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Болат\3 - Запросы\ДР\"/>
    </mc:Choice>
  </mc:AlternateContent>
  <bookViews>
    <workbookView xWindow="0" yWindow="0" windowWidth="28800" windowHeight="12435"/>
  </bookViews>
  <sheets>
    <sheet name="База" sheetId="1" r:id="rId1"/>
    <sheet name="Таблицы" sheetId="3" r:id="rId2"/>
    <sheet name="Разбивка Портфель,Продукт" sheetId="4" r:id="rId3"/>
    <sheet name="1" sheetId="2" state="hidden" r:id="rId4"/>
  </sheets>
  <definedNames>
    <definedName name="_xlnm._FilterDatabase" localSheetId="0" hidden="1">База!$B$3:$W$4183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D26" i="3" l="1"/>
  <c r="E26" i="3"/>
  <c r="C26" i="3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<sst xmlns="http://schemas.openxmlformats.org/spreadsheetml/2006/main" count="37842" uniqueCount="171">
  <si>
    <t>Филиал</t>
  </si>
  <si>
    <t>Наименование клиента-дебитора</t>
  </si>
  <si>
    <t>ИИН/БИН Заемщика</t>
  </si>
  <si>
    <t>Код валюты</t>
  </si>
  <si>
    <t>Сумма основного долга</t>
  </si>
  <si>
    <t>Сумма вознаграждения</t>
  </si>
  <si>
    <t>Действующая процентная ставка займа</t>
  </si>
  <si>
    <t>Период просрочки</t>
  </si>
  <si>
    <t>Тип клиента</t>
  </si>
  <si>
    <t>Принадлежность к портфелю департамента</t>
  </si>
  <si>
    <t>АГФ</t>
  </si>
  <si>
    <t>Астана</t>
  </si>
  <si>
    <t>Шымкент</t>
  </si>
  <si>
    <t>Кызылорда</t>
  </si>
  <si>
    <t>Караганда</t>
  </si>
  <si>
    <t>Уральск</t>
  </si>
  <si>
    <t>Костанай</t>
  </si>
  <si>
    <t>Усть-Каменогорск</t>
  </si>
  <si>
    <t>Актау</t>
  </si>
  <si>
    <t>Кокшетау</t>
  </si>
  <si>
    <t>Головной</t>
  </si>
  <si>
    <t>Актобе</t>
  </si>
  <si>
    <t>Тараз</t>
  </si>
  <si>
    <t>Павлодар</t>
  </si>
  <si>
    <t>Атырау</t>
  </si>
  <si>
    <t>Талдыкорган</t>
  </si>
  <si>
    <t>Семей</t>
  </si>
  <si>
    <t>Петропавловск</t>
  </si>
  <si>
    <t>Жезказган</t>
  </si>
  <si>
    <t>Аскарова Гульмира Аскаровна</t>
  </si>
  <si>
    <t>Иванов К.К.</t>
  </si>
  <si>
    <t>Аубакиров Б.Б.</t>
  </si>
  <si>
    <t>Сатенова А.А.</t>
  </si>
  <si>
    <t>Жумабекова В.В.</t>
  </si>
  <si>
    <t>ТОО Жол</t>
  </si>
  <si>
    <t>ТОО ДОМСТРОЙ</t>
  </si>
  <si>
    <t>ТОО Жылу</t>
  </si>
  <si>
    <t>ТОО GROUP COMPANY</t>
  </si>
  <si>
    <t>ТОО DOS CONS</t>
  </si>
  <si>
    <t>Астана зауыты</t>
  </si>
  <si>
    <t>Медетов А.А.</t>
  </si>
  <si>
    <t>Код займа</t>
  </si>
  <si>
    <t>Продукт</t>
  </si>
  <si>
    <t>ЮЛ</t>
  </si>
  <si>
    <t>ФЛ</t>
  </si>
  <si>
    <t>KZT</t>
  </si>
  <si>
    <t>USD</t>
  </si>
  <si>
    <t>EUR</t>
  </si>
  <si>
    <t>RUB</t>
  </si>
  <si>
    <t>КБ</t>
  </si>
  <si>
    <t>СБ</t>
  </si>
  <si>
    <t>МБ</t>
  </si>
  <si>
    <t>Розница</t>
  </si>
  <si>
    <t>Ипотека</t>
  </si>
  <si>
    <t>Авто</t>
  </si>
  <si>
    <t>Беззалоговые</t>
  </si>
  <si>
    <t>Потреб</t>
  </si>
  <si>
    <t>Без просрочек</t>
  </si>
  <si>
    <t>1-30 дней</t>
  </si>
  <si>
    <t>31-60 дней</t>
  </si>
  <si>
    <t>61-90 дней</t>
  </si>
  <si>
    <t>NPL</t>
  </si>
  <si>
    <t>Стандартный</t>
  </si>
  <si>
    <t>Проблемный</t>
  </si>
  <si>
    <t>ИП</t>
  </si>
  <si>
    <t>Дата портфеля</t>
  </si>
  <si>
    <t>Провизии</t>
  </si>
  <si>
    <t>Корзина</t>
  </si>
  <si>
    <t>ОД</t>
  </si>
  <si>
    <t>ИТОГО</t>
  </si>
  <si>
    <t>Пример сводной информации</t>
  </si>
  <si>
    <t>Портфель</t>
  </si>
  <si>
    <t>Клиент1</t>
  </si>
  <si>
    <t>Клиент2</t>
  </si>
  <si>
    <t>Клиент3</t>
  </si>
  <si>
    <t>Клиент4</t>
  </si>
  <si>
    <t>Клиент5</t>
  </si>
  <si>
    <t>Клиент6</t>
  </si>
  <si>
    <t>Клиент7</t>
  </si>
  <si>
    <t>Клиент8</t>
  </si>
  <si>
    <t>Клиент9</t>
  </si>
  <si>
    <t>Клиент10</t>
  </si>
  <si>
    <t>SMALL</t>
  </si>
  <si>
    <t>MICRO</t>
  </si>
  <si>
    <t>LARGE</t>
  </si>
  <si>
    <t>MIDDLEBIS</t>
  </si>
  <si>
    <t>Бизнес - направление</t>
  </si>
  <si>
    <t>MIDDLEOFF</t>
  </si>
  <si>
    <t>VIP</t>
  </si>
  <si>
    <t>MASS</t>
  </si>
  <si>
    <t>Индекс кредита</t>
  </si>
  <si>
    <t>Шифр объекта кредитования</t>
  </si>
  <si>
    <t>Программа кредитования</t>
  </si>
  <si>
    <t>Источник финансирования</t>
  </si>
  <si>
    <t>0.210.2.0271</t>
  </si>
  <si>
    <t>0.201.1.0105</t>
  </si>
  <si>
    <t>0.201.1.0301</t>
  </si>
  <si>
    <t>0.201.1.0302</t>
  </si>
  <si>
    <t>0.201.1.0303</t>
  </si>
  <si>
    <t>0.201.1.0304</t>
  </si>
  <si>
    <t>0.201.1.0305</t>
  </si>
  <si>
    <t>0.201.1.0307</t>
  </si>
  <si>
    <t>0.201.1.0308</t>
  </si>
  <si>
    <t>0.201.1.0309</t>
  </si>
  <si>
    <t>0.201.1.0311</t>
  </si>
  <si>
    <t>0.201.1.0719</t>
  </si>
  <si>
    <t>0.201.1.0727</t>
  </si>
  <si>
    <t>0.201.1.0903</t>
  </si>
  <si>
    <t>0.201.1.0705</t>
  </si>
  <si>
    <t>0.201.1.1504</t>
  </si>
  <si>
    <t>0.201.1.1506</t>
  </si>
  <si>
    <t>0.201.1.0706</t>
  </si>
  <si>
    <t>0.201.1.0101</t>
  </si>
  <si>
    <t>0.201.1.1101</t>
  </si>
  <si>
    <t>0.201.1.0111</t>
  </si>
  <si>
    <t>0.201.1.0735</t>
  </si>
  <si>
    <t>0.201.1.0732</t>
  </si>
  <si>
    <t>0.201.1.0733</t>
  </si>
  <si>
    <t>0.201.1.0104</t>
  </si>
  <si>
    <t>0.201.1.0734</t>
  </si>
  <si>
    <t>0.201.1.0725</t>
  </si>
  <si>
    <t>0.201.1.0721</t>
  </si>
  <si>
    <t>0.201.1.0701</t>
  </si>
  <si>
    <t>0.201.1.1503</t>
  </si>
  <si>
    <t>0.201.1.1102</t>
  </si>
  <si>
    <t>0.201.1.1111</t>
  </si>
  <si>
    <t>0.201.1.0726</t>
  </si>
  <si>
    <t>0.201.1.0728</t>
  </si>
  <si>
    <t>0.201.1.0722</t>
  </si>
  <si>
    <t>0.201.1.1107</t>
  </si>
  <si>
    <t>0.201.1.1103</t>
  </si>
  <si>
    <t>0.201.1.1119</t>
  </si>
  <si>
    <t>0.201.1.1110</t>
  </si>
  <si>
    <t>0.201.1.0704</t>
  </si>
  <si>
    <t>0.201.1.0710</t>
  </si>
  <si>
    <t>0.201.1.1104</t>
  </si>
  <si>
    <t>0.201.1.0714</t>
  </si>
  <si>
    <t>0.201.1.0717</t>
  </si>
  <si>
    <t>0.201.1.1501</t>
  </si>
  <si>
    <t>0.201.1.0711</t>
  </si>
  <si>
    <t>0.201.1.0731</t>
  </si>
  <si>
    <t>0.201.1.0720</t>
  </si>
  <si>
    <t>Корп</t>
  </si>
  <si>
    <t>ИП+ЕБРР</t>
  </si>
  <si>
    <t>Потребы</t>
  </si>
  <si>
    <t>Кредитные карты</t>
  </si>
  <si>
    <t>Динамика ссудного портфеля</t>
  </si>
  <si>
    <t>начало года 01.01.2020</t>
  </si>
  <si>
    <t>начало месяца 01.02.2020</t>
  </si>
  <si>
    <t>Прошлая неделя 15.02.2020</t>
  </si>
  <si>
    <t>Текущая неделя 22.02.2020</t>
  </si>
  <si>
    <t>Деление ЮЛ (юридических лиц)</t>
  </si>
  <si>
    <t>Бизнес-направление</t>
  </si>
  <si>
    <t>Индекс</t>
  </si>
  <si>
    <t>1,2,9</t>
  </si>
  <si>
    <t>Корпы</t>
  </si>
  <si>
    <t>Малый бизнес</t>
  </si>
  <si>
    <t>SMALL, MICRO</t>
  </si>
  <si>
    <t>Средний бизнес (СБ)</t>
  </si>
  <si>
    <t>Деление ИП</t>
  </si>
  <si>
    <t>Наименование</t>
  </si>
  <si>
    <t>ФЛ ЕБРР</t>
  </si>
  <si>
    <t>5,6,7,8</t>
  </si>
  <si>
    <t>2,3,5</t>
  </si>
  <si>
    <t>Деление ФЛ (физических лиц)</t>
  </si>
  <si>
    <t>исключить 2,3,5</t>
  </si>
  <si>
    <t>Потребительские</t>
  </si>
  <si>
    <t>6,7,8</t>
  </si>
  <si>
    <t>исключить 152</t>
  </si>
  <si>
    <t>начинается на 0.208.</t>
  </si>
  <si>
    <t>Исключить беззалоговые, кредитные карты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</si>
</sst>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1" xfId="0" applyNumberFormat="1" applyBorder="1"/>
    <xf numFmtId="0" fontId="1" fillId="0" borderId="5" xfId="0" applyFont="1" applyBorder="1"/>
    <xf numFmtId="0" fontId="0" fillId="0" borderId="4" xfId="0" applyBorder="1"/>
    <xf numFmtId="3" fontId="0" fillId="0" borderId="5" xfId="0" applyNumberFormat="1" applyBorder="1"/>
    <xf numFmtId="0" fontId="1" fillId="0" borderId="6" xfId="0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0" xfId="0" applyFill="1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Ссудный</a:t>
            </a:r>
            <a:r>
              <a:rPr lang="ru-RU" baseline="0"/>
              <a:t> портфель в разрезе регионов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Таблицы!$C$6</c:f>
              <c:strCache>
                <c:ptCount val="1"/>
                <c:pt idx="0">
                  <c:v>ИП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Таблицы!$B$7:$B$25</c:f>
              <c:strCache>
                <c:ptCount val="19"/>
                <c:pt idx="0">
                  <c:v>АГФ</c:v>
                </c:pt>
                <c:pt idx="1">
                  <c:v>Астана</c:v>
                </c:pt>
                <c:pt idx="2">
                  <c:v>Шымкент</c:v>
                </c:pt>
                <c:pt idx="3">
                  <c:v>Кызылорда</c:v>
                </c:pt>
                <c:pt idx="4">
                  <c:v>Караганда</c:v>
                </c:pt>
                <c:pt idx="5">
                  <c:v>Уральск</c:v>
                </c:pt>
                <c:pt idx="6">
                  <c:v>Костанай</c:v>
                </c:pt>
                <c:pt idx="7">
                  <c:v>Усть-Каменогорск</c:v>
                </c:pt>
                <c:pt idx="8">
                  <c:v>Актау</c:v>
                </c:pt>
                <c:pt idx="9">
                  <c:v>Кокшетау</c:v>
                </c:pt>
                <c:pt idx="10">
                  <c:v>Головной</c:v>
                </c:pt>
                <c:pt idx="11">
                  <c:v>Актобе</c:v>
                </c:pt>
                <c:pt idx="12">
                  <c:v>Тараз</c:v>
                </c:pt>
                <c:pt idx="13">
                  <c:v>Павлодар</c:v>
                </c:pt>
                <c:pt idx="14">
                  <c:v>Атырау</c:v>
                </c:pt>
                <c:pt idx="15">
                  <c:v>Талдыкорган</c:v>
                </c:pt>
                <c:pt idx="16">
                  <c:v>Семей</c:v>
                </c:pt>
                <c:pt idx="17">
                  <c:v>Петропавловск</c:v>
                </c:pt>
                <c:pt idx="18">
                  <c:v>Жезказган</c:v>
                </c:pt>
              </c:strCache>
            </c:strRef>
          </c:cat>
          <c:val>
            <c:numRef>
              <c:f>Таблицы!$C$7:$C$25</c:f>
              <c:numCache>
                <c:formatCode>#,##0</c:formatCode>
                <c:ptCount val="19"/>
                <c:pt idx="0">
                  <c:v>58118837</c:v>
                </c:pt>
                <c:pt idx="1">
                  <c:v>19753740</c:v>
                </c:pt>
                <c:pt idx="2">
                  <c:v>5393332</c:v>
                </c:pt>
                <c:pt idx="3">
                  <c:v>4246393</c:v>
                </c:pt>
                <c:pt idx="4">
                  <c:v>6491733</c:v>
                </c:pt>
                <c:pt idx="5">
                  <c:v>3464341</c:v>
                </c:pt>
                <c:pt idx="6">
                  <c:v>6435164</c:v>
                </c:pt>
                <c:pt idx="7">
                  <c:v>9514459</c:v>
                </c:pt>
                <c:pt idx="8">
                  <c:v>2260328</c:v>
                </c:pt>
                <c:pt idx="9">
                  <c:v>2125432</c:v>
                </c:pt>
                <c:pt idx="10">
                  <c:v>0</c:v>
                </c:pt>
                <c:pt idx="11">
                  <c:v>2871681</c:v>
                </c:pt>
                <c:pt idx="12">
                  <c:v>2755395</c:v>
                </c:pt>
                <c:pt idx="13">
                  <c:v>160367</c:v>
                </c:pt>
                <c:pt idx="14">
                  <c:v>814879</c:v>
                </c:pt>
                <c:pt idx="15">
                  <c:v>539117</c:v>
                </c:pt>
                <c:pt idx="16">
                  <c:v>3529980</c:v>
                </c:pt>
                <c:pt idx="17">
                  <c:v>726662</c:v>
                </c:pt>
                <c:pt idx="18">
                  <c:v>958385</c:v>
                </c:pt>
              </c:numCache>
            </c:numRef>
          </c:val>
        </c:ser>
        <c:ser>
          <c:idx val="1"/>
          <c:order val="1"/>
          <c:tx>
            <c:strRef>
              <c:f>Таблицы!$D$6</c:f>
              <c:strCache>
                <c:ptCount val="1"/>
                <c:pt idx="0">
                  <c:v>ФЛ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Таблицы!$B$7:$B$25</c:f>
              <c:strCache>
                <c:ptCount val="19"/>
                <c:pt idx="0">
                  <c:v>АГФ</c:v>
                </c:pt>
                <c:pt idx="1">
                  <c:v>Астана</c:v>
                </c:pt>
                <c:pt idx="2">
                  <c:v>Шымкент</c:v>
                </c:pt>
                <c:pt idx="3">
                  <c:v>Кызылорда</c:v>
                </c:pt>
                <c:pt idx="4">
                  <c:v>Караганда</c:v>
                </c:pt>
                <c:pt idx="5">
                  <c:v>Уральск</c:v>
                </c:pt>
                <c:pt idx="6">
                  <c:v>Костанай</c:v>
                </c:pt>
                <c:pt idx="7">
                  <c:v>Усть-Каменогорск</c:v>
                </c:pt>
                <c:pt idx="8">
                  <c:v>Актау</c:v>
                </c:pt>
                <c:pt idx="9">
                  <c:v>Кокшетау</c:v>
                </c:pt>
                <c:pt idx="10">
                  <c:v>Головной</c:v>
                </c:pt>
                <c:pt idx="11">
                  <c:v>Актобе</c:v>
                </c:pt>
                <c:pt idx="12">
                  <c:v>Тараз</c:v>
                </c:pt>
                <c:pt idx="13">
                  <c:v>Павлодар</c:v>
                </c:pt>
                <c:pt idx="14">
                  <c:v>Атырау</c:v>
                </c:pt>
                <c:pt idx="15">
                  <c:v>Талдыкорган</c:v>
                </c:pt>
                <c:pt idx="16">
                  <c:v>Семей</c:v>
                </c:pt>
                <c:pt idx="17">
                  <c:v>Петропавловск</c:v>
                </c:pt>
                <c:pt idx="18">
                  <c:v>Жезказган</c:v>
                </c:pt>
              </c:strCache>
            </c:strRef>
          </c:cat>
          <c:val>
            <c:numRef>
              <c:f>Таблицы!$D$7:$D$25</c:f>
              <c:numCache>
                <c:formatCode>#,##0</c:formatCode>
                <c:ptCount val="19"/>
                <c:pt idx="0">
                  <c:v>73465748</c:v>
                </c:pt>
                <c:pt idx="1">
                  <c:v>19638171</c:v>
                </c:pt>
                <c:pt idx="2">
                  <c:v>8058623</c:v>
                </c:pt>
                <c:pt idx="3">
                  <c:v>6637860</c:v>
                </c:pt>
                <c:pt idx="4">
                  <c:v>9249763</c:v>
                </c:pt>
                <c:pt idx="5">
                  <c:v>6342761</c:v>
                </c:pt>
                <c:pt idx="6">
                  <c:v>10937746</c:v>
                </c:pt>
                <c:pt idx="7">
                  <c:v>4968500</c:v>
                </c:pt>
                <c:pt idx="8">
                  <c:v>2694562</c:v>
                </c:pt>
                <c:pt idx="9">
                  <c:v>2643526</c:v>
                </c:pt>
                <c:pt idx="10">
                  <c:v>1241</c:v>
                </c:pt>
                <c:pt idx="11">
                  <c:v>5136899</c:v>
                </c:pt>
                <c:pt idx="12">
                  <c:v>4379219</c:v>
                </c:pt>
                <c:pt idx="13">
                  <c:v>3134062</c:v>
                </c:pt>
                <c:pt idx="14">
                  <c:v>5739972</c:v>
                </c:pt>
                <c:pt idx="15">
                  <c:v>1787069</c:v>
                </c:pt>
                <c:pt idx="16">
                  <c:v>5025592</c:v>
                </c:pt>
                <c:pt idx="17">
                  <c:v>1890786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Таблицы!$E$6</c:f>
              <c:strCache>
                <c:ptCount val="1"/>
                <c:pt idx="0">
                  <c:v>ЮЛ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Таблицы!$B$7:$B$25</c:f>
              <c:strCache>
                <c:ptCount val="19"/>
                <c:pt idx="0">
                  <c:v>АГФ</c:v>
                </c:pt>
                <c:pt idx="1">
                  <c:v>Астана</c:v>
                </c:pt>
                <c:pt idx="2">
                  <c:v>Шымкент</c:v>
                </c:pt>
                <c:pt idx="3">
                  <c:v>Кызылорда</c:v>
                </c:pt>
                <c:pt idx="4">
                  <c:v>Караганда</c:v>
                </c:pt>
                <c:pt idx="5">
                  <c:v>Уральск</c:v>
                </c:pt>
                <c:pt idx="6">
                  <c:v>Костанай</c:v>
                </c:pt>
                <c:pt idx="7">
                  <c:v>Усть-Каменогорск</c:v>
                </c:pt>
                <c:pt idx="8">
                  <c:v>Актау</c:v>
                </c:pt>
                <c:pt idx="9">
                  <c:v>Кокшетау</c:v>
                </c:pt>
                <c:pt idx="10">
                  <c:v>Головной</c:v>
                </c:pt>
                <c:pt idx="11">
                  <c:v>Актобе</c:v>
                </c:pt>
                <c:pt idx="12">
                  <c:v>Тараз</c:v>
                </c:pt>
                <c:pt idx="13">
                  <c:v>Павлодар</c:v>
                </c:pt>
                <c:pt idx="14">
                  <c:v>Атырау</c:v>
                </c:pt>
                <c:pt idx="15">
                  <c:v>Талдыкорган</c:v>
                </c:pt>
                <c:pt idx="16">
                  <c:v>Семей</c:v>
                </c:pt>
                <c:pt idx="17">
                  <c:v>Петропавловск</c:v>
                </c:pt>
                <c:pt idx="18">
                  <c:v>Жезказган</c:v>
                </c:pt>
              </c:strCache>
            </c:strRef>
          </c:cat>
          <c:val>
            <c:numRef>
              <c:f>Таблицы!$E$7:$E$25</c:f>
              <c:numCache>
                <c:formatCode>#,##0</c:formatCode>
                <c:ptCount val="19"/>
                <c:pt idx="0">
                  <c:v>88350966</c:v>
                </c:pt>
                <c:pt idx="1">
                  <c:v>25190578</c:v>
                </c:pt>
                <c:pt idx="2">
                  <c:v>9915089</c:v>
                </c:pt>
                <c:pt idx="3">
                  <c:v>6239309</c:v>
                </c:pt>
                <c:pt idx="4">
                  <c:v>15400580</c:v>
                </c:pt>
                <c:pt idx="5">
                  <c:v>8473411</c:v>
                </c:pt>
                <c:pt idx="6">
                  <c:v>12881764</c:v>
                </c:pt>
                <c:pt idx="7">
                  <c:v>9751799</c:v>
                </c:pt>
                <c:pt idx="8">
                  <c:v>5454444</c:v>
                </c:pt>
                <c:pt idx="9">
                  <c:v>7219732</c:v>
                </c:pt>
                <c:pt idx="10">
                  <c:v>1626666</c:v>
                </c:pt>
                <c:pt idx="11">
                  <c:v>7024467</c:v>
                </c:pt>
                <c:pt idx="12">
                  <c:v>6062478</c:v>
                </c:pt>
                <c:pt idx="13">
                  <c:v>812362</c:v>
                </c:pt>
                <c:pt idx="14">
                  <c:v>6904023</c:v>
                </c:pt>
                <c:pt idx="15">
                  <c:v>3367855</c:v>
                </c:pt>
                <c:pt idx="16">
                  <c:v>4188610</c:v>
                </c:pt>
                <c:pt idx="17">
                  <c:v>3462694</c:v>
                </c:pt>
                <c:pt idx="18">
                  <c:v>630755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1920944"/>
        <c:axId val="-1161920400"/>
      </c:barChart>
      <c:catAx>
        <c:axId val="-11619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1920400"/>
        <c:crosses val="autoZero"/>
        <c:auto val="1"/>
        <c:lblAlgn val="ctr"/>
        <c:lblOffset val="100"/>
        <c:noMultiLvlLbl val="0"/>
      </c:catAx>
      <c:valAx>
        <c:axId val="-1161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19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</xdr:row>
      <xdr:rowOff>166687</xdr:rowOff>
    </xdr:from>
    <xdr:to>
      <xdr:col>15</xdr:col>
      <xdr:colOff>380999</xdr:colOff>
      <xdr:row>25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83"/>
  <sheetViews>
    <sheetView tabSelected="1" topLeftCell="G1" workbookViewId="0">
      <selection activeCell="S3" sqref="S3"/>
    </sheetView>
  </sheetViews>
  <sheetFormatPr defaultRowHeight="15" x14ac:dyDescent="0.25"/>
  <cols>
    <col min="2" max="2" width="10.140625" bestFit="1" customWidth="1"/>
    <col min="3" max="3" width="15.85546875" customWidth="1"/>
    <col min="4" max="4" width="29.140625" bestFit="1" customWidth="1"/>
    <col min="5" max="6" width="15.85546875" style="5" customWidth="1"/>
    <col min="7" max="7" width="15.85546875" customWidth="1"/>
    <col min="8" max="8" width="15.85546875" style="8" customWidth="1"/>
    <col min="9" max="9" width="16.7109375" style="8" customWidth="1"/>
    <col min="10" max="10" width="15.85546875" style="8" customWidth="1"/>
    <col min="11" max="13" width="15.85546875" customWidth="1"/>
    <col min="14" max="14" width="17.5703125" customWidth="1"/>
    <col min="15" max="16" width="15.85546875" customWidth="1"/>
    <col min="17" max="17" width="17.42578125" customWidth="1"/>
    <col min="18" max="21" width="15.85546875" customWidth="1"/>
    <col min="22" max="22" width="18.28515625" customWidth="1"/>
  </cols>
  <sheetData>
    <row r="2" spans="2:23" s="21" customFormat="1" ht="45" x14ac:dyDescent="0.25">
      <c r="B2" s="18" t="s">
        <v>65</v>
      </c>
      <c r="C2" s="18" t="s">
        <v>0</v>
      </c>
      <c r="D2" s="18" t="s">
        <v>1</v>
      </c>
      <c r="E2" s="19" t="s">
        <v>2</v>
      </c>
      <c r="F2" s="19" t="s">
        <v>41</v>
      </c>
      <c r="G2" s="18" t="s">
        <v>3</v>
      </c>
      <c r="H2" s="20" t="s">
        <v>4</v>
      </c>
      <c r="I2" s="20" t="s">
        <v>5</v>
      </c>
      <c r="J2" s="20" t="s">
        <v>66</v>
      </c>
      <c r="K2" s="20" t="s">
        <v>67</v>
      </c>
      <c r="L2" s="18" t="s">
        <v>6</v>
      </c>
      <c r="M2" s="18" t="s">
        <v>90</v>
      </c>
      <c r="N2" s="18" t="s">
        <v>93</v>
      </c>
      <c r="O2" s="18" t="s">
        <v>91</v>
      </c>
      <c r="P2" s="18" t="s">
        <v>92</v>
      </c>
      <c r="Q2" s="18" t="s">
        <v>71</v>
      </c>
      <c r="R2" s="18" t="s">
        <v>86</v>
      </c>
      <c r="S2" s="18" t="s">
        <v>42</v>
      </c>
      <c r="T2" s="18" t="s">
        <v>7</v>
      </c>
      <c r="U2" s="18" t="s">
        <v>8</v>
      </c>
      <c r="V2" s="18" t="s">
        <v>9</v>
      </c>
    </row>
    <row r="3" spans="2:23" s="4" customFormat="1" x14ac:dyDescent="0.25">
      <c r="C3" s="1"/>
      <c r="D3" s="1"/>
      <c r="E3" s="2"/>
      <c r="F3" s="2"/>
      <c r="G3" s="1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3" x14ac:dyDescent="0.25">
      <c r="B4" s="7">
        <v>43831</v>
      </c>
      <c r="C4" t="s">
        <v>10</v>
      </c>
      <c r="D4" t="s">
        <v>80</v>
      </c>
      <c r="E4" s="5">
        <v>757397751117</v>
      </c>
      <c r="F4" s="5">
        <v>560395961</v>
      </c>
      <c r="G4" t="s">
        <v>46</v>
      </c>
      <c r="H4" s="8">
        <v>468866</v>
      </c>
      <c r="I4" s="8">
        <v>28909</v>
      </c>
      <c r="J4" s="8">
        <v>26643</v>
      </c>
      <c r="K4">
        <v>2</v>
      </c>
      <c r="L4" s="6">
        <v>9</v>
      </c>
      <c r="M4" s="6">
        <v>5</v>
      </c>
      <c r="N4" s="6">
        <v>3</v>
      </c>
      <c r="O4" s="6">
        <v>151</v>
      </c>
      <c r="P4" s="6" t="s">
        <v>94</v>
      </c>
      <c r="Q4" s="26"/>
      <c r="R4" t="s">
        <v>82</v>
      </c>
      <c r="S4" s="26"/>
      <c r="T4" t="s">
        <v>58</v>
      </c>
      <c r="U4" t="s">
        <v>64</v>
      </c>
      <c r="V4" t="s">
        <v>63</v>
      </c>
      <c r="W4" t="s">
        <v>94</v>
      </c>
    </row>
    <row r="5" spans="2:23" x14ac:dyDescent="0.25">
      <c r="B5" s="7">
        <v>43831</v>
      </c>
      <c r="C5" t="s">
        <v>10</v>
      </c>
      <c r="D5" t="s">
        <v>75</v>
      </c>
      <c r="E5" s="5">
        <v>563101459981</v>
      </c>
      <c r="F5" s="5">
        <v>323862030</v>
      </c>
      <c r="G5" t="s">
        <v>46</v>
      </c>
      <c r="H5" s="8">
        <v>184044</v>
      </c>
      <c r="I5" s="8">
        <v>44928</v>
      </c>
      <c r="J5" s="8">
        <v>26022</v>
      </c>
      <c r="K5">
        <v>2</v>
      </c>
      <c r="L5" s="6">
        <v>6</v>
      </c>
      <c r="M5" s="6">
        <v>8</v>
      </c>
      <c r="N5" s="6">
        <v>21</v>
      </c>
      <c r="O5" s="6">
        <v>2</v>
      </c>
      <c r="P5" s="6" t="s">
        <v>107</v>
      </c>
      <c r="Q5" s="26"/>
      <c r="R5" t="s">
        <v>83</v>
      </c>
      <c r="S5" s="26"/>
      <c r="T5" t="s">
        <v>61</v>
      </c>
      <c r="U5" t="s">
        <v>44</v>
      </c>
      <c r="V5" t="s">
        <v>63</v>
      </c>
      <c r="W5" t="s">
        <v>107</v>
      </c>
    </row>
    <row r="6" spans="2:23" x14ac:dyDescent="0.25">
      <c r="B6" s="7">
        <v>43831</v>
      </c>
      <c r="C6" t="s">
        <v>10</v>
      </c>
      <c r="D6" t="s">
        <v>81</v>
      </c>
      <c r="E6" s="5">
        <v>264045718260</v>
      </c>
      <c r="F6" s="5">
        <v>258094086</v>
      </c>
      <c r="G6" t="s">
        <v>45</v>
      </c>
      <c r="H6" s="8">
        <v>182440</v>
      </c>
      <c r="I6" s="8">
        <v>39960</v>
      </c>
      <c r="J6" s="8">
        <v>16828</v>
      </c>
      <c r="K6">
        <v>3</v>
      </c>
      <c r="L6" s="6">
        <v>4</v>
      </c>
      <c r="M6" s="6">
        <v>5</v>
      </c>
      <c r="N6" s="6">
        <v>3</v>
      </c>
      <c r="O6" s="6">
        <v>3</v>
      </c>
      <c r="P6" s="6" t="s">
        <v>98</v>
      </c>
      <c r="Q6" s="26"/>
      <c r="R6" t="s">
        <v>87</v>
      </c>
      <c r="S6" s="26"/>
      <c r="T6" t="s">
        <v>57</v>
      </c>
      <c r="U6" t="s">
        <v>64</v>
      </c>
      <c r="V6" t="s">
        <v>62</v>
      </c>
      <c r="W6" t="s">
        <v>98</v>
      </c>
    </row>
    <row r="7" spans="2:23" x14ac:dyDescent="0.25">
      <c r="B7" s="7">
        <v>43831</v>
      </c>
      <c r="C7" t="s">
        <v>10</v>
      </c>
      <c r="D7" t="s">
        <v>78</v>
      </c>
      <c r="E7" s="5">
        <v>405035639204</v>
      </c>
      <c r="F7" s="5">
        <v>863883236</v>
      </c>
      <c r="G7" t="s">
        <v>46</v>
      </c>
      <c r="H7" s="8">
        <v>837357</v>
      </c>
      <c r="I7" s="8">
        <v>2660</v>
      </c>
      <c r="J7" s="8">
        <v>26302</v>
      </c>
      <c r="K7">
        <v>1</v>
      </c>
      <c r="L7" s="6">
        <v>4</v>
      </c>
      <c r="M7" s="6">
        <v>6</v>
      </c>
      <c r="N7" s="6">
        <v>31</v>
      </c>
      <c r="O7" s="6">
        <v>122</v>
      </c>
      <c r="P7" s="6" t="s">
        <v>132</v>
      </c>
      <c r="Q7" s="26"/>
      <c r="R7" t="s">
        <v>83</v>
      </c>
      <c r="S7" s="26"/>
      <c r="T7" t="s">
        <v>58</v>
      </c>
      <c r="U7" t="s">
        <v>44</v>
      </c>
      <c r="V7" t="s">
        <v>62</v>
      </c>
      <c r="W7" t="s">
        <v>132</v>
      </c>
    </row>
    <row r="8" spans="2:23" x14ac:dyDescent="0.25">
      <c r="B8" s="7">
        <v>43831</v>
      </c>
      <c r="C8" t="s">
        <v>10</v>
      </c>
      <c r="D8" t="s">
        <v>74</v>
      </c>
      <c r="E8" s="5">
        <v>467139075971</v>
      </c>
      <c r="F8" s="5">
        <v>866728279</v>
      </c>
      <c r="G8" t="s">
        <v>47</v>
      </c>
      <c r="H8" s="8">
        <v>986657</v>
      </c>
      <c r="I8" s="8">
        <v>43146</v>
      </c>
      <c r="J8" s="8">
        <v>20547</v>
      </c>
      <c r="K8">
        <v>2</v>
      </c>
      <c r="L8" s="6">
        <v>3</v>
      </c>
      <c r="M8" s="6">
        <v>5</v>
      </c>
      <c r="N8" s="6">
        <v>28</v>
      </c>
      <c r="O8" s="6">
        <v>151</v>
      </c>
      <c r="P8" s="6" t="s">
        <v>130</v>
      </c>
      <c r="Q8" s="26"/>
      <c r="R8" t="s">
        <v>88</v>
      </c>
      <c r="S8" s="26"/>
      <c r="T8" t="s">
        <v>61</v>
      </c>
      <c r="U8" t="s">
        <v>44</v>
      </c>
      <c r="V8" t="s">
        <v>63</v>
      </c>
      <c r="W8" t="s">
        <v>130</v>
      </c>
    </row>
    <row r="9" spans="2:23" x14ac:dyDescent="0.25">
      <c r="B9" s="7">
        <v>43831</v>
      </c>
      <c r="C9" t="s">
        <v>11</v>
      </c>
      <c r="D9" t="s">
        <v>75</v>
      </c>
      <c r="E9" s="5">
        <v>809576346645</v>
      </c>
      <c r="F9" s="5">
        <v>694437064</v>
      </c>
      <c r="G9" t="s">
        <v>47</v>
      </c>
      <c r="H9" s="8">
        <v>618086</v>
      </c>
      <c r="I9" s="8">
        <v>16429</v>
      </c>
      <c r="J9" s="8">
        <v>19584</v>
      </c>
      <c r="K9">
        <v>2</v>
      </c>
      <c r="L9" s="6">
        <v>1</v>
      </c>
      <c r="M9" s="6">
        <v>2</v>
      </c>
      <c r="N9" s="6">
        <v>2</v>
      </c>
      <c r="O9" s="6">
        <v>7</v>
      </c>
      <c r="P9" s="6" t="s">
        <v>128</v>
      </c>
      <c r="Q9" s="26"/>
      <c r="R9" t="s">
        <v>82</v>
      </c>
      <c r="S9" s="26"/>
      <c r="T9" t="s">
        <v>58</v>
      </c>
      <c r="U9" t="s">
        <v>43</v>
      </c>
      <c r="V9" t="s">
        <v>62</v>
      </c>
      <c r="W9" t="s">
        <v>128</v>
      </c>
    </row>
    <row r="10" spans="2:23" x14ac:dyDescent="0.25">
      <c r="B10" s="7">
        <v>43831</v>
      </c>
      <c r="C10" t="s">
        <v>12</v>
      </c>
      <c r="D10" t="s">
        <v>73</v>
      </c>
      <c r="E10" s="5">
        <v>124841934505</v>
      </c>
      <c r="F10" s="5">
        <v>829975131</v>
      </c>
      <c r="G10" t="s">
        <v>46</v>
      </c>
      <c r="H10" s="8">
        <v>657218</v>
      </c>
      <c r="I10" s="8">
        <v>14540</v>
      </c>
      <c r="J10" s="8">
        <v>17098</v>
      </c>
      <c r="K10">
        <v>3</v>
      </c>
      <c r="L10" s="6">
        <v>6</v>
      </c>
      <c r="M10" s="6">
        <v>2</v>
      </c>
      <c r="N10" s="6">
        <v>2</v>
      </c>
      <c r="O10" s="6">
        <v>52</v>
      </c>
      <c r="P10" s="6" t="s">
        <v>121</v>
      </c>
      <c r="Q10" s="26"/>
      <c r="R10" t="s">
        <v>83</v>
      </c>
      <c r="S10" s="26"/>
      <c r="T10" t="s">
        <v>57</v>
      </c>
      <c r="U10" t="s">
        <v>43</v>
      </c>
      <c r="V10" t="s">
        <v>63</v>
      </c>
      <c r="W10" t="s">
        <v>121</v>
      </c>
    </row>
    <row r="11" spans="2:23" x14ac:dyDescent="0.25">
      <c r="B11" s="7">
        <v>43831</v>
      </c>
      <c r="C11" t="s">
        <v>12</v>
      </c>
      <c r="D11" t="s">
        <v>78</v>
      </c>
      <c r="E11" s="5">
        <v>640687223204</v>
      </c>
      <c r="F11" s="5">
        <v>606484085</v>
      </c>
      <c r="G11" t="s">
        <v>45</v>
      </c>
      <c r="H11" s="8">
        <v>344325</v>
      </c>
      <c r="I11" s="8">
        <v>17942</v>
      </c>
      <c r="J11" s="8">
        <v>20315</v>
      </c>
      <c r="K11">
        <v>3</v>
      </c>
      <c r="L11" s="6">
        <v>3</v>
      </c>
      <c r="M11" s="6">
        <v>9</v>
      </c>
      <c r="N11" s="6">
        <v>9</v>
      </c>
      <c r="O11" s="6">
        <v>59</v>
      </c>
      <c r="P11" s="6" t="s">
        <v>119</v>
      </c>
      <c r="Q11" s="26"/>
      <c r="R11" t="s">
        <v>82</v>
      </c>
      <c r="S11" s="26"/>
      <c r="T11" t="s">
        <v>58</v>
      </c>
      <c r="U11" t="s">
        <v>43</v>
      </c>
      <c r="V11" t="s">
        <v>63</v>
      </c>
      <c r="W11" t="s">
        <v>119</v>
      </c>
    </row>
    <row r="12" spans="2:23" x14ac:dyDescent="0.25">
      <c r="B12" s="7">
        <v>43831</v>
      </c>
      <c r="C12" t="s">
        <v>11</v>
      </c>
      <c r="D12" t="s">
        <v>73</v>
      </c>
      <c r="E12" s="5">
        <v>419528666280</v>
      </c>
      <c r="F12" s="5">
        <v>166169505</v>
      </c>
      <c r="G12" t="s">
        <v>47</v>
      </c>
      <c r="H12" s="8">
        <v>722948</v>
      </c>
      <c r="I12" s="8">
        <v>13134</v>
      </c>
      <c r="J12" s="8">
        <v>29318</v>
      </c>
      <c r="K12">
        <v>1</v>
      </c>
      <c r="L12" s="6">
        <v>1</v>
      </c>
      <c r="M12" s="6">
        <v>1</v>
      </c>
      <c r="N12" s="6">
        <v>1</v>
      </c>
      <c r="O12" s="6">
        <v>58</v>
      </c>
      <c r="P12" s="6" t="s">
        <v>111</v>
      </c>
      <c r="Q12" s="26"/>
      <c r="R12" t="s">
        <v>84</v>
      </c>
      <c r="S12" s="26"/>
      <c r="T12" t="s">
        <v>58</v>
      </c>
      <c r="U12" t="s">
        <v>43</v>
      </c>
      <c r="V12" t="s">
        <v>62</v>
      </c>
      <c r="W12" t="s">
        <v>111</v>
      </c>
    </row>
    <row r="13" spans="2:23" x14ac:dyDescent="0.25">
      <c r="B13" s="7">
        <v>43831</v>
      </c>
      <c r="C13" t="s">
        <v>13</v>
      </c>
      <c r="D13" t="s">
        <v>80</v>
      </c>
      <c r="E13" s="5">
        <v>412147475306</v>
      </c>
      <c r="F13" s="5">
        <v>729079642</v>
      </c>
      <c r="G13" t="s">
        <v>47</v>
      </c>
      <c r="H13" s="8">
        <v>733551</v>
      </c>
      <c r="I13" s="8">
        <v>43131</v>
      </c>
      <c r="J13" s="8">
        <v>18530</v>
      </c>
      <c r="K13">
        <v>2</v>
      </c>
      <c r="L13" s="6">
        <v>10</v>
      </c>
      <c r="M13" s="6">
        <v>1</v>
      </c>
      <c r="N13" s="6">
        <v>1</v>
      </c>
      <c r="O13" s="6">
        <v>74</v>
      </c>
      <c r="P13" s="6" t="s">
        <v>125</v>
      </c>
      <c r="Q13" s="26"/>
      <c r="R13" t="s">
        <v>85</v>
      </c>
      <c r="S13" s="26"/>
      <c r="T13" t="s">
        <v>57</v>
      </c>
      <c r="U13" t="s">
        <v>43</v>
      </c>
      <c r="V13" t="s">
        <v>62</v>
      </c>
      <c r="W13" t="s">
        <v>125</v>
      </c>
    </row>
    <row r="14" spans="2:23" x14ac:dyDescent="0.25">
      <c r="B14" s="7">
        <v>43831</v>
      </c>
      <c r="C14" t="s">
        <v>10</v>
      </c>
      <c r="D14" t="s">
        <v>80</v>
      </c>
      <c r="E14" s="5">
        <v>396557414804</v>
      </c>
      <c r="F14" s="5">
        <v>340906477</v>
      </c>
      <c r="G14" t="s">
        <v>48</v>
      </c>
      <c r="H14" s="8">
        <v>425254</v>
      </c>
      <c r="I14" s="8">
        <v>10433</v>
      </c>
      <c r="J14" s="8">
        <v>18900</v>
      </c>
      <c r="K14">
        <v>2</v>
      </c>
      <c r="L14" s="6">
        <v>3</v>
      </c>
      <c r="M14" s="6">
        <v>7</v>
      </c>
      <c r="N14" s="6">
        <v>45</v>
      </c>
      <c r="O14" s="6">
        <v>11</v>
      </c>
      <c r="P14" s="6" t="s">
        <v>94</v>
      </c>
      <c r="Q14" s="26"/>
      <c r="R14" t="s">
        <v>82</v>
      </c>
      <c r="S14" s="26"/>
      <c r="T14" t="s">
        <v>57</v>
      </c>
      <c r="U14" t="s">
        <v>44</v>
      </c>
      <c r="V14" t="s">
        <v>62</v>
      </c>
      <c r="W14" t="s">
        <v>94</v>
      </c>
    </row>
    <row r="15" spans="2:23" x14ac:dyDescent="0.25">
      <c r="B15" s="7">
        <v>43831</v>
      </c>
      <c r="C15" t="s">
        <v>10</v>
      </c>
      <c r="D15" t="s">
        <v>80</v>
      </c>
      <c r="E15" s="5">
        <v>186362305317</v>
      </c>
      <c r="F15" s="5">
        <v>521048588</v>
      </c>
      <c r="G15" t="s">
        <v>48</v>
      </c>
      <c r="H15" s="8">
        <v>150594</v>
      </c>
      <c r="I15" s="8">
        <v>14690</v>
      </c>
      <c r="J15" s="8">
        <v>21475</v>
      </c>
      <c r="K15">
        <v>2</v>
      </c>
      <c r="L15" s="6">
        <v>4</v>
      </c>
      <c r="M15" s="6">
        <v>5</v>
      </c>
      <c r="N15" s="6">
        <v>5</v>
      </c>
      <c r="O15" s="6">
        <v>5</v>
      </c>
      <c r="P15" s="6" t="s">
        <v>103</v>
      </c>
      <c r="Q15" s="26"/>
      <c r="R15" t="s">
        <v>87</v>
      </c>
      <c r="S15" s="26"/>
      <c r="T15" t="s">
        <v>61</v>
      </c>
      <c r="U15" t="s">
        <v>64</v>
      </c>
      <c r="V15" t="s">
        <v>62</v>
      </c>
      <c r="W15" t="s">
        <v>103</v>
      </c>
    </row>
    <row r="16" spans="2:23" x14ac:dyDescent="0.25">
      <c r="B16" s="7">
        <v>43831</v>
      </c>
      <c r="C16" t="s">
        <v>12</v>
      </c>
      <c r="D16" t="s">
        <v>80</v>
      </c>
      <c r="E16" s="5">
        <v>757397751117</v>
      </c>
      <c r="F16" s="5">
        <v>289059033</v>
      </c>
      <c r="G16" t="s">
        <v>46</v>
      </c>
      <c r="H16" s="8">
        <v>54124</v>
      </c>
      <c r="I16" s="8">
        <v>21390</v>
      </c>
      <c r="J16" s="8">
        <v>23361</v>
      </c>
      <c r="K16">
        <v>3</v>
      </c>
      <c r="L16" s="6">
        <v>3</v>
      </c>
      <c r="M16" s="6">
        <v>8</v>
      </c>
      <c r="N16" s="6">
        <v>3</v>
      </c>
      <c r="O16" s="6">
        <v>3</v>
      </c>
      <c r="P16" s="6" t="s">
        <v>132</v>
      </c>
      <c r="Q16" s="26"/>
      <c r="R16" t="s">
        <v>87</v>
      </c>
      <c r="S16" s="26"/>
      <c r="T16" t="s">
        <v>61</v>
      </c>
      <c r="U16" t="s">
        <v>64</v>
      </c>
      <c r="V16" t="s">
        <v>63</v>
      </c>
      <c r="W16" t="s">
        <v>132</v>
      </c>
    </row>
    <row r="17" spans="2:23" x14ac:dyDescent="0.25">
      <c r="B17" s="7">
        <v>43831</v>
      </c>
      <c r="C17" t="s">
        <v>14</v>
      </c>
      <c r="D17" t="s">
        <v>74</v>
      </c>
      <c r="E17" s="5">
        <v>563101459981</v>
      </c>
      <c r="F17" s="5">
        <v>101388220</v>
      </c>
      <c r="G17" t="s">
        <v>47</v>
      </c>
      <c r="H17" s="8">
        <v>116612</v>
      </c>
      <c r="I17" s="8">
        <v>29023</v>
      </c>
      <c r="J17" s="8">
        <v>14479</v>
      </c>
      <c r="K17">
        <v>1</v>
      </c>
      <c r="L17" s="6">
        <v>9</v>
      </c>
      <c r="M17" s="6">
        <v>5</v>
      </c>
      <c r="N17" s="6">
        <v>12</v>
      </c>
      <c r="O17" s="6">
        <v>109</v>
      </c>
      <c r="P17" s="6" t="s">
        <v>129</v>
      </c>
      <c r="Q17" s="26"/>
      <c r="R17" t="s">
        <v>83</v>
      </c>
      <c r="S17" s="26"/>
      <c r="T17" t="s">
        <v>60</v>
      </c>
      <c r="U17" t="s">
        <v>44</v>
      </c>
      <c r="V17" t="s">
        <v>63</v>
      </c>
      <c r="W17" t="s">
        <v>129</v>
      </c>
    </row>
    <row r="18" spans="2:23" x14ac:dyDescent="0.25">
      <c r="B18" s="7">
        <v>43831</v>
      </c>
      <c r="C18" t="s">
        <v>10</v>
      </c>
      <c r="D18" t="s">
        <v>76</v>
      </c>
      <c r="E18" s="5">
        <v>264045718260</v>
      </c>
      <c r="F18" s="5">
        <v>472656826</v>
      </c>
      <c r="G18" t="s">
        <v>48</v>
      </c>
      <c r="H18" s="8">
        <v>76272</v>
      </c>
      <c r="I18" s="8">
        <v>41937</v>
      </c>
      <c r="J18" s="8">
        <v>10546</v>
      </c>
      <c r="K18">
        <v>1</v>
      </c>
      <c r="L18" s="6">
        <v>7</v>
      </c>
      <c r="M18" s="6">
        <v>6</v>
      </c>
      <c r="N18" s="6">
        <v>3</v>
      </c>
      <c r="O18" s="6">
        <v>3</v>
      </c>
      <c r="P18" s="6" t="s">
        <v>103</v>
      </c>
      <c r="Q18" s="26"/>
      <c r="R18" t="s">
        <v>82</v>
      </c>
      <c r="S18" s="26"/>
      <c r="T18" t="s">
        <v>58</v>
      </c>
      <c r="U18" t="s">
        <v>64</v>
      </c>
      <c r="V18" t="s">
        <v>62</v>
      </c>
      <c r="W18" t="s">
        <v>103</v>
      </c>
    </row>
    <row r="19" spans="2:23" x14ac:dyDescent="0.25">
      <c r="B19" s="7">
        <v>43831</v>
      </c>
      <c r="C19" t="s">
        <v>10</v>
      </c>
      <c r="D19" t="s">
        <v>74</v>
      </c>
      <c r="E19" s="5">
        <v>405035639204</v>
      </c>
      <c r="F19" s="5">
        <v>103814739</v>
      </c>
      <c r="G19" t="s">
        <v>48</v>
      </c>
      <c r="H19" s="8">
        <v>642168</v>
      </c>
      <c r="I19" s="8">
        <v>16599</v>
      </c>
      <c r="J19" s="8">
        <v>29324</v>
      </c>
      <c r="K19">
        <v>2</v>
      </c>
      <c r="L19" s="6">
        <v>5</v>
      </c>
      <c r="M19" s="6">
        <v>7</v>
      </c>
      <c r="N19" s="6">
        <v>41</v>
      </c>
      <c r="O19" s="6">
        <v>5</v>
      </c>
      <c r="P19" s="6" t="s">
        <v>109</v>
      </c>
      <c r="Q19" s="26"/>
      <c r="R19" t="s">
        <v>83</v>
      </c>
      <c r="S19" s="26"/>
      <c r="T19" t="s">
        <v>61</v>
      </c>
      <c r="U19" t="s">
        <v>44</v>
      </c>
      <c r="V19" t="s">
        <v>63</v>
      </c>
      <c r="W19" t="s">
        <v>109</v>
      </c>
    </row>
    <row r="20" spans="2:23" x14ac:dyDescent="0.25">
      <c r="B20" s="7">
        <v>43831</v>
      </c>
      <c r="C20" t="s">
        <v>10</v>
      </c>
      <c r="D20" t="s">
        <v>72</v>
      </c>
      <c r="E20" s="5">
        <v>467139075971</v>
      </c>
      <c r="F20" s="5">
        <v>481390112</v>
      </c>
      <c r="G20" t="s">
        <v>47</v>
      </c>
      <c r="H20" s="8">
        <v>702220</v>
      </c>
      <c r="I20" s="8">
        <v>48793</v>
      </c>
      <c r="J20" s="8">
        <v>20722</v>
      </c>
      <c r="K20">
        <v>2</v>
      </c>
      <c r="L20" s="6">
        <v>10</v>
      </c>
      <c r="M20" s="6">
        <v>5</v>
      </c>
      <c r="N20" s="6">
        <v>30</v>
      </c>
      <c r="O20" s="6">
        <v>106</v>
      </c>
      <c r="P20" s="6" t="s">
        <v>115</v>
      </c>
      <c r="Q20" s="26"/>
      <c r="R20" t="s">
        <v>83</v>
      </c>
      <c r="S20" s="26"/>
      <c r="T20" t="s">
        <v>60</v>
      </c>
      <c r="U20" t="s">
        <v>44</v>
      </c>
      <c r="V20" t="s">
        <v>63</v>
      </c>
      <c r="W20" t="s">
        <v>115</v>
      </c>
    </row>
    <row r="21" spans="2:23" x14ac:dyDescent="0.25">
      <c r="B21" s="7">
        <v>43831</v>
      </c>
      <c r="C21" t="s">
        <v>13</v>
      </c>
      <c r="D21" t="s">
        <v>81</v>
      </c>
      <c r="E21" s="5">
        <v>809576346645</v>
      </c>
      <c r="F21" s="5">
        <v>860266018</v>
      </c>
      <c r="G21" t="s">
        <v>48</v>
      </c>
      <c r="H21" s="8">
        <v>628747</v>
      </c>
      <c r="I21" s="8">
        <v>17085</v>
      </c>
      <c r="J21" s="8">
        <v>13020</v>
      </c>
      <c r="K21">
        <v>2</v>
      </c>
      <c r="L21" s="6">
        <v>2</v>
      </c>
      <c r="M21" s="6">
        <v>1</v>
      </c>
      <c r="N21" s="6">
        <v>1</v>
      </c>
      <c r="O21" s="6">
        <v>74</v>
      </c>
      <c r="P21" s="6" t="s">
        <v>111</v>
      </c>
      <c r="Q21" s="26"/>
      <c r="R21" t="s">
        <v>84</v>
      </c>
      <c r="S21" s="26"/>
      <c r="T21" t="s">
        <v>59</v>
      </c>
      <c r="U21" t="s">
        <v>43</v>
      </c>
      <c r="V21" t="s">
        <v>62</v>
      </c>
      <c r="W21" t="s">
        <v>111</v>
      </c>
    </row>
    <row r="22" spans="2:23" x14ac:dyDescent="0.25">
      <c r="B22" s="7">
        <v>43831</v>
      </c>
      <c r="C22" t="s">
        <v>10</v>
      </c>
      <c r="D22" t="s">
        <v>79</v>
      </c>
      <c r="E22" s="5">
        <v>124841934505</v>
      </c>
      <c r="F22" s="5">
        <v>663290559</v>
      </c>
      <c r="G22" t="s">
        <v>46</v>
      </c>
      <c r="H22" s="8">
        <v>663947</v>
      </c>
      <c r="I22" s="8">
        <v>18132</v>
      </c>
      <c r="J22" s="8">
        <v>18959</v>
      </c>
      <c r="K22">
        <v>2</v>
      </c>
      <c r="L22" s="6">
        <v>5</v>
      </c>
      <c r="M22" s="6">
        <v>2</v>
      </c>
      <c r="N22" s="6">
        <v>2</v>
      </c>
      <c r="O22" s="6">
        <v>86</v>
      </c>
      <c r="P22" s="6" t="s">
        <v>115</v>
      </c>
      <c r="Q22" s="26"/>
      <c r="R22" t="s">
        <v>83</v>
      </c>
      <c r="S22" s="26"/>
      <c r="T22" t="s">
        <v>58</v>
      </c>
      <c r="U22" t="s">
        <v>43</v>
      </c>
      <c r="V22" t="s">
        <v>63</v>
      </c>
      <c r="W22" t="s">
        <v>115</v>
      </c>
    </row>
    <row r="23" spans="2:23" x14ac:dyDescent="0.25">
      <c r="B23" s="7">
        <v>43831</v>
      </c>
      <c r="C23" t="s">
        <v>10</v>
      </c>
      <c r="D23" t="s">
        <v>81</v>
      </c>
      <c r="E23" s="5">
        <v>640687223204</v>
      </c>
      <c r="F23" s="5">
        <v>919261463</v>
      </c>
      <c r="G23" t="s">
        <v>48</v>
      </c>
      <c r="H23" s="8">
        <v>915782</v>
      </c>
      <c r="I23" s="8">
        <v>14857</v>
      </c>
      <c r="J23" s="8">
        <v>21441</v>
      </c>
      <c r="K23">
        <v>1</v>
      </c>
      <c r="L23" s="6">
        <v>6</v>
      </c>
      <c r="M23" s="6">
        <v>1</v>
      </c>
      <c r="N23" s="6">
        <v>1</v>
      </c>
      <c r="O23" s="6">
        <v>39</v>
      </c>
      <c r="P23" s="6" t="s">
        <v>112</v>
      </c>
      <c r="Q23" s="26"/>
      <c r="R23" t="s">
        <v>83</v>
      </c>
      <c r="S23" s="26"/>
      <c r="T23" t="s">
        <v>57</v>
      </c>
      <c r="U23" t="s">
        <v>43</v>
      </c>
      <c r="V23" t="s">
        <v>62</v>
      </c>
      <c r="W23" t="s">
        <v>112</v>
      </c>
    </row>
    <row r="24" spans="2:23" x14ac:dyDescent="0.25">
      <c r="B24" s="7">
        <v>43831</v>
      </c>
      <c r="C24" t="s">
        <v>10</v>
      </c>
      <c r="D24" t="s">
        <v>81</v>
      </c>
      <c r="E24" s="5">
        <v>419528666280</v>
      </c>
      <c r="F24" s="5">
        <v>418492001</v>
      </c>
      <c r="G24" t="s">
        <v>46</v>
      </c>
      <c r="H24" s="8">
        <v>419301</v>
      </c>
      <c r="I24" s="8">
        <v>21666</v>
      </c>
      <c r="J24" s="8">
        <v>11574</v>
      </c>
      <c r="K24">
        <v>3</v>
      </c>
      <c r="L24" s="6">
        <v>9</v>
      </c>
      <c r="M24" s="6">
        <v>9</v>
      </c>
      <c r="N24" s="6">
        <v>9</v>
      </c>
      <c r="O24" s="6">
        <v>50</v>
      </c>
      <c r="P24" s="6" t="s">
        <v>131</v>
      </c>
      <c r="Q24" s="26"/>
      <c r="R24" t="s">
        <v>84</v>
      </c>
      <c r="S24" s="26"/>
      <c r="T24" t="s">
        <v>61</v>
      </c>
      <c r="U24" t="s">
        <v>43</v>
      </c>
      <c r="V24" t="s">
        <v>62</v>
      </c>
      <c r="W24" t="s">
        <v>131</v>
      </c>
    </row>
    <row r="25" spans="2:23" x14ac:dyDescent="0.25">
      <c r="B25" s="7">
        <v>43831</v>
      </c>
      <c r="C25" t="s">
        <v>10</v>
      </c>
      <c r="D25" t="s">
        <v>75</v>
      </c>
      <c r="E25" s="5">
        <v>412147475306</v>
      </c>
      <c r="F25" s="5">
        <v>152533990</v>
      </c>
      <c r="G25" t="s">
        <v>48</v>
      </c>
      <c r="H25" s="8">
        <v>9208</v>
      </c>
      <c r="I25" s="8">
        <v>26840</v>
      </c>
      <c r="J25" s="8">
        <v>28143</v>
      </c>
      <c r="K25">
        <v>3</v>
      </c>
      <c r="L25" s="6">
        <v>9</v>
      </c>
      <c r="M25" s="6">
        <v>2</v>
      </c>
      <c r="N25" s="6">
        <v>2</v>
      </c>
      <c r="O25" s="6">
        <v>47</v>
      </c>
      <c r="P25" s="6" t="s">
        <v>111</v>
      </c>
      <c r="Q25" s="26"/>
      <c r="R25" t="s">
        <v>83</v>
      </c>
      <c r="S25" s="26"/>
      <c r="T25" t="s">
        <v>59</v>
      </c>
      <c r="U25" t="s">
        <v>43</v>
      </c>
      <c r="V25" t="s">
        <v>62</v>
      </c>
      <c r="W25" t="s">
        <v>111</v>
      </c>
    </row>
    <row r="26" spans="2:23" x14ac:dyDescent="0.25">
      <c r="B26" s="7">
        <v>43831</v>
      </c>
      <c r="C26" t="s">
        <v>13</v>
      </c>
      <c r="D26" t="s">
        <v>76</v>
      </c>
      <c r="E26" s="5">
        <v>396557414804</v>
      </c>
      <c r="F26" s="5">
        <v>618179112</v>
      </c>
      <c r="G26" t="s">
        <v>48</v>
      </c>
      <c r="H26" s="8">
        <v>693585</v>
      </c>
      <c r="I26" s="8">
        <v>42758</v>
      </c>
      <c r="J26" s="8">
        <v>27024</v>
      </c>
      <c r="K26">
        <v>2</v>
      </c>
      <c r="L26" s="6">
        <v>9</v>
      </c>
      <c r="M26" s="6">
        <v>7</v>
      </c>
      <c r="N26" s="6">
        <v>17</v>
      </c>
      <c r="O26" s="6">
        <v>152</v>
      </c>
      <c r="P26" s="6" t="s">
        <v>122</v>
      </c>
      <c r="Q26" s="26"/>
      <c r="R26" t="s">
        <v>88</v>
      </c>
      <c r="S26" s="26"/>
      <c r="T26" t="s">
        <v>61</v>
      </c>
      <c r="U26" t="s">
        <v>44</v>
      </c>
      <c r="V26" t="s">
        <v>63</v>
      </c>
      <c r="W26" t="s">
        <v>122</v>
      </c>
    </row>
    <row r="27" spans="2:23" x14ac:dyDescent="0.25">
      <c r="B27" s="7">
        <v>43831</v>
      </c>
      <c r="C27" t="s">
        <v>13</v>
      </c>
      <c r="D27" t="s">
        <v>77</v>
      </c>
      <c r="E27" s="5">
        <v>186362305317</v>
      </c>
      <c r="F27" s="5">
        <v>936634207</v>
      </c>
      <c r="G27" t="s">
        <v>45</v>
      </c>
      <c r="H27" s="8">
        <v>469068</v>
      </c>
      <c r="I27" s="8">
        <v>31979</v>
      </c>
      <c r="J27" s="8">
        <v>25682</v>
      </c>
      <c r="K27">
        <v>1</v>
      </c>
      <c r="L27" s="6">
        <v>7</v>
      </c>
      <c r="M27" s="6">
        <v>3</v>
      </c>
      <c r="N27" s="6">
        <v>3</v>
      </c>
      <c r="O27" s="6">
        <v>151</v>
      </c>
      <c r="P27" s="6" t="s">
        <v>112</v>
      </c>
      <c r="Q27" s="26"/>
      <c r="R27" t="s">
        <v>88</v>
      </c>
      <c r="S27" s="26"/>
      <c r="T27" t="s">
        <v>60</v>
      </c>
      <c r="U27" t="s">
        <v>64</v>
      </c>
      <c r="V27" t="s">
        <v>63</v>
      </c>
      <c r="W27" t="s">
        <v>112</v>
      </c>
    </row>
    <row r="28" spans="2:23" x14ac:dyDescent="0.25">
      <c r="B28" s="7">
        <v>43831</v>
      </c>
      <c r="C28" t="s">
        <v>13</v>
      </c>
      <c r="D28" t="s">
        <v>79</v>
      </c>
      <c r="E28" s="5">
        <v>757397751117</v>
      </c>
      <c r="F28" s="5">
        <v>475212418</v>
      </c>
      <c r="G28" t="s">
        <v>46</v>
      </c>
      <c r="H28" s="8">
        <v>840208</v>
      </c>
      <c r="I28" s="8">
        <v>37738</v>
      </c>
      <c r="J28" s="8">
        <v>19574</v>
      </c>
      <c r="K28">
        <v>3</v>
      </c>
      <c r="L28" s="6">
        <v>4</v>
      </c>
      <c r="M28" s="6">
        <v>8</v>
      </c>
      <c r="N28" s="6">
        <v>3</v>
      </c>
      <c r="O28" s="6">
        <v>151</v>
      </c>
      <c r="P28" s="6" t="s">
        <v>124</v>
      </c>
      <c r="Q28" s="26"/>
      <c r="R28" t="s">
        <v>88</v>
      </c>
      <c r="S28" s="26"/>
      <c r="T28" t="s">
        <v>60</v>
      </c>
      <c r="U28" t="s">
        <v>64</v>
      </c>
      <c r="V28" t="s">
        <v>62</v>
      </c>
      <c r="W28" t="s">
        <v>124</v>
      </c>
    </row>
    <row r="29" spans="2:23" x14ac:dyDescent="0.25">
      <c r="B29" s="7">
        <v>43831</v>
      </c>
      <c r="C29" t="s">
        <v>15</v>
      </c>
      <c r="D29" t="s">
        <v>73</v>
      </c>
      <c r="E29" s="5">
        <v>563101459981</v>
      </c>
      <c r="F29" s="5">
        <v>999620834</v>
      </c>
      <c r="G29" t="s">
        <v>46</v>
      </c>
      <c r="H29" s="8">
        <v>250166</v>
      </c>
      <c r="I29" s="8">
        <v>30377</v>
      </c>
      <c r="J29" s="8">
        <v>24089</v>
      </c>
      <c r="K29">
        <v>3</v>
      </c>
      <c r="L29" s="6">
        <v>10</v>
      </c>
      <c r="M29" s="6">
        <v>8</v>
      </c>
      <c r="N29" s="6">
        <v>26</v>
      </c>
      <c r="O29" s="6">
        <v>151</v>
      </c>
      <c r="P29" s="6" t="s">
        <v>101</v>
      </c>
      <c r="Q29" s="26"/>
      <c r="R29" t="s">
        <v>88</v>
      </c>
      <c r="S29" s="26"/>
      <c r="T29" t="s">
        <v>58</v>
      </c>
      <c r="U29" t="s">
        <v>44</v>
      </c>
      <c r="V29" t="s">
        <v>62</v>
      </c>
      <c r="W29" t="s">
        <v>101</v>
      </c>
    </row>
    <row r="30" spans="2:23" x14ac:dyDescent="0.25">
      <c r="B30" s="7">
        <v>43831</v>
      </c>
      <c r="C30" t="s">
        <v>10</v>
      </c>
      <c r="D30" t="s">
        <v>81</v>
      </c>
      <c r="E30" s="5">
        <v>264045718260</v>
      </c>
      <c r="F30" s="5">
        <v>507952823</v>
      </c>
      <c r="G30" t="s">
        <v>46</v>
      </c>
      <c r="H30" s="8">
        <v>642039</v>
      </c>
      <c r="I30" s="8">
        <v>11222</v>
      </c>
      <c r="J30" s="8">
        <v>23709</v>
      </c>
      <c r="K30">
        <v>3</v>
      </c>
      <c r="L30" s="6">
        <v>1</v>
      </c>
      <c r="M30" s="6">
        <v>3</v>
      </c>
      <c r="N30" s="6">
        <v>3</v>
      </c>
      <c r="O30" s="6">
        <v>151</v>
      </c>
      <c r="P30" s="6" t="s">
        <v>125</v>
      </c>
      <c r="Q30" s="26"/>
      <c r="R30" t="s">
        <v>88</v>
      </c>
      <c r="S30" s="26"/>
      <c r="T30" t="s">
        <v>61</v>
      </c>
      <c r="U30" t="s">
        <v>64</v>
      </c>
      <c r="V30" t="s">
        <v>63</v>
      </c>
      <c r="W30" t="s">
        <v>125</v>
      </c>
    </row>
    <row r="31" spans="2:23" x14ac:dyDescent="0.25">
      <c r="B31" s="7">
        <v>43831</v>
      </c>
      <c r="C31" t="s">
        <v>10</v>
      </c>
      <c r="D31" t="s">
        <v>81</v>
      </c>
      <c r="E31" s="5">
        <v>405035639204</v>
      </c>
      <c r="F31" s="5">
        <v>349886906</v>
      </c>
      <c r="G31" t="s">
        <v>47</v>
      </c>
      <c r="H31" s="8">
        <v>380646</v>
      </c>
      <c r="I31" s="8">
        <v>15949</v>
      </c>
      <c r="J31" s="8">
        <v>23050</v>
      </c>
      <c r="K31">
        <v>2</v>
      </c>
      <c r="L31" s="6">
        <v>8</v>
      </c>
      <c r="M31" s="6">
        <v>5</v>
      </c>
      <c r="N31" s="6">
        <v>38</v>
      </c>
      <c r="O31" s="6">
        <v>74</v>
      </c>
      <c r="P31" s="6" t="s">
        <v>108</v>
      </c>
      <c r="Q31" s="26"/>
      <c r="R31" t="s">
        <v>87</v>
      </c>
      <c r="S31" s="26"/>
      <c r="T31" t="s">
        <v>58</v>
      </c>
      <c r="U31" t="s">
        <v>44</v>
      </c>
      <c r="V31" t="s">
        <v>63</v>
      </c>
      <c r="W31" t="s">
        <v>108</v>
      </c>
    </row>
    <row r="32" spans="2:23" x14ac:dyDescent="0.25">
      <c r="B32" s="7">
        <v>43831</v>
      </c>
      <c r="C32" t="s">
        <v>10</v>
      </c>
      <c r="D32" t="s">
        <v>77</v>
      </c>
      <c r="E32" s="5">
        <v>467139075971</v>
      </c>
      <c r="F32" s="5">
        <v>910709015</v>
      </c>
      <c r="G32" t="s">
        <v>46</v>
      </c>
      <c r="H32" s="8">
        <v>323812</v>
      </c>
      <c r="I32" s="8">
        <v>8734</v>
      </c>
      <c r="J32" s="8">
        <v>12776</v>
      </c>
      <c r="K32">
        <v>3</v>
      </c>
      <c r="L32" s="6">
        <v>8</v>
      </c>
      <c r="M32" s="6">
        <v>8</v>
      </c>
      <c r="N32" s="6">
        <v>16</v>
      </c>
      <c r="O32" s="6">
        <v>151</v>
      </c>
      <c r="P32" s="6" t="s">
        <v>121</v>
      </c>
      <c r="Q32" s="26"/>
      <c r="R32" t="s">
        <v>89</v>
      </c>
      <c r="S32" s="26"/>
      <c r="T32" t="s">
        <v>57</v>
      </c>
      <c r="U32" t="s">
        <v>44</v>
      </c>
      <c r="V32" t="s">
        <v>63</v>
      </c>
      <c r="W32" t="s">
        <v>121</v>
      </c>
    </row>
    <row r="33" spans="2:23" x14ac:dyDescent="0.25">
      <c r="B33" s="7">
        <v>43831</v>
      </c>
      <c r="C33" t="s">
        <v>10</v>
      </c>
      <c r="D33" t="s">
        <v>78</v>
      </c>
      <c r="E33" s="5">
        <v>809576346645</v>
      </c>
      <c r="F33" s="5">
        <v>710425901</v>
      </c>
      <c r="G33" t="s">
        <v>46</v>
      </c>
      <c r="H33" s="8">
        <v>899202</v>
      </c>
      <c r="I33" s="8">
        <v>39466</v>
      </c>
      <c r="J33" s="8">
        <v>24486</v>
      </c>
      <c r="K33">
        <v>1</v>
      </c>
      <c r="L33" s="6">
        <v>5</v>
      </c>
      <c r="M33" s="6">
        <v>2</v>
      </c>
      <c r="N33" s="6">
        <v>2</v>
      </c>
      <c r="O33" s="6">
        <v>87</v>
      </c>
      <c r="P33" s="6" t="s">
        <v>130</v>
      </c>
      <c r="Q33" s="26"/>
      <c r="R33" t="s">
        <v>82</v>
      </c>
      <c r="S33" s="26"/>
      <c r="T33" t="s">
        <v>60</v>
      </c>
      <c r="U33" t="s">
        <v>43</v>
      </c>
      <c r="V33" t="s">
        <v>63</v>
      </c>
      <c r="W33" t="s">
        <v>130</v>
      </c>
    </row>
    <row r="34" spans="2:23" x14ac:dyDescent="0.25">
      <c r="B34" s="7">
        <v>43831</v>
      </c>
      <c r="C34" t="s">
        <v>16</v>
      </c>
      <c r="D34" t="s">
        <v>76</v>
      </c>
      <c r="E34" s="5">
        <v>124841934505</v>
      </c>
      <c r="F34" s="5">
        <v>674469281</v>
      </c>
      <c r="G34" t="s">
        <v>45</v>
      </c>
      <c r="H34" s="8">
        <v>32532</v>
      </c>
      <c r="I34" s="8">
        <v>49006</v>
      </c>
      <c r="J34" s="8">
        <v>11736</v>
      </c>
      <c r="K34">
        <v>3</v>
      </c>
      <c r="L34" s="6">
        <v>8</v>
      </c>
      <c r="M34" s="6">
        <v>2</v>
      </c>
      <c r="N34" s="6">
        <v>2</v>
      </c>
      <c r="O34" s="6">
        <v>70</v>
      </c>
      <c r="P34" s="6" t="s">
        <v>133</v>
      </c>
      <c r="Q34" s="26"/>
      <c r="R34" t="s">
        <v>85</v>
      </c>
      <c r="S34" s="26"/>
      <c r="T34" t="s">
        <v>57</v>
      </c>
      <c r="U34" t="s">
        <v>43</v>
      </c>
      <c r="V34" t="s">
        <v>63</v>
      </c>
      <c r="W34" t="s">
        <v>133</v>
      </c>
    </row>
    <row r="35" spans="2:23" x14ac:dyDescent="0.25">
      <c r="B35" s="7">
        <v>43831</v>
      </c>
      <c r="C35" t="s">
        <v>10</v>
      </c>
      <c r="D35" t="s">
        <v>79</v>
      </c>
      <c r="E35" s="5">
        <v>640687223204</v>
      </c>
      <c r="F35" s="5">
        <v>496241076</v>
      </c>
      <c r="G35" t="s">
        <v>47</v>
      </c>
      <c r="H35" s="8">
        <v>839784</v>
      </c>
      <c r="I35" s="8">
        <v>10749</v>
      </c>
      <c r="J35" s="8">
        <v>24182</v>
      </c>
      <c r="K35">
        <v>3</v>
      </c>
      <c r="L35" s="6">
        <v>5</v>
      </c>
      <c r="M35" s="6">
        <v>2</v>
      </c>
      <c r="N35" s="6">
        <v>2</v>
      </c>
      <c r="O35" s="6">
        <v>107</v>
      </c>
      <c r="P35" s="6" t="s">
        <v>112</v>
      </c>
      <c r="Q35" s="26"/>
      <c r="R35" t="s">
        <v>84</v>
      </c>
      <c r="S35" s="26"/>
      <c r="T35" t="s">
        <v>60</v>
      </c>
      <c r="U35" t="s">
        <v>43</v>
      </c>
      <c r="V35" t="s">
        <v>63</v>
      </c>
      <c r="W35" t="s">
        <v>112</v>
      </c>
    </row>
    <row r="36" spans="2:23" x14ac:dyDescent="0.25">
      <c r="B36" s="7">
        <v>43831</v>
      </c>
      <c r="C36" t="s">
        <v>10</v>
      </c>
      <c r="D36" t="s">
        <v>75</v>
      </c>
      <c r="E36" s="5">
        <v>419528666280</v>
      </c>
      <c r="F36" s="5">
        <v>503861194</v>
      </c>
      <c r="G36" t="s">
        <v>45</v>
      </c>
      <c r="H36" s="8">
        <v>837698</v>
      </c>
      <c r="I36" s="8">
        <v>33204</v>
      </c>
      <c r="J36" s="8">
        <v>13874</v>
      </c>
      <c r="K36">
        <v>3</v>
      </c>
      <c r="L36" s="6">
        <v>9</v>
      </c>
      <c r="M36" s="6">
        <v>9</v>
      </c>
      <c r="N36" s="6">
        <v>9</v>
      </c>
      <c r="O36" s="6">
        <v>26</v>
      </c>
      <c r="P36" s="6" t="s">
        <v>112</v>
      </c>
      <c r="Q36" s="26"/>
      <c r="R36" t="s">
        <v>83</v>
      </c>
      <c r="S36" s="26"/>
      <c r="T36" t="s">
        <v>58</v>
      </c>
      <c r="U36" t="s">
        <v>43</v>
      </c>
      <c r="V36" t="s">
        <v>63</v>
      </c>
      <c r="W36" t="s">
        <v>112</v>
      </c>
    </row>
    <row r="37" spans="2:23" x14ac:dyDescent="0.25">
      <c r="B37" s="7">
        <v>43831</v>
      </c>
      <c r="C37" t="s">
        <v>10</v>
      </c>
      <c r="D37" t="s">
        <v>72</v>
      </c>
      <c r="E37" s="5">
        <v>412147475306</v>
      </c>
      <c r="F37" s="5">
        <v>657896866</v>
      </c>
      <c r="G37" t="s">
        <v>46</v>
      </c>
      <c r="H37" s="8">
        <v>762449</v>
      </c>
      <c r="I37" s="8">
        <v>34553</v>
      </c>
      <c r="J37" s="8">
        <v>21692</v>
      </c>
      <c r="K37">
        <v>2</v>
      </c>
      <c r="L37" s="6">
        <v>4</v>
      </c>
      <c r="M37" s="6">
        <v>1</v>
      </c>
      <c r="N37" s="6">
        <v>1</v>
      </c>
      <c r="O37" s="6">
        <v>66</v>
      </c>
      <c r="P37" s="6" t="s">
        <v>124</v>
      </c>
      <c r="Q37" s="26"/>
      <c r="R37" t="s">
        <v>83</v>
      </c>
      <c r="S37" s="26"/>
      <c r="T37" t="s">
        <v>58</v>
      </c>
      <c r="U37" t="s">
        <v>43</v>
      </c>
      <c r="V37" t="s">
        <v>63</v>
      </c>
      <c r="W37" t="s">
        <v>124</v>
      </c>
    </row>
    <row r="38" spans="2:23" x14ac:dyDescent="0.25">
      <c r="B38" s="7">
        <v>43831</v>
      </c>
      <c r="C38" t="s">
        <v>11</v>
      </c>
      <c r="D38" t="s">
        <v>80</v>
      </c>
      <c r="E38" s="5">
        <v>396557414804</v>
      </c>
      <c r="F38" s="5">
        <v>556582586</v>
      </c>
      <c r="G38" t="s">
        <v>47</v>
      </c>
      <c r="H38" s="8">
        <v>43567</v>
      </c>
      <c r="I38" s="8">
        <v>1882</v>
      </c>
      <c r="J38" s="8">
        <v>15263</v>
      </c>
      <c r="K38">
        <v>2</v>
      </c>
      <c r="L38" s="6">
        <v>6</v>
      </c>
      <c r="M38" s="6">
        <v>5</v>
      </c>
      <c r="N38" s="6">
        <v>12</v>
      </c>
      <c r="O38" s="6">
        <v>151</v>
      </c>
      <c r="P38" s="6" t="s">
        <v>116</v>
      </c>
      <c r="Q38" s="26"/>
      <c r="R38" t="s">
        <v>88</v>
      </c>
      <c r="S38" s="26"/>
      <c r="T38" t="s">
        <v>60</v>
      </c>
      <c r="U38" t="s">
        <v>44</v>
      </c>
      <c r="V38" t="s">
        <v>62</v>
      </c>
      <c r="W38" t="s">
        <v>116</v>
      </c>
    </row>
    <row r="39" spans="2:23" x14ac:dyDescent="0.25">
      <c r="B39" s="7">
        <v>43831</v>
      </c>
      <c r="C39" t="s">
        <v>10</v>
      </c>
      <c r="D39" t="s">
        <v>79</v>
      </c>
      <c r="E39" s="5">
        <v>186362305317</v>
      </c>
      <c r="F39" s="5">
        <v>110719782</v>
      </c>
      <c r="G39" t="s">
        <v>45</v>
      </c>
      <c r="H39" s="8">
        <v>2642</v>
      </c>
      <c r="I39" s="8">
        <v>29566</v>
      </c>
      <c r="J39" s="8">
        <v>12968</v>
      </c>
      <c r="K39">
        <v>3</v>
      </c>
      <c r="L39" s="6">
        <v>5</v>
      </c>
      <c r="M39" s="6">
        <v>8</v>
      </c>
      <c r="N39" s="6">
        <v>2</v>
      </c>
      <c r="O39" s="6">
        <v>2</v>
      </c>
      <c r="P39" s="6" t="s">
        <v>99</v>
      </c>
      <c r="Q39" s="26"/>
      <c r="R39" t="s">
        <v>83</v>
      </c>
      <c r="S39" s="26"/>
      <c r="T39" t="s">
        <v>59</v>
      </c>
      <c r="U39" t="s">
        <v>64</v>
      </c>
      <c r="V39" t="s">
        <v>63</v>
      </c>
      <c r="W39" t="s">
        <v>99</v>
      </c>
    </row>
    <row r="40" spans="2:23" x14ac:dyDescent="0.25">
      <c r="B40" s="7">
        <v>43831</v>
      </c>
      <c r="C40" t="s">
        <v>11</v>
      </c>
      <c r="D40" t="s">
        <v>81</v>
      </c>
      <c r="E40" s="5">
        <v>757397751117</v>
      </c>
      <c r="F40" s="5">
        <v>324624352</v>
      </c>
      <c r="G40" t="s">
        <v>46</v>
      </c>
      <c r="H40" s="8">
        <v>732543</v>
      </c>
      <c r="I40" s="8">
        <v>41949</v>
      </c>
      <c r="J40" s="8">
        <v>25806</v>
      </c>
      <c r="K40">
        <v>1</v>
      </c>
      <c r="L40" s="6">
        <v>1</v>
      </c>
      <c r="M40" s="6">
        <v>5</v>
      </c>
      <c r="N40" s="6">
        <v>5</v>
      </c>
      <c r="O40" s="6">
        <v>5</v>
      </c>
      <c r="P40" s="6" t="s">
        <v>98</v>
      </c>
      <c r="Q40" s="26"/>
      <c r="R40" t="s">
        <v>82</v>
      </c>
      <c r="S40" s="26"/>
      <c r="T40" t="s">
        <v>57</v>
      </c>
      <c r="U40" t="s">
        <v>64</v>
      </c>
      <c r="V40" t="s">
        <v>62</v>
      </c>
      <c r="W40" t="s">
        <v>98</v>
      </c>
    </row>
    <row r="41" spans="2:23" x14ac:dyDescent="0.25">
      <c r="B41" s="7">
        <v>43831</v>
      </c>
      <c r="C41" t="s">
        <v>12</v>
      </c>
      <c r="D41" t="s">
        <v>76</v>
      </c>
      <c r="E41" s="5">
        <v>563101459981</v>
      </c>
      <c r="F41" s="5">
        <v>268006216</v>
      </c>
      <c r="G41" t="s">
        <v>46</v>
      </c>
      <c r="H41" s="8">
        <v>37179</v>
      </c>
      <c r="I41" s="8">
        <v>20387</v>
      </c>
      <c r="J41" s="8">
        <v>29754</v>
      </c>
      <c r="K41">
        <v>1</v>
      </c>
      <c r="L41" s="6">
        <v>3</v>
      </c>
      <c r="M41" s="6">
        <v>5</v>
      </c>
      <c r="N41" s="6">
        <v>34</v>
      </c>
      <c r="O41" s="6">
        <v>112</v>
      </c>
      <c r="P41" s="6" t="s">
        <v>114</v>
      </c>
      <c r="Q41" s="26"/>
      <c r="R41" t="s">
        <v>82</v>
      </c>
      <c r="S41" s="26"/>
      <c r="T41" t="s">
        <v>57</v>
      </c>
      <c r="U41" t="s">
        <v>44</v>
      </c>
      <c r="V41" t="s">
        <v>62</v>
      </c>
      <c r="W41" t="s">
        <v>114</v>
      </c>
    </row>
    <row r="42" spans="2:23" x14ac:dyDescent="0.25">
      <c r="B42" s="7">
        <v>43831</v>
      </c>
      <c r="C42" t="s">
        <v>17</v>
      </c>
      <c r="D42" t="s">
        <v>80</v>
      </c>
      <c r="E42" s="5">
        <v>264045718260</v>
      </c>
      <c r="F42" s="5">
        <v>906512486</v>
      </c>
      <c r="G42" t="s">
        <v>46</v>
      </c>
      <c r="H42" s="8">
        <v>902542</v>
      </c>
      <c r="I42" s="8">
        <v>8293</v>
      </c>
      <c r="J42" s="8">
        <v>20991</v>
      </c>
      <c r="K42">
        <v>3</v>
      </c>
      <c r="L42" s="6">
        <v>7</v>
      </c>
      <c r="M42" s="6">
        <v>7</v>
      </c>
      <c r="N42" s="6">
        <v>3</v>
      </c>
      <c r="O42" s="6">
        <v>3</v>
      </c>
      <c r="P42" s="6" t="s">
        <v>113</v>
      </c>
      <c r="Q42" s="26"/>
      <c r="R42" t="s">
        <v>87</v>
      </c>
      <c r="S42" s="26"/>
      <c r="T42" t="s">
        <v>61</v>
      </c>
      <c r="U42" t="s">
        <v>64</v>
      </c>
      <c r="V42" t="s">
        <v>63</v>
      </c>
      <c r="W42" t="s">
        <v>113</v>
      </c>
    </row>
    <row r="43" spans="2:23" x14ac:dyDescent="0.25">
      <c r="B43" s="7">
        <v>43831</v>
      </c>
      <c r="C43" t="s">
        <v>10</v>
      </c>
      <c r="D43" t="s">
        <v>76</v>
      </c>
      <c r="E43" s="5">
        <v>405035639204</v>
      </c>
      <c r="F43" s="5">
        <v>537451409</v>
      </c>
      <c r="G43" t="s">
        <v>47</v>
      </c>
      <c r="H43" s="8">
        <v>882053</v>
      </c>
      <c r="I43" s="8">
        <v>48464</v>
      </c>
      <c r="J43" s="8">
        <v>20535</v>
      </c>
      <c r="K43">
        <v>1</v>
      </c>
      <c r="L43" s="6">
        <v>3</v>
      </c>
      <c r="M43" s="6">
        <v>6</v>
      </c>
      <c r="N43" s="6">
        <v>42</v>
      </c>
      <c r="O43" s="6">
        <v>41</v>
      </c>
      <c r="P43" s="6" t="s">
        <v>106</v>
      </c>
      <c r="Q43" s="26"/>
      <c r="R43" t="s">
        <v>83</v>
      </c>
      <c r="S43" s="26"/>
      <c r="T43" t="s">
        <v>57</v>
      </c>
      <c r="U43" t="s">
        <v>44</v>
      </c>
      <c r="V43" t="s">
        <v>63</v>
      </c>
      <c r="W43" t="s">
        <v>106</v>
      </c>
    </row>
    <row r="44" spans="2:23" x14ac:dyDescent="0.25">
      <c r="B44" s="7">
        <v>43831</v>
      </c>
      <c r="C44" t="s">
        <v>14</v>
      </c>
      <c r="D44" t="s">
        <v>73</v>
      </c>
      <c r="E44" s="5">
        <v>467139075971</v>
      </c>
      <c r="F44" s="5">
        <v>125093754</v>
      </c>
      <c r="G44" t="s">
        <v>46</v>
      </c>
      <c r="H44" s="8">
        <v>129699</v>
      </c>
      <c r="I44" s="8">
        <v>36103</v>
      </c>
      <c r="J44" s="8">
        <v>25311</v>
      </c>
      <c r="K44">
        <v>1</v>
      </c>
      <c r="L44" s="6">
        <v>5</v>
      </c>
      <c r="M44" s="6">
        <v>5</v>
      </c>
      <c r="N44" s="6">
        <v>6</v>
      </c>
      <c r="O44" s="6">
        <v>71</v>
      </c>
      <c r="P44" s="6" t="s">
        <v>126</v>
      </c>
      <c r="Q44" s="26"/>
      <c r="R44" t="s">
        <v>82</v>
      </c>
      <c r="S44" s="26"/>
      <c r="T44" t="s">
        <v>59</v>
      </c>
      <c r="U44" t="s">
        <v>44</v>
      </c>
      <c r="V44" t="s">
        <v>63</v>
      </c>
      <c r="W44" t="s">
        <v>126</v>
      </c>
    </row>
    <row r="45" spans="2:23" x14ac:dyDescent="0.25">
      <c r="B45" s="7">
        <v>43831</v>
      </c>
      <c r="C45" t="s">
        <v>10</v>
      </c>
      <c r="D45" t="s">
        <v>80</v>
      </c>
      <c r="E45" s="5">
        <v>809576346645</v>
      </c>
      <c r="F45" s="5">
        <v>356267197</v>
      </c>
      <c r="G45" t="s">
        <v>46</v>
      </c>
      <c r="H45" s="8">
        <v>525453</v>
      </c>
      <c r="I45" s="8">
        <v>11079</v>
      </c>
      <c r="J45" s="8">
        <v>22194</v>
      </c>
      <c r="K45">
        <v>2</v>
      </c>
      <c r="L45" s="6">
        <v>9</v>
      </c>
      <c r="M45" s="6">
        <v>9</v>
      </c>
      <c r="N45" s="6">
        <v>9</v>
      </c>
      <c r="O45" s="6">
        <v>40</v>
      </c>
      <c r="P45" s="6" t="s">
        <v>123</v>
      </c>
      <c r="Q45" s="26"/>
      <c r="R45" t="s">
        <v>84</v>
      </c>
      <c r="S45" s="26"/>
      <c r="T45" t="s">
        <v>61</v>
      </c>
      <c r="U45" t="s">
        <v>43</v>
      </c>
      <c r="V45" t="s">
        <v>63</v>
      </c>
      <c r="W45" t="s">
        <v>123</v>
      </c>
    </row>
    <row r="46" spans="2:23" x14ac:dyDescent="0.25">
      <c r="B46" s="7">
        <v>43831</v>
      </c>
      <c r="C46" t="s">
        <v>10</v>
      </c>
      <c r="D46" t="s">
        <v>79</v>
      </c>
      <c r="E46" s="5">
        <v>124841934505</v>
      </c>
      <c r="F46" s="5">
        <v>838448248</v>
      </c>
      <c r="G46" t="s">
        <v>46</v>
      </c>
      <c r="H46" s="8">
        <v>282095</v>
      </c>
      <c r="I46" s="8">
        <v>5210</v>
      </c>
      <c r="J46" s="8">
        <v>20436</v>
      </c>
      <c r="K46">
        <v>1</v>
      </c>
      <c r="L46" s="6">
        <v>6</v>
      </c>
      <c r="M46" s="6">
        <v>1</v>
      </c>
      <c r="N46" s="6">
        <v>1</v>
      </c>
      <c r="O46" s="6">
        <v>23</v>
      </c>
      <c r="P46" s="6" t="s">
        <v>131</v>
      </c>
      <c r="Q46" s="26"/>
      <c r="R46" t="s">
        <v>84</v>
      </c>
      <c r="S46" s="26"/>
      <c r="T46" t="s">
        <v>58</v>
      </c>
      <c r="U46" t="s">
        <v>43</v>
      </c>
      <c r="V46" t="s">
        <v>63</v>
      </c>
      <c r="W46" t="s">
        <v>131</v>
      </c>
    </row>
    <row r="47" spans="2:23" x14ac:dyDescent="0.25">
      <c r="B47" s="7">
        <v>43831</v>
      </c>
      <c r="C47" t="s">
        <v>10</v>
      </c>
      <c r="D47" t="s">
        <v>74</v>
      </c>
      <c r="E47" s="5">
        <v>640687223204</v>
      </c>
      <c r="F47" s="5">
        <v>503251269</v>
      </c>
      <c r="G47" t="s">
        <v>46</v>
      </c>
      <c r="H47" s="8">
        <v>450318</v>
      </c>
      <c r="I47" s="8">
        <v>12393</v>
      </c>
      <c r="J47" s="8">
        <v>19089</v>
      </c>
      <c r="K47">
        <v>1</v>
      </c>
      <c r="L47" s="6">
        <v>2</v>
      </c>
      <c r="M47" s="6">
        <v>9</v>
      </c>
      <c r="N47" s="6">
        <v>9</v>
      </c>
      <c r="O47" s="6">
        <v>89</v>
      </c>
      <c r="P47" s="6" t="s">
        <v>128</v>
      </c>
      <c r="Q47" s="26"/>
      <c r="R47" t="s">
        <v>84</v>
      </c>
      <c r="S47" s="26"/>
      <c r="T47" t="s">
        <v>57</v>
      </c>
      <c r="U47" t="s">
        <v>43</v>
      </c>
      <c r="V47" t="s">
        <v>62</v>
      </c>
      <c r="W47" t="s">
        <v>128</v>
      </c>
    </row>
    <row r="48" spans="2:23" x14ac:dyDescent="0.25">
      <c r="B48" s="7">
        <v>43831</v>
      </c>
      <c r="C48" t="s">
        <v>10</v>
      </c>
      <c r="D48" t="s">
        <v>72</v>
      </c>
      <c r="E48" s="5">
        <v>419528666280</v>
      </c>
      <c r="F48" s="5">
        <v>161014158</v>
      </c>
      <c r="G48" t="s">
        <v>45</v>
      </c>
      <c r="H48" s="8">
        <v>78992</v>
      </c>
      <c r="I48" s="8">
        <v>35301</v>
      </c>
      <c r="J48" s="8">
        <v>21328</v>
      </c>
      <c r="K48">
        <v>2</v>
      </c>
      <c r="L48" s="6">
        <v>5</v>
      </c>
      <c r="M48" s="6">
        <v>9</v>
      </c>
      <c r="N48" s="6">
        <v>9</v>
      </c>
      <c r="O48" s="6">
        <v>45</v>
      </c>
      <c r="P48" s="6" t="s">
        <v>111</v>
      </c>
      <c r="Q48" s="26"/>
      <c r="R48" t="s">
        <v>83</v>
      </c>
      <c r="S48" s="26"/>
      <c r="T48" t="s">
        <v>59</v>
      </c>
      <c r="U48" t="s">
        <v>43</v>
      </c>
      <c r="V48" t="s">
        <v>62</v>
      </c>
      <c r="W48" t="s">
        <v>111</v>
      </c>
    </row>
    <row r="49" spans="2:23" x14ac:dyDescent="0.25">
      <c r="B49" s="7">
        <v>43831</v>
      </c>
      <c r="C49" t="s">
        <v>15</v>
      </c>
      <c r="D49" t="s">
        <v>73</v>
      </c>
      <c r="E49" s="5">
        <v>412147475306</v>
      </c>
      <c r="F49" s="5">
        <v>726610170</v>
      </c>
      <c r="G49" t="s">
        <v>47</v>
      </c>
      <c r="H49" s="8">
        <v>908153</v>
      </c>
      <c r="I49" s="8">
        <v>28002</v>
      </c>
      <c r="J49" s="8">
        <v>14824</v>
      </c>
      <c r="K49">
        <v>1</v>
      </c>
      <c r="L49" s="6">
        <v>3</v>
      </c>
      <c r="M49" s="6">
        <v>9</v>
      </c>
      <c r="N49" s="6">
        <v>9</v>
      </c>
      <c r="O49" s="6">
        <v>61</v>
      </c>
      <c r="P49" s="6" t="s">
        <v>122</v>
      </c>
      <c r="Q49" s="26"/>
      <c r="R49" t="s">
        <v>85</v>
      </c>
      <c r="S49" s="26"/>
      <c r="T49" t="s">
        <v>59</v>
      </c>
      <c r="U49" t="s">
        <v>43</v>
      </c>
      <c r="V49" t="s">
        <v>62</v>
      </c>
      <c r="W49" t="s">
        <v>122</v>
      </c>
    </row>
    <row r="50" spans="2:23" x14ac:dyDescent="0.25">
      <c r="B50" s="7">
        <v>43831</v>
      </c>
      <c r="C50" t="s">
        <v>15</v>
      </c>
      <c r="D50" t="s">
        <v>76</v>
      </c>
      <c r="E50" s="5">
        <v>396557414804</v>
      </c>
      <c r="F50" s="5">
        <v>142448196</v>
      </c>
      <c r="G50" t="s">
        <v>48</v>
      </c>
      <c r="H50" s="8">
        <v>982728</v>
      </c>
      <c r="I50" s="8">
        <v>15825</v>
      </c>
      <c r="J50" s="8">
        <v>25916</v>
      </c>
      <c r="K50">
        <v>2</v>
      </c>
      <c r="L50" s="6">
        <v>2</v>
      </c>
      <c r="M50" s="6">
        <v>7</v>
      </c>
      <c r="N50" s="6">
        <v>34</v>
      </c>
      <c r="O50" s="6">
        <v>151</v>
      </c>
      <c r="P50" s="6" t="s">
        <v>107</v>
      </c>
      <c r="Q50" s="26"/>
      <c r="R50" t="s">
        <v>89</v>
      </c>
      <c r="S50" s="26"/>
      <c r="T50" t="s">
        <v>58</v>
      </c>
      <c r="U50" t="s">
        <v>44</v>
      </c>
      <c r="V50" t="s">
        <v>63</v>
      </c>
      <c r="W50" t="s">
        <v>107</v>
      </c>
    </row>
    <row r="51" spans="2:23" x14ac:dyDescent="0.25">
      <c r="B51" s="7">
        <v>43831</v>
      </c>
      <c r="C51" t="s">
        <v>10</v>
      </c>
      <c r="D51" t="s">
        <v>73</v>
      </c>
      <c r="E51" s="5">
        <v>186362305317</v>
      </c>
      <c r="F51" s="5">
        <v>346211640</v>
      </c>
      <c r="G51" t="s">
        <v>45</v>
      </c>
      <c r="H51" s="8">
        <v>204711</v>
      </c>
      <c r="I51" s="8">
        <v>10360</v>
      </c>
      <c r="J51" s="8">
        <v>10868</v>
      </c>
      <c r="K51">
        <v>2</v>
      </c>
      <c r="L51" s="6">
        <v>7</v>
      </c>
      <c r="M51" s="6">
        <v>8</v>
      </c>
      <c r="N51" s="6">
        <v>3</v>
      </c>
      <c r="O51" s="6">
        <v>3</v>
      </c>
      <c r="P51" s="6" t="s">
        <v>117</v>
      </c>
      <c r="Q51" s="26"/>
      <c r="R51" t="s">
        <v>87</v>
      </c>
      <c r="S51" s="26"/>
      <c r="T51" t="s">
        <v>60</v>
      </c>
      <c r="U51" t="s">
        <v>64</v>
      </c>
      <c r="V51" t="s">
        <v>62</v>
      </c>
      <c r="W51" t="s">
        <v>117</v>
      </c>
    </row>
    <row r="52" spans="2:23" x14ac:dyDescent="0.25">
      <c r="B52" s="7">
        <v>43831</v>
      </c>
      <c r="C52" t="s">
        <v>10</v>
      </c>
      <c r="D52" t="s">
        <v>81</v>
      </c>
      <c r="E52" s="5">
        <v>757397751117</v>
      </c>
      <c r="F52" s="5">
        <v>121613110</v>
      </c>
      <c r="G52" t="s">
        <v>47</v>
      </c>
      <c r="H52" s="8">
        <v>43364</v>
      </c>
      <c r="I52" s="8">
        <v>41009</v>
      </c>
      <c r="J52" s="8">
        <v>20084</v>
      </c>
      <c r="K52">
        <v>1</v>
      </c>
      <c r="L52" s="6">
        <v>2</v>
      </c>
      <c r="M52" s="6">
        <v>6</v>
      </c>
      <c r="N52" s="6">
        <v>5</v>
      </c>
      <c r="O52" s="6">
        <v>5</v>
      </c>
      <c r="P52" s="6" t="s">
        <v>103</v>
      </c>
      <c r="Q52" s="26"/>
      <c r="R52" t="s">
        <v>87</v>
      </c>
      <c r="S52" s="26"/>
      <c r="T52" t="s">
        <v>57</v>
      </c>
      <c r="U52" t="s">
        <v>64</v>
      </c>
      <c r="V52" t="s">
        <v>63</v>
      </c>
      <c r="W52" t="s">
        <v>103</v>
      </c>
    </row>
    <row r="53" spans="2:23" x14ac:dyDescent="0.25">
      <c r="B53" s="7">
        <v>43831</v>
      </c>
      <c r="C53" t="s">
        <v>12</v>
      </c>
      <c r="D53" t="s">
        <v>73</v>
      </c>
      <c r="E53" s="5">
        <v>563101459981</v>
      </c>
      <c r="F53" s="5">
        <v>856973886</v>
      </c>
      <c r="G53" t="s">
        <v>47</v>
      </c>
      <c r="H53" s="8">
        <v>884971</v>
      </c>
      <c r="I53" s="8">
        <v>22813</v>
      </c>
      <c r="J53" s="8">
        <v>28566</v>
      </c>
      <c r="K53">
        <v>1</v>
      </c>
      <c r="L53" s="6">
        <v>10</v>
      </c>
      <c r="M53" s="6">
        <v>6</v>
      </c>
      <c r="N53" s="6">
        <v>19</v>
      </c>
      <c r="O53" s="6">
        <v>39</v>
      </c>
      <c r="P53" s="6" t="s">
        <v>104</v>
      </c>
      <c r="Q53" s="26"/>
      <c r="R53" t="s">
        <v>87</v>
      </c>
      <c r="S53" s="26"/>
      <c r="T53" t="s">
        <v>57</v>
      </c>
      <c r="U53" t="s">
        <v>44</v>
      </c>
      <c r="V53" t="s">
        <v>63</v>
      </c>
      <c r="W53" t="s">
        <v>104</v>
      </c>
    </row>
    <row r="54" spans="2:23" x14ac:dyDescent="0.25">
      <c r="B54" s="7">
        <v>43831</v>
      </c>
      <c r="C54" t="s">
        <v>10</v>
      </c>
      <c r="D54" t="s">
        <v>72</v>
      </c>
      <c r="E54" s="5">
        <v>264045718260</v>
      </c>
      <c r="F54" s="5">
        <v>466585065</v>
      </c>
      <c r="G54" t="s">
        <v>45</v>
      </c>
      <c r="H54" s="8">
        <v>506894</v>
      </c>
      <c r="I54" s="8">
        <v>22052</v>
      </c>
      <c r="J54" s="8">
        <v>16571</v>
      </c>
      <c r="K54">
        <v>2</v>
      </c>
      <c r="L54" s="6">
        <v>1</v>
      </c>
      <c r="M54" s="6">
        <v>3</v>
      </c>
      <c r="N54" s="6">
        <v>3</v>
      </c>
      <c r="O54" s="6">
        <v>102</v>
      </c>
      <c r="P54" s="6" t="s">
        <v>120</v>
      </c>
      <c r="Q54" s="26"/>
      <c r="R54" t="s">
        <v>82</v>
      </c>
      <c r="S54" s="26"/>
      <c r="T54" t="s">
        <v>57</v>
      </c>
      <c r="U54" t="s">
        <v>64</v>
      </c>
      <c r="V54" t="s">
        <v>62</v>
      </c>
      <c r="W54" t="s">
        <v>120</v>
      </c>
    </row>
    <row r="55" spans="2:23" x14ac:dyDescent="0.25">
      <c r="B55" s="7">
        <v>43831</v>
      </c>
      <c r="C55" t="s">
        <v>15</v>
      </c>
      <c r="D55" t="s">
        <v>75</v>
      </c>
      <c r="E55" s="5">
        <v>405035639204</v>
      </c>
      <c r="F55" s="5">
        <v>135407847</v>
      </c>
      <c r="G55" t="s">
        <v>45</v>
      </c>
      <c r="H55" s="8">
        <v>482599</v>
      </c>
      <c r="I55" s="8">
        <v>14423</v>
      </c>
      <c r="J55" s="8">
        <v>22457</v>
      </c>
      <c r="K55">
        <v>1</v>
      </c>
      <c r="L55" s="6">
        <v>8</v>
      </c>
      <c r="M55" s="6">
        <v>5</v>
      </c>
      <c r="N55" s="6">
        <v>27</v>
      </c>
      <c r="O55" s="6">
        <v>152</v>
      </c>
      <c r="P55" s="6" t="s">
        <v>122</v>
      </c>
      <c r="Q55" s="26"/>
      <c r="R55" t="s">
        <v>89</v>
      </c>
      <c r="S55" s="26"/>
      <c r="T55" t="s">
        <v>59</v>
      </c>
      <c r="U55" t="s">
        <v>44</v>
      </c>
      <c r="V55" t="s">
        <v>63</v>
      </c>
      <c r="W55" t="s">
        <v>122</v>
      </c>
    </row>
    <row r="56" spans="2:23" x14ac:dyDescent="0.25">
      <c r="B56" s="7">
        <v>43831</v>
      </c>
      <c r="C56" t="s">
        <v>10</v>
      </c>
      <c r="D56" t="s">
        <v>77</v>
      </c>
      <c r="E56" s="5">
        <v>467139075971</v>
      </c>
      <c r="F56" s="5">
        <v>745789830</v>
      </c>
      <c r="G56" t="s">
        <v>48</v>
      </c>
      <c r="H56" s="8">
        <v>508035</v>
      </c>
      <c r="I56" s="8">
        <v>6664</v>
      </c>
      <c r="J56" s="8">
        <v>29455</v>
      </c>
      <c r="K56">
        <v>3</v>
      </c>
      <c r="L56" s="6">
        <v>8</v>
      </c>
      <c r="M56" s="6">
        <v>5</v>
      </c>
      <c r="N56" s="6">
        <v>44</v>
      </c>
      <c r="O56" s="6">
        <v>151</v>
      </c>
      <c r="P56" s="6" t="s">
        <v>110</v>
      </c>
      <c r="Q56" s="26"/>
      <c r="R56" t="s">
        <v>88</v>
      </c>
      <c r="S56" s="26"/>
      <c r="T56" t="s">
        <v>58</v>
      </c>
      <c r="U56" t="s">
        <v>44</v>
      </c>
      <c r="V56" t="s">
        <v>62</v>
      </c>
      <c r="W56" t="s">
        <v>110</v>
      </c>
    </row>
    <row r="57" spans="2:23" x14ac:dyDescent="0.25">
      <c r="B57" s="7">
        <v>43831</v>
      </c>
      <c r="C57" t="s">
        <v>10</v>
      </c>
      <c r="D57" t="s">
        <v>72</v>
      </c>
      <c r="E57" s="5">
        <v>809576346645</v>
      </c>
      <c r="F57" s="5">
        <v>823965605</v>
      </c>
      <c r="G57" t="s">
        <v>47</v>
      </c>
      <c r="H57" s="8">
        <v>603922</v>
      </c>
      <c r="I57" s="8">
        <v>30293</v>
      </c>
      <c r="J57" s="8">
        <v>11310</v>
      </c>
      <c r="K57">
        <v>3</v>
      </c>
      <c r="L57" s="6">
        <v>3</v>
      </c>
      <c r="M57" s="6">
        <v>2</v>
      </c>
      <c r="N57" s="6">
        <v>2</v>
      </c>
      <c r="O57" s="6">
        <v>90</v>
      </c>
      <c r="P57" s="6" t="s">
        <v>129</v>
      </c>
      <c r="Q57" s="26"/>
      <c r="R57" t="s">
        <v>83</v>
      </c>
      <c r="S57" s="26"/>
      <c r="T57" t="s">
        <v>57</v>
      </c>
      <c r="U57" t="s">
        <v>43</v>
      </c>
      <c r="V57" t="s">
        <v>63</v>
      </c>
      <c r="W57" t="s">
        <v>129</v>
      </c>
    </row>
    <row r="58" spans="2:23" x14ac:dyDescent="0.25">
      <c r="B58" s="7">
        <v>43831</v>
      </c>
      <c r="C58" t="s">
        <v>10</v>
      </c>
      <c r="D58" t="s">
        <v>80</v>
      </c>
      <c r="E58" s="5">
        <v>124841934505</v>
      </c>
      <c r="F58" s="5">
        <v>335696500</v>
      </c>
      <c r="G58" t="s">
        <v>48</v>
      </c>
      <c r="H58" s="8">
        <v>487310</v>
      </c>
      <c r="I58" s="8">
        <v>19327</v>
      </c>
      <c r="J58" s="8">
        <v>15294</v>
      </c>
      <c r="K58">
        <v>2</v>
      </c>
      <c r="L58" s="6">
        <v>4</v>
      </c>
      <c r="M58" s="6">
        <v>2</v>
      </c>
      <c r="N58" s="6">
        <v>2</v>
      </c>
      <c r="O58" s="6">
        <v>42</v>
      </c>
      <c r="P58" s="6" t="s">
        <v>119</v>
      </c>
      <c r="Q58" s="26"/>
      <c r="R58" t="s">
        <v>84</v>
      </c>
      <c r="S58" s="26"/>
      <c r="T58" t="s">
        <v>60</v>
      </c>
      <c r="U58" t="s">
        <v>43</v>
      </c>
      <c r="V58" t="s">
        <v>63</v>
      </c>
      <c r="W58" t="s">
        <v>119</v>
      </c>
    </row>
    <row r="59" spans="2:23" x14ac:dyDescent="0.25">
      <c r="B59" s="7">
        <v>43831</v>
      </c>
      <c r="C59" t="s">
        <v>10</v>
      </c>
      <c r="D59" t="s">
        <v>74</v>
      </c>
      <c r="E59" s="5">
        <v>640687223204</v>
      </c>
      <c r="F59" s="5">
        <v>552989028</v>
      </c>
      <c r="G59" t="s">
        <v>48</v>
      </c>
      <c r="H59" s="8">
        <v>42502</v>
      </c>
      <c r="I59" s="8">
        <v>44682</v>
      </c>
      <c r="J59" s="8">
        <v>17446</v>
      </c>
      <c r="K59">
        <v>1</v>
      </c>
      <c r="L59" s="6">
        <v>3</v>
      </c>
      <c r="M59" s="6">
        <v>1</v>
      </c>
      <c r="N59" s="6">
        <v>1</v>
      </c>
      <c r="O59" s="6">
        <v>9</v>
      </c>
      <c r="P59" s="6" t="s">
        <v>119</v>
      </c>
      <c r="Q59" s="26"/>
      <c r="R59" t="s">
        <v>84</v>
      </c>
      <c r="S59" s="26"/>
      <c r="T59" t="s">
        <v>61</v>
      </c>
      <c r="U59" t="s">
        <v>43</v>
      </c>
      <c r="V59" t="s">
        <v>63</v>
      </c>
      <c r="W59" t="s">
        <v>119</v>
      </c>
    </row>
    <row r="60" spans="2:23" x14ac:dyDescent="0.25">
      <c r="B60" s="7">
        <v>43831</v>
      </c>
      <c r="C60" t="s">
        <v>15</v>
      </c>
      <c r="D60" t="s">
        <v>72</v>
      </c>
      <c r="E60" s="5">
        <v>419528666280</v>
      </c>
      <c r="F60" s="5">
        <v>946286785</v>
      </c>
      <c r="G60" t="s">
        <v>45</v>
      </c>
      <c r="H60" s="8">
        <v>982936</v>
      </c>
      <c r="I60" s="8">
        <v>32912</v>
      </c>
      <c r="J60" s="8">
        <v>10445</v>
      </c>
      <c r="K60">
        <v>2</v>
      </c>
      <c r="L60" s="6">
        <v>3</v>
      </c>
      <c r="M60" s="6">
        <v>9</v>
      </c>
      <c r="N60" s="6">
        <v>9</v>
      </c>
      <c r="O60" s="6">
        <v>14</v>
      </c>
      <c r="P60" s="6" t="s">
        <v>130</v>
      </c>
      <c r="Q60" s="26"/>
      <c r="R60" t="s">
        <v>84</v>
      </c>
      <c r="S60" s="26"/>
      <c r="T60" t="s">
        <v>60</v>
      </c>
      <c r="U60" t="s">
        <v>43</v>
      </c>
      <c r="V60" t="s">
        <v>63</v>
      </c>
      <c r="W60" t="s">
        <v>130</v>
      </c>
    </row>
    <row r="61" spans="2:23" x14ac:dyDescent="0.25">
      <c r="B61" s="7">
        <v>43831</v>
      </c>
      <c r="C61" t="s">
        <v>16</v>
      </c>
      <c r="D61" t="s">
        <v>78</v>
      </c>
      <c r="E61" s="5">
        <v>412147475306</v>
      </c>
      <c r="F61" s="5">
        <v>412544750</v>
      </c>
      <c r="G61" t="s">
        <v>47</v>
      </c>
      <c r="H61" s="8">
        <v>529663</v>
      </c>
      <c r="I61" s="8">
        <v>28259</v>
      </c>
      <c r="J61" s="8">
        <v>12301</v>
      </c>
      <c r="K61">
        <v>1</v>
      </c>
      <c r="L61" s="6">
        <v>7</v>
      </c>
      <c r="M61" s="6">
        <v>1</v>
      </c>
      <c r="N61" s="6">
        <v>1</v>
      </c>
      <c r="O61" s="6">
        <v>44</v>
      </c>
      <c r="P61" s="6" t="s">
        <v>125</v>
      </c>
      <c r="Q61" s="26"/>
      <c r="R61" t="s">
        <v>84</v>
      </c>
      <c r="S61" s="26"/>
      <c r="T61" t="s">
        <v>59</v>
      </c>
      <c r="U61" t="s">
        <v>43</v>
      </c>
      <c r="V61" t="s">
        <v>63</v>
      </c>
      <c r="W61" t="s">
        <v>125</v>
      </c>
    </row>
    <row r="62" spans="2:23" x14ac:dyDescent="0.25">
      <c r="B62" s="7">
        <v>43831</v>
      </c>
      <c r="C62" t="s">
        <v>10</v>
      </c>
      <c r="D62" t="s">
        <v>72</v>
      </c>
      <c r="E62" s="5">
        <v>396557414804</v>
      </c>
      <c r="F62" s="5">
        <v>676208250</v>
      </c>
      <c r="G62" t="s">
        <v>45</v>
      </c>
      <c r="H62" s="8">
        <v>778461</v>
      </c>
      <c r="I62" s="8">
        <v>21326</v>
      </c>
      <c r="J62" s="8">
        <v>18633</v>
      </c>
      <c r="K62">
        <v>2</v>
      </c>
      <c r="L62" s="6">
        <v>10</v>
      </c>
      <c r="M62" s="6">
        <v>5</v>
      </c>
      <c r="N62" s="6">
        <v>48</v>
      </c>
      <c r="O62" s="6">
        <v>152</v>
      </c>
      <c r="P62" s="6" t="s">
        <v>122</v>
      </c>
      <c r="Q62" s="26"/>
      <c r="R62" t="s">
        <v>89</v>
      </c>
      <c r="S62" s="26"/>
      <c r="T62" t="s">
        <v>60</v>
      </c>
      <c r="U62" t="s">
        <v>44</v>
      </c>
      <c r="V62" t="s">
        <v>63</v>
      </c>
      <c r="W62" t="s">
        <v>122</v>
      </c>
    </row>
    <row r="63" spans="2:23" x14ac:dyDescent="0.25">
      <c r="B63" s="7">
        <v>43831</v>
      </c>
      <c r="C63" t="s">
        <v>10</v>
      </c>
      <c r="D63" t="s">
        <v>77</v>
      </c>
      <c r="E63" s="5">
        <v>186362305317</v>
      </c>
      <c r="F63" s="5">
        <v>473796736</v>
      </c>
      <c r="G63" t="s">
        <v>46</v>
      </c>
      <c r="H63" s="8">
        <v>627731</v>
      </c>
      <c r="I63" s="8">
        <v>42530</v>
      </c>
      <c r="J63" s="8">
        <v>10822</v>
      </c>
      <c r="K63">
        <v>3</v>
      </c>
      <c r="L63" s="6">
        <v>10</v>
      </c>
      <c r="M63" s="6">
        <v>3</v>
      </c>
      <c r="N63" s="6">
        <v>3</v>
      </c>
      <c r="O63" s="6">
        <v>106</v>
      </c>
      <c r="P63" s="6" t="s">
        <v>105</v>
      </c>
      <c r="Q63" s="26"/>
      <c r="R63" t="s">
        <v>82</v>
      </c>
      <c r="S63" s="26"/>
      <c r="T63" t="s">
        <v>60</v>
      </c>
      <c r="U63" t="s">
        <v>64</v>
      </c>
      <c r="V63" t="s">
        <v>63</v>
      </c>
      <c r="W63" t="s">
        <v>105</v>
      </c>
    </row>
    <row r="64" spans="2:23" x14ac:dyDescent="0.25">
      <c r="B64" s="7">
        <v>43831</v>
      </c>
      <c r="C64" t="s">
        <v>15</v>
      </c>
      <c r="D64" t="s">
        <v>75</v>
      </c>
      <c r="E64" s="5">
        <v>757397751117</v>
      </c>
      <c r="F64" s="5">
        <v>876142424</v>
      </c>
      <c r="G64" t="s">
        <v>46</v>
      </c>
      <c r="H64" s="8">
        <v>50236</v>
      </c>
      <c r="I64" s="8">
        <v>46692</v>
      </c>
      <c r="J64" s="8">
        <v>20777</v>
      </c>
      <c r="K64">
        <v>1</v>
      </c>
      <c r="L64" s="6">
        <v>9</v>
      </c>
      <c r="M64" s="6">
        <v>8</v>
      </c>
      <c r="N64" s="6">
        <v>5</v>
      </c>
      <c r="O64" s="6">
        <v>5</v>
      </c>
      <c r="P64" s="6" t="s">
        <v>109</v>
      </c>
      <c r="Q64" s="26"/>
      <c r="R64" t="s">
        <v>82</v>
      </c>
      <c r="S64" s="26"/>
      <c r="T64" t="s">
        <v>58</v>
      </c>
      <c r="U64" t="s">
        <v>64</v>
      </c>
      <c r="V64" t="s">
        <v>63</v>
      </c>
      <c r="W64" t="s">
        <v>109</v>
      </c>
    </row>
    <row r="65" spans="2:23" x14ac:dyDescent="0.25">
      <c r="B65" s="7">
        <v>43831</v>
      </c>
      <c r="C65" t="s">
        <v>10</v>
      </c>
      <c r="D65" t="s">
        <v>75</v>
      </c>
      <c r="E65" s="5">
        <v>563101459981</v>
      </c>
      <c r="F65" s="5">
        <v>990583376</v>
      </c>
      <c r="G65" t="s">
        <v>48</v>
      </c>
      <c r="H65" s="8">
        <v>458400</v>
      </c>
      <c r="I65" s="8">
        <v>38802</v>
      </c>
      <c r="J65" s="8">
        <v>26695</v>
      </c>
      <c r="K65">
        <v>2</v>
      </c>
      <c r="L65" s="6">
        <v>2</v>
      </c>
      <c r="M65" s="6">
        <v>5</v>
      </c>
      <c r="N65" s="6">
        <v>18</v>
      </c>
      <c r="O65" s="6">
        <v>6</v>
      </c>
      <c r="P65" s="6" t="s">
        <v>102</v>
      </c>
      <c r="Q65" s="26"/>
      <c r="R65" t="s">
        <v>83</v>
      </c>
      <c r="S65" s="26"/>
      <c r="T65" t="s">
        <v>60</v>
      </c>
      <c r="U65" t="s">
        <v>44</v>
      </c>
      <c r="V65" t="s">
        <v>63</v>
      </c>
      <c r="W65" t="s">
        <v>102</v>
      </c>
    </row>
    <row r="66" spans="2:23" x14ac:dyDescent="0.25">
      <c r="B66" s="7">
        <v>43831</v>
      </c>
      <c r="C66" t="s">
        <v>15</v>
      </c>
      <c r="D66" t="s">
        <v>73</v>
      </c>
      <c r="E66" s="5">
        <v>264045718260</v>
      </c>
      <c r="F66" s="5">
        <v>914708255</v>
      </c>
      <c r="G66" t="s">
        <v>48</v>
      </c>
      <c r="H66" s="8">
        <v>506250</v>
      </c>
      <c r="I66" s="8">
        <v>25050</v>
      </c>
      <c r="J66" s="8">
        <v>14050</v>
      </c>
      <c r="K66">
        <v>3</v>
      </c>
      <c r="L66" s="6">
        <v>3</v>
      </c>
      <c r="M66" s="6">
        <v>3</v>
      </c>
      <c r="N66" s="6">
        <v>3</v>
      </c>
      <c r="O66" s="6">
        <v>8</v>
      </c>
      <c r="P66" s="6" t="s">
        <v>130</v>
      </c>
      <c r="Q66" s="26"/>
      <c r="R66" t="s">
        <v>87</v>
      </c>
      <c r="S66" s="26"/>
      <c r="T66" t="s">
        <v>58</v>
      </c>
      <c r="U66" t="s">
        <v>64</v>
      </c>
      <c r="V66" t="s">
        <v>62</v>
      </c>
      <c r="W66" t="s">
        <v>130</v>
      </c>
    </row>
    <row r="67" spans="2:23" x14ac:dyDescent="0.25">
      <c r="B67" s="7">
        <v>43831</v>
      </c>
      <c r="C67" t="s">
        <v>16</v>
      </c>
      <c r="D67" t="s">
        <v>79</v>
      </c>
      <c r="E67" s="5">
        <v>405035639204</v>
      </c>
      <c r="F67" s="5">
        <v>526653383</v>
      </c>
      <c r="G67" t="s">
        <v>47</v>
      </c>
      <c r="H67" s="8">
        <v>160963</v>
      </c>
      <c r="I67" s="8">
        <v>9343</v>
      </c>
      <c r="J67" s="8">
        <v>21571</v>
      </c>
      <c r="K67">
        <v>3</v>
      </c>
      <c r="L67" s="6">
        <v>9</v>
      </c>
      <c r="M67" s="6">
        <v>6</v>
      </c>
      <c r="N67" s="6">
        <v>7</v>
      </c>
      <c r="O67" s="6">
        <v>110</v>
      </c>
      <c r="P67" s="6" t="s">
        <v>124</v>
      </c>
      <c r="Q67" s="26"/>
      <c r="R67" t="s">
        <v>83</v>
      </c>
      <c r="S67" s="26"/>
      <c r="T67" t="s">
        <v>60</v>
      </c>
      <c r="U67" t="s">
        <v>44</v>
      </c>
      <c r="V67" t="s">
        <v>62</v>
      </c>
      <c r="W67" t="s">
        <v>124</v>
      </c>
    </row>
    <row r="68" spans="2:23" x14ac:dyDescent="0.25">
      <c r="B68" s="7">
        <v>43831</v>
      </c>
      <c r="C68" t="s">
        <v>10</v>
      </c>
      <c r="D68" t="s">
        <v>80</v>
      </c>
      <c r="E68" s="5">
        <v>467139075971</v>
      </c>
      <c r="F68" s="5">
        <v>430726597</v>
      </c>
      <c r="G68" t="s">
        <v>48</v>
      </c>
      <c r="H68" s="8">
        <v>584037</v>
      </c>
      <c r="I68" s="8">
        <v>43519</v>
      </c>
      <c r="J68" s="8">
        <v>13847</v>
      </c>
      <c r="K68">
        <v>2</v>
      </c>
      <c r="L68" s="6">
        <v>6</v>
      </c>
      <c r="M68" s="6">
        <v>6</v>
      </c>
      <c r="N68" s="6">
        <v>12</v>
      </c>
      <c r="O68" s="6">
        <v>18</v>
      </c>
      <c r="P68" s="6" t="s">
        <v>120</v>
      </c>
      <c r="Q68" s="26"/>
      <c r="R68" t="s">
        <v>83</v>
      </c>
      <c r="S68" s="26"/>
      <c r="T68" t="s">
        <v>61</v>
      </c>
      <c r="U68" t="s">
        <v>44</v>
      </c>
      <c r="V68" t="s">
        <v>63</v>
      </c>
      <c r="W68" t="s">
        <v>120</v>
      </c>
    </row>
    <row r="69" spans="2:23" x14ac:dyDescent="0.25">
      <c r="B69" s="7">
        <v>43831</v>
      </c>
      <c r="C69" t="s">
        <v>10</v>
      </c>
      <c r="D69" t="s">
        <v>80</v>
      </c>
      <c r="E69" s="5">
        <v>809576346645</v>
      </c>
      <c r="F69" s="5">
        <v>783000899</v>
      </c>
      <c r="G69" t="s">
        <v>48</v>
      </c>
      <c r="H69" s="8">
        <v>954377</v>
      </c>
      <c r="I69" s="8">
        <v>40866</v>
      </c>
      <c r="J69" s="8">
        <v>23068</v>
      </c>
      <c r="K69">
        <v>3</v>
      </c>
      <c r="L69" s="6">
        <v>2</v>
      </c>
      <c r="M69" s="6">
        <v>1</v>
      </c>
      <c r="N69" s="6">
        <v>1</v>
      </c>
      <c r="O69" s="6">
        <v>20</v>
      </c>
      <c r="P69" s="6" t="s">
        <v>127</v>
      </c>
      <c r="Q69" s="26"/>
      <c r="R69" t="s">
        <v>85</v>
      </c>
      <c r="S69" s="26"/>
      <c r="T69" t="s">
        <v>61</v>
      </c>
      <c r="U69" t="s">
        <v>43</v>
      </c>
      <c r="V69" t="s">
        <v>62</v>
      </c>
      <c r="W69" t="s">
        <v>127</v>
      </c>
    </row>
    <row r="70" spans="2:23" x14ac:dyDescent="0.25">
      <c r="B70" s="7">
        <v>43831</v>
      </c>
      <c r="C70" t="s">
        <v>10</v>
      </c>
      <c r="D70" t="s">
        <v>73</v>
      </c>
      <c r="E70" s="5">
        <v>124841934505</v>
      </c>
      <c r="F70" s="5">
        <v>185961905</v>
      </c>
      <c r="G70" t="s">
        <v>46</v>
      </c>
      <c r="H70" s="8">
        <v>994461</v>
      </c>
      <c r="I70" s="8">
        <v>6707</v>
      </c>
      <c r="J70" s="8">
        <v>28502</v>
      </c>
      <c r="K70">
        <v>3</v>
      </c>
      <c r="L70" s="6">
        <v>10</v>
      </c>
      <c r="M70" s="6">
        <v>1</v>
      </c>
      <c r="N70" s="6">
        <v>1</v>
      </c>
      <c r="O70" s="6">
        <v>78</v>
      </c>
      <c r="P70" s="6" t="s">
        <v>124</v>
      </c>
      <c r="Q70" s="26"/>
      <c r="R70" t="s">
        <v>83</v>
      </c>
      <c r="S70" s="26"/>
      <c r="T70" t="s">
        <v>57</v>
      </c>
      <c r="U70" t="s">
        <v>43</v>
      </c>
      <c r="V70" t="s">
        <v>62</v>
      </c>
      <c r="W70" t="s">
        <v>124</v>
      </c>
    </row>
    <row r="71" spans="2:23" x14ac:dyDescent="0.25">
      <c r="B71" s="7">
        <v>43831</v>
      </c>
      <c r="C71" t="s">
        <v>16</v>
      </c>
      <c r="D71" t="s">
        <v>75</v>
      </c>
      <c r="E71" s="5">
        <v>640687223204</v>
      </c>
      <c r="F71" s="5">
        <v>379413858</v>
      </c>
      <c r="G71" t="s">
        <v>48</v>
      </c>
      <c r="H71" s="8">
        <v>62827</v>
      </c>
      <c r="I71" s="8">
        <v>43813</v>
      </c>
      <c r="J71" s="8">
        <v>16021</v>
      </c>
      <c r="K71">
        <v>1</v>
      </c>
      <c r="L71" s="6">
        <v>7</v>
      </c>
      <c r="M71" s="6">
        <v>9</v>
      </c>
      <c r="N71" s="6">
        <v>9</v>
      </c>
      <c r="O71" s="6">
        <v>63</v>
      </c>
      <c r="P71" s="6" t="s">
        <v>116</v>
      </c>
      <c r="Q71" s="26"/>
      <c r="R71" t="s">
        <v>85</v>
      </c>
      <c r="S71" s="26"/>
      <c r="T71" t="s">
        <v>60</v>
      </c>
      <c r="U71" t="s">
        <v>43</v>
      </c>
      <c r="V71" t="s">
        <v>63</v>
      </c>
      <c r="W71" t="s">
        <v>116</v>
      </c>
    </row>
    <row r="72" spans="2:23" x14ac:dyDescent="0.25">
      <c r="B72" s="7">
        <v>43831</v>
      </c>
      <c r="C72" t="s">
        <v>10</v>
      </c>
      <c r="D72" t="s">
        <v>80</v>
      </c>
      <c r="E72" s="5">
        <v>419528666280</v>
      </c>
      <c r="F72" s="5">
        <v>250780678</v>
      </c>
      <c r="G72" t="s">
        <v>47</v>
      </c>
      <c r="H72" s="8">
        <v>828320</v>
      </c>
      <c r="I72" s="8">
        <v>15708</v>
      </c>
      <c r="J72" s="8">
        <v>28104</v>
      </c>
      <c r="K72">
        <v>1</v>
      </c>
      <c r="L72" s="6">
        <v>7</v>
      </c>
      <c r="M72" s="6">
        <v>2</v>
      </c>
      <c r="N72" s="6">
        <v>2</v>
      </c>
      <c r="O72" s="6">
        <v>99</v>
      </c>
      <c r="P72" s="6" t="s">
        <v>122</v>
      </c>
      <c r="Q72" s="26"/>
      <c r="R72" t="s">
        <v>83</v>
      </c>
      <c r="S72" s="26"/>
      <c r="T72" t="s">
        <v>60</v>
      </c>
      <c r="U72" t="s">
        <v>43</v>
      </c>
      <c r="V72" t="s">
        <v>63</v>
      </c>
      <c r="W72" t="s">
        <v>122</v>
      </c>
    </row>
    <row r="73" spans="2:23" x14ac:dyDescent="0.25">
      <c r="B73" s="7">
        <v>43831</v>
      </c>
      <c r="C73" t="s">
        <v>18</v>
      </c>
      <c r="D73" t="s">
        <v>81</v>
      </c>
      <c r="E73" s="5">
        <v>412147475306</v>
      </c>
      <c r="F73" s="5">
        <v>891836464</v>
      </c>
      <c r="G73" t="s">
        <v>46</v>
      </c>
      <c r="H73" s="8">
        <v>597640</v>
      </c>
      <c r="I73" s="8">
        <v>17423</v>
      </c>
      <c r="J73" s="8">
        <v>14673</v>
      </c>
      <c r="K73">
        <v>1</v>
      </c>
      <c r="L73" s="6">
        <v>3</v>
      </c>
      <c r="M73" s="6">
        <v>2</v>
      </c>
      <c r="N73" s="6">
        <v>2</v>
      </c>
      <c r="O73" s="6">
        <v>14</v>
      </c>
      <c r="P73" s="6" t="s">
        <v>112</v>
      </c>
      <c r="Q73" s="26"/>
      <c r="R73" t="s">
        <v>83</v>
      </c>
      <c r="S73" s="26"/>
      <c r="T73" t="s">
        <v>60</v>
      </c>
      <c r="U73" t="s">
        <v>43</v>
      </c>
      <c r="V73" t="s">
        <v>62</v>
      </c>
      <c r="W73" t="s">
        <v>112</v>
      </c>
    </row>
    <row r="74" spans="2:23" x14ac:dyDescent="0.25">
      <c r="B74" s="7">
        <v>43831</v>
      </c>
      <c r="C74" t="s">
        <v>10</v>
      </c>
      <c r="D74" t="s">
        <v>76</v>
      </c>
      <c r="E74" s="5">
        <v>396557414804</v>
      </c>
      <c r="F74" s="5">
        <v>850430544</v>
      </c>
      <c r="G74" t="s">
        <v>46</v>
      </c>
      <c r="H74" s="8">
        <v>662593</v>
      </c>
      <c r="I74" s="8">
        <v>1413</v>
      </c>
      <c r="J74" s="8">
        <v>13489</v>
      </c>
      <c r="K74">
        <v>3</v>
      </c>
      <c r="L74" s="6">
        <v>3</v>
      </c>
      <c r="M74" s="6">
        <v>6</v>
      </c>
      <c r="N74" s="6">
        <v>21</v>
      </c>
      <c r="O74" s="6">
        <v>24</v>
      </c>
      <c r="P74" s="6" t="s">
        <v>114</v>
      </c>
      <c r="Q74" s="26"/>
      <c r="R74" t="s">
        <v>83</v>
      </c>
      <c r="S74" s="26"/>
      <c r="T74" t="s">
        <v>57</v>
      </c>
      <c r="U74" t="s">
        <v>44</v>
      </c>
      <c r="V74" t="s">
        <v>62</v>
      </c>
      <c r="W74" t="s">
        <v>114</v>
      </c>
    </row>
    <row r="75" spans="2:23" x14ac:dyDescent="0.25">
      <c r="B75" s="7">
        <v>43831</v>
      </c>
      <c r="C75" t="s">
        <v>10</v>
      </c>
      <c r="D75" t="s">
        <v>73</v>
      </c>
      <c r="E75" s="5">
        <v>186362305317</v>
      </c>
      <c r="F75" s="5">
        <v>755019195</v>
      </c>
      <c r="G75" t="s">
        <v>48</v>
      </c>
      <c r="H75" s="8">
        <v>516297</v>
      </c>
      <c r="I75" s="8">
        <v>47028</v>
      </c>
      <c r="J75" s="8">
        <v>22477</v>
      </c>
      <c r="K75">
        <v>3</v>
      </c>
      <c r="L75" s="6">
        <v>9</v>
      </c>
      <c r="M75" s="6">
        <v>6</v>
      </c>
      <c r="N75" s="6">
        <v>5</v>
      </c>
      <c r="O75" s="6">
        <v>5</v>
      </c>
      <c r="P75" s="6" t="s">
        <v>114</v>
      </c>
      <c r="Q75" s="26"/>
      <c r="R75" t="s">
        <v>83</v>
      </c>
      <c r="S75" s="26"/>
      <c r="T75" t="s">
        <v>60</v>
      </c>
      <c r="U75" t="s">
        <v>64</v>
      </c>
      <c r="V75" t="s">
        <v>63</v>
      </c>
      <c r="W75" t="s">
        <v>114</v>
      </c>
    </row>
    <row r="76" spans="2:23" x14ac:dyDescent="0.25">
      <c r="B76" s="7">
        <v>43831</v>
      </c>
      <c r="C76" t="s">
        <v>10</v>
      </c>
      <c r="D76" t="s">
        <v>78</v>
      </c>
      <c r="E76" s="5">
        <v>757397751117</v>
      </c>
      <c r="F76" s="5">
        <v>829448158</v>
      </c>
      <c r="G76" t="s">
        <v>45</v>
      </c>
      <c r="H76" s="8">
        <v>857779</v>
      </c>
      <c r="I76" s="8">
        <v>11342</v>
      </c>
      <c r="J76" s="8">
        <v>14744</v>
      </c>
      <c r="K76">
        <v>2</v>
      </c>
      <c r="L76" s="6">
        <v>9</v>
      </c>
      <c r="M76" s="6">
        <v>7</v>
      </c>
      <c r="N76" s="6">
        <v>2</v>
      </c>
      <c r="O76" s="6">
        <v>2</v>
      </c>
      <c r="P76" s="6" t="s">
        <v>112</v>
      </c>
      <c r="Q76" s="26"/>
      <c r="R76" t="s">
        <v>83</v>
      </c>
      <c r="S76" s="26"/>
      <c r="T76" t="s">
        <v>60</v>
      </c>
      <c r="U76" t="s">
        <v>64</v>
      </c>
      <c r="V76" t="s">
        <v>62</v>
      </c>
      <c r="W76" t="s">
        <v>112</v>
      </c>
    </row>
    <row r="77" spans="2:23" x14ac:dyDescent="0.25">
      <c r="B77" s="7">
        <v>43831</v>
      </c>
      <c r="C77" t="s">
        <v>10</v>
      </c>
      <c r="D77" t="s">
        <v>79</v>
      </c>
      <c r="E77" s="5">
        <v>563101459981</v>
      </c>
      <c r="F77" s="5">
        <v>381733937</v>
      </c>
      <c r="G77" t="s">
        <v>46</v>
      </c>
      <c r="H77" s="8">
        <v>170184</v>
      </c>
      <c r="I77" s="8">
        <v>19186</v>
      </c>
      <c r="J77" s="8">
        <v>27103</v>
      </c>
      <c r="K77">
        <v>2</v>
      </c>
      <c r="L77" s="6">
        <v>9</v>
      </c>
      <c r="M77" s="6">
        <v>8</v>
      </c>
      <c r="N77" s="6">
        <v>36</v>
      </c>
      <c r="O77" s="6">
        <v>75</v>
      </c>
      <c r="P77" s="6" t="s">
        <v>112</v>
      </c>
      <c r="Q77" s="26"/>
      <c r="R77" t="s">
        <v>82</v>
      </c>
      <c r="S77" s="26"/>
      <c r="T77" t="s">
        <v>61</v>
      </c>
      <c r="U77" t="s">
        <v>44</v>
      </c>
      <c r="V77" t="s">
        <v>63</v>
      </c>
      <c r="W77" t="s">
        <v>112</v>
      </c>
    </row>
    <row r="78" spans="2:23" x14ac:dyDescent="0.25">
      <c r="B78" s="7">
        <v>43831</v>
      </c>
      <c r="C78" t="s">
        <v>10</v>
      </c>
      <c r="D78" t="s">
        <v>78</v>
      </c>
      <c r="E78" s="5">
        <v>264045718260</v>
      </c>
      <c r="F78" s="5">
        <v>985895953</v>
      </c>
      <c r="G78" t="s">
        <v>47</v>
      </c>
      <c r="H78" s="8">
        <v>491693</v>
      </c>
      <c r="I78" s="8">
        <v>9251</v>
      </c>
      <c r="J78" s="8">
        <v>28512</v>
      </c>
      <c r="K78">
        <v>1</v>
      </c>
      <c r="L78" s="6">
        <v>5</v>
      </c>
      <c r="M78" s="6">
        <v>8</v>
      </c>
      <c r="N78" s="6">
        <v>3</v>
      </c>
      <c r="O78" s="6">
        <v>3</v>
      </c>
      <c r="P78" s="6" t="s">
        <v>113</v>
      </c>
      <c r="Q78" s="26"/>
      <c r="R78" t="s">
        <v>82</v>
      </c>
      <c r="S78" s="26"/>
      <c r="T78" t="s">
        <v>59</v>
      </c>
      <c r="U78" t="s">
        <v>64</v>
      </c>
      <c r="V78" t="s">
        <v>62</v>
      </c>
      <c r="W78" t="s">
        <v>113</v>
      </c>
    </row>
    <row r="79" spans="2:23" x14ac:dyDescent="0.25">
      <c r="B79" s="7">
        <v>43831</v>
      </c>
      <c r="C79" t="s">
        <v>10</v>
      </c>
      <c r="D79" t="s">
        <v>72</v>
      </c>
      <c r="E79" s="5">
        <v>405035639204</v>
      </c>
      <c r="F79" s="5">
        <v>716281902</v>
      </c>
      <c r="G79" t="s">
        <v>48</v>
      </c>
      <c r="H79" s="8">
        <v>84676</v>
      </c>
      <c r="I79" s="8">
        <v>41896</v>
      </c>
      <c r="J79" s="8">
        <v>13840</v>
      </c>
      <c r="K79">
        <v>1</v>
      </c>
      <c r="L79" s="6">
        <v>10</v>
      </c>
      <c r="M79" s="6">
        <v>8</v>
      </c>
      <c r="N79" s="6">
        <v>26</v>
      </c>
      <c r="O79" s="6">
        <v>127</v>
      </c>
      <c r="P79" s="6" t="s">
        <v>101</v>
      </c>
      <c r="Q79" s="26"/>
      <c r="R79" t="s">
        <v>83</v>
      </c>
      <c r="S79" s="26"/>
      <c r="T79" t="s">
        <v>60</v>
      </c>
      <c r="U79" t="s">
        <v>44</v>
      </c>
      <c r="V79" t="s">
        <v>62</v>
      </c>
      <c r="W79" t="s">
        <v>101</v>
      </c>
    </row>
    <row r="80" spans="2:23" x14ac:dyDescent="0.25">
      <c r="B80" s="7">
        <v>43831</v>
      </c>
      <c r="C80" t="s">
        <v>15</v>
      </c>
      <c r="D80" t="s">
        <v>78</v>
      </c>
      <c r="E80" s="5">
        <v>467139075971</v>
      </c>
      <c r="F80" s="5">
        <v>614079539</v>
      </c>
      <c r="G80" t="s">
        <v>48</v>
      </c>
      <c r="H80" s="8">
        <v>978899</v>
      </c>
      <c r="I80" s="8">
        <v>17579</v>
      </c>
      <c r="J80" s="8">
        <v>19069</v>
      </c>
      <c r="K80">
        <v>1</v>
      </c>
      <c r="L80" s="6">
        <v>1</v>
      </c>
      <c r="M80" s="6">
        <v>7</v>
      </c>
      <c r="N80" s="6">
        <v>8</v>
      </c>
      <c r="O80" s="6">
        <v>76</v>
      </c>
      <c r="P80" s="6" t="s">
        <v>109</v>
      </c>
      <c r="Q80" s="26"/>
      <c r="R80" t="s">
        <v>87</v>
      </c>
      <c r="S80" s="26"/>
      <c r="T80" t="s">
        <v>59</v>
      </c>
      <c r="U80" t="s">
        <v>44</v>
      </c>
      <c r="V80" t="s">
        <v>62</v>
      </c>
      <c r="W80" t="s">
        <v>109</v>
      </c>
    </row>
    <row r="81" spans="2:23" x14ac:dyDescent="0.25">
      <c r="B81" s="7">
        <v>43831</v>
      </c>
      <c r="C81" t="s">
        <v>11</v>
      </c>
      <c r="D81" t="s">
        <v>79</v>
      </c>
      <c r="E81" s="5">
        <v>809576346645</v>
      </c>
      <c r="F81" s="5">
        <v>892130947</v>
      </c>
      <c r="G81" t="s">
        <v>46</v>
      </c>
      <c r="H81" s="8">
        <v>161434</v>
      </c>
      <c r="I81" s="8">
        <v>30096</v>
      </c>
      <c r="J81" s="8">
        <v>18395</v>
      </c>
      <c r="K81">
        <v>2</v>
      </c>
      <c r="L81" s="6">
        <v>8</v>
      </c>
      <c r="M81" s="6">
        <v>2</v>
      </c>
      <c r="N81" s="6">
        <v>2</v>
      </c>
      <c r="O81" s="6">
        <v>56</v>
      </c>
      <c r="P81" s="6" t="s">
        <v>130</v>
      </c>
      <c r="Q81" s="26"/>
      <c r="R81" t="s">
        <v>85</v>
      </c>
      <c r="S81" s="26"/>
      <c r="T81" t="s">
        <v>61</v>
      </c>
      <c r="U81" t="s">
        <v>43</v>
      </c>
      <c r="V81" t="s">
        <v>63</v>
      </c>
      <c r="W81" t="s">
        <v>130</v>
      </c>
    </row>
    <row r="82" spans="2:23" x14ac:dyDescent="0.25">
      <c r="B82" s="7">
        <v>43831</v>
      </c>
      <c r="C82" t="s">
        <v>15</v>
      </c>
      <c r="D82" t="s">
        <v>79</v>
      </c>
      <c r="E82" s="5">
        <v>124841934505</v>
      </c>
      <c r="F82" s="5">
        <v>875888025</v>
      </c>
      <c r="G82" t="s">
        <v>47</v>
      </c>
      <c r="H82" s="8">
        <v>97605</v>
      </c>
      <c r="I82" s="8">
        <v>12263</v>
      </c>
      <c r="J82" s="8">
        <v>23083</v>
      </c>
      <c r="K82">
        <v>3</v>
      </c>
      <c r="L82" s="6">
        <v>5</v>
      </c>
      <c r="M82" s="6">
        <v>9</v>
      </c>
      <c r="N82" s="6">
        <v>9</v>
      </c>
      <c r="O82" s="6">
        <v>56</v>
      </c>
      <c r="P82" s="6" t="s">
        <v>131</v>
      </c>
      <c r="Q82" s="26"/>
      <c r="R82" t="s">
        <v>84</v>
      </c>
      <c r="S82" s="26"/>
      <c r="T82" t="s">
        <v>59</v>
      </c>
      <c r="U82" t="s">
        <v>43</v>
      </c>
      <c r="V82" t="s">
        <v>63</v>
      </c>
      <c r="W82" t="s">
        <v>131</v>
      </c>
    </row>
    <row r="83" spans="2:23" x14ac:dyDescent="0.25">
      <c r="B83" s="7">
        <v>43831</v>
      </c>
      <c r="C83" t="s">
        <v>11</v>
      </c>
      <c r="D83" t="s">
        <v>81</v>
      </c>
      <c r="E83" s="5">
        <v>640687223204</v>
      </c>
      <c r="F83" s="5">
        <v>654503121</v>
      </c>
      <c r="G83" t="s">
        <v>47</v>
      </c>
      <c r="H83" s="8">
        <v>269027</v>
      </c>
      <c r="I83" s="8">
        <v>12431</v>
      </c>
      <c r="J83" s="8">
        <v>27701</v>
      </c>
      <c r="K83">
        <v>2</v>
      </c>
      <c r="L83" s="6">
        <v>7</v>
      </c>
      <c r="M83" s="6">
        <v>1</v>
      </c>
      <c r="N83" s="6">
        <v>1</v>
      </c>
      <c r="O83" s="6">
        <v>71</v>
      </c>
      <c r="P83" s="6" t="s">
        <v>130</v>
      </c>
      <c r="Q83" s="26"/>
      <c r="R83" t="s">
        <v>84</v>
      </c>
      <c r="S83" s="26"/>
      <c r="T83" t="s">
        <v>58</v>
      </c>
      <c r="U83" t="s">
        <v>43</v>
      </c>
      <c r="V83" t="s">
        <v>62</v>
      </c>
      <c r="W83" t="s">
        <v>130</v>
      </c>
    </row>
    <row r="84" spans="2:23" x14ac:dyDescent="0.25">
      <c r="B84" s="7">
        <v>43831</v>
      </c>
      <c r="C84" t="s">
        <v>10</v>
      </c>
      <c r="D84" t="s">
        <v>73</v>
      </c>
      <c r="E84" s="5">
        <v>419528666280</v>
      </c>
      <c r="F84" s="5">
        <v>130050585</v>
      </c>
      <c r="G84" t="s">
        <v>47</v>
      </c>
      <c r="H84" s="8">
        <v>155069</v>
      </c>
      <c r="I84" s="8">
        <v>26464</v>
      </c>
      <c r="J84" s="8">
        <v>12531</v>
      </c>
      <c r="K84">
        <v>3</v>
      </c>
      <c r="L84" s="6">
        <v>5</v>
      </c>
      <c r="M84" s="6">
        <v>2</v>
      </c>
      <c r="N84" s="6">
        <v>2</v>
      </c>
      <c r="O84" s="6">
        <v>80</v>
      </c>
      <c r="P84" s="6" t="s">
        <v>125</v>
      </c>
      <c r="Q84" s="26"/>
      <c r="R84" t="s">
        <v>84</v>
      </c>
      <c r="S84" s="26"/>
      <c r="T84" t="s">
        <v>61</v>
      </c>
      <c r="U84" t="s">
        <v>43</v>
      </c>
      <c r="V84" t="s">
        <v>62</v>
      </c>
      <c r="W84" t="s">
        <v>125</v>
      </c>
    </row>
    <row r="85" spans="2:23" x14ac:dyDescent="0.25">
      <c r="B85" s="7">
        <v>43831</v>
      </c>
      <c r="C85" t="s">
        <v>10</v>
      </c>
      <c r="D85" t="s">
        <v>81</v>
      </c>
      <c r="E85" s="5">
        <v>412147475306</v>
      </c>
      <c r="F85" s="5">
        <v>879724467</v>
      </c>
      <c r="G85" t="s">
        <v>45</v>
      </c>
      <c r="H85" s="8">
        <v>214838</v>
      </c>
      <c r="I85" s="8">
        <v>4526</v>
      </c>
      <c r="J85" s="8">
        <v>20285</v>
      </c>
      <c r="K85">
        <v>3</v>
      </c>
      <c r="L85" s="6">
        <v>9</v>
      </c>
      <c r="M85" s="6">
        <v>1</v>
      </c>
      <c r="N85" s="6">
        <v>1</v>
      </c>
      <c r="O85" s="6">
        <v>80</v>
      </c>
      <c r="P85" s="6" t="s">
        <v>113</v>
      </c>
      <c r="Q85" s="26"/>
      <c r="R85" t="s">
        <v>82</v>
      </c>
      <c r="S85" s="26"/>
      <c r="T85" t="s">
        <v>57</v>
      </c>
      <c r="U85" t="s">
        <v>43</v>
      </c>
      <c r="V85" t="s">
        <v>62</v>
      </c>
      <c r="W85" t="s">
        <v>113</v>
      </c>
    </row>
    <row r="86" spans="2:23" x14ac:dyDescent="0.25">
      <c r="B86" s="7">
        <v>43831</v>
      </c>
      <c r="C86" t="s">
        <v>10</v>
      </c>
      <c r="D86" t="s">
        <v>74</v>
      </c>
      <c r="E86" s="5">
        <v>396557414804</v>
      </c>
      <c r="F86" s="5">
        <v>717299515</v>
      </c>
      <c r="G86" t="s">
        <v>46</v>
      </c>
      <c r="H86" s="8">
        <v>354187</v>
      </c>
      <c r="I86" s="8">
        <v>1223</v>
      </c>
      <c r="J86" s="8">
        <v>29155</v>
      </c>
      <c r="K86">
        <v>2</v>
      </c>
      <c r="L86" s="6">
        <v>8</v>
      </c>
      <c r="M86" s="6">
        <v>8</v>
      </c>
      <c r="N86" s="6">
        <v>30</v>
      </c>
      <c r="O86" s="6">
        <v>152</v>
      </c>
      <c r="P86" s="6" t="s">
        <v>112</v>
      </c>
      <c r="Q86" s="26"/>
      <c r="R86" t="s">
        <v>88</v>
      </c>
      <c r="S86" s="26"/>
      <c r="T86" t="s">
        <v>61</v>
      </c>
      <c r="U86" t="s">
        <v>44</v>
      </c>
      <c r="V86" t="s">
        <v>63</v>
      </c>
      <c r="W86" t="s">
        <v>112</v>
      </c>
    </row>
    <row r="87" spans="2:23" x14ac:dyDescent="0.25">
      <c r="B87" s="7">
        <v>43831</v>
      </c>
      <c r="C87" t="s">
        <v>15</v>
      </c>
      <c r="D87" t="s">
        <v>76</v>
      </c>
      <c r="E87" s="5">
        <v>186362305317</v>
      </c>
      <c r="F87" s="5">
        <v>790481323</v>
      </c>
      <c r="G87" t="s">
        <v>46</v>
      </c>
      <c r="H87" s="8">
        <v>468563</v>
      </c>
      <c r="I87" s="8">
        <v>26926</v>
      </c>
      <c r="J87" s="8">
        <v>15641</v>
      </c>
      <c r="K87">
        <v>1</v>
      </c>
      <c r="L87" s="6">
        <v>1</v>
      </c>
      <c r="M87" s="6">
        <v>8</v>
      </c>
      <c r="N87" s="6">
        <v>2</v>
      </c>
      <c r="O87" s="6">
        <v>2</v>
      </c>
      <c r="P87" s="6" t="s">
        <v>131</v>
      </c>
      <c r="Q87" s="26"/>
      <c r="R87" t="s">
        <v>82</v>
      </c>
      <c r="S87" s="26"/>
      <c r="T87" t="s">
        <v>59</v>
      </c>
      <c r="U87" t="s">
        <v>64</v>
      </c>
      <c r="V87" t="s">
        <v>63</v>
      </c>
      <c r="W87" t="s">
        <v>131</v>
      </c>
    </row>
    <row r="88" spans="2:23" x14ac:dyDescent="0.25">
      <c r="B88" s="7">
        <v>43831</v>
      </c>
      <c r="C88" t="s">
        <v>10</v>
      </c>
      <c r="D88" t="s">
        <v>77</v>
      </c>
      <c r="E88" s="5">
        <v>757397751117</v>
      </c>
      <c r="F88" s="5">
        <v>788703477</v>
      </c>
      <c r="G88" t="s">
        <v>48</v>
      </c>
      <c r="H88" s="8">
        <v>398308</v>
      </c>
      <c r="I88" s="8">
        <v>48439</v>
      </c>
      <c r="J88" s="8">
        <v>11432</v>
      </c>
      <c r="K88">
        <v>1</v>
      </c>
      <c r="L88" s="6">
        <v>8</v>
      </c>
      <c r="M88" s="6">
        <v>6</v>
      </c>
      <c r="N88" s="6">
        <v>5</v>
      </c>
      <c r="O88" s="6">
        <v>151</v>
      </c>
      <c r="P88" s="6" t="s">
        <v>114</v>
      </c>
      <c r="Q88" s="26"/>
      <c r="R88" t="s">
        <v>89</v>
      </c>
      <c r="S88" s="26"/>
      <c r="T88" t="s">
        <v>60</v>
      </c>
      <c r="U88" t="s">
        <v>64</v>
      </c>
      <c r="V88" t="s">
        <v>62</v>
      </c>
      <c r="W88" t="s">
        <v>114</v>
      </c>
    </row>
    <row r="89" spans="2:23" x14ac:dyDescent="0.25">
      <c r="B89" s="7">
        <v>43831</v>
      </c>
      <c r="C89" t="s">
        <v>10</v>
      </c>
      <c r="D89" t="s">
        <v>73</v>
      </c>
      <c r="E89" s="5">
        <v>563101459981</v>
      </c>
      <c r="F89" s="5">
        <v>141467133</v>
      </c>
      <c r="G89" t="s">
        <v>47</v>
      </c>
      <c r="H89" s="8">
        <v>197908</v>
      </c>
      <c r="I89" s="8">
        <v>44757</v>
      </c>
      <c r="J89" s="8">
        <v>27095</v>
      </c>
      <c r="K89">
        <v>1</v>
      </c>
      <c r="L89" s="6">
        <v>10</v>
      </c>
      <c r="M89" s="6">
        <v>7</v>
      </c>
      <c r="N89" s="6">
        <v>49</v>
      </c>
      <c r="O89" s="6">
        <v>70</v>
      </c>
      <c r="P89" s="6" t="s">
        <v>125</v>
      </c>
      <c r="Q89" s="26"/>
      <c r="R89" t="s">
        <v>83</v>
      </c>
      <c r="S89" s="26"/>
      <c r="T89" t="s">
        <v>60</v>
      </c>
      <c r="U89" t="s">
        <v>44</v>
      </c>
      <c r="V89" t="s">
        <v>63</v>
      </c>
      <c r="W89" t="s">
        <v>125</v>
      </c>
    </row>
    <row r="90" spans="2:23" x14ac:dyDescent="0.25">
      <c r="B90" s="7">
        <v>43831</v>
      </c>
      <c r="C90" t="s">
        <v>14</v>
      </c>
      <c r="D90" t="s">
        <v>75</v>
      </c>
      <c r="E90" s="5">
        <v>264045718260</v>
      </c>
      <c r="F90" s="5">
        <v>613372186</v>
      </c>
      <c r="G90" t="s">
        <v>47</v>
      </c>
      <c r="H90" s="8">
        <v>905339</v>
      </c>
      <c r="I90" s="8">
        <v>26846</v>
      </c>
      <c r="J90" s="8">
        <v>18972</v>
      </c>
      <c r="K90">
        <v>2</v>
      </c>
      <c r="L90" s="6">
        <v>3</v>
      </c>
      <c r="M90" s="6">
        <v>6</v>
      </c>
      <c r="N90" s="6">
        <v>5</v>
      </c>
      <c r="O90" s="6">
        <v>5</v>
      </c>
      <c r="P90" s="6" t="s">
        <v>96</v>
      </c>
      <c r="Q90" s="26"/>
      <c r="R90" t="s">
        <v>83</v>
      </c>
      <c r="S90" s="26"/>
      <c r="T90" t="s">
        <v>57</v>
      </c>
      <c r="U90" t="s">
        <v>64</v>
      </c>
      <c r="V90" t="s">
        <v>62</v>
      </c>
      <c r="W90" t="s">
        <v>96</v>
      </c>
    </row>
    <row r="91" spans="2:23" x14ac:dyDescent="0.25">
      <c r="B91" s="7">
        <v>43831</v>
      </c>
      <c r="C91" t="s">
        <v>14</v>
      </c>
      <c r="D91" t="s">
        <v>79</v>
      </c>
      <c r="E91" s="5">
        <v>405035639204</v>
      </c>
      <c r="F91" s="5">
        <v>724149744</v>
      </c>
      <c r="G91" t="s">
        <v>45</v>
      </c>
      <c r="H91" s="8">
        <v>888066</v>
      </c>
      <c r="I91" s="8">
        <v>31141</v>
      </c>
      <c r="J91" s="8">
        <v>20501</v>
      </c>
      <c r="K91">
        <v>3</v>
      </c>
      <c r="L91" s="6">
        <v>5</v>
      </c>
      <c r="M91" s="6">
        <v>8</v>
      </c>
      <c r="N91" s="6">
        <v>16</v>
      </c>
      <c r="O91" s="6">
        <v>152</v>
      </c>
      <c r="P91" s="6" t="s">
        <v>119</v>
      </c>
      <c r="Q91" s="26"/>
      <c r="R91" t="s">
        <v>89</v>
      </c>
      <c r="S91" s="26"/>
      <c r="T91" t="s">
        <v>57</v>
      </c>
      <c r="U91" t="s">
        <v>44</v>
      </c>
      <c r="V91" t="s">
        <v>63</v>
      </c>
      <c r="W91" t="s">
        <v>119</v>
      </c>
    </row>
    <row r="92" spans="2:23" x14ac:dyDescent="0.25">
      <c r="B92" s="7">
        <v>43831</v>
      </c>
      <c r="C92" t="s">
        <v>13</v>
      </c>
      <c r="D92" t="s">
        <v>76</v>
      </c>
      <c r="E92" s="5">
        <v>467139075971</v>
      </c>
      <c r="F92" s="5">
        <v>789430417</v>
      </c>
      <c r="G92" t="s">
        <v>45</v>
      </c>
      <c r="H92" s="8">
        <v>941152</v>
      </c>
      <c r="I92" s="8">
        <v>27927</v>
      </c>
      <c r="J92" s="8">
        <v>17487</v>
      </c>
      <c r="K92">
        <v>1</v>
      </c>
      <c r="L92" s="6">
        <v>9</v>
      </c>
      <c r="M92" s="6">
        <v>8</v>
      </c>
      <c r="N92" s="6">
        <v>24</v>
      </c>
      <c r="O92" s="6">
        <v>65</v>
      </c>
      <c r="P92" s="6" t="s">
        <v>94</v>
      </c>
      <c r="Q92" s="26"/>
      <c r="R92" t="s">
        <v>82</v>
      </c>
      <c r="S92" s="26"/>
      <c r="T92" t="s">
        <v>60</v>
      </c>
      <c r="U92" t="s">
        <v>44</v>
      </c>
      <c r="V92" t="s">
        <v>62</v>
      </c>
      <c r="W92" t="s">
        <v>94</v>
      </c>
    </row>
    <row r="93" spans="2:23" x14ac:dyDescent="0.25">
      <c r="B93" s="7">
        <v>43831</v>
      </c>
      <c r="C93" t="s">
        <v>10</v>
      </c>
      <c r="D93" t="s">
        <v>80</v>
      </c>
      <c r="E93" s="5">
        <v>809576346645</v>
      </c>
      <c r="F93" s="5">
        <v>470526242</v>
      </c>
      <c r="G93" t="s">
        <v>47</v>
      </c>
      <c r="H93" s="8">
        <v>162222</v>
      </c>
      <c r="I93" s="8">
        <v>23474</v>
      </c>
      <c r="J93" s="8">
        <v>24530</v>
      </c>
      <c r="K93">
        <v>1</v>
      </c>
      <c r="L93" s="6">
        <v>8</v>
      </c>
      <c r="M93" s="6">
        <v>2</v>
      </c>
      <c r="N93" s="6">
        <v>2</v>
      </c>
      <c r="O93" s="6">
        <v>76</v>
      </c>
      <c r="P93" s="6" t="s">
        <v>114</v>
      </c>
      <c r="Q93" s="26"/>
      <c r="R93" t="s">
        <v>84</v>
      </c>
      <c r="S93" s="26"/>
      <c r="T93" t="s">
        <v>59</v>
      </c>
      <c r="U93" t="s">
        <v>43</v>
      </c>
      <c r="V93" t="s">
        <v>62</v>
      </c>
      <c r="W93" t="s">
        <v>114</v>
      </c>
    </row>
    <row r="94" spans="2:23" x14ac:dyDescent="0.25">
      <c r="B94" s="7">
        <v>43831</v>
      </c>
      <c r="C94" t="s">
        <v>19</v>
      </c>
      <c r="D94" t="s">
        <v>72</v>
      </c>
      <c r="E94" s="5">
        <v>124841934505</v>
      </c>
      <c r="F94" s="5">
        <v>922473214</v>
      </c>
      <c r="G94" t="s">
        <v>48</v>
      </c>
      <c r="H94" s="8">
        <v>815755</v>
      </c>
      <c r="I94" s="8">
        <v>29591</v>
      </c>
      <c r="J94" s="8">
        <v>24419</v>
      </c>
      <c r="K94">
        <v>2</v>
      </c>
      <c r="L94" s="6">
        <v>8</v>
      </c>
      <c r="M94" s="6">
        <v>9</v>
      </c>
      <c r="N94" s="6">
        <v>9</v>
      </c>
      <c r="O94" s="6">
        <v>78</v>
      </c>
      <c r="P94" s="6" t="s">
        <v>111</v>
      </c>
      <c r="Q94" s="26"/>
      <c r="R94" t="s">
        <v>85</v>
      </c>
      <c r="S94" s="26"/>
      <c r="T94" t="s">
        <v>61</v>
      </c>
      <c r="U94" t="s">
        <v>43</v>
      </c>
      <c r="V94" t="s">
        <v>62</v>
      </c>
      <c r="W94" t="s">
        <v>111</v>
      </c>
    </row>
    <row r="95" spans="2:23" x14ac:dyDescent="0.25">
      <c r="B95" s="7">
        <v>43831</v>
      </c>
      <c r="C95" t="s">
        <v>10</v>
      </c>
      <c r="D95" t="s">
        <v>74</v>
      </c>
      <c r="E95" s="5">
        <v>640687223204</v>
      </c>
      <c r="F95" s="5">
        <v>427397834</v>
      </c>
      <c r="G95" t="s">
        <v>45</v>
      </c>
      <c r="H95" s="8">
        <v>313869</v>
      </c>
      <c r="I95" s="8">
        <v>35401</v>
      </c>
      <c r="J95" s="8">
        <v>26329</v>
      </c>
      <c r="K95">
        <v>2</v>
      </c>
      <c r="L95" s="6">
        <v>5</v>
      </c>
      <c r="M95" s="6">
        <v>2</v>
      </c>
      <c r="N95" s="6">
        <v>2</v>
      </c>
      <c r="O95" s="6">
        <v>15</v>
      </c>
      <c r="P95" s="6" t="s">
        <v>131</v>
      </c>
      <c r="Q95" s="26"/>
      <c r="R95" t="s">
        <v>83</v>
      </c>
      <c r="S95" s="26"/>
      <c r="T95" t="s">
        <v>58</v>
      </c>
      <c r="U95" t="s">
        <v>43</v>
      </c>
      <c r="V95" t="s">
        <v>63</v>
      </c>
      <c r="W95" t="s">
        <v>131</v>
      </c>
    </row>
    <row r="96" spans="2:23" x14ac:dyDescent="0.25">
      <c r="B96" s="7">
        <v>43831</v>
      </c>
      <c r="C96" t="s">
        <v>10</v>
      </c>
      <c r="D96" t="s">
        <v>78</v>
      </c>
      <c r="E96" s="5">
        <v>419528666280</v>
      </c>
      <c r="F96" s="5">
        <v>903899253</v>
      </c>
      <c r="G96" t="s">
        <v>46</v>
      </c>
      <c r="H96" s="8">
        <v>78856</v>
      </c>
      <c r="I96" s="8">
        <v>5249</v>
      </c>
      <c r="J96" s="8">
        <v>17694</v>
      </c>
      <c r="K96">
        <v>1</v>
      </c>
      <c r="L96" s="6">
        <v>3</v>
      </c>
      <c r="M96" s="6">
        <v>9</v>
      </c>
      <c r="N96" s="6">
        <v>9</v>
      </c>
      <c r="O96" s="6">
        <v>45</v>
      </c>
      <c r="P96" s="6" t="s">
        <v>113</v>
      </c>
      <c r="Q96" s="26"/>
      <c r="R96" t="s">
        <v>85</v>
      </c>
      <c r="S96" s="26"/>
      <c r="T96" t="s">
        <v>61</v>
      </c>
      <c r="U96" t="s">
        <v>43</v>
      </c>
      <c r="V96" t="s">
        <v>63</v>
      </c>
      <c r="W96" t="s">
        <v>113</v>
      </c>
    </row>
    <row r="97" spans="2:23" x14ac:dyDescent="0.25">
      <c r="B97" s="7">
        <v>43831</v>
      </c>
      <c r="C97" t="s">
        <v>15</v>
      </c>
      <c r="D97" t="s">
        <v>74</v>
      </c>
      <c r="E97" s="5">
        <v>412147475306</v>
      </c>
      <c r="F97" s="5">
        <v>646024643</v>
      </c>
      <c r="G97" t="s">
        <v>46</v>
      </c>
      <c r="H97" s="8">
        <v>773639</v>
      </c>
      <c r="I97" s="8">
        <v>40009</v>
      </c>
      <c r="J97" s="8">
        <v>17267</v>
      </c>
      <c r="K97">
        <v>3</v>
      </c>
      <c r="L97" s="6">
        <v>7</v>
      </c>
      <c r="M97" s="6">
        <v>1</v>
      </c>
      <c r="N97" s="6">
        <v>1</v>
      </c>
      <c r="O97" s="6">
        <v>11</v>
      </c>
      <c r="P97" s="6" t="s">
        <v>117</v>
      </c>
      <c r="Q97" s="26"/>
      <c r="R97" t="s">
        <v>82</v>
      </c>
      <c r="S97" s="26"/>
      <c r="T97" t="s">
        <v>60</v>
      </c>
      <c r="U97" t="s">
        <v>43</v>
      </c>
      <c r="V97" t="s">
        <v>63</v>
      </c>
      <c r="W97" t="s">
        <v>117</v>
      </c>
    </row>
    <row r="98" spans="2:23" x14ac:dyDescent="0.25">
      <c r="B98" s="7">
        <v>43831</v>
      </c>
      <c r="C98" t="s">
        <v>10</v>
      </c>
      <c r="D98" t="s">
        <v>72</v>
      </c>
      <c r="E98" s="5">
        <v>396557414804</v>
      </c>
      <c r="F98" s="5">
        <v>819539846</v>
      </c>
      <c r="G98" t="s">
        <v>48</v>
      </c>
      <c r="H98" s="8">
        <v>513505</v>
      </c>
      <c r="I98" s="8">
        <v>23780</v>
      </c>
      <c r="J98" s="8">
        <v>19787</v>
      </c>
      <c r="K98">
        <v>2</v>
      </c>
      <c r="L98" s="6">
        <v>2</v>
      </c>
      <c r="M98" s="6">
        <v>5</v>
      </c>
      <c r="N98" s="6">
        <v>43</v>
      </c>
      <c r="O98" s="6">
        <v>152</v>
      </c>
      <c r="P98" s="6" t="s">
        <v>113</v>
      </c>
      <c r="Q98" s="26"/>
      <c r="R98" t="s">
        <v>88</v>
      </c>
      <c r="S98" s="26"/>
      <c r="T98" t="s">
        <v>58</v>
      </c>
      <c r="U98" t="s">
        <v>44</v>
      </c>
      <c r="V98" t="s">
        <v>62</v>
      </c>
      <c r="W98" t="s">
        <v>113</v>
      </c>
    </row>
    <row r="99" spans="2:23" x14ac:dyDescent="0.25">
      <c r="B99" s="7">
        <v>43831</v>
      </c>
      <c r="C99" t="s">
        <v>10</v>
      </c>
      <c r="D99" t="s">
        <v>80</v>
      </c>
      <c r="E99" s="5">
        <v>186362305317</v>
      </c>
      <c r="F99" s="5">
        <v>448593402</v>
      </c>
      <c r="G99" t="s">
        <v>48</v>
      </c>
      <c r="H99" s="8">
        <v>285680</v>
      </c>
      <c r="I99" s="8">
        <v>41107</v>
      </c>
      <c r="J99" s="8">
        <v>22162</v>
      </c>
      <c r="K99">
        <v>1</v>
      </c>
      <c r="L99" s="6">
        <v>4</v>
      </c>
      <c r="M99" s="6">
        <v>8</v>
      </c>
      <c r="N99" s="6">
        <v>2</v>
      </c>
      <c r="O99" s="6">
        <v>152</v>
      </c>
      <c r="P99" s="6" t="s">
        <v>97</v>
      </c>
      <c r="Q99" s="26"/>
      <c r="R99" t="s">
        <v>89</v>
      </c>
      <c r="S99" s="26"/>
      <c r="T99" t="s">
        <v>60</v>
      </c>
      <c r="U99" t="s">
        <v>64</v>
      </c>
      <c r="V99" t="s">
        <v>62</v>
      </c>
      <c r="W99" t="s">
        <v>97</v>
      </c>
    </row>
    <row r="100" spans="2:23" x14ac:dyDescent="0.25">
      <c r="B100" s="7">
        <v>43831</v>
      </c>
      <c r="C100" t="s">
        <v>14</v>
      </c>
      <c r="D100" t="s">
        <v>74</v>
      </c>
      <c r="E100" s="5">
        <v>757397751117</v>
      </c>
      <c r="F100" s="5">
        <v>120865461</v>
      </c>
      <c r="G100" t="s">
        <v>48</v>
      </c>
      <c r="H100" s="8">
        <v>517319</v>
      </c>
      <c r="I100" s="8">
        <v>33528</v>
      </c>
      <c r="J100" s="8">
        <v>29805</v>
      </c>
      <c r="K100">
        <v>3</v>
      </c>
      <c r="L100" s="6">
        <v>3</v>
      </c>
      <c r="M100" s="6">
        <v>3</v>
      </c>
      <c r="N100" s="6">
        <v>3</v>
      </c>
      <c r="O100" s="6">
        <v>30</v>
      </c>
      <c r="P100" s="6" t="s">
        <v>96</v>
      </c>
      <c r="Q100" s="26"/>
      <c r="R100" t="s">
        <v>82</v>
      </c>
      <c r="S100" s="26"/>
      <c r="T100" t="s">
        <v>61</v>
      </c>
      <c r="U100" t="s">
        <v>64</v>
      </c>
      <c r="V100" t="s">
        <v>63</v>
      </c>
      <c r="W100" t="s">
        <v>96</v>
      </c>
    </row>
    <row r="101" spans="2:23" x14ac:dyDescent="0.25">
      <c r="B101" s="7">
        <v>43831</v>
      </c>
      <c r="C101" t="s">
        <v>10</v>
      </c>
      <c r="D101" t="s">
        <v>79</v>
      </c>
      <c r="E101" s="5">
        <v>563101459981</v>
      </c>
      <c r="F101" s="5">
        <v>502525070</v>
      </c>
      <c r="G101" t="s">
        <v>46</v>
      </c>
      <c r="H101" s="8">
        <v>109854</v>
      </c>
      <c r="I101" s="8">
        <v>37470</v>
      </c>
      <c r="J101" s="8">
        <v>25824</v>
      </c>
      <c r="K101">
        <v>3</v>
      </c>
      <c r="L101" s="6">
        <v>10</v>
      </c>
      <c r="M101" s="6">
        <v>7</v>
      </c>
      <c r="N101" s="6">
        <v>18</v>
      </c>
      <c r="O101" s="6">
        <v>152</v>
      </c>
      <c r="P101" s="6" t="s">
        <v>116</v>
      </c>
      <c r="Q101" s="26"/>
      <c r="R101" t="s">
        <v>89</v>
      </c>
      <c r="S101" s="26"/>
      <c r="T101" t="s">
        <v>57</v>
      </c>
      <c r="U101" t="s">
        <v>44</v>
      </c>
      <c r="V101" t="s">
        <v>62</v>
      </c>
      <c r="W101" t="s">
        <v>116</v>
      </c>
    </row>
    <row r="102" spans="2:23" x14ac:dyDescent="0.25">
      <c r="B102" s="7">
        <v>43831</v>
      </c>
      <c r="C102" t="s">
        <v>17</v>
      </c>
      <c r="D102" t="s">
        <v>78</v>
      </c>
      <c r="E102" s="5">
        <v>264045718260</v>
      </c>
      <c r="F102" s="5">
        <v>106987185</v>
      </c>
      <c r="G102" t="s">
        <v>48</v>
      </c>
      <c r="H102" s="8">
        <v>885328</v>
      </c>
      <c r="I102" s="8">
        <v>48432</v>
      </c>
      <c r="J102" s="8">
        <v>28686</v>
      </c>
      <c r="K102">
        <v>1</v>
      </c>
      <c r="L102" s="6">
        <v>7</v>
      </c>
      <c r="M102" s="6">
        <v>7</v>
      </c>
      <c r="N102" s="6">
        <v>3</v>
      </c>
      <c r="O102" s="6">
        <v>152</v>
      </c>
      <c r="P102" s="6" t="s">
        <v>105</v>
      </c>
      <c r="Q102" s="26"/>
      <c r="R102" t="s">
        <v>89</v>
      </c>
      <c r="S102" s="26"/>
      <c r="T102" t="s">
        <v>57</v>
      </c>
      <c r="U102" t="s">
        <v>64</v>
      </c>
      <c r="V102" t="s">
        <v>63</v>
      </c>
      <c r="W102" t="s">
        <v>105</v>
      </c>
    </row>
    <row r="103" spans="2:23" x14ac:dyDescent="0.25">
      <c r="B103" s="7">
        <v>43831</v>
      </c>
      <c r="C103" t="s">
        <v>10</v>
      </c>
      <c r="D103" t="s">
        <v>74</v>
      </c>
      <c r="E103" s="5">
        <v>405035639204</v>
      </c>
      <c r="F103" s="5">
        <v>664465984</v>
      </c>
      <c r="G103" t="s">
        <v>47</v>
      </c>
      <c r="H103" s="8">
        <v>23179</v>
      </c>
      <c r="I103" s="8">
        <v>22089</v>
      </c>
      <c r="J103" s="8">
        <v>22926</v>
      </c>
      <c r="K103">
        <v>3</v>
      </c>
      <c r="L103" s="6">
        <v>2</v>
      </c>
      <c r="M103" s="6">
        <v>6</v>
      </c>
      <c r="N103" s="6">
        <v>47</v>
      </c>
      <c r="O103" s="6">
        <v>151</v>
      </c>
      <c r="P103" s="6" t="s">
        <v>119</v>
      </c>
      <c r="Q103" s="26"/>
      <c r="R103" t="s">
        <v>89</v>
      </c>
      <c r="S103" s="26"/>
      <c r="T103" t="s">
        <v>60</v>
      </c>
      <c r="U103" t="s">
        <v>44</v>
      </c>
      <c r="V103" t="s">
        <v>62</v>
      </c>
      <c r="W103" t="s">
        <v>119</v>
      </c>
    </row>
    <row r="104" spans="2:23" x14ac:dyDescent="0.25">
      <c r="B104" s="7">
        <v>43831</v>
      </c>
      <c r="C104" t="s">
        <v>10</v>
      </c>
      <c r="D104" t="s">
        <v>81</v>
      </c>
      <c r="E104" s="5">
        <v>467139075971</v>
      </c>
      <c r="F104" s="5">
        <v>357269189</v>
      </c>
      <c r="G104" t="s">
        <v>47</v>
      </c>
      <c r="H104" s="8">
        <v>47689</v>
      </c>
      <c r="I104" s="8">
        <v>16906</v>
      </c>
      <c r="J104" s="8">
        <v>23264</v>
      </c>
      <c r="K104">
        <v>3</v>
      </c>
      <c r="L104" s="6">
        <v>4</v>
      </c>
      <c r="M104" s="6">
        <v>7</v>
      </c>
      <c r="N104" s="6">
        <v>6</v>
      </c>
      <c r="O104" s="6">
        <v>151</v>
      </c>
      <c r="P104" s="6" t="s">
        <v>101</v>
      </c>
      <c r="Q104" s="26"/>
      <c r="R104" t="s">
        <v>89</v>
      </c>
      <c r="S104" s="26"/>
      <c r="T104" t="s">
        <v>58</v>
      </c>
      <c r="U104" t="s">
        <v>44</v>
      </c>
      <c r="V104" t="s">
        <v>62</v>
      </c>
      <c r="W104" t="s">
        <v>101</v>
      </c>
    </row>
    <row r="105" spans="2:23" x14ac:dyDescent="0.25">
      <c r="B105" s="7">
        <v>43831</v>
      </c>
      <c r="C105" t="s">
        <v>10</v>
      </c>
      <c r="D105" t="s">
        <v>78</v>
      </c>
      <c r="E105" s="5">
        <v>809576346645</v>
      </c>
      <c r="F105" s="5">
        <v>631462887</v>
      </c>
      <c r="G105" t="s">
        <v>48</v>
      </c>
      <c r="H105" s="8">
        <v>713476</v>
      </c>
      <c r="I105" s="8">
        <v>24094</v>
      </c>
      <c r="J105" s="8">
        <v>10253</v>
      </c>
      <c r="K105">
        <v>1</v>
      </c>
      <c r="L105" s="6">
        <v>6</v>
      </c>
      <c r="M105" s="6">
        <v>1</v>
      </c>
      <c r="N105" s="6">
        <v>1</v>
      </c>
      <c r="O105" s="6">
        <v>71</v>
      </c>
      <c r="P105" s="6" t="s">
        <v>126</v>
      </c>
      <c r="Q105" s="26"/>
      <c r="R105" t="s">
        <v>84</v>
      </c>
      <c r="S105" s="26"/>
      <c r="T105" t="s">
        <v>59</v>
      </c>
      <c r="U105" t="s">
        <v>43</v>
      </c>
      <c r="V105" t="s">
        <v>63</v>
      </c>
      <c r="W105" t="s">
        <v>126</v>
      </c>
    </row>
    <row r="106" spans="2:23" x14ac:dyDescent="0.25">
      <c r="B106" s="7">
        <v>43831</v>
      </c>
      <c r="C106" t="s">
        <v>10</v>
      </c>
      <c r="D106" t="s">
        <v>79</v>
      </c>
      <c r="E106" s="5">
        <v>124841934505</v>
      </c>
      <c r="F106" s="5">
        <v>465035988</v>
      </c>
      <c r="G106" t="s">
        <v>46</v>
      </c>
      <c r="H106" s="8">
        <v>6022</v>
      </c>
      <c r="I106" s="8">
        <v>44728</v>
      </c>
      <c r="J106" s="8">
        <v>15211</v>
      </c>
      <c r="K106">
        <v>1</v>
      </c>
      <c r="L106" s="6">
        <v>1</v>
      </c>
      <c r="M106" s="6">
        <v>9</v>
      </c>
      <c r="N106" s="6">
        <v>9</v>
      </c>
      <c r="O106" s="6">
        <v>52</v>
      </c>
      <c r="P106" s="6" t="s">
        <v>114</v>
      </c>
      <c r="Q106" s="26"/>
      <c r="R106" t="s">
        <v>83</v>
      </c>
      <c r="S106" s="26"/>
      <c r="T106" t="s">
        <v>61</v>
      </c>
      <c r="U106" t="s">
        <v>43</v>
      </c>
      <c r="V106" t="s">
        <v>62</v>
      </c>
      <c r="W106" t="s">
        <v>114</v>
      </c>
    </row>
    <row r="107" spans="2:23" x14ac:dyDescent="0.25">
      <c r="B107" s="7">
        <v>43831</v>
      </c>
      <c r="C107" t="s">
        <v>10</v>
      </c>
      <c r="D107" t="s">
        <v>73</v>
      </c>
      <c r="E107" s="5">
        <v>640687223204</v>
      </c>
      <c r="F107" s="5">
        <v>506045191</v>
      </c>
      <c r="G107" t="s">
        <v>48</v>
      </c>
      <c r="H107" s="8">
        <v>437189</v>
      </c>
      <c r="I107" s="8">
        <v>29861</v>
      </c>
      <c r="J107" s="8">
        <v>23180</v>
      </c>
      <c r="K107">
        <v>3</v>
      </c>
      <c r="L107" s="6">
        <v>4</v>
      </c>
      <c r="M107" s="6">
        <v>2</v>
      </c>
      <c r="N107" s="6">
        <v>2</v>
      </c>
      <c r="O107" s="6">
        <v>36</v>
      </c>
      <c r="P107" s="6" t="s">
        <v>132</v>
      </c>
      <c r="Q107" s="26"/>
      <c r="R107" t="s">
        <v>83</v>
      </c>
      <c r="S107" s="26"/>
      <c r="T107" t="s">
        <v>59</v>
      </c>
      <c r="U107" t="s">
        <v>43</v>
      </c>
      <c r="V107" t="s">
        <v>62</v>
      </c>
      <c r="W107" t="s">
        <v>132</v>
      </c>
    </row>
    <row r="108" spans="2:23" x14ac:dyDescent="0.25">
      <c r="B108" s="7">
        <v>43831</v>
      </c>
      <c r="C108" t="s">
        <v>10</v>
      </c>
      <c r="D108" t="s">
        <v>77</v>
      </c>
      <c r="E108" s="5">
        <v>419528666280</v>
      </c>
      <c r="F108" s="5">
        <v>720974069</v>
      </c>
      <c r="G108" t="s">
        <v>46</v>
      </c>
      <c r="H108" s="8">
        <v>358564</v>
      </c>
      <c r="I108" s="8">
        <v>6795</v>
      </c>
      <c r="J108" s="8">
        <v>13932</v>
      </c>
      <c r="K108">
        <v>1</v>
      </c>
      <c r="L108" s="6">
        <v>6</v>
      </c>
      <c r="M108" s="6">
        <v>9</v>
      </c>
      <c r="N108" s="6">
        <v>9</v>
      </c>
      <c r="O108" s="6">
        <v>18</v>
      </c>
      <c r="P108" s="6" t="s">
        <v>115</v>
      </c>
      <c r="Q108" s="26"/>
      <c r="R108" t="s">
        <v>82</v>
      </c>
      <c r="S108" s="26"/>
      <c r="T108" t="s">
        <v>57</v>
      </c>
      <c r="U108" t="s">
        <v>43</v>
      </c>
      <c r="V108" t="s">
        <v>63</v>
      </c>
      <c r="W108" t="s">
        <v>115</v>
      </c>
    </row>
    <row r="109" spans="2:23" x14ac:dyDescent="0.25">
      <c r="B109" s="7">
        <v>43831</v>
      </c>
      <c r="C109" t="s">
        <v>10</v>
      </c>
      <c r="D109" t="s">
        <v>79</v>
      </c>
      <c r="E109" s="5">
        <v>412147475306</v>
      </c>
      <c r="F109" s="5">
        <v>233364378</v>
      </c>
      <c r="G109" t="s">
        <v>48</v>
      </c>
      <c r="H109" s="8">
        <v>651050</v>
      </c>
      <c r="I109" s="8">
        <v>41331</v>
      </c>
      <c r="J109" s="8">
        <v>13745</v>
      </c>
      <c r="K109">
        <v>1</v>
      </c>
      <c r="L109" s="6">
        <v>6</v>
      </c>
      <c r="M109" s="6">
        <v>9</v>
      </c>
      <c r="N109" s="6">
        <v>9</v>
      </c>
      <c r="O109" s="6">
        <v>26</v>
      </c>
      <c r="P109" s="6" t="s">
        <v>112</v>
      </c>
      <c r="Q109" s="26"/>
      <c r="R109" t="s">
        <v>84</v>
      </c>
      <c r="S109" s="26"/>
      <c r="T109" t="s">
        <v>61</v>
      </c>
      <c r="U109" t="s">
        <v>43</v>
      </c>
      <c r="V109" t="s">
        <v>63</v>
      </c>
      <c r="W109" t="s">
        <v>112</v>
      </c>
    </row>
    <row r="110" spans="2:23" x14ac:dyDescent="0.25">
      <c r="B110" s="7">
        <v>43831</v>
      </c>
      <c r="C110" t="s">
        <v>10</v>
      </c>
      <c r="D110" t="s">
        <v>78</v>
      </c>
      <c r="E110" s="5">
        <v>396557414804</v>
      </c>
      <c r="F110" s="5">
        <v>575869507</v>
      </c>
      <c r="G110" t="s">
        <v>47</v>
      </c>
      <c r="H110" s="8">
        <v>857844</v>
      </c>
      <c r="I110" s="8">
        <v>17765</v>
      </c>
      <c r="J110" s="8">
        <v>13795</v>
      </c>
      <c r="K110">
        <v>1</v>
      </c>
      <c r="L110" s="6">
        <v>2</v>
      </c>
      <c r="M110" s="6">
        <v>5</v>
      </c>
      <c r="N110" s="6">
        <v>12</v>
      </c>
      <c r="O110" s="6">
        <v>84</v>
      </c>
      <c r="P110" s="6" t="s">
        <v>132</v>
      </c>
      <c r="Q110" s="26"/>
      <c r="R110" t="s">
        <v>82</v>
      </c>
      <c r="S110" s="26"/>
      <c r="T110" t="s">
        <v>58</v>
      </c>
      <c r="U110" t="s">
        <v>44</v>
      </c>
      <c r="V110" t="s">
        <v>62</v>
      </c>
      <c r="W110" t="s">
        <v>132</v>
      </c>
    </row>
    <row r="111" spans="2:23" x14ac:dyDescent="0.25">
      <c r="B111" s="7">
        <v>43831</v>
      </c>
      <c r="C111" t="s">
        <v>10</v>
      </c>
      <c r="D111" t="s">
        <v>78</v>
      </c>
      <c r="E111" s="5">
        <v>186362305317</v>
      </c>
      <c r="F111" s="5">
        <v>747424095</v>
      </c>
      <c r="G111" t="s">
        <v>46</v>
      </c>
      <c r="H111" s="8">
        <v>130286</v>
      </c>
      <c r="I111" s="8">
        <v>25104</v>
      </c>
      <c r="J111" s="8">
        <v>25632</v>
      </c>
      <c r="K111">
        <v>3</v>
      </c>
      <c r="L111" s="6">
        <v>6</v>
      </c>
      <c r="M111" s="6">
        <v>7</v>
      </c>
      <c r="N111" s="6">
        <v>5</v>
      </c>
      <c r="O111" s="6">
        <v>5</v>
      </c>
      <c r="P111" s="6" t="s">
        <v>102</v>
      </c>
      <c r="Q111" s="26"/>
      <c r="R111" t="s">
        <v>87</v>
      </c>
      <c r="S111" s="26"/>
      <c r="T111" t="s">
        <v>57</v>
      </c>
      <c r="U111" t="s">
        <v>64</v>
      </c>
      <c r="V111" t="s">
        <v>63</v>
      </c>
      <c r="W111" t="s">
        <v>102</v>
      </c>
    </row>
    <row r="112" spans="2:23" x14ac:dyDescent="0.25">
      <c r="B112" s="7">
        <v>43831</v>
      </c>
      <c r="C112" t="s">
        <v>10</v>
      </c>
      <c r="D112" t="s">
        <v>80</v>
      </c>
      <c r="E112" s="5">
        <v>757397751117</v>
      </c>
      <c r="F112" s="5">
        <v>922295848</v>
      </c>
      <c r="G112" t="s">
        <v>47</v>
      </c>
      <c r="H112" s="8">
        <v>93845</v>
      </c>
      <c r="I112" s="8">
        <v>43357</v>
      </c>
      <c r="J112" s="8">
        <v>14474</v>
      </c>
      <c r="K112">
        <v>1</v>
      </c>
      <c r="L112" s="6">
        <v>6</v>
      </c>
      <c r="M112" s="6">
        <v>7</v>
      </c>
      <c r="N112" s="6">
        <v>3</v>
      </c>
      <c r="O112" s="6">
        <v>3</v>
      </c>
      <c r="P112" s="6" t="s">
        <v>109</v>
      </c>
      <c r="Q112" s="26"/>
      <c r="R112" t="s">
        <v>87</v>
      </c>
      <c r="S112" s="26"/>
      <c r="T112" t="s">
        <v>58</v>
      </c>
      <c r="U112" t="s">
        <v>64</v>
      </c>
      <c r="V112" t="s">
        <v>63</v>
      </c>
      <c r="W112" t="s">
        <v>109</v>
      </c>
    </row>
    <row r="113" spans="2:23" x14ac:dyDescent="0.25">
      <c r="B113" s="7">
        <v>43831</v>
      </c>
      <c r="C113" t="s">
        <v>10</v>
      </c>
      <c r="D113" t="s">
        <v>74</v>
      </c>
      <c r="E113" s="5">
        <v>563101459981</v>
      </c>
      <c r="F113" s="5">
        <v>267214103</v>
      </c>
      <c r="G113" t="s">
        <v>48</v>
      </c>
      <c r="H113" s="8">
        <v>717017</v>
      </c>
      <c r="I113" s="8">
        <v>46266</v>
      </c>
      <c r="J113" s="8">
        <v>16573</v>
      </c>
      <c r="K113">
        <v>3</v>
      </c>
      <c r="L113" s="6">
        <v>1</v>
      </c>
      <c r="M113" s="6">
        <v>6</v>
      </c>
      <c r="N113" s="6">
        <v>44</v>
      </c>
      <c r="O113" s="6">
        <v>151</v>
      </c>
      <c r="P113" s="6" t="s">
        <v>122</v>
      </c>
      <c r="Q113" s="26"/>
      <c r="R113" t="s">
        <v>89</v>
      </c>
      <c r="S113" s="26"/>
      <c r="T113" t="s">
        <v>61</v>
      </c>
      <c r="U113" t="s">
        <v>44</v>
      </c>
      <c r="V113" t="s">
        <v>62</v>
      </c>
      <c r="W113" t="s">
        <v>122</v>
      </c>
    </row>
    <row r="114" spans="2:23" x14ac:dyDescent="0.25">
      <c r="B114" s="7">
        <v>43831</v>
      </c>
      <c r="C114" t="s">
        <v>10</v>
      </c>
      <c r="D114" t="s">
        <v>74</v>
      </c>
      <c r="E114" s="5">
        <v>264045718260</v>
      </c>
      <c r="F114" s="5">
        <v>665444633</v>
      </c>
      <c r="G114" t="s">
        <v>48</v>
      </c>
      <c r="H114" s="8">
        <v>836302</v>
      </c>
      <c r="I114" s="8">
        <v>7515</v>
      </c>
      <c r="J114" s="8">
        <v>13265</v>
      </c>
      <c r="K114">
        <v>1</v>
      </c>
      <c r="L114" s="6">
        <v>1</v>
      </c>
      <c r="M114" s="6">
        <v>7</v>
      </c>
      <c r="N114" s="6">
        <v>5</v>
      </c>
      <c r="O114" s="6">
        <v>5</v>
      </c>
      <c r="P114" s="6" t="s">
        <v>127</v>
      </c>
      <c r="Q114" s="26"/>
      <c r="R114" t="s">
        <v>87</v>
      </c>
      <c r="S114" s="26"/>
      <c r="T114" t="s">
        <v>59</v>
      </c>
      <c r="U114" t="s">
        <v>64</v>
      </c>
      <c r="V114" t="s">
        <v>63</v>
      </c>
      <c r="W114" t="s">
        <v>127</v>
      </c>
    </row>
    <row r="115" spans="2:23" x14ac:dyDescent="0.25">
      <c r="B115" s="7">
        <v>43831</v>
      </c>
      <c r="C115" t="s">
        <v>10</v>
      </c>
      <c r="D115" t="s">
        <v>80</v>
      </c>
      <c r="E115" s="5">
        <v>405035639204</v>
      </c>
      <c r="F115" s="5">
        <v>205651701</v>
      </c>
      <c r="G115" t="s">
        <v>45</v>
      </c>
      <c r="H115" s="8">
        <v>55013</v>
      </c>
      <c r="I115" s="8">
        <v>15531</v>
      </c>
      <c r="J115" s="8">
        <v>11724</v>
      </c>
      <c r="K115">
        <v>3</v>
      </c>
      <c r="L115" s="6">
        <v>7</v>
      </c>
      <c r="M115" s="6">
        <v>6</v>
      </c>
      <c r="N115" s="6">
        <v>27</v>
      </c>
      <c r="O115" s="6">
        <v>53</v>
      </c>
      <c r="P115" s="6" t="s">
        <v>123</v>
      </c>
      <c r="Q115" s="26"/>
      <c r="R115" t="s">
        <v>83</v>
      </c>
      <c r="S115" s="26"/>
      <c r="T115" t="s">
        <v>60</v>
      </c>
      <c r="U115" t="s">
        <v>44</v>
      </c>
      <c r="V115" t="s">
        <v>63</v>
      </c>
      <c r="W115" t="s">
        <v>123</v>
      </c>
    </row>
    <row r="116" spans="2:23" x14ac:dyDescent="0.25">
      <c r="B116" s="7">
        <v>43831</v>
      </c>
      <c r="C116" t="s">
        <v>11</v>
      </c>
      <c r="D116" t="s">
        <v>81</v>
      </c>
      <c r="E116" s="5">
        <v>467139075971</v>
      </c>
      <c r="F116" s="5">
        <v>901870851</v>
      </c>
      <c r="G116" t="s">
        <v>46</v>
      </c>
      <c r="H116" s="8">
        <v>832254</v>
      </c>
      <c r="I116" s="8">
        <v>11653</v>
      </c>
      <c r="J116" s="8">
        <v>12759</v>
      </c>
      <c r="K116">
        <v>2</v>
      </c>
      <c r="L116" s="6">
        <v>1</v>
      </c>
      <c r="M116" s="6">
        <v>5</v>
      </c>
      <c r="N116" s="6">
        <v>42</v>
      </c>
      <c r="O116" s="6">
        <v>152</v>
      </c>
      <c r="P116" s="6" t="s">
        <v>99</v>
      </c>
      <c r="Q116" s="26"/>
      <c r="R116" t="s">
        <v>89</v>
      </c>
      <c r="S116" s="26"/>
      <c r="T116" t="s">
        <v>61</v>
      </c>
      <c r="U116" t="s">
        <v>44</v>
      </c>
      <c r="V116" t="s">
        <v>62</v>
      </c>
      <c r="W116" t="s">
        <v>99</v>
      </c>
    </row>
    <row r="117" spans="2:23" x14ac:dyDescent="0.25">
      <c r="B117" s="7">
        <v>43831</v>
      </c>
      <c r="C117" t="s">
        <v>12</v>
      </c>
      <c r="D117" t="s">
        <v>77</v>
      </c>
      <c r="E117" s="5">
        <v>809576346645</v>
      </c>
      <c r="F117" s="5">
        <v>489278707</v>
      </c>
      <c r="G117" t="s">
        <v>47</v>
      </c>
      <c r="H117" s="8">
        <v>882211</v>
      </c>
      <c r="I117" s="8">
        <v>26698</v>
      </c>
      <c r="J117" s="8">
        <v>20912</v>
      </c>
      <c r="K117">
        <v>2</v>
      </c>
      <c r="L117" s="6">
        <v>9</v>
      </c>
      <c r="M117" s="6">
        <v>1</v>
      </c>
      <c r="N117" s="6">
        <v>1</v>
      </c>
      <c r="O117" s="6">
        <v>70</v>
      </c>
      <c r="P117" s="6" t="s">
        <v>118</v>
      </c>
      <c r="Q117" s="26"/>
      <c r="R117" t="s">
        <v>83</v>
      </c>
      <c r="S117" s="26"/>
      <c r="T117" t="s">
        <v>57</v>
      </c>
      <c r="U117" t="s">
        <v>43</v>
      </c>
      <c r="V117" t="s">
        <v>62</v>
      </c>
      <c r="W117" t="s">
        <v>118</v>
      </c>
    </row>
    <row r="118" spans="2:23" x14ac:dyDescent="0.25">
      <c r="B118" s="7">
        <v>43831</v>
      </c>
      <c r="C118" t="s">
        <v>11</v>
      </c>
      <c r="D118" t="s">
        <v>75</v>
      </c>
      <c r="E118" s="5">
        <v>124841934505</v>
      </c>
      <c r="F118" s="5">
        <v>236246676</v>
      </c>
      <c r="G118" t="s">
        <v>48</v>
      </c>
      <c r="H118" s="8">
        <v>678612</v>
      </c>
      <c r="I118" s="8">
        <v>39773</v>
      </c>
      <c r="J118" s="8">
        <v>20949</v>
      </c>
      <c r="K118">
        <v>1</v>
      </c>
      <c r="L118" s="6">
        <v>4</v>
      </c>
      <c r="M118" s="6">
        <v>2</v>
      </c>
      <c r="N118" s="6">
        <v>2</v>
      </c>
      <c r="O118" s="6">
        <v>47</v>
      </c>
      <c r="P118" s="6" t="s">
        <v>115</v>
      </c>
      <c r="Q118" s="26"/>
      <c r="R118" t="s">
        <v>82</v>
      </c>
      <c r="S118" s="26"/>
      <c r="T118" t="s">
        <v>59</v>
      </c>
      <c r="U118" t="s">
        <v>43</v>
      </c>
      <c r="V118" t="s">
        <v>63</v>
      </c>
      <c r="W118" t="s">
        <v>115</v>
      </c>
    </row>
    <row r="119" spans="2:23" x14ac:dyDescent="0.25">
      <c r="B119" s="7">
        <v>43831</v>
      </c>
      <c r="C119" t="s">
        <v>10</v>
      </c>
      <c r="D119" t="s">
        <v>75</v>
      </c>
      <c r="E119" s="5">
        <v>640687223204</v>
      </c>
      <c r="F119" s="5">
        <v>987865027</v>
      </c>
      <c r="G119" t="s">
        <v>48</v>
      </c>
      <c r="H119" s="8">
        <v>95521</v>
      </c>
      <c r="I119" s="8">
        <v>34290</v>
      </c>
      <c r="J119" s="8">
        <v>13667</v>
      </c>
      <c r="K119">
        <v>3</v>
      </c>
      <c r="L119" s="6">
        <v>7</v>
      </c>
      <c r="M119" s="6">
        <v>2</v>
      </c>
      <c r="N119" s="6">
        <v>2</v>
      </c>
      <c r="O119" s="6">
        <v>3</v>
      </c>
      <c r="P119" s="6" t="s">
        <v>132</v>
      </c>
      <c r="Q119" s="26"/>
      <c r="R119" t="s">
        <v>84</v>
      </c>
      <c r="S119" s="26"/>
      <c r="T119" t="s">
        <v>61</v>
      </c>
      <c r="U119" t="s">
        <v>43</v>
      </c>
      <c r="V119" t="s">
        <v>62</v>
      </c>
      <c r="W119" t="s">
        <v>132</v>
      </c>
    </row>
    <row r="120" spans="2:23" x14ac:dyDescent="0.25">
      <c r="B120" s="7">
        <v>43831</v>
      </c>
      <c r="C120" t="s">
        <v>11</v>
      </c>
      <c r="D120" t="s">
        <v>75</v>
      </c>
      <c r="E120" s="5">
        <v>419528666280</v>
      </c>
      <c r="F120" s="5">
        <v>540995620</v>
      </c>
      <c r="G120" t="s">
        <v>45</v>
      </c>
      <c r="H120" s="8">
        <v>307530</v>
      </c>
      <c r="I120" s="8">
        <v>39277</v>
      </c>
      <c r="J120" s="8">
        <v>27639</v>
      </c>
      <c r="K120">
        <v>1</v>
      </c>
      <c r="L120" s="6">
        <v>7</v>
      </c>
      <c r="M120" s="6">
        <v>2</v>
      </c>
      <c r="N120" s="6">
        <v>2</v>
      </c>
      <c r="O120" s="6">
        <v>87</v>
      </c>
      <c r="P120" s="6" t="s">
        <v>123</v>
      </c>
      <c r="Q120" s="26"/>
      <c r="R120" t="s">
        <v>85</v>
      </c>
      <c r="S120" s="26"/>
      <c r="T120" t="s">
        <v>58</v>
      </c>
      <c r="U120" t="s">
        <v>43</v>
      </c>
      <c r="V120" t="s">
        <v>63</v>
      </c>
      <c r="W120" t="s">
        <v>123</v>
      </c>
    </row>
    <row r="121" spans="2:23" x14ac:dyDescent="0.25">
      <c r="B121" s="7">
        <v>43831</v>
      </c>
      <c r="C121" t="s">
        <v>14</v>
      </c>
      <c r="D121" t="s">
        <v>72</v>
      </c>
      <c r="E121" s="5">
        <v>412147475306</v>
      </c>
      <c r="F121" s="5">
        <v>923693335</v>
      </c>
      <c r="G121" t="s">
        <v>45</v>
      </c>
      <c r="H121" s="8">
        <v>772587</v>
      </c>
      <c r="I121" s="8">
        <v>22866</v>
      </c>
      <c r="J121" s="8">
        <v>25357</v>
      </c>
      <c r="K121">
        <v>3</v>
      </c>
      <c r="L121" s="6">
        <v>6</v>
      </c>
      <c r="M121" s="6">
        <v>9</v>
      </c>
      <c r="N121" s="6">
        <v>9</v>
      </c>
      <c r="O121" s="6">
        <v>95</v>
      </c>
      <c r="P121" s="6" t="s">
        <v>113</v>
      </c>
      <c r="Q121" s="26"/>
      <c r="R121" t="s">
        <v>85</v>
      </c>
      <c r="S121" s="26"/>
      <c r="T121" t="s">
        <v>59</v>
      </c>
      <c r="U121" t="s">
        <v>43</v>
      </c>
      <c r="V121" t="s">
        <v>62</v>
      </c>
      <c r="W121" t="s">
        <v>113</v>
      </c>
    </row>
    <row r="122" spans="2:23" x14ac:dyDescent="0.25">
      <c r="B122" s="7">
        <v>43831</v>
      </c>
      <c r="C122" t="s">
        <v>10</v>
      </c>
      <c r="D122" t="s">
        <v>73</v>
      </c>
      <c r="E122" s="5">
        <v>396557414804</v>
      </c>
      <c r="F122" s="5">
        <v>543873044</v>
      </c>
      <c r="G122" t="s">
        <v>46</v>
      </c>
      <c r="H122" s="8">
        <v>605337</v>
      </c>
      <c r="I122" s="8">
        <v>46659</v>
      </c>
      <c r="J122" s="8">
        <v>26026</v>
      </c>
      <c r="K122">
        <v>1</v>
      </c>
      <c r="L122" s="6">
        <v>1</v>
      </c>
      <c r="M122" s="6">
        <v>7</v>
      </c>
      <c r="N122" s="6">
        <v>8</v>
      </c>
      <c r="O122" s="6">
        <v>80</v>
      </c>
      <c r="P122" s="6" t="s">
        <v>102</v>
      </c>
      <c r="Q122" s="26"/>
      <c r="R122" t="s">
        <v>87</v>
      </c>
      <c r="S122" s="26"/>
      <c r="T122" t="s">
        <v>60</v>
      </c>
      <c r="U122" t="s">
        <v>44</v>
      </c>
      <c r="V122" t="s">
        <v>63</v>
      </c>
      <c r="W122" t="s">
        <v>102</v>
      </c>
    </row>
    <row r="123" spans="2:23" x14ac:dyDescent="0.25">
      <c r="B123" s="7">
        <v>43831</v>
      </c>
      <c r="C123" t="s">
        <v>10</v>
      </c>
      <c r="D123" t="s">
        <v>73</v>
      </c>
      <c r="E123" s="5">
        <v>186362305317</v>
      </c>
      <c r="F123" s="5">
        <v>220927770</v>
      </c>
      <c r="G123" t="s">
        <v>45</v>
      </c>
      <c r="H123" s="8">
        <v>606263</v>
      </c>
      <c r="I123" s="8">
        <v>3858</v>
      </c>
      <c r="J123" s="8">
        <v>22496</v>
      </c>
      <c r="K123">
        <v>1</v>
      </c>
      <c r="L123" s="6">
        <v>6</v>
      </c>
      <c r="M123" s="6">
        <v>6</v>
      </c>
      <c r="N123" s="6">
        <v>2</v>
      </c>
      <c r="O123" s="6">
        <v>2</v>
      </c>
      <c r="P123" s="6" t="s">
        <v>126</v>
      </c>
      <c r="Q123" s="26"/>
      <c r="R123" t="s">
        <v>82</v>
      </c>
      <c r="S123" s="26"/>
      <c r="T123" t="s">
        <v>60</v>
      </c>
      <c r="U123" t="s">
        <v>64</v>
      </c>
      <c r="V123" t="s">
        <v>62</v>
      </c>
      <c r="W123" t="s">
        <v>126</v>
      </c>
    </row>
    <row r="124" spans="2:23" x14ac:dyDescent="0.25">
      <c r="B124" s="7">
        <v>43831</v>
      </c>
      <c r="C124" t="s">
        <v>10</v>
      </c>
      <c r="D124" t="s">
        <v>72</v>
      </c>
      <c r="E124" s="5">
        <v>757397751117</v>
      </c>
      <c r="F124" s="5">
        <v>798093513</v>
      </c>
      <c r="G124" t="s">
        <v>45</v>
      </c>
      <c r="H124" s="8">
        <v>131526</v>
      </c>
      <c r="I124" s="8">
        <v>28211</v>
      </c>
      <c r="J124" s="8">
        <v>16172</v>
      </c>
      <c r="K124">
        <v>3</v>
      </c>
      <c r="L124" s="6">
        <v>9</v>
      </c>
      <c r="M124" s="6">
        <v>3</v>
      </c>
      <c r="N124" s="6">
        <v>3</v>
      </c>
      <c r="O124" s="6">
        <v>80</v>
      </c>
      <c r="P124" s="6" t="s">
        <v>116</v>
      </c>
      <c r="Q124" s="26"/>
      <c r="R124" t="s">
        <v>87</v>
      </c>
      <c r="S124" s="26"/>
      <c r="T124" t="s">
        <v>57</v>
      </c>
      <c r="U124" t="s">
        <v>64</v>
      </c>
      <c r="V124" t="s">
        <v>63</v>
      </c>
      <c r="W124" t="s">
        <v>116</v>
      </c>
    </row>
    <row r="125" spans="2:23" x14ac:dyDescent="0.25">
      <c r="B125" s="7">
        <v>43831</v>
      </c>
      <c r="C125" t="s">
        <v>11</v>
      </c>
      <c r="D125" t="s">
        <v>74</v>
      </c>
      <c r="E125" s="5">
        <v>563101459981</v>
      </c>
      <c r="F125" s="5">
        <v>230430127</v>
      </c>
      <c r="G125" t="s">
        <v>46</v>
      </c>
      <c r="H125" s="8">
        <v>452122</v>
      </c>
      <c r="I125" s="8">
        <v>14669</v>
      </c>
      <c r="J125" s="8">
        <v>24322</v>
      </c>
      <c r="K125">
        <v>3</v>
      </c>
      <c r="L125" s="6">
        <v>4</v>
      </c>
      <c r="M125" s="6">
        <v>6</v>
      </c>
      <c r="N125" s="6">
        <v>16</v>
      </c>
      <c r="O125" s="6">
        <v>13</v>
      </c>
      <c r="P125" s="6" t="s">
        <v>121</v>
      </c>
      <c r="Q125" s="26"/>
      <c r="R125" t="s">
        <v>82</v>
      </c>
      <c r="S125" s="26"/>
      <c r="T125" t="s">
        <v>61</v>
      </c>
      <c r="U125" t="s">
        <v>44</v>
      </c>
      <c r="V125" t="s">
        <v>63</v>
      </c>
      <c r="W125" t="s">
        <v>121</v>
      </c>
    </row>
    <row r="126" spans="2:23" x14ac:dyDescent="0.25">
      <c r="B126" s="7">
        <v>43831</v>
      </c>
      <c r="C126" t="s">
        <v>10</v>
      </c>
      <c r="D126" t="s">
        <v>76</v>
      </c>
      <c r="E126" s="5">
        <v>264045718260</v>
      </c>
      <c r="F126" s="5">
        <v>516061595</v>
      </c>
      <c r="G126" t="s">
        <v>45</v>
      </c>
      <c r="H126" s="8">
        <v>447556</v>
      </c>
      <c r="I126" s="8">
        <v>5073</v>
      </c>
      <c r="J126" s="8">
        <v>10483</v>
      </c>
      <c r="K126">
        <v>1</v>
      </c>
      <c r="L126" s="6">
        <v>8</v>
      </c>
      <c r="M126" s="6">
        <v>6</v>
      </c>
      <c r="N126" s="6">
        <v>5</v>
      </c>
      <c r="O126" s="6">
        <v>152</v>
      </c>
      <c r="P126" s="6" t="s">
        <v>116</v>
      </c>
      <c r="Q126" s="26"/>
      <c r="R126" t="s">
        <v>89</v>
      </c>
      <c r="S126" s="26"/>
      <c r="T126" t="s">
        <v>59</v>
      </c>
      <c r="U126" t="s">
        <v>64</v>
      </c>
      <c r="V126" t="s">
        <v>62</v>
      </c>
      <c r="W126" t="s">
        <v>116</v>
      </c>
    </row>
    <row r="127" spans="2:23" x14ac:dyDescent="0.25">
      <c r="B127" s="7">
        <v>43831</v>
      </c>
      <c r="C127" t="s">
        <v>14</v>
      </c>
      <c r="D127" t="s">
        <v>76</v>
      </c>
      <c r="E127" s="5">
        <v>405035639204</v>
      </c>
      <c r="F127" s="5">
        <v>297415395</v>
      </c>
      <c r="G127" t="s">
        <v>47</v>
      </c>
      <c r="H127" s="8">
        <v>470131</v>
      </c>
      <c r="I127" s="8">
        <v>34295</v>
      </c>
      <c r="J127" s="8">
        <v>19724</v>
      </c>
      <c r="K127">
        <v>3</v>
      </c>
      <c r="L127" s="6">
        <v>7</v>
      </c>
      <c r="M127" s="6">
        <v>8</v>
      </c>
      <c r="N127" s="6">
        <v>38</v>
      </c>
      <c r="O127" s="6">
        <v>152</v>
      </c>
      <c r="P127" s="6" t="s">
        <v>97</v>
      </c>
      <c r="Q127" s="26"/>
      <c r="R127" t="s">
        <v>88</v>
      </c>
      <c r="S127" s="26"/>
      <c r="T127" t="s">
        <v>61</v>
      </c>
      <c r="U127" t="s">
        <v>44</v>
      </c>
      <c r="V127" t="s">
        <v>63</v>
      </c>
      <c r="W127" t="s">
        <v>97</v>
      </c>
    </row>
    <row r="128" spans="2:23" x14ac:dyDescent="0.25">
      <c r="B128" s="7">
        <v>43831</v>
      </c>
      <c r="C128" t="s">
        <v>20</v>
      </c>
      <c r="D128" t="s">
        <v>75</v>
      </c>
      <c r="E128" s="5">
        <v>467139075971</v>
      </c>
      <c r="F128" s="5">
        <v>584998932</v>
      </c>
      <c r="G128" t="s">
        <v>46</v>
      </c>
      <c r="H128" s="8">
        <v>1241</v>
      </c>
      <c r="I128" s="8">
        <v>16658</v>
      </c>
      <c r="J128" s="8">
        <v>22475</v>
      </c>
      <c r="K128">
        <v>2</v>
      </c>
      <c r="L128" s="6">
        <v>10</v>
      </c>
      <c r="M128" s="6">
        <v>6</v>
      </c>
      <c r="N128" s="6">
        <v>33</v>
      </c>
      <c r="O128" s="6">
        <v>101</v>
      </c>
      <c r="P128" s="6" t="s">
        <v>122</v>
      </c>
      <c r="Q128" s="26"/>
      <c r="R128" t="s">
        <v>83</v>
      </c>
      <c r="S128" s="26"/>
      <c r="T128" t="s">
        <v>58</v>
      </c>
      <c r="U128" t="s">
        <v>44</v>
      </c>
      <c r="V128" t="s">
        <v>63</v>
      </c>
      <c r="W128" t="s">
        <v>122</v>
      </c>
    </row>
    <row r="129" spans="2:23" x14ac:dyDescent="0.25">
      <c r="B129" s="7">
        <v>43831</v>
      </c>
      <c r="C129" t="s">
        <v>15</v>
      </c>
      <c r="D129" t="s">
        <v>79</v>
      </c>
      <c r="E129" s="5">
        <v>809576346645</v>
      </c>
      <c r="F129" s="5">
        <v>489950832</v>
      </c>
      <c r="G129" t="s">
        <v>45</v>
      </c>
      <c r="H129" s="8">
        <v>602684</v>
      </c>
      <c r="I129" s="8">
        <v>30792</v>
      </c>
      <c r="J129" s="8">
        <v>13225</v>
      </c>
      <c r="K129">
        <v>3</v>
      </c>
      <c r="L129" s="6">
        <v>9</v>
      </c>
      <c r="M129" s="6">
        <v>9</v>
      </c>
      <c r="N129" s="6">
        <v>9</v>
      </c>
      <c r="O129" s="6">
        <v>38</v>
      </c>
      <c r="P129" s="6" t="s">
        <v>123</v>
      </c>
      <c r="Q129" s="26"/>
      <c r="R129" t="s">
        <v>84</v>
      </c>
      <c r="S129" s="26"/>
      <c r="T129" t="s">
        <v>61</v>
      </c>
      <c r="U129" t="s">
        <v>43</v>
      </c>
      <c r="V129" t="s">
        <v>63</v>
      </c>
      <c r="W129" t="s">
        <v>123</v>
      </c>
    </row>
    <row r="130" spans="2:23" x14ac:dyDescent="0.25">
      <c r="B130" s="7">
        <v>43831</v>
      </c>
      <c r="C130" t="s">
        <v>10</v>
      </c>
      <c r="D130" t="s">
        <v>75</v>
      </c>
      <c r="E130" s="5">
        <v>124841934505</v>
      </c>
      <c r="F130" s="5">
        <v>569598849</v>
      </c>
      <c r="G130" t="s">
        <v>48</v>
      </c>
      <c r="H130" s="8">
        <v>371948</v>
      </c>
      <c r="I130" s="8">
        <v>23279</v>
      </c>
      <c r="J130" s="8">
        <v>16018</v>
      </c>
      <c r="K130">
        <v>3</v>
      </c>
      <c r="L130" s="6">
        <v>9</v>
      </c>
      <c r="M130" s="6">
        <v>9</v>
      </c>
      <c r="N130" s="6">
        <v>9</v>
      </c>
      <c r="O130" s="6">
        <v>30</v>
      </c>
      <c r="P130" s="6" t="s">
        <v>113</v>
      </c>
      <c r="Q130" s="26"/>
      <c r="R130" t="s">
        <v>82</v>
      </c>
      <c r="S130" s="26"/>
      <c r="T130" t="s">
        <v>61</v>
      </c>
      <c r="U130" t="s">
        <v>43</v>
      </c>
      <c r="V130" t="s">
        <v>62</v>
      </c>
      <c r="W130" t="s">
        <v>113</v>
      </c>
    </row>
    <row r="131" spans="2:23" x14ac:dyDescent="0.25">
      <c r="B131" s="7">
        <v>43831</v>
      </c>
      <c r="C131" t="s">
        <v>10</v>
      </c>
      <c r="D131" t="s">
        <v>73</v>
      </c>
      <c r="E131" s="5">
        <v>640687223204</v>
      </c>
      <c r="F131" s="5">
        <v>379216219</v>
      </c>
      <c r="G131" t="s">
        <v>46</v>
      </c>
      <c r="H131" s="8">
        <v>646234</v>
      </c>
      <c r="I131" s="8">
        <v>40789</v>
      </c>
      <c r="J131" s="8">
        <v>13334</v>
      </c>
      <c r="K131">
        <v>1</v>
      </c>
      <c r="L131" s="6">
        <v>7</v>
      </c>
      <c r="M131" s="6">
        <v>2</v>
      </c>
      <c r="N131" s="6">
        <v>2</v>
      </c>
      <c r="O131" s="6">
        <v>45</v>
      </c>
      <c r="P131" s="6" t="s">
        <v>128</v>
      </c>
      <c r="Q131" s="26"/>
      <c r="R131" t="s">
        <v>82</v>
      </c>
      <c r="S131" s="26"/>
      <c r="T131" t="s">
        <v>57</v>
      </c>
      <c r="U131" t="s">
        <v>43</v>
      </c>
      <c r="V131" t="s">
        <v>63</v>
      </c>
      <c r="W131" t="s">
        <v>128</v>
      </c>
    </row>
    <row r="132" spans="2:23" x14ac:dyDescent="0.25">
      <c r="B132" s="7">
        <v>43831</v>
      </c>
      <c r="C132" t="s">
        <v>16</v>
      </c>
      <c r="D132" t="s">
        <v>79</v>
      </c>
      <c r="E132" s="5">
        <v>419528666280</v>
      </c>
      <c r="F132" s="5">
        <v>917621563</v>
      </c>
      <c r="G132" t="s">
        <v>45</v>
      </c>
      <c r="H132" s="8">
        <v>923747</v>
      </c>
      <c r="I132" s="8">
        <v>47091</v>
      </c>
      <c r="J132" s="8">
        <v>21909</v>
      </c>
      <c r="K132">
        <v>2</v>
      </c>
      <c r="L132" s="6">
        <v>10</v>
      </c>
      <c r="M132" s="6">
        <v>2</v>
      </c>
      <c r="N132" s="6">
        <v>2</v>
      </c>
      <c r="O132" s="6">
        <v>54</v>
      </c>
      <c r="P132" s="6" t="s">
        <v>127</v>
      </c>
      <c r="Q132" s="26"/>
      <c r="R132" t="s">
        <v>83</v>
      </c>
      <c r="S132" s="26"/>
      <c r="T132" t="s">
        <v>59</v>
      </c>
      <c r="U132" t="s">
        <v>43</v>
      </c>
      <c r="V132" t="s">
        <v>62</v>
      </c>
      <c r="W132" t="s">
        <v>127</v>
      </c>
    </row>
    <row r="133" spans="2:23" x14ac:dyDescent="0.25">
      <c r="B133" s="7">
        <v>43831</v>
      </c>
      <c r="C133" t="s">
        <v>11</v>
      </c>
      <c r="D133" t="s">
        <v>80</v>
      </c>
      <c r="E133" s="5">
        <v>412147475306</v>
      </c>
      <c r="F133" s="5">
        <v>513633290</v>
      </c>
      <c r="G133" t="s">
        <v>47</v>
      </c>
      <c r="H133" s="8">
        <v>82313</v>
      </c>
      <c r="I133" s="8">
        <v>39219</v>
      </c>
      <c r="J133" s="8">
        <v>18292</v>
      </c>
      <c r="K133">
        <v>2</v>
      </c>
      <c r="L133" s="6">
        <v>7</v>
      </c>
      <c r="M133" s="6">
        <v>2</v>
      </c>
      <c r="N133" s="6">
        <v>2</v>
      </c>
      <c r="O133" s="6">
        <v>59</v>
      </c>
      <c r="P133" s="6" t="s">
        <v>119</v>
      </c>
      <c r="Q133" s="26"/>
      <c r="R133" t="s">
        <v>84</v>
      </c>
      <c r="S133" s="26"/>
      <c r="T133" t="s">
        <v>58</v>
      </c>
      <c r="U133" t="s">
        <v>43</v>
      </c>
      <c r="V133" t="s">
        <v>63</v>
      </c>
      <c r="W133" t="s">
        <v>119</v>
      </c>
    </row>
    <row r="134" spans="2:23" x14ac:dyDescent="0.25">
      <c r="B134" s="7">
        <v>43831</v>
      </c>
      <c r="C134" t="s">
        <v>16</v>
      </c>
      <c r="D134" t="s">
        <v>74</v>
      </c>
      <c r="E134" s="5">
        <v>396557414804</v>
      </c>
      <c r="F134" s="5">
        <v>357015751</v>
      </c>
      <c r="G134" t="s">
        <v>47</v>
      </c>
      <c r="H134" s="8">
        <v>978208</v>
      </c>
      <c r="I134" s="8">
        <v>49997</v>
      </c>
      <c r="J134" s="8">
        <v>23839</v>
      </c>
      <c r="K134">
        <v>1</v>
      </c>
      <c r="L134" s="6">
        <v>3</v>
      </c>
      <c r="M134" s="6">
        <v>7</v>
      </c>
      <c r="N134" s="6">
        <v>35</v>
      </c>
      <c r="O134" s="6">
        <v>7</v>
      </c>
      <c r="P134" s="6" t="s">
        <v>128</v>
      </c>
      <c r="Q134" s="26"/>
      <c r="R134" t="s">
        <v>87</v>
      </c>
      <c r="S134" s="26"/>
      <c r="T134" t="s">
        <v>61</v>
      </c>
      <c r="U134" t="s">
        <v>44</v>
      </c>
      <c r="V134" t="s">
        <v>63</v>
      </c>
      <c r="W134" t="s">
        <v>128</v>
      </c>
    </row>
    <row r="135" spans="2:23" x14ac:dyDescent="0.25">
      <c r="B135" s="7">
        <v>43831</v>
      </c>
      <c r="C135" t="s">
        <v>10</v>
      </c>
      <c r="D135" t="s">
        <v>72</v>
      </c>
      <c r="E135" s="5">
        <v>186362305317</v>
      </c>
      <c r="F135" s="5">
        <v>227462100</v>
      </c>
      <c r="G135" t="s">
        <v>48</v>
      </c>
      <c r="H135" s="8">
        <v>141958</v>
      </c>
      <c r="I135" s="8">
        <v>11114</v>
      </c>
      <c r="J135" s="8">
        <v>29370</v>
      </c>
      <c r="K135">
        <v>2</v>
      </c>
      <c r="L135" s="6">
        <v>7</v>
      </c>
      <c r="M135" s="6">
        <v>6</v>
      </c>
      <c r="N135" s="6">
        <v>2</v>
      </c>
      <c r="O135" s="6">
        <v>2</v>
      </c>
      <c r="P135" s="6" t="s">
        <v>125</v>
      </c>
      <c r="Q135" s="26"/>
      <c r="R135" t="s">
        <v>83</v>
      </c>
      <c r="S135" s="26"/>
      <c r="T135" t="s">
        <v>57</v>
      </c>
      <c r="U135" t="s">
        <v>64</v>
      </c>
      <c r="V135" t="s">
        <v>62</v>
      </c>
      <c r="W135" t="s">
        <v>125</v>
      </c>
    </row>
    <row r="136" spans="2:23" x14ac:dyDescent="0.25">
      <c r="B136" s="7">
        <v>43831</v>
      </c>
      <c r="C136" t="s">
        <v>10</v>
      </c>
      <c r="D136" t="s">
        <v>78</v>
      </c>
      <c r="E136" s="5">
        <v>757397751117</v>
      </c>
      <c r="F136" s="5">
        <v>715573263</v>
      </c>
      <c r="G136" t="s">
        <v>47</v>
      </c>
      <c r="H136" s="8">
        <v>461008</v>
      </c>
      <c r="I136" s="8">
        <v>11783</v>
      </c>
      <c r="J136" s="8">
        <v>21660</v>
      </c>
      <c r="K136">
        <v>3</v>
      </c>
      <c r="L136" s="6">
        <v>6</v>
      </c>
      <c r="M136" s="6">
        <v>7</v>
      </c>
      <c r="N136" s="6">
        <v>2</v>
      </c>
      <c r="O136" s="6">
        <v>2</v>
      </c>
      <c r="P136" s="6" t="s">
        <v>100</v>
      </c>
      <c r="Q136" s="26"/>
      <c r="R136" t="s">
        <v>83</v>
      </c>
      <c r="S136" s="26"/>
      <c r="T136" t="s">
        <v>57</v>
      </c>
      <c r="U136" t="s">
        <v>64</v>
      </c>
      <c r="V136" t="s">
        <v>63</v>
      </c>
      <c r="W136" t="s">
        <v>100</v>
      </c>
    </row>
    <row r="137" spans="2:23" x14ac:dyDescent="0.25">
      <c r="B137" s="7">
        <v>43831</v>
      </c>
      <c r="C137" t="s">
        <v>10</v>
      </c>
      <c r="D137" t="s">
        <v>74</v>
      </c>
      <c r="E137" s="5">
        <v>563101459981</v>
      </c>
      <c r="F137" s="5">
        <v>776765606</v>
      </c>
      <c r="G137" t="s">
        <v>46</v>
      </c>
      <c r="H137" s="8">
        <v>986550</v>
      </c>
      <c r="I137" s="8">
        <v>16239</v>
      </c>
      <c r="J137" s="8">
        <v>11380</v>
      </c>
      <c r="K137">
        <v>1</v>
      </c>
      <c r="L137" s="6">
        <v>2</v>
      </c>
      <c r="M137" s="6">
        <v>7</v>
      </c>
      <c r="N137" s="6">
        <v>21</v>
      </c>
      <c r="O137" s="6">
        <v>74</v>
      </c>
      <c r="P137" s="6" t="s">
        <v>99</v>
      </c>
      <c r="Q137" s="26"/>
      <c r="R137" t="s">
        <v>82</v>
      </c>
      <c r="S137" s="26"/>
      <c r="T137" t="s">
        <v>60</v>
      </c>
      <c r="U137" t="s">
        <v>44</v>
      </c>
      <c r="V137" t="s">
        <v>63</v>
      </c>
      <c r="W137" t="s">
        <v>99</v>
      </c>
    </row>
    <row r="138" spans="2:23" x14ac:dyDescent="0.25">
      <c r="B138" s="7">
        <v>43831</v>
      </c>
      <c r="C138" t="s">
        <v>12</v>
      </c>
      <c r="D138" t="s">
        <v>80</v>
      </c>
      <c r="E138" s="5">
        <v>264045718260</v>
      </c>
      <c r="F138" s="5">
        <v>114682046</v>
      </c>
      <c r="G138" t="s">
        <v>48</v>
      </c>
      <c r="H138" s="8">
        <v>853220</v>
      </c>
      <c r="I138" s="8">
        <v>39247</v>
      </c>
      <c r="J138" s="8">
        <v>26251</v>
      </c>
      <c r="K138">
        <v>2</v>
      </c>
      <c r="L138" s="6">
        <v>3</v>
      </c>
      <c r="M138" s="6">
        <v>5</v>
      </c>
      <c r="N138" s="6">
        <v>3</v>
      </c>
      <c r="O138" s="6">
        <v>152</v>
      </c>
      <c r="P138" s="6" t="s">
        <v>103</v>
      </c>
      <c r="Q138" s="26"/>
      <c r="R138" t="s">
        <v>88</v>
      </c>
      <c r="S138" s="26"/>
      <c r="T138" t="s">
        <v>58</v>
      </c>
      <c r="U138" t="s">
        <v>64</v>
      </c>
      <c r="V138" t="s">
        <v>63</v>
      </c>
      <c r="W138" t="s">
        <v>103</v>
      </c>
    </row>
    <row r="139" spans="2:23" x14ac:dyDescent="0.25">
      <c r="B139" s="7">
        <v>43831</v>
      </c>
      <c r="C139" t="s">
        <v>10</v>
      </c>
      <c r="D139" t="s">
        <v>78</v>
      </c>
      <c r="E139" s="5">
        <v>405035639204</v>
      </c>
      <c r="F139" s="5">
        <v>230618821</v>
      </c>
      <c r="G139" t="s">
        <v>47</v>
      </c>
      <c r="H139" s="8">
        <v>376853</v>
      </c>
      <c r="I139" s="8">
        <v>20951</v>
      </c>
      <c r="J139" s="8">
        <v>29753</v>
      </c>
      <c r="K139">
        <v>1</v>
      </c>
      <c r="L139" s="6">
        <v>8</v>
      </c>
      <c r="M139" s="6">
        <v>6</v>
      </c>
      <c r="N139" s="6">
        <v>14</v>
      </c>
      <c r="O139" s="6">
        <v>106</v>
      </c>
      <c r="P139" s="6" t="s">
        <v>113</v>
      </c>
      <c r="Q139" s="26"/>
      <c r="R139" t="s">
        <v>87</v>
      </c>
      <c r="S139" s="26"/>
      <c r="T139" t="s">
        <v>60</v>
      </c>
      <c r="U139" t="s">
        <v>44</v>
      </c>
      <c r="V139" t="s">
        <v>63</v>
      </c>
      <c r="W139" t="s">
        <v>113</v>
      </c>
    </row>
    <row r="140" spans="2:23" x14ac:dyDescent="0.25">
      <c r="B140" s="7">
        <v>43831</v>
      </c>
      <c r="C140" t="s">
        <v>11</v>
      </c>
      <c r="D140" t="s">
        <v>72</v>
      </c>
      <c r="E140" s="5">
        <v>467139075971</v>
      </c>
      <c r="F140" s="5">
        <v>712121159</v>
      </c>
      <c r="G140" t="s">
        <v>45</v>
      </c>
      <c r="H140" s="8">
        <v>94703</v>
      </c>
      <c r="I140" s="8">
        <v>1033</v>
      </c>
      <c r="J140" s="8">
        <v>15761</v>
      </c>
      <c r="K140">
        <v>3</v>
      </c>
      <c r="L140" s="6">
        <v>7</v>
      </c>
      <c r="M140" s="6">
        <v>5</v>
      </c>
      <c r="N140" s="6">
        <v>18</v>
      </c>
      <c r="O140" s="6">
        <v>152</v>
      </c>
      <c r="P140" s="6" t="s">
        <v>95</v>
      </c>
      <c r="Q140" s="26"/>
      <c r="R140" t="s">
        <v>88</v>
      </c>
      <c r="S140" s="26"/>
      <c r="T140" t="s">
        <v>60</v>
      </c>
      <c r="U140" t="s">
        <v>44</v>
      </c>
      <c r="V140" t="s">
        <v>63</v>
      </c>
      <c r="W140" t="s">
        <v>95</v>
      </c>
    </row>
    <row r="141" spans="2:23" x14ac:dyDescent="0.25">
      <c r="B141" s="7">
        <v>43831</v>
      </c>
      <c r="C141" t="s">
        <v>16</v>
      </c>
      <c r="D141" t="s">
        <v>78</v>
      </c>
      <c r="E141" s="5">
        <v>809576346645</v>
      </c>
      <c r="F141" s="5">
        <v>591361211</v>
      </c>
      <c r="G141" t="s">
        <v>46</v>
      </c>
      <c r="H141" s="8">
        <v>872240</v>
      </c>
      <c r="I141" s="8">
        <v>42267</v>
      </c>
      <c r="J141" s="8">
        <v>22220</v>
      </c>
      <c r="K141">
        <v>3</v>
      </c>
      <c r="L141" s="6">
        <v>2</v>
      </c>
      <c r="M141" s="6">
        <v>2</v>
      </c>
      <c r="N141" s="6">
        <v>2</v>
      </c>
      <c r="O141" s="6">
        <v>44</v>
      </c>
      <c r="P141" s="6" t="s">
        <v>133</v>
      </c>
      <c r="Q141" s="26"/>
      <c r="R141" t="s">
        <v>83</v>
      </c>
      <c r="S141" s="26"/>
      <c r="T141" t="s">
        <v>59</v>
      </c>
      <c r="U141" t="s">
        <v>43</v>
      </c>
      <c r="V141" t="s">
        <v>63</v>
      </c>
      <c r="W141" t="s">
        <v>133</v>
      </c>
    </row>
    <row r="142" spans="2:23" x14ac:dyDescent="0.25">
      <c r="B142" s="7">
        <v>43831</v>
      </c>
      <c r="C142" t="s">
        <v>10</v>
      </c>
      <c r="D142" t="s">
        <v>80</v>
      </c>
      <c r="E142" s="5">
        <v>124841934505</v>
      </c>
      <c r="F142" s="5">
        <v>834835997</v>
      </c>
      <c r="G142" t="s">
        <v>47</v>
      </c>
      <c r="H142" s="8">
        <v>688335</v>
      </c>
      <c r="I142" s="8">
        <v>19064</v>
      </c>
      <c r="J142" s="8">
        <v>29577</v>
      </c>
      <c r="K142">
        <v>3</v>
      </c>
      <c r="L142" s="6">
        <v>2</v>
      </c>
      <c r="M142" s="6">
        <v>1</v>
      </c>
      <c r="N142" s="6">
        <v>1</v>
      </c>
      <c r="O142" s="6">
        <v>26</v>
      </c>
      <c r="P142" s="6" t="s">
        <v>129</v>
      </c>
      <c r="Q142" s="26"/>
      <c r="R142" t="s">
        <v>84</v>
      </c>
      <c r="S142" s="26"/>
      <c r="T142" t="s">
        <v>57</v>
      </c>
      <c r="U142" t="s">
        <v>43</v>
      </c>
      <c r="V142" t="s">
        <v>63</v>
      </c>
      <c r="W142" t="s">
        <v>129</v>
      </c>
    </row>
    <row r="143" spans="2:23" x14ac:dyDescent="0.25">
      <c r="B143" s="7">
        <v>43831</v>
      </c>
      <c r="C143" t="s">
        <v>10</v>
      </c>
      <c r="D143" t="s">
        <v>72</v>
      </c>
      <c r="E143" s="5">
        <v>640687223204</v>
      </c>
      <c r="F143" s="5">
        <v>275498133</v>
      </c>
      <c r="G143" t="s">
        <v>46</v>
      </c>
      <c r="H143" s="8">
        <v>727702</v>
      </c>
      <c r="I143" s="8">
        <v>27766</v>
      </c>
      <c r="J143" s="8">
        <v>18645</v>
      </c>
      <c r="K143">
        <v>2</v>
      </c>
      <c r="L143" s="6">
        <v>8</v>
      </c>
      <c r="M143" s="6">
        <v>1</v>
      </c>
      <c r="N143" s="6">
        <v>1</v>
      </c>
      <c r="O143" s="6">
        <v>11</v>
      </c>
      <c r="P143" s="6" t="s">
        <v>111</v>
      </c>
      <c r="Q143" s="26"/>
      <c r="R143" t="s">
        <v>85</v>
      </c>
      <c r="S143" s="26"/>
      <c r="T143" t="s">
        <v>58</v>
      </c>
      <c r="U143" t="s">
        <v>43</v>
      </c>
      <c r="V143" t="s">
        <v>63</v>
      </c>
      <c r="W143" t="s">
        <v>111</v>
      </c>
    </row>
    <row r="144" spans="2:23" x14ac:dyDescent="0.25">
      <c r="B144" s="7">
        <v>43831</v>
      </c>
      <c r="C144" t="s">
        <v>11</v>
      </c>
      <c r="D144" t="s">
        <v>74</v>
      </c>
      <c r="E144" s="5">
        <v>419528666280</v>
      </c>
      <c r="F144" s="5">
        <v>698656029</v>
      </c>
      <c r="G144" t="s">
        <v>45</v>
      </c>
      <c r="H144" s="8">
        <v>411784</v>
      </c>
      <c r="I144" s="8">
        <v>30766</v>
      </c>
      <c r="J144" s="8">
        <v>25734</v>
      </c>
      <c r="K144">
        <v>1</v>
      </c>
      <c r="L144" s="6">
        <v>4</v>
      </c>
      <c r="M144" s="6">
        <v>2</v>
      </c>
      <c r="N144" s="6">
        <v>2</v>
      </c>
      <c r="O144" s="6">
        <v>85</v>
      </c>
      <c r="P144" s="6" t="s">
        <v>114</v>
      </c>
      <c r="Q144" s="26"/>
      <c r="R144" t="s">
        <v>83</v>
      </c>
      <c r="S144" s="26"/>
      <c r="T144" t="s">
        <v>58</v>
      </c>
      <c r="U144" t="s">
        <v>43</v>
      </c>
      <c r="V144" t="s">
        <v>63</v>
      </c>
      <c r="W144" t="s">
        <v>114</v>
      </c>
    </row>
    <row r="145" spans="2:23" x14ac:dyDescent="0.25">
      <c r="B145" s="7">
        <v>43831</v>
      </c>
      <c r="C145" t="s">
        <v>20</v>
      </c>
      <c r="D145" t="s">
        <v>75</v>
      </c>
      <c r="E145" s="5">
        <v>412147475306</v>
      </c>
      <c r="F145" s="5">
        <v>824761079</v>
      </c>
      <c r="G145" t="s">
        <v>46</v>
      </c>
      <c r="H145" s="8">
        <v>871707</v>
      </c>
      <c r="I145" s="8">
        <v>24769</v>
      </c>
      <c r="J145" s="8">
        <v>19182</v>
      </c>
      <c r="K145">
        <v>3</v>
      </c>
      <c r="L145" s="6">
        <v>8</v>
      </c>
      <c r="M145" s="6">
        <v>9</v>
      </c>
      <c r="N145" s="6">
        <v>9</v>
      </c>
      <c r="O145" s="6">
        <v>45</v>
      </c>
      <c r="P145" s="6" t="s">
        <v>114</v>
      </c>
      <c r="Q145" s="26"/>
      <c r="R145" t="s">
        <v>85</v>
      </c>
      <c r="S145" s="26"/>
      <c r="T145" t="s">
        <v>59</v>
      </c>
      <c r="U145" t="s">
        <v>43</v>
      </c>
      <c r="V145" t="s">
        <v>62</v>
      </c>
      <c r="W145" t="s">
        <v>114</v>
      </c>
    </row>
    <row r="146" spans="2:23" x14ac:dyDescent="0.25">
      <c r="B146" s="7">
        <v>43831</v>
      </c>
      <c r="C146" t="s">
        <v>10</v>
      </c>
      <c r="D146" t="s">
        <v>72</v>
      </c>
      <c r="E146" s="5">
        <v>396557414804</v>
      </c>
      <c r="F146" s="5">
        <v>743209336</v>
      </c>
      <c r="G146" t="s">
        <v>45</v>
      </c>
      <c r="H146" s="8">
        <v>257400</v>
      </c>
      <c r="I146" s="8">
        <v>3626</v>
      </c>
      <c r="J146" s="8">
        <v>29102</v>
      </c>
      <c r="K146">
        <v>1</v>
      </c>
      <c r="L146" s="6">
        <v>9</v>
      </c>
      <c r="M146" s="6">
        <v>7</v>
      </c>
      <c r="N146" s="6">
        <v>13</v>
      </c>
      <c r="O146" s="6">
        <v>152</v>
      </c>
      <c r="P146" s="6" t="s">
        <v>112</v>
      </c>
      <c r="Q146" s="26"/>
      <c r="R146" t="s">
        <v>89</v>
      </c>
      <c r="S146" s="26"/>
      <c r="T146" t="s">
        <v>60</v>
      </c>
      <c r="U146" t="s">
        <v>44</v>
      </c>
      <c r="V146" t="s">
        <v>62</v>
      </c>
      <c r="W146" t="s">
        <v>112</v>
      </c>
    </row>
    <row r="147" spans="2:23" x14ac:dyDescent="0.25">
      <c r="B147" s="7">
        <v>43831</v>
      </c>
      <c r="C147" t="s">
        <v>10</v>
      </c>
      <c r="D147" t="s">
        <v>77</v>
      </c>
      <c r="E147" s="5">
        <v>186362305317</v>
      </c>
      <c r="F147" s="5">
        <v>426123509</v>
      </c>
      <c r="G147" t="s">
        <v>45</v>
      </c>
      <c r="H147" s="8">
        <v>304477</v>
      </c>
      <c r="I147" s="8">
        <v>49485</v>
      </c>
      <c r="J147" s="8">
        <v>10878</v>
      </c>
      <c r="K147">
        <v>3</v>
      </c>
      <c r="L147" s="6">
        <v>10</v>
      </c>
      <c r="M147" s="6">
        <v>7</v>
      </c>
      <c r="N147" s="6">
        <v>3</v>
      </c>
      <c r="O147" s="6">
        <v>3</v>
      </c>
      <c r="P147" s="6" t="s">
        <v>107</v>
      </c>
      <c r="Q147" s="26"/>
      <c r="R147" t="s">
        <v>83</v>
      </c>
      <c r="S147" s="26"/>
      <c r="T147" t="s">
        <v>60</v>
      </c>
      <c r="U147" t="s">
        <v>64</v>
      </c>
      <c r="V147" t="s">
        <v>63</v>
      </c>
      <c r="W147" t="s">
        <v>107</v>
      </c>
    </row>
    <row r="148" spans="2:23" x14ac:dyDescent="0.25">
      <c r="B148" s="7">
        <v>43831</v>
      </c>
      <c r="C148" t="s">
        <v>10</v>
      </c>
      <c r="D148" t="s">
        <v>76</v>
      </c>
      <c r="E148" s="5">
        <v>757397751117</v>
      </c>
      <c r="F148" s="5">
        <v>864162719</v>
      </c>
      <c r="G148" t="s">
        <v>47</v>
      </c>
      <c r="H148" s="8">
        <v>30425</v>
      </c>
      <c r="I148" s="8">
        <v>27353</v>
      </c>
      <c r="J148" s="8">
        <v>26003</v>
      </c>
      <c r="K148">
        <v>3</v>
      </c>
      <c r="L148" s="6">
        <v>4</v>
      </c>
      <c r="M148" s="6">
        <v>5</v>
      </c>
      <c r="N148" s="6">
        <v>5</v>
      </c>
      <c r="O148" s="6">
        <v>152</v>
      </c>
      <c r="P148" s="6" t="s">
        <v>105</v>
      </c>
      <c r="Q148" s="26"/>
      <c r="R148" t="s">
        <v>88</v>
      </c>
      <c r="S148" s="26"/>
      <c r="T148" t="s">
        <v>60</v>
      </c>
      <c r="U148" t="s">
        <v>64</v>
      </c>
      <c r="V148" t="s">
        <v>63</v>
      </c>
      <c r="W148" t="s">
        <v>105</v>
      </c>
    </row>
    <row r="149" spans="2:23" x14ac:dyDescent="0.25">
      <c r="B149" s="7">
        <v>43831</v>
      </c>
      <c r="C149" t="s">
        <v>19</v>
      </c>
      <c r="D149" t="s">
        <v>79</v>
      </c>
      <c r="E149" s="5">
        <v>563101459981</v>
      </c>
      <c r="F149" s="5">
        <v>324996835</v>
      </c>
      <c r="G149" t="s">
        <v>45</v>
      </c>
      <c r="H149" s="8">
        <v>188038</v>
      </c>
      <c r="I149" s="8">
        <v>14714</v>
      </c>
      <c r="J149" s="8">
        <v>22157</v>
      </c>
      <c r="K149">
        <v>1</v>
      </c>
      <c r="L149" s="6">
        <v>4</v>
      </c>
      <c r="M149" s="6">
        <v>5</v>
      </c>
      <c r="N149" s="6">
        <v>7</v>
      </c>
      <c r="O149" s="6">
        <v>13</v>
      </c>
      <c r="P149" s="6" t="s">
        <v>100</v>
      </c>
      <c r="Q149" s="26"/>
      <c r="R149" t="s">
        <v>83</v>
      </c>
      <c r="S149" s="26"/>
      <c r="T149" t="s">
        <v>57</v>
      </c>
      <c r="U149" t="s">
        <v>44</v>
      </c>
      <c r="V149" t="s">
        <v>62</v>
      </c>
      <c r="W149" t="s">
        <v>100</v>
      </c>
    </row>
    <row r="150" spans="2:23" x14ac:dyDescent="0.25">
      <c r="B150" s="7">
        <v>43831</v>
      </c>
      <c r="C150" t="s">
        <v>13</v>
      </c>
      <c r="D150" t="s">
        <v>72</v>
      </c>
      <c r="E150" s="5">
        <v>264045718260</v>
      </c>
      <c r="F150" s="5">
        <v>236130683</v>
      </c>
      <c r="G150" t="s">
        <v>46</v>
      </c>
      <c r="H150" s="8">
        <v>303459</v>
      </c>
      <c r="I150" s="8">
        <v>31018</v>
      </c>
      <c r="J150" s="8">
        <v>21706</v>
      </c>
      <c r="K150">
        <v>1</v>
      </c>
      <c r="L150" s="6">
        <v>10</v>
      </c>
      <c r="M150" s="6">
        <v>8</v>
      </c>
      <c r="N150" s="6">
        <v>3</v>
      </c>
      <c r="O150" s="6">
        <v>3</v>
      </c>
      <c r="P150" s="6" t="s">
        <v>119</v>
      </c>
      <c r="Q150" s="26"/>
      <c r="R150" t="s">
        <v>87</v>
      </c>
      <c r="S150" s="26"/>
      <c r="T150" t="s">
        <v>60</v>
      </c>
      <c r="U150" t="s">
        <v>64</v>
      </c>
      <c r="V150" t="s">
        <v>62</v>
      </c>
      <c r="W150" t="s">
        <v>119</v>
      </c>
    </row>
    <row r="151" spans="2:23" x14ac:dyDescent="0.25">
      <c r="B151" s="7">
        <v>43831</v>
      </c>
      <c r="C151" t="s">
        <v>13</v>
      </c>
      <c r="D151" t="s">
        <v>80</v>
      </c>
      <c r="E151" s="5">
        <v>405035639204</v>
      </c>
      <c r="F151" s="5">
        <v>680978023</v>
      </c>
      <c r="G151" t="s">
        <v>45</v>
      </c>
      <c r="H151" s="8">
        <v>569813</v>
      </c>
      <c r="I151" s="8">
        <v>27625</v>
      </c>
      <c r="J151" s="8">
        <v>24471</v>
      </c>
      <c r="K151">
        <v>2</v>
      </c>
      <c r="L151" s="6">
        <v>10</v>
      </c>
      <c r="M151" s="6">
        <v>6</v>
      </c>
      <c r="N151" s="6">
        <v>40</v>
      </c>
      <c r="O151" s="6">
        <v>44</v>
      </c>
      <c r="P151" s="6" t="s">
        <v>123</v>
      </c>
      <c r="Q151" s="26"/>
      <c r="R151" t="s">
        <v>83</v>
      </c>
      <c r="S151" s="26"/>
      <c r="T151" t="s">
        <v>61</v>
      </c>
      <c r="U151" t="s">
        <v>44</v>
      </c>
      <c r="V151" t="s">
        <v>62</v>
      </c>
      <c r="W151" t="s">
        <v>123</v>
      </c>
    </row>
    <row r="152" spans="2:23" x14ac:dyDescent="0.25">
      <c r="B152" s="7">
        <v>43831</v>
      </c>
      <c r="C152" t="s">
        <v>13</v>
      </c>
      <c r="D152" t="s">
        <v>74</v>
      </c>
      <c r="E152" s="5">
        <v>467139075971</v>
      </c>
      <c r="F152" s="5">
        <v>263466478</v>
      </c>
      <c r="G152" t="s">
        <v>46</v>
      </c>
      <c r="H152" s="8">
        <v>982429</v>
      </c>
      <c r="I152" s="8">
        <v>41125</v>
      </c>
      <c r="J152" s="8">
        <v>29136</v>
      </c>
      <c r="K152">
        <v>2</v>
      </c>
      <c r="L152" s="6">
        <v>8</v>
      </c>
      <c r="M152" s="6">
        <v>6</v>
      </c>
      <c r="N152" s="6">
        <v>28</v>
      </c>
      <c r="O152" s="6">
        <v>152</v>
      </c>
      <c r="P152" s="6" t="s">
        <v>97</v>
      </c>
      <c r="Q152" s="26"/>
      <c r="R152" t="s">
        <v>89</v>
      </c>
      <c r="S152" s="26"/>
      <c r="T152" t="s">
        <v>57</v>
      </c>
      <c r="U152" t="s">
        <v>44</v>
      </c>
      <c r="V152" t="s">
        <v>63</v>
      </c>
      <c r="W152" t="s">
        <v>97</v>
      </c>
    </row>
    <row r="153" spans="2:23" x14ac:dyDescent="0.25">
      <c r="B153" s="7">
        <v>43831</v>
      </c>
      <c r="C153" t="s">
        <v>10</v>
      </c>
      <c r="D153" t="s">
        <v>77</v>
      </c>
      <c r="E153" s="5">
        <v>809576346645</v>
      </c>
      <c r="F153" s="5">
        <v>216990484</v>
      </c>
      <c r="G153" t="s">
        <v>45</v>
      </c>
      <c r="H153" s="8">
        <v>496648</v>
      </c>
      <c r="I153" s="8">
        <v>26188</v>
      </c>
      <c r="J153" s="8">
        <v>15143</v>
      </c>
      <c r="K153">
        <v>3</v>
      </c>
      <c r="L153" s="6">
        <v>8</v>
      </c>
      <c r="M153" s="6">
        <v>1</v>
      </c>
      <c r="N153" s="6">
        <v>1</v>
      </c>
      <c r="O153" s="6">
        <v>43</v>
      </c>
      <c r="P153" s="6" t="s">
        <v>131</v>
      </c>
      <c r="Q153" s="26"/>
      <c r="R153" t="s">
        <v>83</v>
      </c>
      <c r="S153" s="26"/>
      <c r="T153" t="s">
        <v>57</v>
      </c>
      <c r="U153" t="s">
        <v>43</v>
      </c>
      <c r="V153" t="s">
        <v>62</v>
      </c>
      <c r="W153" t="s">
        <v>131</v>
      </c>
    </row>
    <row r="154" spans="2:23" x14ac:dyDescent="0.25">
      <c r="B154" s="7">
        <v>43831</v>
      </c>
      <c r="C154" t="s">
        <v>10</v>
      </c>
      <c r="D154" t="s">
        <v>72</v>
      </c>
      <c r="E154" s="5">
        <v>124841934505</v>
      </c>
      <c r="F154" s="5">
        <v>257125425</v>
      </c>
      <c r="G154" t="s">
        <v>46</v>
      </c>
      <c r="H154" s="8">
        <v>897957</v>
      </c>
      <c r="I154" s="8">
        <v>36432</v>
      </c>
      <c r="J154" s="8">
        <v>15949</v>
      </c>
      <c r="K154">
        <v>2</v>
      </c>
      <c r="L154" s="6">
        <v>9</v>
      </c>
      <c r="M154" s="6">
        <v>2</v>
      </c>
      <c r="N154" s="6">
        <v>2</v>
      </c>
      <c r="O154" s="6">
        <v>80</v>
      </c>
      <c r="P154" s="6" t="s">
        <v>120</v>
      </c>
      <c r="Q154" s="26"/>
      <c r="R154" t="s">
        <v>82</v>
      </c>
      <c r="S154" s="26"/>
      <c r="T154" t="s">
        <v>57</v>
      </c>
      <c r="U154" t="s">
        <v>43</v>
      </c>
      <c r="V154" t="s">
        <v>62</v>
      </c>
      <c r="W154" t="s">
        <v>120</v>
      </c>
    </row>
    <row r="155" spans="2:23" x14ac:dyDescent="0.25">
      <c r="B155" s="7">
        <v>43831</v>
      </c>
      <c r="C155" t="s">
        <v>11</v>
      </c>
      <c r="D155" t="s">
        <v>76</v>
      </c>
      <c r="E155" s="5">
        <v>640687223204</v>
      </c>
      <c r="F155" s="5">
        <v>166800180</v>
      </c>
      <c r="G155" t="s">
        <v>47</v>
      </c>
      <c r="H155" s="8">
        <v>961859</v>
      </c>
      <c r="I155" s="8">
        <v>13644</v>
      </c>
      <c r="J155" s="8">
        <v>10462</v>
      </c>
      <c r="K155">
        <v>1</v>
      </c>
      <c r="L155" s="6">
        <v>10</v>
      </c>
      <c r="M155" s="6">
        <v>1</v>
      </c>
      <c r="N155" s="6">
        <v>1</v>
      </c>
      <c r="O155" s="6">
        <v>49</v>
      </c>
      <c r="P155" s="6" t="s">
        <v>128</v>
      </c>
      <c r="Q155" s="26"/>
      <c r="R155" t="s">
        <v>84</v>
      </c>
      <c r="S155" s="26"/>
      <c r="T155" t="s">
        <v>61</v>
      </c>
      <c r="U155" t="s">
        <v>43</v>
      </c>
      <c r="V155" t="s">
        <v>62</v>
      </c>
      <c r="W155" t="s">
        <v>128</v>
      </c>
    </row>
    <row r="156" spans="2:23" x14ac:dyDescent="0.25">
      <c r="B156" s="7">
        <v>43831</v>
      </c>
      <c r="C156" t="s">
        <v>13</v>
      </c>
      <c r="D156" t="s">
        <v>75</v>
      </c>
      <c r="E156" s="5">
        <v>419528666280</v>
      </c>
      <c r="F156" s="5">
        <v>194482833</v>
      </c>
      <c r="G156" t="s">
        <v>45</v>
      </c>
      <c r="H156" s="8">
        <v>734050</v>
      </c>
      <c r="I156" s="8">
        <v>40985</v>
      </c>
      <c r="J156" s="8">
        <v>20853</v>
      </c>
      <c r="K156">
        <v>3</v>
      </c>
      <c r="L156" s="6">
        <v>1</v>
      </c>
      <c r="M156" s="6">
        <v>9</v>
      </c>
      <c r="N156" s="6">
        <v>9</v>
      </c>
      <c r="O156" s="6">
        <v>103</v>
      </c>
      <c r="P156" s="6" t="s">
        <v>115</v>
      </c>
      <c r="Q156" s="26"/>
      <c r="R156" t="s">
        <v>84</v>
      </c>
      <c r="S156" s="26"/>
      <c r="T156" t="s">
        <v>59</v>
      </c>
      <c r="U156" t="s">
        <v>43</v>
      </c>
      <c r="V156" t="s">
        <v>63</v>
      </c>
      <c r="W156" t="s">
        <v>115</v>
      </c>
    </row>
    <row r="157" spans="2:23" x14ac:dyDescent="0.25">
      <c r="B157" s="7">
        <v>43831</v>
      </c>
      <c r="C157" t="s">
        <v>13</v>
      </c>
      <c r="D157" t="s">
        <v>76</v>
      </c>
      <c r="E157" s="5">
        <v>412147475306</v>
      </c>
      <c r="F157" s="5">
        <v>670675339</v>
      </c>
      <c r="G157" t="s">
        <v>48</v>
      </c>
      <c r="H157" s="8">
        <v>739178</v>
      </c>
      <c r="I157" s="8">
        <v>2791</v>
      </c>
      <c r="J157" s="8">
        <v>11517</v>
      </c>
      <c r="K157">
        <v>3</v>
      </c>
      <c r="L157" s="6">
        <v>2</v>
      </c>
      <c r="M157" s="6">
        <v>9</v>
      </c>
      <c r="N157" s="6">
        <v>9</v>
      </c>
      <c r="O157" s="6">
        <v>20</v>
      </c>
      <c r="P157" s="6" t="s">
        <v>127</v>
      </c>
      <c r="Q157" s="26"/>
      <c r="R157" t="s">
        <v>85</v>
      </c>
      <c r="S157" s="26"/>
      <c r="T157" t="s">
        <v>61</v>
      </c>
      <c r="U157" t="s">
        <v>43</v>
      </c>
      <c r="V157" t="s">
        <v>62</v>
      </c>
      <c r="W157" t="s">
        <v>127</v>
      </c>
    </row>
    <row r="158" spans="2:23" x14ac:dyDescent="0.25">
      <c r="B158" s="7">
        <v>43831</v>
      </c>
      <c r="C158" t="s">
        <v>16</v>
      </c>
      <c r="D158" t="s">
        <v>76</v>
      </c>
      <c r="E158" s="5">
        <v>396557414804</v>
      </c>
      <c r="F158" s="5">
        <v>611924923</v>
      </c>
      <c r="G158" t="s">
        <v>45</v>
      </c>
      <c r="H158" s="8">
        <v>472486</v>
      </c>
      <c r="I158" s="8">
        <v>29390</v>
      </c>
      <c r="J158" s="8">
        <v>27682</v>
      </c>
      <c r="K158">
        <v>2</v>
      </c>
      <c r="L158" s="6">
        <v>7</v>
      </c>
      <c r="M158" s="6">
        <v>8</v>
      </c>
      <c r="N158" s="6">
        <v>50</v>
      </c>
      <c r="O158" s="6">
        <v>151</v>
      </c>
      <c r="P158" s="6" t="s">
        <v>124</v>
      </c>
      <c r="Q158" s="26"/>
      <c r="R158" t="s">
        <v>88</v>
      </c>
      <c r="S158" s="26"/>
      <c r="T158" t="s">
        <v>60</v>
      </c>
      <c r="U158" t="s">
        <v>44</v>
      </c>
      <c r="V158" t="s">
        <v>62</v>
      </c>
      <c r="W158" t="s">
        <v>124</v>
      </c>
    </row>
    <row r="159" spans="2:23" x14ac:dyDescent="0.25">
      <c r="B159" s="7">
        <v>43831</v>
      </c>
      <c r="C159" t="s">
        <v>10</v>
      </c>
      <c r="D159" t="s">
        <v>81</v>
      </c>
      <c r="E159" s="5">
        <v>186362305317</v>
      </c>
      <c r="F159" s="5">
        <v>520095204</v>
      </c>
      <c r="G159" t="s">
        <v>47</v>
      </c>
      <c r="H159" s="8">
        <v>597553</v>
      </c>
      <c r="I159" s="8">
        <v>15092</v>
      </c>
      <c r="J159" s="8">
        <v>28495</v>
      </c>
      <c r="K159">
        <v>3</v>
      </c>
      <c r="L159" s="6">
        <v>1</v>
      </c>
      <c r="M159" s="6">
        <v>8</v>
      </c>
      <c r="N159" s="6">
        <v>5</v>
      </c>
      <c r="O159" s="6">
        <v>5</v>
      </c>
      <c r="P159" s="6" t="s">
        <v>102</v>
      </c>
      <c r="Q159" s="26"/>
      <c r="R159" t="s">
        <v>87</v>
      </c>
      <c r="S159" s="26"/>
      <c r="T159" t="s">
        <v>59</v>
      </c>
      <c r="U159" t="s">
        <v>64</v>
      </c>
      <c r="V159" t="s">
        <v>63</v>
      </c>
      <c r="W159" t="s">
        <v>102</v>
      </c>
    </row>
    <row r="160" spans="2:23" x14ac:dyDescent="0.25">
      <c r="B160" s="7">
        <v>43831</v>
      </c>
      <c r="C160" t="s">
        <v>10</v>
      </c>
      <c r="D160" t="s">
        <v>76</v>
      </c>
      <c r="E160" s="5">
        <v>757397751117</v>
      </c>
      <c r="F160" s="5">
        <v>753346366</v>
      </c>
      <c r="G160" t="s">
        <v>47</v>
      </c>
      <c r="H160" s="8">
        <v>99838</v>
      </c>
      <c r="I160" s="8">
        <v>24344</v>
      </c>
      <c r="J160" s="8">
        <v>29479</v>
      </c>
      <c r="K160">
        <v>2</v>
      </c>
      <c r="L160" s="6">
        <v>7</v>
      </c>
      <c r="M160" s="6">
        <v>5</v>
      </c>
      <c r="N160" s="6">
        <v>2</v>
      </c>
      <c r="O160" s="6">
        <v>151</v>
      </c>
      <c r="P160" s="6" t="s">
        <v>104</v>
      </c>
      <c r="Q160" s="26"/>
      <c r="R160" t="s">
        <v>88</v>
      </c>
      <c r="S160" s="26"/>
      <c r="T160" t="s">
        <v>57</v>
      </c>
      <c r="U160" t="s">
        <v>64</v>
      </c>
      <c r="V160" t="s">
        <v>63</v>
      </c>
      <c r="W160" t="s">
        <v>104</v>
      </c>
    </row>
    <row r="161" spans="2:23" x14ac:dyDescent="0.25">
      <c r="B161" s="7">
        <v>43831</v>
      </c>
      <c r="C161" t="s">
        <v>13</v>
      </c>
      <c r="D161" t="s">
        <v>76</v>
      </c>
      <c r="E161" s="5">
        <v>563101459981</v>
      </c>
      <c r="F161" s="5">
        <v>851775771</v>
      </c>
      <c r="G161" t="s">
        <v>46</v>
      </c>
      <c r="H161" s="8">
        <v>183196</v>
      </c>
      <c r="I161" s="8">
        <v>38237</v>
      </c>
      <c r="J161" s="8">
        <v>18385</v>
      </c>
      <c r="K161">
        <v>3</v>
      </c>
      <c r="L161" s="6">
        <v>6</v>
      </c>
      <c r="M161" s="6">
        <v>6</v>
      </c>
      <c r="N161" s="6">
        <v>46</v>
      </c>
      <c r="O161" s="6">
        <v>152</v>
      </c>
      <c r="P161" s="6" t="s">
        <v>104</v>
      </c>
      <c r="Q161" s="26"/>
      <c r="R161" t="s">
        <v>89</v>
      </c>
      <c r="S161" s="26"/>
      <c r="T161" t="s">
        <v>59</v>
      </c>
      <c r="U161" t="s">
        <v>44</v>
      </c>
      <c r="V161" t="s">
        <v>62</v>
      </c>
      <c r="W161" t="s">
        <v>104</v>
      </c>
    </row>
    <row r="162" spans="2:23" x14ac:dyDescent="0.25">
      <c r="B162" s="7">
        <v>43831</v>
      </c>
      <c r="C162" t="s">
        <v>11</v>
      </c>
      <c r="D162" t="s">
        <v>72</v>
      </c>
      <c r="E162" s="5">
        <v>264045718260</v>
      </c>
      <c r="F162" s="5">
        <v>794466418</v>
      </c>
      <c r="G162" t="s">
        <v>48</v>
      </c>
      <c r="H162" s="8">
        <v>801068</v>
      </c>
      <c r="I162" s="8">
        <v>47944</v>
      </c>
      <c r="J162" s="8">
        <v>11668</v>
      </c>
      <c r="K162">
        <v>2</v>
      </c>
      <c r="L162" s="6">
        <v>8</v>
      </c>
      <c r="M162" s="6">
        <v>6</v>
      </c>
      <c r="N162" s="6">
        <v>5</v>
      </c>
      <c r="O162" s="6">
        <v>152</v>
      </c>
      <c r="P162" s="6" t="s">
        <v>126</v>
      </c>
      <c r="Q162" s="26"/>
      <c r="R162" t="s">
        <v>89</v>
      </c>
      <c r="S162" s="26"/>
      <c r="T162" t="s">
        <v>57</v>
      </c>
      <c r="U162" t="s">
        <v>64</v>
      </c>
      <c r="V162" t="s">
        <v>63</v>
      </c>
      <c r="W162" t="s">
        <v>126</v>
      </c>
    </row>
    <row r="163" spans="2:23" x14ac:dyDescent="0.25">
      <c r="B163" s="7">
        <v>43831</v>
      </c>
      <c r="C163" t="s">
        <v>15</v>
      </c>
      <c r="D163" t="s">
        <v>76</v>
      </c>
      <c r="E163" s="5">
        <v>405035639204</v>
      </c>
      <c r="F163" s="5">
        <v>543673159</v>
      </c>
      <c r="G163" t="s">
        <v>47</v>
      </c>
      <c r="H163" s="8">
        <v>183073</v>
      </c>
      <c r="I163" s="8">
        <v>48301</v>
      </c>
      <c r="J163" s="8">
        <v>15804</v>
      </c>
      <c r="K163">
        <v>2</v>
      </c>
      <c r="L163" s="6">
        <v>6</v>
      </c>
      <c r="M163" s="6">
        <v>6</v>
      </c>
      <c r="N163" s="6">
        <v>21</v>
      </c>
      <c r="O163" s="6">
        <v>151</v>
      </c>
      <c r="P163" s="6" t="s">
        <v>122</v>
      </c>
      <c r="Q163" s="26"/>
      <c r="R163" t="s">
        <v>88</v>
      </c>
      <c r="S163" s="26"/>
      <c r="T163" t="s">
        <v>58</v>
      </c>
      <c r="U163" t="s">
        <v>44</v>
      </c>
      <c r="V163" t="s">
        <v>62</v>
      </c>
      <c r="W163" t="s">
        <v>122</v>
      </c>
    </row>
    <row r="164" spans="2:23" x14ac:dyDescent="0.25">
      <c r="B164" s="7">
        <v>43831</v>
      </c>
      <c r="C164" t="s">
        <v>10</v>
      </c>
      <c r="D164" t="s">
        <v>80</v>
      </c>
      <c r="E164" s="5">
        <v>467139075971</v>
      </c>
      <c r="F164" s="5">
        <v>534361218</v>
      </c>
      <c r="G164" t="s">
        <v>47</v>
      </c>
      <c r="H164" s="8">
        <v>108719</v>
      </c>
      <c r="I164" s="8">
        <v>47489</v>
      </c>
      <c r="J164" s="8">
        <v>29529</v>
      </c>
      <c r="K164">
        <v>2</v>
      </c>
      <c r="L164" s="6">
        <v>10</v>
      </c>
      <c r="M164" s="6">
        <v>7</v>
      </c>
      <c r="N164" s="6">
        <v>48</v>
      </c>
      <c r="O164" s="6">
        <v>64</v>
      </c>
      <c r="P164" s="6" t="s">
        <v>113</v>
      </c>
      <c r="Q164" s="26"/>
      <c r="R164" t="s">
        <v>87</v>
      </c>
      <c r="S164" s="26"/>
      <c r="T164" t="s">
        <v>57</v>
      </c>
      <c r="U164" t="s">
        <v>44</v>
      </c>
      <c r="V164" t="s">
        <v>62</v>
      </c>
      <c r="W164" t="s">
        <v>113</v>
      </c>
    </row>
    <row r="165" spans="2:23" x14ac:dyDescent="0.25">
      <c r="B165" s="7">
        <v>43831</v>
      </c>
      <c r="C165" t="s">
        <v>13</v>
      </c>
      <c r="D165" t="s">
        <v>73</v>
      </c>
      <c r="E165" s="5">
        <v>809576346645</v>
      </c>
      <c r="F165" s="5">
        <v>897171346</v>
      </c>
      <c r="G165" t="s">
        <v>47</v>
      </c>
      <c r="H165" s="8">
        <v>665314</v>
      </c>
      <c r="I165" s="8">
        <v>44148</v>
      </c>
      <c r="J165" s="8">
        <v>20118</v>
      </c>
      <c r="K165">
        <v>1</v>
      </c>
      <c r="L165" s="6">
        <v>1</v>
      </c>
      <c r="M165" s="6">
        <v>9</v>
      </c>
      <c r="N165" s="6">
        <v>9</v>
      </c>
      <c r="O165" s="6">
        <v>69</v>
      </c>
      <c r="P165" s="6" t="s">
        <v>112</v>
      </c>
      <c r="Q165" s="26"/>
      <c r="R165" t="s">
        <v>82</v>
      </c>
      <c r="S165" s="26"/>
      <c r="T165" t="s">
        <v>61</v>
      </c>
      <c r="U165" t="s">
        <v>43</v>
      </c>
      <c r="V165" t="s">
        <v>63</v>
      </c>
      <c r="W165" t="s">
        <v>112</v>
      </c>
    </row>
    <row r="166" spans="2:23" x14ac:dyDescent="0.25">
      <c r="B166" s="7">
        <v>43831</v>
      </c>
      <c r="C166" t="s">
        <v>15</v>
      </c>
      <c r="D166" t="s">
        <v>80</v>
      </c>
      <c r="E166" s="5">
        <v>124841934505</v>
      </c>
      <c r="F166" s="5">
        <v>115818503</v>
      </c>
      <c r="G166" t="s">
        <v>46</v>
      </c>
      <c r="H166" s="8">
        <v>582269</v>
      </c>
      <c r="I166" s="8">
        <v>47146</v>
      </c>
      <c r="J166" s="8">
        <v>20082</v>
      </c>
      <c r="K166">
        <v>1</v>
      </c>
      <c r="L166" s="6">
        <v>9</v>
      </c>
      <c r="M166" s="6">
        <v>9</v>
      </c>
      <c r="N166" s="6">
        <v>9</v>
      </c>
      <c r="O166" s="6">
        <v>100</v>
      </c>
      <c r="P166" s="6" t="s">
        <v>126</v>
      </c>
      <c r="Q166" s="26"/>
      <c r="R166" t="s">
        <v>85</v>
      </c>
      <c r="S166" s="26"/>
      <c r="T166" t="s">
        <v>57</v>
      </c>
      <c r="U166" t="s">
        <v>43</v>
      </c>
      <c r="V166" t="s">
        <v>62</v>
      </c>
      <c r="W166" t="s">
        <v>126</v>
      </c>
    </row>
    <row r="167" spans="2:23" x14ac:dyDescent="0.25">
      <c r="B167" s="7">
        <v>43831</v>
      </c>
      <c r="C167" t="s">
        <v>11</v>
      </c>
      <c r="D167" t="s">
        <v>76</v>
      </c>
      <c r="E167" s="5">
        <v>640687223204</v>
      </c>
      <c r="F167" s="5">
        <v>776333716</v>
      </c>
      <c r="G167" t="s">
        <v>46</v>
      </c>
      <c r="H167" s="8">
        <v>80533</v>
      </c>
      <c r="I167" s="8">
        <v>18949</v>
      </c>
      <c r="J167" s="8">
        <v>16999</v>
      </c>
      <c r="K167">
        <v>3</v>
      </c>
      <c r="L167" s="6">
        <v>4</v>
      </c>
      <c r="M167" s="6">
        <v>2</v>
      </c>
      <c r="N167" s="6">
        <v>2</v>
      </c>
      <c r="O167" s="6">
        <v>108</v>
      </c>
      <c r="P167" s="6" t="s">
        <v>121</v>
      </c>
      <c r="Q167" s="26"/>
      <c r="R167" t="s">
        <v>82</v>
      </c>
      <c r="S167" s="26"/>
      <c r="T167" t="s">
        <v>58</v>
      </c>
      <c r="U167" t="s">
        <v>43</v>
      </c>
      <c r="V167" t="s">
        <v>62</v>
      </c>
      <c r="W167" t="s">
        <v>121</v>
      </c>
    </row>
    <row r="168" spans="2:23" x14ac:dyDescent="0.25">
      <c r="B168" s="7">
        <v>43831</v>
      </c>
      <c r="C168" t="s">
        <v>10</v>
      </c>
      <c r="D168" t="s">
        <v>72</v>
      </c>
      <c r="E168" s="5">
        <v>419528666280</v>
      </c>
      <c r="F168" s="5">
        <v>310131763</v>
      </c>
      <c r="G168" t="s">
        <v>48</v>
      </c>
      <c r="H168" s="8">
        <v>522601</v>
      </c>
      <c r="I168" s="8">
        <v>49769</v>
      </c>
      <c r="J168" s="8">
        <v>28208</v>
      </c>
      <c r="K168">
        <v>1</v>
      </c>
      <c r="L168" s="6">
        <v>8</v>
      </c>
      <c r="M168" s="6">
        <v>2</v>
      </c>
      <c r="N168" s="6">
        <v>2</v>
      </c>
      <c r="O168" s="6">
        <v>92</v>
      </c>
      <c r="P168" s="6" t="s">
        <v>131</v>
      </c>
      <c r="Q168" s="26"/>
      <c r="R168" t="s">
        <v>82</v>
      </c>
      <c r="S168" s="26"/>
      <c r="T168" t="s">
        <v>57</v>
      </c>
      <c r="U168" t="s">
        <v>43</v>
      </c>
      <c r="V168" t="s">
        <v>62</v>
      </c>
      <c r="W168" t="s">
        <v>131</v>
      </c>
    </row>
    <row r="169" spans="2:23" x14ac:dyDescent="0.25">
      <c r="B169" s="7">
        <v>43831</v>
      </c>
      <c r="C169" t="s">
        <v>10</v>
      </c>
      <c r="D169" t="s">
        <v>72</v>
      </c>
      <c r="E169" s="5">
        <v>412147475306</v>
      </c>
      <c r="F169" s="5">
        <v>688135231</v>
      </c>
      <c r="G169" t="s">
        <v>46</v>
      </c>
      <c r="H169" s="8">
        <v>393331</v>
      </c>
      <c r="I169" s="8">
        <v>39446</v>
      </c>
      <c r="J169" s="8">
        <v>14519</v>
      </c>
      <c r="K169">
        <v>2</v>
      </c>
      <c r="L169" s="6">
        <v>10</v>
      </c>
      <c r="M169" s="6">
        <v>1</v>
      </c>
      <c r="N169" s="6">
        <v>1</v>
      </c>
      <c r="O169" s="6">
        <v>60</v>
      </c>
      <c r="P169" s="6" t="s">
        <v>129</v>
      </c>
      <c r="Q169" s="26"/>
      <c r="R169" t="s">
        <v>83</v>
      </c>
      <c r="S169" s="26"/>
      <c r="T169" t="s">
        <v>58</v>
      </c>
      <c r="U169" t="s">
        <v>43</v>
      </c>
      <c r="V169" t="s">
        <v>63</v>
      </c>
      <c r="W169" t="s">
        <v>129</v>
      </c>
    </row>
    <row r="170" spans="2:23" x14ac:dyDescent="0.25">
      <c r="B170" s="7">
        <v>43831</v>
      </c>
      <c r="C170" t="s">
        <v>10</v>
      </c>
      <c r="D170" t="s">
        <v>75</v>
      </c>
      <c r="E170" s="5">
        <v>396557414804</v>
      </c>
      <c r="F170" s="5">
        <v>663514111</v>
      </c>
      <c r="G170" t="s">
        <v>47</v>
      </c>
      <c r="H170" s="8">
        <v>533245</v>
      </c>
      <c r="I170" s="8">
        <v>40909</v>
      </c>
      <c r="J170" s="8">
        <v>22704</v>
      </c>
      <c r="K170">
        <v>2</v>
      </c>
      <c r="L170" s="6">
        <v>1</v>
      </c>
      <c r="M170" s="6">
        <v>6</v>
      </c>
      <c r="N170" s="6">
        <v>35</v>
      </c>
      <c r="O170" s="6">
        <v>64</v>
      </c>
      <c r="P170" s="6" t="s">
        <v>97</v>
      </c>
      <c r="Q170" s="26"/>
      <c r="R170" t="s">
        <v>83</v>
      </c>
      <c r="S170" s="26"/>
      <c r="T170" t="s">
        <v>58</v>
      </c>
      <c r="U170" t="s">
        <v>44</v>
      </c>
      <c r="V170" t="s">
        <v>63</v>
      </c>
      <c r="W170" t="s">
        <v>97</v>
      </c>
    </row>
    <row r="171" spans="2:23" x14ac:dyDescent="0.25">
      <c r="B171" s="7">
        <v>43831</v>
      </c>
      <c r="C171" t="s">
        <v>11</v>
      </c>
      <c r="D171" t="s">
        <v>81</v>
      </c>
      <c r="E171" s="5">
        <v>186362305317</v>
      </c>
      <c r="F171" s="5">
        <v>555509039</v>
      </c>
      <c r="G171" t="s">
        <v>46</v>
      </c>
      <c r="H171" s="8">
        <v>833681</v>
      </c>
      <c r="I171" s="8">
        <v>26201</v>
      </c>
      <c r="J171" s="8">
        <v>19004</v>
      </c>
      <c r="K171">
        <v>2</v>
      </c>
      <c r="L171" s="6">
        <v>2</v>
      </c>
      <c r="M171" s="6">
        <v>6</v>
      </c>
      <c r="N171" s="6">
        <v>3</v>
      </c>
      <c r="O171" s="6">
        <v>3</v>
      </c>
      <c r="P171" s="6" t="s">
        <v>98</v>
      </c>
      <c r="Q171" s="26"/>
      <c r="R171" t="s">
        <v>87</v>
      </c>
      <c r="S171" s="26"/>
      <c r="T171" t="s">
        <v>57</v>
      </c>
      <c r="U171" t="s">
        <v>64</v>
      </c>
      <c r="V171" t="s">
        <v>63</v>
      </c>
      <c r="W171" t="s">
        <v>98</v>
      </c>
    </row>
    <row r="172" spans="2:23" x14ac:dyDescent="0.25">
      <c r="B172" s="7">
        <v>43831</v>
      </c>
      <c r="C172" t="s">
        <v>10</v>
      </c>
      <c r="D172" t="s">
        <v>77</v>
      </c>
      <c r="E172" s="5">
        <v>757397751117</v>
      </c>
      <c r="F172" s="5">
        <v>799006379</v>
      </c>
      <c r="G172" t="s">
        <v>46</v>
      </c>
      <c r="H172" s="8">
        <v>145535</v>
      </c>
      <c r="I172" s="8">
        <v>16877</v>
      </c>
      <c r="J172" s="8">
        <v>25030</v>
      </c>
      <c r="K172">
        <v>1</v>
      </c>
      <c r="L172" s="6">
        <v>1</v>
      </c>
      <c r="M172" s="6">
        <v>5</v>
      </c>
      <c r="N172" s="6">
        <v>2</v>
      </c>
      <c r="O172" s="6">
        <v>2</v>
      </c>
      <c r="P172" s="6" t="s">
        <v>110</v>
      </c>
      <c r="Q172" s="26"/>
      <c r="R172" t="s">
        <v>87</v>
      </c>
      <c r="S172" s="26"/>
      <c r="T172" t="s">
        <v>59</v>
      </c>
      <c r="U172" t="s">
        <v>64</v>
      </c>
      <c r="V172" t="s">
        <v>62</v>
      </c>
      <c r="W172" t="s">
        <v>110</v>
      </c>
    </row>
    <row r="173" spans="2:23" x14ac:dyDescent="0.25">
      <c r="B173" s="7">
        <v>43831</v>
      </c>
      <c r="C173" t="s">
        <v>15</v>
      </c>
      <c r="D173" t="s">
        <v>80</v>
      </c>
      <c r="E173" s="5">
        <v>563101459981</v>
      </c>
      <c r="F173" s="5">
        <v>586708708</v>
      </c>
      <c r="G173" t="s">
        <v>45</v>
      </c>
      <c r="H173" s="8">
        <v>89408</v>
      </c>
      <c r="I173" s="8">
        <v>1665</v>
      </c>
      <c r="J173" s="8">
        <v>26689</v>
      </c>
      <c r="K173">
        <v>3</v>
      </c>
      <c r="L173" s="6">
        <v>2</v>
      </c>
      <c r="M173" s="6">
        <v>5</v>
      </c>
      <c r="N173" s="6">
        <v>15</v>
      </c>
      <c r="O173" s="6">
        <v>116</v>
      </c>
      <c r="P173" s="6" t="s">
        <v>130</v>
      </c>
      <c r="Q173" s="26"/>
      <c r="R173" t="s">
        <v>87</v>
      </c>
      <c r="S173" s="26"/>
      <c r="T173" t="s">
        <v>57</v>
      </c>
      <c r="U173" t="s">
        <v>44</v>
      </c>
      <c r="V173" t="s">
        <v>63</v>
      </c>
      <c r="W173" t="s">
        <v>130</v>
      </c>
    </row>
    <row r="174" spans="2:23" x14ac:dyDescent="0.25">
      <c r="B174" s="7">
        <v>43831</v>
      </c>
      <c r="C174" t="s">
        <v>10</v>
      </c>
      <c r="D174" t="s">
        <v>79</v>
      </c>
      <c r="E174" s="5">
        <v>264045718260</v>
      </c>
      <c r="F174" s="5">
        <v>791563861</v>
      </c>
      <c r="G174" t="s">
        <v>46</v>
      </c>
      <c r="H174" s="8">
        <v>121000</v>
      </c>
      <c r="I174" s="8">
        <v>3282</v>
      </c>
      <c r="J174" s="8">
        <v>16398</v>
      </c>
      <c r="K174">
        <v>2</v>
      </c>
      <c r="L174" s="6">
        <v>6</v>
      </c>
      <c r="M174" s="6">
        <v>8</v>
      </c>
      <c r="N174" s="6">
        <v>3</v>
      </c>
      <c r="O174" s="6">
        <v>152</v>
      </c>
      <c r="P174" s="6" t="s">
        <v>112</v>
      </c>
      <c r="Q174" s="26"/>
      <c r="R174" t="s">
        <v>88</v>
      </c>
      <c r="S174" s="26"/>
      <c r="T174" t="s">
        <v>60</v>
      </c>
      <c r="U174" t="s">
        <v>64</v>
      </c>
      <c r="V174" t="s">
        <v>62</v>
      </c>
      <c r="W174" t="s">
        <v>112</v>
      </c>
    </row>
    <row r="175" spans="2:23" x14ac:dyDescent="0.25">
      <c r="B175" s="7">
        <v>43831</v>
      </c>
      <c r="C175" t="s">
        <v>10</v>
      </c>
      <c r="D175" t="s">
        <v>74</v>
      </c>
      <c r="E175" s="5">
        <v>405035639204</v>
      </c>
      <c r="F175" s="5">
        <v>542209796</v>
      </c>
      <c r="G175" t="s">
        <v>45</v>
      </c>
      <c r="H175" s="8">
        <v>491188</v>
      </c>
      <c r="I175" s="8">
        <v>12235</v>
      </c>
      <c r="J175" s="8">
        <v>20722</v>
      </c>
      <c r="K175">
        <v>2</v>
      </c>
      <c r="L175" s="6">
        <v>9</v>
      </c>
      <c r="M175" s="6">
        <v>8</v>
      </c>
      <c r="N175" s="6">
        <v>25</v>
      </c>
      <c r="O175" s="6">
        <v>72</v>
      </c>
      <c r="P175" s="6" t="s">
        <v>103</v>
      </c>
      <c r="Q175" s="26"/>
      <c r="R175" t="s">
        <v>83</v>
      </c>
      <c r="S175" s="26"/>
      <c r="T175" t="s">
        <v>57</v>
      </c>
      <c r="U175" t="s">
        <v>44</v>
      </c>
      <c r="V175" t="s">
        <v>63</v>
      </c>
      <c r="W175" t="s">
        <v>103</v>
      </c>
    </row>
    <row r="176" spans="2:23" x14ac:dyDescent="0.25">
      <c r="B176" s="7">
        <v>43831</v>
      </c>
      <c r="C176" t="s">
        <v>10</v>
      </c>
      <c r="D176" t="s">
        <v>76</v>
      </c>
      <c r="E176" s="5">
        <v>467139075971</v>
      </c>
      <c r="F176" s="5">
        <v>142718827</v>
      </c>
      <c r="G176" t="s">
        <v>47</v>
      </c>
      <c r="H176" s="8">
        <v>738721</v>
      </c>
      <c r="I176" s="8">
        <v>3247</v>
      </c>
      <c r="J176" s="8">
        <v>12136</v>
      </c>
      <c r="K176">
        <v>3</v>
      </c>
      <c r="L176" s="6">
        <v>10</v>
      </c>
      <c r="M176" s="6">
        <v>8</v>
      </c>
      <c r="N176" s="6">
        <v>18</v>
      </c>
      <c r="O176" s="6">
        <v>90</v>
      </c>
      <c r="P176" s="6" t="s">
        <v>105</v>
      </c>
      <c r="Q176" s="26"/>
      <c r="R176" t="s">
        <v>82</v>
      </c>
      <c r="S176" s="26"/>
      <c r="T176" t="s">
        <v>58</v>
      </c>
      <c r="U176" t="s">
        <v>44</v>
      </c>
      <c r="V176" t="s">
        <v>63</v>
      </c>
      <c r="W176" t="s">
        <v>105</v>
      </c>
    </row>
    <row r="177" spans="2:23" x14ac:dyDescent="0.25">
      <c r="B177" s="7">
        <v>43831</v>
      </c>
      <c r="C177" t="s">
        <v>10</v>
      </c>
      <c r="D177" t="s">
        <v>75</v>
      </c>
      <c r="E177" s="5">
        <v>809576346645</v>
      </c>
      <c r="F177" s="5">
        <v>825440126</v>
      </c>
      <c r="G177" t="s">
        <v>48</v>
      </c>
      <c r="H177" s="8">
        <v>268328</v>
      </c>
      <c r="I177" s="8">
        <v>45309</v>
      </c>
      <c r="J177" s="8">
        <v>18891</v>
      </c>
      <c r="K177">
        <v>3</v>
      </c>
      <c r="L177" s="6">
        <v>2</v>
      </c>
      <c r="M177" s="6">
        <v>1</v>
      </c>
      <c r="N177" s="6">
        <v>1</v>
      </c>
      <c r="O177" s="6">
        <v>72</v>
      </c>
      <c r="P177" s="6" t="s">
        <v>117</v>
      </c>
      <c r="Q177" s="26"/>
      <c r="R177" t="s">
        <v>83</v>
      </c>
      <c r="S177" s="26"/>
      <c r="T177" t="s">
        <v>60</v>
      </c>
      <c r="U177" t="s">
        <v>43</v>
      </c>
      <c r="V177" t="s">
        <v>62</v>
      </c>
      <c r="W177" t="s">
        <v>117</v>
      </c>
    </row>
    <row r="178" spans="2:23" x14ac:dyDescent="0.25">
      <c r="B178" s="7">
        <v>43831</v>
      </c>
      <c r="C178" t="s">
        <v>10</v>
      </c>
      <c r="D178" t="s">
        <v>81</v>
      </c>
      <c r="E178" s="5">
        <v>124841934505</v>
      </c>
      <c r="F178" s="5">
        <v>590917871</v>
      </c>
      <c r="G178" t="s">
        <v>46</v>
      </c>
      <c r="H178" s="8">
        <v>251385</v>
      </c>
      <c r="I178" s="8">
        <v>5137</v>
      </c>
      <c r="J178" s="8">
        <v>23006</v>
      </c>
      <c r="K178">
        <v>3</v>
      </c>
      <c r="L178" s="6">
        <v>6</v>
      </c>
      <c r="M178" s="6">
        <v>1</v>
      </c>
      <c r="N178" s="6">
        <v>1</v>
      </c>
      <c r="O178" s="6">
        <v>29</v>
      </c>
      <c r="P178" s="6" t="s">
        <v>113</v>
      </c>
      <c r="Q178" s="26"/>
      <c r="R178" t="s">
        <v>84</v>
      </c>
      <c r="S178" s="26"/>
      <c r="T178" t="s">
        <v>61</v>
      </c>
      <c r="U178" t="s">
        <v>43</v>
      </c>
      <c r="V178" t="s">
        <v>63</v>
      </c>
      <c r="W178" t="s">
        <v>113</v>
      </c>
    </row>
    <row r="179" spans="2:23" x14ac:dyDescent="0.25">
      <c r="B179" s="7">
        <v>43831</v>
      </c>
      <c r="C179" t="s">
        <v>10</v>
      </c>
      <c r="D179" t="s">
        <v>77</v>
      </c>
      <c r="E179" s="5">
        <v>640687223204</v>
      </c>
      <c r="F179" s="5">
        <v>655581336</v>
      </c>
      <c r="G179" t="s">
        <v>46</v>
      </c>
      <c r="H179" s="8">
        <v>284687</v>
      </c>
      <c r="I179" s="8">
        <v>17582</v>
      </c>
      <c r="J179" s="8">
        <v>24750</v>
      </c>
      <c r="K179">
        <v>1</v>
      </c>
      <c r="L179" s="6">
        <v>8</v>
      </c>
      <c r="M179" s="6">
        <v>9</v>
      </c>
      <c r="N179" s="6">
        <v>9</v>
      </c>
      <c r="O179" s="6">
        <v>36</v>
      </c>
      <c r="P179" s="6" t="s">
        <v>122</v>
      </c>
      <c r="Q179" s="26"/>
      <c r="R179" t="s">
        <v>84</v>
      </c>
      <c r="S179" s="26"/>
      <c r="T179" t="s">
        <v>61</v>
      </c>
      <c r="U179" t="s">
        <v>43</v>
      </c>
      <c r="V179" t="s">
        <v>62</v>
      </c>
      <c r="W179" t="s">
        <v>122</v>
      </c>
    </row>
    <row r="180" spans="2:23" x14ac:dyDescent="0.25">
      <c r="B180" s="7">
        <v>43831</v>
      </c>
      <c r="C180" t="s">
        <v>10</v>
      </c>
      <c r="D180" t="s">
        <v>74</v>
      </c>
      <c r="E180" s="5">
        <v>419528666280</v>
      </c>
      <c r="F180" s="5">
        <v>873174566</v>
      </c>
      <c r="G180" t="s">
        <v>48</v>
      </c>
      <c r="H180" s="8">
        <v>539616</v>
      </c>
      <c r="I180" s="8">
        <v>15030</v>
      </c>
      <c r="J180" s="8">
        <v>17014</v>
      </c>
      <c r="K180">
        <v>2</v>
      </c>
      <c r="L180" s="6">
        <v>6</v>
      </c>
      <c r="M180" s="6">
        <v>9</v>
      </c>
      <c r="N180" s="6">
        <v>9</v>
      </c>
      <c r="O180" s="6">
        <v>109</v>
      </c>
      <c r="P180" s="6" t="s">
        <v>112</v>
      </c>
      <c r="Q180" s="26"/>
      <c r="R180" t="s">
        <v>85</v>
      </c>
      <c r="S180" s="26"/>
      <c r="T180" t="s">
        <v>57</v>
      </c>
      <c r="U180" t="s">
        <v>43</v>
      </c>
      <c r="V180" t="s">
        <v>62</v>
      </c>
      <c r="W180" t="s">
        <v>112</v>
      </c>
    </row>
    <row r="181" spans="2:23" x14ac:dyDescent="0.25">
      <c r="B181" s="7">
        <v>43831</v>
      </c>
      <c r="C181" t="s">
        <v>12</v>
      </c>
      <c r="D181" t="s">
        <v>81</v>
      </c>
      <c r="E181" s="5">
        <v>412147475306</v>
      </c>
      <c r="F181" s="5">
        <v>429105428</v>
      </c>
      <c r="G181" t="s">
        <v>48</v>
      </c>
      <c r="H181" s="8">
        <v>889114</v>
      </c>
      <c r="I181" s="8">
        <v>44439</v>
      </c>
      <c r="J181" s="8">
        <v>16862</v>
      </c>
      <c r="K181">
        <v>3</v>
      </c>
      <c r="L181" s="6">
        <v>7</v>
      </c>
      <c r="M181" s="6">
        <v>1</v>
      </c>
      <c r="N181" s="6">
        <v>1</v>
      </c>
      <c r="O181" s="6">
        <v>98</v>
      </c>
      <c r="P181" s="6" t="s">
        <v>132</v>
      </c>
      <c r="Q181" s="26"/>
      <c r="R181" t="s">
        <v>82</v>
      </c>
      <c r="S181" s="26"/>
      <c r="T181" t="s">
        <v>61</v>
      </c>
      <c r="U181" t="s">
        <v>43</v>
      </c>
      <c r="V181" t="s">
        <v>62</v>
      </c>
      <c r="W181" t="s">
        <v>132</v>
      </c>
    </row>
    <row r="182" spans="2:23" x14ac:dyDescent="0.25">
      <c r="B182" s="7">
        <v>43831</v>
      </c>
      <c r="C182" t="s">
        <v>10</v>
      </c>
      <c r="D182" t="s">
        <v>76</v>
      </c>
      <c r="E182" s="5">
        <v>396557414804</v>
      </c>
      <c r="F182" s="5">
        <v>719689000</v>
      </c>
      <c r="G182" t="s">
        <v>46</v>
      </c>
      <c r="H182" s="8">
        <v>524086</v>
      </c>
      <c r="I182" s="8">
        <v>1910</v>
      </c>
      <c r="J182" s="8">
        <v>25881</v>
      </c>
      <c r="K182">
        <v>2</v>
      </c>
      <c r="L182" s="6">
        <v>10</v>
      </c>
      <c r="M182" s="6">
        <v>6</v>
      </c>
      <c r="N182" s="6">
        <v>13</v>
      </c>
      <c r="O182" s="6">
        <v>151</v>
      </c>
      <c r="P182" s="6" t="s">
        <v>104</v>
      </c>
      <c r="Q182" s="26"/>
      <c r="R182" t="s">
        <v>88</v>
      </c>
      <c r="S182" s="26"/>
      <c r="T182" t="s">
        <v>60</v>
      </c>
      <c r="U182" t="s">
        <v>44</v>
      </c>
      <c r="V182" t="s">
        <v>63</v>
      </c>
      <c r="W182" t="s">
        <v>104</v>
      </c>
    </row>
    <row r="183" spans="2:23" x14ac:dyDescent="0.25">
      <c r="B183" s="7">
        <v>43831</v>
      </c>
      <c r="C183" t="s">
        <v>10</v>
      </c>
      <c r="D183" t="s">
        <v>72</v>
      </c>
      <c r="E183" s="5">
        <v>186362305317</v>
      </c>
      <c r="F183" s="5">
        <v>823722106</v>
      </c>
      <c r="G183" t="s">
        <v>46</v>
      </c>
      <c r="H183" s="8">
        <v>631820</v>
      </c>
      <c r="I183" s="8">
        <v>4668</v>
      </c>
      <c r="J183" s="8">
        <v>20126</v>
      </c>
      <c r="K183">
        <v>1</v>
      </c>
      <c r="L183" s="6">
        <v>9</v>
      </c>
      <c r="M183" s="6">
        <v>7</v>
      </c>
      <c r="N183" s="6">
        <v>2</v>
      </c>
      <c r="O183" s="6">
        <v>2</v>
      </c>
      <c r="P183" s="6" t="s">
        <v>122</v>
      </c>
      <c r="Q183" s="26"/>
      <c r="R183" t="s">
        <v>83</v>
      </c>
      <c r="S183" s="26"/>
      <c r="T183" t="s">
        <v>59</v>
      </c>
      <c r="U183" t="s">
        <v>64</v>
      </c>
      <c r="V183" t="s">
        <v>63</v>
      </c>
      <c r="W183" t="s">
        <v>122</v>
      </c>
    </row>
    <row r="184" spans="2:23" x14ac:dyDescent="0.25">
      <c r="B184" s="7">
        <v>43831</v>
      </c>
      <c r="C184" t="s">
        <v>10</v>
      </c>
      <c r="D184" t="s">
        <v>77</v>
      </c>
      <c r="E184" s="5">
        <v>757397751117</v>
      </c>
      <c r="F184" s="5">
        <v>537315432</v>
      </c>
      <c r="G184" t="s">
        <v>45</v>
      </c>
      <c r="H184" s="8">
        <v>972922</v>
      </c>
      <c r="I184" s="8">
        <v>43766</v>
      </c>
      <c r="J184" s="8">
        <v>26207</v>
      </c>
      <c r="K184">
        <v>2</v>
      </c>
      <c r="L184" s="6">
        <v>9</v>
      </c>
      <c r="M184" s="6">
        <v>8</v>
      </c>
      <c r="N184" s="6">
        <v>5</v>
      </c>
      <c r="O184" s="6">
        <v>5</v>
      </c>
      <c r="P184" s="6" t="s">
        <v>122</v>
      </c>
      <c r="Q184" s="26"/>
      <c r="R184" t="s">
        <v>82</v>
      </c>
      <c r="S184" s="26"/>
      <c r="T184" t="s">
        <v>59</v>
      </c>
      <c r="U184" t="s">
        <v>64</v>
      </c>
      <c r="V184" t="s">
        <v>63</v>
      </c>
      <c r="W184" t="s">
        <v>122</v>
      </c>
    </row>
    <row r="185" spans="2:23" x14ac:dyDescent="0.25">
      <c r="B185" s="7">
        <v>43831</v>
      </c>
      <c r="C185" t="s">
        <v>10</v>
      </c>
      <c r="D185" t="s">
        <v>76</v>
      </c>
      <c r="E185" s="5">
        <v>563101459981</v>
      </c>
      <c r="F185" s="5">
        <v>848669151</v>
      </c>
      <c r="G185" t="s">
        <v>48</v>
      </c>
      <c r="H185" s="8">
        <v>923102</v>
      </c>
      <c r="I185" s="8">
        <v>17256</v>
      </c>
      <c r="J185" s="8">
        <v>14952</v>
      </c>
      <c r="K185">
        <v>1</v>
      </c>
      <c r="L185" s="6">
        <v>5</v>
      </c>
      <c r="M185" s="6">
        <v>6</v>
      </c>
      <c r="N185" s="6">
        <v>38</v>
      </c>
      <c r="O185" s="6">
        <v>118</v>
      </c>
      <c r="P185" s="6" t="s">
        <v>132</v>
      </c>
      <c r="Q185" s="26"/>
      <c r="R185" t="s">
        <v>83</v>
      </c>
      <c r="S185" s="26"/>
      <c r="T185" t="s">
        <v>57</v>
      </c>
      <c r="U185" t="s">
        <v>44</v>
      </c>
      <c r="V185" t="s">
        <v>63</v>
      </c>
      <c r="W185" t="s">
        <v>132</v>
      </c>
    </row>
    <row r="186" spans="2:23" x14ac:dyDescent="0.25">
      <c r="B186" s="7">
        <v>43831</v>
      </c>
      <c r="C186" t="s">
        <v>21</v>
      </c>
      <c r="D186" t="s">
        <v>75</v>
      </c>
      <c r="E186" s="5">
        <v>264045718260</v>
      </c>
      <c r="F186" s="5">
        <v>436722020</v>
      </c>
      <c r="G186" t="s">
        <v>45</v>
      </c>
      <c r="H186" s="8">
        <v>932069</v>
      </c>
      <c r="I186" s="8">
        <v>31313</v>
      </c>
      <c r="J186" s="8">
        <v>18987</v>
      </c>
      <c r="K186">
        <v>2</v>
      </c>
      <c r="L186" s="6">
        <v>1</v>
      </c>
      <c r="M186" s="6">
        <v>3</v>
      </c>
      <c r="N186" s="6">
        <v>3</v>
      </c>
      <c r="O186" s="6">
        <v>102</v>
      </c>
      <c r="P186" s="6" t="s">
        <v>129</v>
      </c>
      <c r="Q186" s="26"/>
      <c r="R186" t="s">
        <v>87</v>
      </c>
      <c r="S186" s="26"/>
      <c r="T186" t="s">
        <v>57</v>
      </c>
      <c r="U186" t="s">
        <v>64</v>
      </c>
      <c r="V186" t="s">
        <v>63</v>
      </c>
      <c r="W186" t="s">
        <v>129</v>
      </c>
    </row>
    <row r="187" spans="2:23" x14ac:dyDescent="0.25">
      <c r="B187" s="7">
        <v>43831</v>
      </c>
      <c r="C187" t="s">
        <v>15</v>
      </c>
      <c r="D187" t="s">
        <v>72</v>
      </c>
      <c r="E187" s="5">
        <v>405035639204</v>
      </c>
      <c r="F187" s="5">
        <v>743097165</v>
      </c>
      <c r="G187" t="s">
        <v>45</v>
      </c>
      <c r="H187" s="8">
        <v>665482</v>
      </c>
      <c r="I187" s="8">
        <v>26031</v>
      </c>
      <c r="J187" s="8">
        <v>27545</v>
      </c>
      <c r="K187">
        <v>3</v>
      </c>
      <c r="L187" s="6">
        <v>4</v>
      </c>
      <c r="M187" s="6">
        <v>5</v>
      </c>
      <c r="N187" s="6">
        <v>24</v>
      </c>
      <c r="O187" s="6">
        <v>151</v>
      </c>
      <c r="P187" s="6" t="s">
        <v>121</v>
      </c>
      <c r="Q187" s="26"/>
      <c r="R187" t="s">
        <v>89</v>
      </c>
      <c r="S187" s="26"/>
      <c r="T187" t="s">
        <v>59</v>
      </c>
      <c r="U187" t="s">
        <v>44</v>
      </c>
      <c r="V187" t="s">
        <v>63</v>
      </c>
      <c r="W187" t="s">
        <v>121</v>
      </c>
    </row>
    <row r="188" spans="2:23" x14ac:dyDescent="0.25">
      <c r="B188" s="7">
        <v>43831</v>
      </c>
      <c r="C188" t="s">
        <v>15</v>
      </c>
      <c r="D188" t="s">
        <v>75</v>
      </c>
      <c r="E188" s="5">
        <v>467139075971</v>
      </c>
      <c r="F188" s="5">
        <v>463481592</v>
      </c>
      <c r="G188" t="s">
        <v>47</v>
      </c>
      <c r="H188" s="8">
        <v>732393</v>
      </c>
      <c r="I188" s="8">
        <v>29003</v>
      </c>
      <c r="J188" s="8">
        <v>19457</v>
      </c>
      <c r="K188">
        <v>3</v>
      </c>
      <c r="L188" s="6">
        <v>10</v>
      </c>
      <c r="M188" s="6">
        <v>8</v>
      </c>
      <c r="N188" s="6">
        <v>38</v>
      </c>
      <c r="O188" s="6">
        <v>5</v>
      </c>
      <c r="P188" s="6" t="s">
        <v>119</v>
      </c>
      <c r="Q188" s="26"/>
      <c r="R188" t="s">
        <v>82</v>
      </c>
      <c r="S188" s="26"/>
      <c r="T188" t="s">
        <v>59</v>
      </c>
      <c r="U188" t="s">
        <v>44</v>
      </c>
      <c r="V188" t="s">
        <v>62</v>
      </c>
      <c r="W188" t="s">
        <v>119</v>
      </c>
    </row>
    <row r="189" spans="2:23" x14ac:dyDescent="0.25">
      <c r="B189" s="7">
        <v>43831</v>
      </c>
      <c r="C189" t="s">
        <v>10</v>
      </c>
      <c r="D189" t="s">
        <v>74</v>
      </c>
      <c r="E189" s="5">
        <v>809576346645</v>
      </c>
      <c r="F189" s="5">
        <v>710304872</v>
      </c>
      <c r="G189" t="s">
        <v>45</v>
      </c>
      <c r="H189" s="8">
        <v>530847</v>
      </c>
      <c r="I189" s="8">
        <v>33852</v>
      </c>
      <c r="J189" s="8">
        <v>23898</v>
      </c>
      <c r="K189">
        <v>2</v>
      </c>
      <c r="L189" s="6">
        <v>1</v>
      </c>
      <c r="M189" s="6">
        <v>9</v>
      </c>
      <c r="N189" s="6">
        <v>9</v>
      </c>
      <c r="O189" s="6">
        <v>6</v>
      </c>
      <c r="P189" s="6" t="s">
        <v>128</v>
      </c>
      <c r="Q189" s="26"/>
      <c r="R189" t="s">
        <v>85</v>
      </c>
      <c r="S189" s="26"/>
      <c r="T189" t="s">
        <v>59</v>
      </c>
      <c r="U189" t="s">
        <v>43</v>
      </c>
      <c r="V189" t="s">
        <v>62</v>
      </c>
      <c r="W189" t="s">
        <v>128</v>
      </c>
    </row>
    <row r="190" spans="2:23" x14ac:dyDescent="0.25">
      <c r="B190" s="7">
        <v>43831</v>
      </c>
      <c r="C190" t="s">
        <v>18</v>
      </c>
      <c r="D190" t="s">
        <v>80</v>
      </c>
      <c r="E190" s="5">
        <v>124841934505</v>
      </c>
      <c r="F190" s="5">
        <v>108701999</v>
      </c>
      <c r="G190" t="s">
        <v>48</v>
      </c>
      <c r="H190" s="8">
        <v>862600</v>
      </c>
      <c r="I190" s="8">
        <v>26863</v>
      </c>
      <c r="J190" s="8">
        <v>27955</v>
      </c>
      <c r="K190">
        <v>3</v>
      </c>
      <c r="L190" s="6">
        <v>6</v>
      </c>
      <c r="M190" s="6">
        <v>2</v>
      </c>
      <c r="N190" s="6">
        <v>2</v>
      </c>
      <c r="O190" s="6">
        <v>28</v>
      </c>
      <c r="P190" s="6" t="s">
        <v>112</v>
      </c>
      <c r="Q190" s="26"/>
      <c r="R190" t="s">
        <v>83</v>
      </c>
      <c r="S190" s="26"/>
      <c r="T190" t="s">
        <v>59</v>
      </c>
      <c r="U190" t="s">
        <v>43</v>
      </c>
      <c r="V190" t="s">
        <v>63</v>
      </c>
      <c r="W190" t="s">
        <v>112</v>
      </c>
    </row>
    <row r="191" spans="2:23" x14ac:dyDescent="0.25">
      <c r="B191" s="7">
        <v>43831</v>
      </c>
      <c r="C191" t="s">
        <v>11</v>
      </c>
      <c r="D191" t="s">
        <v>79</v>
      </c>
      <c r="E191" s="5">
        <v>640687223204</v>
      </c>
      <c r="F191" s="5">
        <v>817324383</v>
      </c>
      <c r="G191" t="s">
        <v>45</v>
      </c>
      <c r="H191" s="8">
        <v>276454</v>
      </c>
      <c r="I191" s="8">
        <v>16541</v>
      </c>
      <c r="J191" s="8">
        <v>27286</v>
      </c>
      <c r="K191">
        <v>1</v>
      </c>
      <c r="L191" s="6">
        <v>9</v>
      </c>
      <c r="M191" s="6">
        <v>1</v>
      </c>
      <c r="N191" s="6">
        <v>1</v>
      </c>
      <c r="O191" s="6">
        <v>23</v>
      </c>
      <c r="P191" s="6" t="s">
        <v>126</v>
      </c>
      <c r="Q191" s="26"/>
      <c r="R191" t="s">
        <v>84</v>
      </c>
      <c r="S191" s="26"/>
      <c r="T191" t="s">
        <v>61</v>
      </c>
      <c r="U191" t="s">
        <v>43</v>
      </c>
      <c r="V191" t="s">
        <v>63</v>
      </c>
      <c r="W191" t="s">
        <v>126</v>
      </c>
    </row>
    <row r="192" spans="2:23" x14ac:dyDescent="0.25">
      <c r="B192" s="7">
        <v>43831</v>
      </c>
      <c r="C192" t="s">
        <v>18</v>
      </c>
      <c r="D192" t="s">
        <v>75</v>
      </c>
      <c r="E192" s="5">
        <v>419528666280</v>
      </c>
      <c r="F192" s="5">
        <v>275618315</v>
      </c>
      <c r="G192" t="s">
        <v>46</v>
      </c>
      <c r="H192" s="8">
        <v>513181</v>
      </c>
      <c r="I192" s="8">
        <v>22398</v>
      </c>
      <c r="J192" s="8">
        <v>13076</v>
      </c>
      <c r="K192">
        <v>2</v>
      </c>
      <c r="L192" s="6">
        <v>1</v>
      </c>
      <c r="M192" s="6">
        <v>1</v>
      </c>
      <c r="N192" s="6">
        <v>1</v>
      </c>
      <c r="O192" s="6">
        <v>64</v>
      </c>
      <c r="P192" s="6" t="s">
        <v>126</v>
      </c>
      <c r="Q192" s="26"/>
      <c r="R192" t="s">
        <v>84</v>
      </c>
      <c r="S192" s="26"/>
      <c r="T192" t="s">
        <v>59</v>
      </c>
      <c r="U192" t="s">
        <v>43</v>
      </c>
      <c r="V192" t="s">
        <v>62</v>
      </c>
      <c r="W192" t="s">
        <v>126</v>
      </c>
    </row>
    <row r="193" spans="2:23" x14ac:dyDescent="0.25">
      <c r="B193" s="7">
        <v>43831</v>
      </c>
      <c r="C193" t="s">
        <v>10</v>
      </c>
      <c r="D193" t="s">
        <v>79</v>
      </c>
      <c r="E193" s="5">
        <v>412147475306</v>
      </c>
      <c r="F193" s="5">
        <v>912121696</v>
      </c>
      <c r="G193" t="s">
        <v>48</v>
      </c>
      <c r="H193" s="8">
        <v>254232</v>
      </c>
      <c r="I193" s="8">
        <v>22048</v>
      </c>
      <c r="J193" s="8">
        <v>18197</v>
      </c>
      <c r="K193">
        <v>1</v>
      </c>
      <c r="L193" s="6">
        <v>10</v>
      </c>
      <c r="M193" s="6">
        <v>2</v>
      </c>
      <c r="N193" s="6">
        <v>2</v>
      </c>
      <c r="O193" s="6">
        <v>28</v>
      </c>
      <c r="P193" s="6" t="s">
        <v>129</v>
      </c>
      <c r="Q193" s="26"/>
      <c r="R193" t="s">
        <v>85</v>
      </c>
      <c r="S193" s="26"/>
      <c r="T193" t="s">
        <v>61</v>
      </c>
      <c r="U193" t="s">
        <v>43</v>
      </c>
      <c r="V193" t="s">
        <v>62</v>
      </c>
      <c r="W193" t="s">
        <v>129</v>
      </c>
    </row>
    <row r="194" spans="2:23" x14ac:dyDescent="0.25">
      <c r="B194" s="7">
        <v>43831</v>
      </c>
      <c r="C194" t="s">
        <v>14</v>
      </c>
      <c r="D194" t="s">
        <v>77</v>
      </c>
      <c r="E194" s="5">
        <v>396557414804</v>
      </c>
      <c r="F194" s="5">
        <v>303278507</v>
      </c>
      <c r="G194" t="s">
        <v>48</v>
      </c>
      <c r="H194" s="8">
        <v>487365</v>
      </c>
      <c r="I194" s="8">
        <v>3171</v>
      </c>
      <c r="J194" s="8">
        <v>24419</v>
      </c>
      <c r="K194">
        <v>3</v>
      </c>
      <c r="L194" s="6">
        <v>6</v>
      </c>
      <c r="M194" s="6">
        <v>5</v>
      </c>
      <c r="N194" s="6">
        <v>36</v>
      </c>
      <c r="O194" s="6">
        <v>89</v>
      </c>
      <c r="P194" s="6" t="s">
        <v>102</v>
      </c>
      <c r="Q194" s="26"/>
      <c r="R194" t="s">
        <v>82</v>
      </c>
      <c r="S194" s="26"/>
      <c r="T194" t="s">
        <v>58</v>
      </c>
      <c r="U194" t="s">
        <v>44</v>
      </c>
      <c r="V194" t="s">
        <v>63</v>
      </c>
      <c r="W194" t="s">
        <v>102</v>
      </c>
    </row>
    <row r="195" spans="2:23" x14ac:dyDescent="0.25">
      <c r="B195" s="7">
        <v>43831</v>
      </c>
      <c r="C195" t="s">
        <v>10</v>
      </c>
      <c r="D195" t="s">
        <v>78</v>
      </c>
      <c r="E195" s="5">
        <v>186362305317</v>
      </c>
      <c r="F195" s="5">
        <v>441946288</v>
      </c>
      <c r="G195" t="s">
        <v>48</v>
      </c>
      <c r="H195" s="8">
        <v>495139</v>
      </c>
      <c r="I195" s="8">
        <v>10986</v>
      </c>
      <c r="J195" s="8">
        <v>29812</v>
      </c>
      <c r="K195">
        <v>1</v>
      </c>
      <c r="L195" s="6">
        <v>1</v>
      </c>
      <c r="M195" s="6">
        <v>5</v>
      </c>
      <c r="N195" s="6">
        <v>2</v>
      </c>
      <c r="O195" s="6">
        <v>152</v>
      </c>
      <c r="P195" s="6" t="s">
        <v>119</v>
      </c>
      <c r="Q195" s="26"/>
      <c r="R195" t="s">
        <v>88</v>
      </c>
      <c r="S195" s="26"/>
      <c r="T195" t="s">
        <v>60</v>
      </c>
      <c r="U195" t="s">
        <v>64</v>
      </c>
      <c r="V195" t="s">
        <v>62</v>
      </c>
      <c r="W195" t="s">
        <v>119</v>
      </c>
    </row>
    <row r="196" spans="2:23" x14ac:dyDescent="0.25">
      <c r="B196" s="7">
        <v>43831</v>
      </c>
      <c r="C196" t="s">
        <v>11</v>
      </c>
      <c r="D196" t="s">
        <v>80</v>
      </c>
      <c r="E196" s="5">
        <v>757397751117</v>
      </c>
      <c r="F196" s="5">
        <v>202375993</v>
      </c>
      <c r="G196" t="s">
        <v>48</v>
      </c>
      <c r="H196" s="8">
        <v>565374</v>
      </c>
      <c r="I196" s="8">
        <v>47882</v>
      </c>
      <c r="J196" s="8">
        <v>19493</v>
      </c>
      <c r="K196">
        <v>1</v>
      </c>
      <c r="L196" s="6">
        <v>7</v>
      </c>
      <c r="M196" s="6">
        <v>7</v>
      </c>
      <c r="N196" s="6">
        <v>5</v>
      </c>
      <c r="O196" s="6">
        <v>5</v>
      </c>
      <c r="P196" s="6" t="s">
        <v>112</v>
      </c>
      <c r="Q196" s="26"/>
      <c r="R196" t="s">
        <v>87</v>
      </c>
      <c r="S196" s="26"/>
      <c r="T196" t="s">
        <v>61</v>
      </c>
      <c r="U196" t="s">
        <v>64</v>
      </c>
      <c r="V196" t="s">
        <v>62</v>
      </c>
      <c r="W196" t="s">
        <v>112</v>
      </c>
    </row>
    <row r="197" spans="2:23" x14ac:dyDescent="0.25">
      <c r="B197" s="7">
        <v>43831</v>
      </c>
      <c r="C197" t="s">
        <v>11</v>
      </c>
      <c r="D197" t="s">
        <v>78</v>
      </c>
      <c r="E197" s="5">
        <v>563101459981</v>
      </c>
      <c r="F197" s="5">
        <v>626812166</v>
      </c>
      <c r="G197" t="s">
        <v>48</v>
      </c>
      <c r="H197" s="8">
        <v>759752</v>
      </c>
      <c r="I197" s="8">
        <v>18484</v>
      </c>
      <c r="J197" s="8">
        <v>12062</v>
      </c>
      <c r="K197">
        <v>1</v>
      </c>
      <c r="L197" s="6">
        <v>6</v>
      </c>
      <c r="M197" s="6">
        <v>5</v>
      </c>
      <c r="N197" s="6">
        <v>44</v>
      </c>
      <c r="O197" s="6">
        <v>78</v>
      </c>
      <c r="P197" s="6" t="s">
        <v>131</v>
      </c>
      <c r="Q197" s="26"/>
      <c r="R197" t="s">
        <v>82</v>
      </c>
      <c r="S197" s="26"/>
      <c r="T197" t="s">
        <v>61</v>
      </c>
      <c r="U197" t="s">
        <v>44</v>
      </c>
      <c r="V197" t="s">
        <v>63</v>
      </c>
      <c r="W197" t="s">
        <v>131</v>
      </c>
    </row>
    <row r="198" spans="2:23" x14ac:dyDescent="0.25">
      <c r="B198" s="7">
        <v>43831</v>
      </c>
      <c r="C198" t="s">
        <v>11</v>
      </c>
      <c r="D198" t="s">
        <v>76</v>
      </c>
      <c r="E198" s="5">
        <v>264045718260</v>
      </c>
      <c r="F198" s="5">
        <v>867729691</v>
      </c>
      <c r="G198" t="s">
        <v>47</v>
      </c>
      <c r="H198" s="8">
        <v>653254</v>
      </c>
      <c r="I198" s="8">
        <v>33063</v>
      </c>
      <c r="J198" s="8">
        <v>24264</v>
      </c>
      <c r="K198">
        <v>1</v>
      </c>
      <c r="L198" s="6">
        <v>2</v>
      </c>
      <c r="M198" s="6">
        <v>7</v>
      </c>
      <c r="N198" s="6">
        <v>2</v>
      </c>
      <c r="O198" s="6">
        <v>2</v>
      </c>
      <c r="P198" s="6" t="s">
        <v>103</v>
      </c>
      <c r="Q198" s="26"/>
      <c r="R198" t="s">
        <v>87</v>
      </c>
      <c r="S198" s="26"/>
      <c r="T198" t="s">
        <v>57</v>
      </c>
      <c r="U198" t="s">
        <v>64</v>
      </c>
      <c r="V198" t="s">
        <v>62</v>
      </c>
      <c r="W198" t="s">
        <v>103</v>
      </c>
    </row>
    <row r="199" spans="2:23" x14ac:dyDescent="0.25">
      <c r="B199" s="7">
        <v>43831</v>
      </c>
      <c r="C199" t="s">
        <v>11</v>
      </c>
      <c r="D199" t="s">
        <v>74</v>
      </c>
      <c r="E199" s="5">
        <v>405035639204</v>
      </c>
      <c r="F199" s="5">
        <v>191131370</v>
      </c>
      <c r="G199" t="s">
        <v>47</v>
      </c>
      <c r="H199" s="8">
        <v>965450</v>
      </c>
      <c r="I199" s="8">
        <v>2776</v>
      </c>
      <c r="J199" s="8">
        <v>21367</v>
      </c>
      <c r="K199">
        <v>3</v>
      </c>
      <c r="L199" s="6">
        <v>9</v>
      </c>
      <c r="M199" s="6">
        <v>5</v>
      </c>
      <c r="N199" s="6">
        <v>33</v>
      </c>
      <c r="O199" s="6">
        <v>99</v>
      </c>
      <c r="P199" s="6" t="s">
        <v>106</v>
      </c>
      <c r="Q199" s="26"/>
      <c r="R199" t="s">
        <v>82</v>
      </c>
      <c r="S199" s="26"/>
      <c r="T199" t="s">
        <v>61</v>
      </c>
      <c r="U199" t="s">
        <v>44</v>
      </c>
      <c r="V199" t="s">
        <v>62</v>
      </c>
      <c r="W199" t="s">
        <v>106</v>
      </c>
    </row>
    <row r="200" spans="2:23" x14ac:dyDescent="0.25">
      <c r="B200" s="7">
        <v>43831</v>
      </c>
      <c r="C200" t="s">
        <v>21</v>
      </c>
      <c r="D200" t="s">
        <v>76</v>
      </c>
      <c r="E200" s="5">
        <v>467139075971</v>
      </c>
      <c r="F200" s="5">
        <v>427794036</v>
      </c>
      <c r="G200" t="s">
        <v>46</v>
      </c>
      <c r="H200" s="8">
        <v>757420</v>
      </c>
      <c r="I200" s="8">
        <v>13283</v>
      </c>
      <c r="J200" s="8">
        <v>18935</v>
      </c>
      <c r="K200">
        <v>2</v>
      </c>
      <c r="L200" s="6">
        <v>10</v>
      </c>
      <c r="M200" s="6">
        <v>5</v>
      </c>
      <c r="N200" s="6">
        <v>50</v>
      </c>
      <c r="O200" s="6">
        <v>149</v>
      </c>
      <c r="P200" s="6" t="s">
        <v>128</v>
      </c>
      <c r="Q200" s="26"/>
      <c r="R200" t="s">
        <v>83</v>
      </c>
      <c r="S200" s="26"/>
      <c r="T200" t="s">
        <v>57</v>
      </c>
      <c r="U200" t="s">
        <v>44</v>
      </c>
      <c r="V200" t="s">
        <v>62</v>
      </c>
      <c r="W200" t="s">
        <v>128</v>
      </c>
    </row>
    <row r="201" spans="2:23" x14ac:dyDescent="0.25">
      <c r="B201" s="7">
        <v>43831</v>
      </c>
      <c r="C201" t="s">
        <v>15</v>
      </c>
      <c r="D201" t="s">
        <v>74</v>
      </c>
      <c r="E201" s="5">
        <v>809576346645</v>
      </c>
      <c r="F201" s="5">
        <v>453763056</v>
      </c>
      <c r="G201" t="s">
        <v>45</v>
      </c>
      <c r="H201" s="8">
        <v>235666</v>
      </c>
      <c r="I201" s="8">
        <v>49784</v>
      </c>
      <c r="J201" s="8">
        <v>14504</v>
      </c>
      <c r="K201">
        <v>1</v>
      </c>
      <c r="L201" s="6">
        <v>2</v>
      </c>
      <c r="M201" s="6">
        <v>1</v>
      </c>
      <c r="N201" s="6">
        <v>1</v>
      </c>
      <c r="O201" s="6">
        <v>8</v>
      </c>
      <c r="P201" s="6" t="s">
        <v>127</v>
      </c>
      <c r="Q201" s="26"/>
      <c r="R201" t="s">
        <v>83</v>
      </c>
      <c r="S201" s="26"/>
      <c r="T201" t="s">
        <v>58</v>
      </c>
      <c r="U201" t="s">
        <v>43</v>
      </c>
      <c r="V201" t="s">
        <v>62</v>
      </c>
      <c r="W201" t="s">
        <v>127</v>
      </c>
    </row>
    <row r="202" spans="2:23" x14ac:dyDescent="0.25">
      <c r="B202" s="7">
        <v>43831</v>
      </c>
      <c r="C202" t="s">
        <v>11</v>
      </c>
      <c r="D202" t="s">
        <v>77</v>
      </c>
      <c r="E202" s="5">
        <v>124841934505</v>
      </c>
      <c r="F202" s="5">
        <v>444439945</v>
      </c>
      <c r="G202" t="s">
        <v>47</v>
      </c>
      <c r="H202" s="8">
        <v>651911</v>
      </c>
      <c r="I202" s="8">
        <v>13093</v>
      </c>
      <c r="J202" s="8">
        <v>23904</v>
      </c>
      <c r="K202">
        <v>3</v>
      </c>
      <c r="L202" s="6">
        <v>8</v>
      </c>
      <c r="M202" s="6">
        <v>9</v>
      </c>
      <c r="N202" s="6">
        <v>9</v>
      </c>
      <c r="O202" s="6">
        <v>27</v>
      </c>
      <c r="P202" s="6" t="s">
        <v>129</v>
      </c>
      <c r="Q202" s="26"/>
      <c r="R202" t="s">
        <v>83</v>
      </c>
      <c r="S202" s="26"/>
      <c r="T202" t="s">
        <v>58</v>
      </c>
      <c r="U202" t="s">
        <v>43</v>
      </c>
      <c r="V202" t="s">
        <v>63</v>
      </c>
      <c r="W202" t="s">
        <v>129</v>
      </c>
    </row>
    <row r="203" spans="2:23" x14ac:dyDescent="0.25">
      <c r="B203" s="7">
        <v>43831</v>
      </c>
      <c r="C203" t="s">
        <v>16</v>
      </c>
      <c r="D203" t="s">
        <v>78</v>
      </c>
      <c r="E203" s="5">
        <v>640687223204</v>
      </c>
      <c r="F203" s="5">
        <v>776495995</v>
      </c>
      <c r="G203" t="s">
        <v>47</v>
      </c>
      <c r="H203" s="8">
        <v>903327</v>
      </c>
      <c r="I203" s="8">
        <v>12176</v>
      </c>
      <c r="J203" s="8">
        <v>17821</v>
      </c>
      <c r="K203">
        <v>3</v>
      </c>
      <c r="L203" s="6">
        <v>5</v>
      </c>
      <c r="M203" s="6">
        <v>9</v>
      </c>
      <c r="N203" s="6">
        <v>9</v>
      </c>
      <c r="O203" s="6">
        <v>81</v>
      </c>
      <c r="P203" s="6" t="s">
        <v>115</v>
      </c>
      <c r="Q203" s="26"/>
      <c r="R203" t="s">
        <v>83</v>
      </c>
      <c r="S203" s="26"/>
      <c r="T203" t="s">
        <v>59</v>
      </c>
      <c r="U203" t="s">
        <v>43</v>
      </c>
      <c r="V203" t="s">
        <v>62</v>
      </c>
      <c r="W203" t="s">
        <v>115</v>
      </c>
    </row>
    <row r="204" spans="2:23" x14ac:dyDescent="0.25">
      <c r="B204" s="7">
        <v>43831</v>
      </c>
      <c r="C204" t="s">
        <v>17</v>
      </c>
      <c r="D204" t="s">
        <v>78</v>
      </c>
      <c r="E204" s="5">
        <v>419528666280</v>
      </c>
      <c r="F204" s="5">
        <v>177813633</v>
      </c>
      <c r="G204" t="s">
        <v>46</v>
      </c>
      <c r="H204" s="8">
        <v>885099</v>
      </c>
      <c r="I204" s="8">
        <v>14222</v>
      </c>
      <c r="J204" s="8">
        <v>19817</v>
      </c>
      <c r="K204">
        <v>2</v>
      </c>
      <c r="L204" s="6">
        <v>6</v>
      </c>
      <c r="M204" s="6">
        <v>9</v>
      </c>
      <c r="N204" s="6">
        <v>9</v>
      </c>
      <c r="O204" s="6">
        <v>106</v>
      </c>
      <c r="P204" s="6" t="s">
        <v>133</v>
      </c>
      <c r="Q204" s="26"/>
      <c r="R204" t="s">
        <v>84</v>
      </c>
      <c r="S204" s="26"/>
      <c r="T204" t="s">
        <v>57</v>
      </c>
      <c r="U204" t="s">
        <v>43</v>
      </c>
      <c r="V204" t="s">
        <v>63</v>
      </c>
      <c r="W204" t="s">
        <v>133</v>
      </c>
    </row>
    <row r="205" spans="2:23" x14ac:dyDescent="0.25">
      <c r="B205" s="7">
        <v>43831</v>
      </c>
      <c r="C205" t="s">
        <v>10</v>
      </c>
      <c r="D205" t="s">
        <v>80</v>
      </c>
      <c r="E205" s="5">
        <v>412147475306</v>
      </c>
      <c r="F205" s="5">
        <v>151409764</v>
      </c>
      <c r="G205" t="s">
        <v>46</v>
      </c>
      <c r="H205" s="8">
        <v>569050</v>
      </c>
      <c r="I205" s="8">
        <v>41407</v>
      </c>
      <c r="J205" s="8">
        <v>25151</v>
      </c>
      <c r="K205">
        <v>1</v>
      </c>
      <c r="L205" s="6">
        <v>8</v>
      </c>
      <c r="M205" s="6">
        <v>2</v>
      </c>
      <c r="N205" s="6">
        <v>2</v>
      </c>
      <c r="O205" s="6">
        <v>75</v>
      </c>
      <c r="P205" s="6" t="s">
        <v>123</v>
      </c>
      <c r="Q205" s="26"/>
      <c r="R205" t="s">
        <v>85</v>
      </c>
      <c r="S205" s="26"/>
      <c r="T205" t="s">
        <v>57</v>
      </c>
      <c r="U205" t="s">
        <v>43</v>
      </c>
      <c r="V205" t="s">
        <v>62</v>
      </c>
      <c r="W205" t="s">
        <v>123</v>
      </c>
    </row>
    <row r="206" spans="2:23" x14ac:dyDescent="0.25">
      <c r="B206" s="7">
        <v>43831</v>
      </c>
      <c r="C206" t="s">
        <v>10</v>
      </c>
      <c r="D206" t="s">
        <v>77</v>
      </c>
      <c r="E206" s="5">
        <v>396557414804</v>
      </c>
      <c r="F206" s="5">
        <v>903902884</v>
      </c>
      <c r="G206" t="s">
        <v>47</v>
      </c>
      <c r="H206" s="8">
        <v>330990</v>
      </c>
      <c r="I206" s="8">
        <v>42366</v>
      </c>
      <c r="J206" s="8">
        <v>17815</v>
      </c>
      <c r="K206">
        <v>3</v>
      </c>
      <c r="L206" s="6">
        <v>4</v>
      </c>
      <c r="M206" s="6">
        <v>7</v>
      </c>
      <c r="N206" s="6">
        <v>43</v>
      </c>
      <c r="O206" s="6">
        <v>18</v>
      </c>
      <c r="P206" s="6" t="s">
        <v>119</v>
      </c>
      <c r="Q206" s="26"/>
      <c r="R206" t="s">
        <v>82</v>
      </c>
      <c r="S206" s="26"/>
      <c r="T206" t="s">
        <v>60</v>
      </c>
      <c r="U206" t="s">
        <v>44</v>
      </c>
      <c r="V206" t="s">
        <v>62</v>
      </c>
      <c r="W206" t="s">
        <v>119</v>
      </c>
    </row>
    <row r="207" spans="2:23" x14ac:dyDescent="0.25">
      <c r="B207" s="7">
        <v>43831</v>
      </c>
      <c r="C207" t="s">
        <v>11</v>
      </c>
      <c r="D207" t="s">
        <v>73</v>
      </c>
      <c r="E207" s="5">
        <v>186362305317</v>
      </c>
      <c r="F207" s="5">
        <v>490307222</v>
      </c>
      <c r="G207" t="s">
        <v>46</v>
      </c>
      <c r="H207" s="8">
        <v>844473</v>
      </c>
      <c r="I207" s="8">
        <v>7293</v>
      </c>
      <c r="J207" s="8">
        <v>29162</v>
      </c>
      <c r="K207">
        <v>3</v>
      </c>
      <c r="L207" s="6">
        <v>4</v>
      </c>
      <c r="M207" s="6">
        <v>5</v>
      </c>
      <c r="N207" s="6">
        <v>2</v>
      </c>
      <c r="O207" s="6">
        <v>2</v>
      </c>
      <c r="P207" s="6" t="s">
        <v>111</v>
      </c>
      <c r="Q207" s="26"/>
      <c r="R207" t="s">
        <v>82</v>
      </c>
      <c r="S207" s="26"/>
      <c r="T207" t="s">
        <v>57</v>
      </c>
      <c r="U207" t="s">
        <v>64</v>
      </c>
      <c r="V207" t="s">
        <v>63</v>
      </c>
      <c r="W207" t="s">
        <v>111</v>
      </c>
    </row>
    <row r="208" spans="2:23" x14ac:dyDescent="0.25">
      <c r="B208" s="7">
        <v>43831</v>
      </c>
      <c r="C208" t="s">
        <v>10</v>
      </c>
      <c r="D208" t="s">
        <v>72</v>
      </c>
      <c r="E208" s="5">
        <v>757397751117</v>
      </c>
      <c r="F208" s="5">
        <v>963244509</v>
      </c>
      <c r="G208" t="s">
        <v>48</v>
      </c>
      <c r="H208" s="8">
        <v>83668</v>
      </c>
      <c r="I208" s="8">
        <v>15285</v>
      </c>
      <c r="J208" s="8">
        <v>12125</v>
      </c>
      <c r="K208">
        <v>2</v>
      </c>
      <c r="L208" s="6">
        <v>4</v>
      </c>
      <c r="M208" s="6">
        <v>8</v>
      </c>
      <c r="N208" s="6">
        <v>2</v>
      </c>
      <c r="O208" s="6">
        <v>2</v>
      </c>
      <c r="P208" s="6" t="s">
        <v>122</v>
      </c>
      <c r="Q208" s="26"/>
      <c r="R208" t="s">
        <v>87</v>
      </c>
      <c r="S208" s="26"/>
      <c r="T208" t="s">
        <v>57</v>
      </c>
      <c r="U208" t="s">
        <v>64</v>
      </c>
      <c r="V208" t="s">
        <v>63</v>
      </c>
      <c r="W208" t="s">
        <v>122</v>
      </c>
    </row>
    <row r="209" spans="2:23" x14ac:dyDescent="0.25">
      <c r="B209" s="7">
        <v>43831</v>
      </c>
      <c r="C209" t="s">
        <v>22</v>
      </c>
      <c r="D209" t="s">
        <v>77</v>
      </c>
      <c r="E209" s="5">
        <v>563101459981</v>
      </c>
      <c r="F209" s="5">
        <v>463485733</v>
      </c>
      <c r="G209" t="s">
        <v>47</v>
      </c>
      <c r="H209" s="8">
        <v>29361</v>
      </c>
      <c r="I209" s="8">
        <v>17705</v>
      </c>
      <c r="J209" s="8">
        <v>23271</v>
      </c>
      <c r="K209">
        <v>1</v>
      </c>
      <c r="L209" s="6">
        <v>3</v>
      </c>
      <c r="M209" s="6">
        <v>5</v>
      </c>
      <c r="N209" s="6">
        <v>32</v>
      </c>
      <c r="O209" s="6">
        <v>151</v>
      </c>
      <c r="P209" s="6" t="s">
        <v>95</v>
      </c>
      <c r="Q209" s="26"/>
      <c r="R209" t="s">
        <v>89</v>
      </c>
      <c r="S209" s="26"/>
      <c r="T209" t="s">
        <v>60</v>
      </c>
      <c r="U209" t="s">
        <v>44</v>
      </c>
      <c r="V209" t="s">
        <v>62</v>
      </c>
      <c r="W209" t="s">
        <v>95</v>
      </c>
    </row>
    <row r="210" spans="2:23" x14ac:dyDescent="0.25">
      <c r="B210" s="7">
        <v>43831</v>
      </c>
      <c r="C210" t="s">
        <v>23</v>
      </c>
      <c r="D210" t="s">
        <v>72</v>
      </c>
      <c r="E210" s="5">
        <v>264045718260</v>
      </c>
      <c r="F210" s="5">
        <v>463441210</v>
      </c>
      <c r="G210" t="s">
        <v>46</v>
      </c>
      <c r="H210" s="8">
        <v>160367</v>
      </c>
      <c r="I210" s="8">
        <v>28233</v>
      </c>
      <c r="J210" s="8">
        <v>23550</v>
      </c>
      <c r="K210">
        <v>1</v>
      </c>
      <c r="L210" s="6">
        <v>6</v>
      </c>
      <c r="M210" s="6">
        <v>7</v>
      </c>
      <c r="N210" s="6">
        <v>2</v>
      </c>
      <c r="O210" s="6">
        <v>152</v>
      </c>
      <c r="P210" s="6" t="s">
        <v>97</v>
      </c>
      <c r="Q210" s="26"/>
      <c r="R210" t="s">
        <v>89</v>
      </c>
      <c r="S210" s="26"/>
      <c r="T210" t="s">
        <v>61</v>
      </c>
      <c r="U210" t="s">
        <v>64</v>
      </c>
      <c r="V210" t="s">
        <v>62</v>
      </c>
      <c r="W210" t="s">
        <v>97</v>
      </c>
    </row>
    <row r="211" spans="2:23" x14ac:dyDescent="0.25">
      <c r="B211" s="7">
        <v>43831</v>
      </c>
      <c r="C211" t="s">
        <v>11</v>
      </c>
      <c r="D211" t="s">
        <v>80</v>
      </c>
      <c r="E211" s="5">
        <v>405035639204</v>
      </c>
      <c r="F211" s="5">
        <v>534441577</v>
      </c>
      <c r="G211" t="s">
        <v>48</v>
      </c>
      <c r="H211" s="8">
        <v>325999</v>
      </c>
      <c r="I211" s="8">
        <v>23669</v>
      </c>
      <c r="J211" s="8">
        <v>17224</v>
      </c>
      <c r="K211">
        <v>3</v>
      </c>
      <c r="L211" s="6">
        <v>8</v>
      </c>
      <c r="M211" s="6">
        <v>8</v>
      </c>
      <c r="N211" s="6">
        <v>33</v>
      </c>
      <c r="O211" s="6">
        <v>152</v>
      </c>
      <c r="P211" s="6" t="s">
        <v>118</v>
      </c>
      <c r="Q211" s="26"/>
      <c r="R211" t="s">
        <v>89</v>
      </c>
      <c r="S211" s="26"/>
      <c r="T211" t="s">
        <v>59</v>
      </c>
      <c r="U211" t="s">
        <v>44</v>
      </c>
      <c r="V211" t="s">
        <v>63</v>
      </c>
      <c r="W211" t="s">
        <v>118</v>
      </c>
    </row>
    <row r="212" spans="2:23" x14ac:dyDescent="0.25">
      <c r="B212" s="7">
        <v>43831</v>
      </c>
      <c r="C212" t="s">
        <v>10</v>
      </c>
      <c r="D212" t="s">
        <v>72</v>
      </c>
      <c r="E212" s="5">
        <v>467139075971</v>
      </c>
      <c r="F212" s="5">
        <v>493511898</v>
      </c>
      <c r="G212" t="s">
        <v>46</v>
      </c>
      <c r="H212" s="8">
        <v>704412</v>
      </c>
      <c r="I212" s="8">
        <v>28275</v>
      </c>
      <c r="J212" s="8">
        <v>15147</v>
      </c>
      <c r="K212">
        <v>2</v>
      </c>
      <c r="L212" s="6">
        <v>5</v>
      </c>
      <c r="M212" s="6">
        <v>7</v>
      </c>
      <c r="N212" s="6">
        <v>31</v>
      </c>
      <c r="O212" s="6">
        <v>11</v>
      </c>
      <c r="P212" s="6" t="s">
        <v>113</v>
      </c>
      <c r="Q212" s="26"/>
      <c r="R212" t="s">
        <v>87</v>
      </c>
      <c r="S212" s="26"/>
      <c r="T212" t="s">
        <v>59</v>
      </c>
      <c r="U212" t="s">
        <v>44</v>
      </c>
      <c r="V212" t="s">
        <v>63</v>
      </c>
      <c r="W212" t="s">
        <v>113</v>
      </c>
    </row>
    <row r="213" spans="2:23" x14ac:dyDescent="0.25">
      <c r="B213" s="7">
        <v>43831</v>
      </c>
      <c r="C213" t="s">
        <v>24</v>
      </c>
      <c r="D213" t="s">
        <v>72</v>
      </c>
      <c r="E213" s="5">
        <v>809576346645</v>
      </c>
      <c r="F213" s="5">
        <v>808475368</v>
      </c>
      <c r="G213" t="s">
        <v>47</v>
      </c>
      <c r="H213" s="8">
        <v>466976</v>
      </c>
      <c r="I213" s="8">
        <v>2786</v>
      </c>
      <c r="J213" s="8">
        <v>24657</v>
      </c>
      <c r="K213">
        <v>2</v>
      </c>
      <c r="L213" s="6">
        <v>4</v>
      </c>
      <c r="M213" s="6">
        <v>1</v>
      </c>
      <c r="N213" s="6">
        <v>1</v>
      </c>
      <c r="O213" s="6">
        <v>37</v>
      </c>
      <c r="P213" s="6" t="s">
        <v>131</v>
      </c>
      <c r="Q213" s="26"/>
      <c r="R213" t="s">
        <v>82</v>
      </c>
      <c r="S213" s="26"/>
      <c r="T213" t="s">
        <v>58</v>
      </c>
      <c r="U213" t="s">
        <v>43</v>
      </c>
      <c r="V213" t="s">
        <v>63</v>
      </c>
      <c r="W213" t="s">
        <v>131</v>
      </c>
    </row>
    <row r="214" spans="2:23" x14ac:dyDescent="0.25">
      <c r="B214" s="7">
        <v>43831</v>
      </c>
      <c r="C214" t="s">
        <v>11</v>
      </c>
      <c r="D214" t="s">
        <v>78</v>
      </c>
      <c r="E214" s="5">
        <v>124841934505</v>
      </c>
      <c r="F214" s="5">
        <v>476494374</v>
      </c>
      <c r="G214" t="s">
        <v>47</v>
      </c>
      <c r="H214" s="8">
        <v>225688</v>
      </c>
      <c r="I214" s="8">
        <v>42061</v>
      </c>
      <c r="J214" s="8">
        <v>17462</v>
      </c>
      <c r="K214">
        <v>2</v>
      </c>
      <c r="L214" s="6">
        <v>9</v>
      </c>
      <c r="M214" s="6">
        <v>1</v>
      </c>
      <c r="N214" s="6">
        <v>1</v>
      </c>
      <c r="O214" s="6">
        <v>84</v>
      </c>
      <c r="P214" s="6" t="s">
        <v>121</v>
      </c>
      <c r="Q214" s="26"/>
      <c r="R214" t="s">
        <v>82</v>
      </c>
      <c r="S214" s="26"/>
      <c r="T214" t="s">
        <v>58</v>
      </c>
      <c r="U214" t="s">
        <v>43</v>
      </c>
      <c r="V214" t="s">
        <v>63</v>
      </c>
      <c r="W214" t="s">
        <v>121</v>
      </c>
    </row>
    <row r="215" spans="2:23" x14ac:dyDescent="0.25">
      <c r="B215" s="7">
        <v>43831</v>
      </c>
      <c r="C215" t="s">
        <v>11</v>
      </c>
      <c r="D215" t="s">
        <v>73</v>
      </c>
      <c r="E215" s="5">
        <v>640687223204</v>
      </c>
      <c r="F215" s="5">
        <v>346467270</v>
      </c>
      <c r="G215" t="s">
        <v>48</v>
      </c>
      <c r="H215" s="8">
        <v>779613</v>
      </c>
      <c r="I215" s="8">
        <v>19765</v>
      </c>
      <c r="J215" s="8">
        <v>17513</v>
      </c>
      <c r="K215">
        <v>1</v>
      </c>
      <c r="L215" s="6">
        <v>2</v>
      </c>
      <c r="M215" s="6">
        <v>9</v>
      </c>
      <c r="N215" s="6">
        <v>9</v>
      </c>
      <c r="O215" s="6">
        <v>11</v>
      </c>
      <c r="P215" s="6" t="s">
        <v>120</v>
      </c>
      <c r="Q215" s="26"/>
      <c r="R215" t="s">
        <v>84</v>
      </c>
      <c r="S215" s="26"/>
      <c r="T215" t="s">
        <v>61</v>
      </c>
      <c r="U215" t="s">
        <v>43</v>
      </c>
      <c r="V215" t="s">
        <v>63</v>
      </c>
      <c r="W215" t="s">
        <v>120</v>
      </c>
    </row>
    <row r="216" spans="2:23" x14ac:dyDescent="0.25">
      <c r="B216" s="7">
        <v>43831</v>
      </c>
      <c r="C216" t="s">
        <v>10</v>
      </c>
      <c r="D216" t="s">
        <v>72</v>
      </c>
      <c r="E216" s="5">
        <v>419528666280</v>
      </c>
      <c r="F216" s="5">
        <v>779046324</v>
      </c>
      <c r="G216" t="s">
        <v>45</v>
      </c>
      <c r="H216" s="8">
        <v>18060</v>
      </c>
      <c r="I216" s="8">
        <v>48616</v>
      </c>
      <c r="J216" s="8">
        <v>12476</v>
      </c>
      <c r="K216">
        <v>2</v>
      </c>
      <c r="L216" s="6">
        <v>5</v>
      </c>
      <c r="M216" s="6">
        <v>2</v>
      </c>
      <c r="N216" s="6">
        <v>2</v>
      </c>
      <c r="O216" s="6">
        <v>27</v>
      </c>
      <c r="P216" s="6" t="s">
        <v>113</v>
      </c>
      <c r="Q216" s="26"/>
      <c r="R216" t="s">
        <v>85</v>
      </c>
      <c r="S216" s="26"/>
      <c r="T216" t="s">
        <v>60</v>
      </c>
      <c r="U216" t="s">
        <v>43</v>
      </c>
      <c r="V216" t="s">
        <v>62</v>
      </c>
      <c r="W216" t="s">
        <v>113</v>
      </c>
    </row>
    <row r="217" spans="2:23" x14ac:dyDescent="0.25">
      <c r="B217" s="7">
        <v>43831</v>
      </c>
      <c r="C217" t="s">
        <v>17</v>
      </c>
      <c r="D217" t="s">
        <v>74</v>
      </c>
      <c r="E217" s="5">
        <v>412147475306</v>
      </c>
      <c r="F217" s="5">
        <v>572828161</v>
      </c>
      <c r="G217" t="s">
        <v>47</v>
      </c>
      <c r="H217" s="8">
        <v>432085</v>
      </c>
      <c r="I217" s="8">
        <v>15932</v>
      </c>
      <c r="J217" s="8">
        <v>11415</v>
      </c>
      <c r="K217">
        <v>3</v>
      </c>
      <c r="L217" s="6">
        <v>8</v>
      </c>
      <c r="M217" s="6">
        <v>9</v>
      </c>
      <c r="N217" s="6">
        <v>9</v>
      </c>
      <c r="O217" s="6">
        <v>28</v>
      </c>
      <c r="P217" s="6" t="s">
        <v>132</v>
      </c>
      <c r="Q217" s="26"/>
      <c r="R217" t="s">
        <v>82</v>
      </c>
      <c r="S217" s="26"/>
      <c r="T217" t="s">
        <v>60</v>
      </c>
      <c r="U217" t="s">
        <v>43</v>
      </c>
      <c r="V217" t="s">
        <v>62</v>
      </c>
      <c r="W217" t="s">
        <v>132</v>
      </c>
    </row>
    <row r="218" spans="2:23" x14ac:dyDescent="0.25">
      <c r="B218" s="7">
        <v>43831</v>
      </c>
      <c r="C218" t="s">
        <v>16</v>
      </c>
      <c r="D218" t="s">
        <v>80</v>
      </c>
      <c r="E218" s="5">
        <v>396557414804</v>
      </c>
      <c r="F218" s="5">
        <v>160232443</v>
      </c>
      <c r="G218" t="s">
        <v>47</v>
      </c>
      <c r="H218" s="8">
        <v>433393</v>
      </c>
      <c r="I218" s="8">
        <v>25427</v>
      </c>
      <c r="J218" s="8">
        <v>20769</v>
      </c>
      <c r="K218">
        <v>3</v>
      </c>
      <c r="L218" s="6">
        <v>2</v>
      </c>
      <c r="M218" s="6">
        <v>7</v>
      </c>
      <c r="N218" s="6">
        <v>24</v>
      </c>
      <c r="O218" s="6">
        <v>82</v>
      </c>
      <c r="P218" s="6" t="s">
        <v>114</v>
      </c>
      <c r="Q218" s="26"/>
      <c r="R218" t="s">
        <v>87</v>
      </c>
      <c r="S218" s="26"/>
      <c r="T218" t="s">
        <v>60</v>
      </c>
      <c r="U218" t="s">
        <v>44</v>
      </c>
      <c r="V218" t="s">
        <v>63</v>
      </c>
      <c r="W218" t="s">
        <v>114</v>
      </c>
    </row>
    <row r="219" spans="2:23" x14ac:dyDescent="0.25">
      <c r="B219" s="7">
        <v>43831</v>
      </c>
      <c r="C219" t="s">
        <v>10</v>
      </c>
      <c r="D219" t="s">
        <v>81</v>
      </c>
      <c r="E219" s="5">
        <v>186362305317</v>
      </c>
      <c r="F219" s="5">
        <v>173159503</v>
      </c>
      <c r="G219" t="s">
        <v>46</v>
      </c>
      <c r="H219" s="8">
        <v>541868</v>
      </c>
      <c r="I219" s="8">
        <v>2205</v>
      </c>
      <c r="J219" s="8">
        <v>13560</v>
      </c>
      <c r="K219">
        <v>1</v>
      </c>
      <c r="L219" s="6">
        <v>5</v>
      </c>
      <c r="M219" s="6">
        <v>5</v>
      </c>
      <c r="N219" s="6">
        <v>5</v>
      </c>
      <c r="O219" s="6">
        <v>5</v>
      </c>
      <c r="P219" s="6" t="s">
        <v>95</v>
      </c>
      <c r="Q219" s="26"/>
      <c r="R219" t="s">
        <v>87</v>
      </c>
      <c r="S219" s="26"/>
      <c r="T219" t="s">
        <v>60</v>
      </c>
      <c r="U219" t="s">
        <v>64</v>
      </c>
      <c r="V219" t="s">
        <v>62</v>
      </c>
      <c r="W219" t="s">
        <v>95</v>
      </c>
    </row>
    <row r="220" spans="2:23" x14ac:dyDescent="0.25">
      <c r="B220" s="7">
        <v>43831</v>
      </c>
      <c r="C220" t="s">
        <v>10</v>
      </c>
      <c r="D220" t="s">
        <v>77</v>
      </c>
      <c r="E220" s="5">
        <v>757397751117</v>
      </c>
      <c r="F220" s="5">
        <v>466281429</v>
      </c>
      <c r="G220" t="s">
        <v>48</v>
      </c>
      <c r="H220" s="8">
        <v>862864</v>
      </c>
      <c r="I220" s="8">
        <v>27269</v>
      </c>
      <c r="J220" s="8">
        <v>18505</v>
      </c>
      <c r="K220">
        <v>2</v>
      </c>
      <c r="L220" s="6">
        <v>3</v>
      </c>
      <c r="M220" s="6">
        <v>8</v>
      </c>
      <c r="N220" s="6">
        <v>2</v>
      </c>
      <c r="O220" s="6">
        <v>151</v>
      </c>
      <c r="P220" s="6" t="s">
        <v>113</v>
      </c>
      <c r="Q220" s="26"/>
      <c r="R220" t="s">
        <v>88</v>
      </c>
      <c r="S220" s="26"/>
      <c r="T220" t="s">
        <v>58</v>
      </c>
      <c r="U220" t="s">
        <v>64</v>
      </c>
      <c r="V220" t="s">
        <v>63</v>
      </c>
      <c r="W220" t="s">
        <v>113</v>
      </c>
    </row>
    <row r="221" spans="2:23" x14ac:dyDescent="0.25">
      <c r="B221" s="7">
        <v>43831</v>
      </c>
      <c r="C221" t="s">
        <v>19</v>
      </c>
      <c r="D221" t="s">
        <v>72</v>
      </c>
      <c r="E221" s="5">
        <v>563101459981</v>
      </c>
      <c r="F221" s="5">
        <v>846015505</v>
      </c>
      <c r="G221" t="s">
        <v>45</v>
      </c>
      <c r="H221" s="8">
        <v>112397</v>
      </c>
      <c r="I221" s="8">
        <v>18845</v>
      </c>
      <c r="J221" s="8">
        <v>22571</v>
      </c>
      <c r="K221">
        <v>2</v>
      </c>
      <c r="L221" s="6">
        <v>2</v>
      </c>
      <c r="M221" s="6">
        <v>7</v>
      </c>
      <c r="N221" s="6">
        <v>11</v>
      </c>
      <c r="O221" s="6">
        <v>114</v>
      </c>
      <c r="P221" s="6" t="s">
        <v>127</v>
      </c>
      <c r="Q221" s="26"/>
      <c r="R221" t="s">
        <v>83</v>
      </c>
      <c r="S221" s="26"/>
      <c r="T221" t="s">
        <v>61</v>
      </c>
      <c r="U221" t="s">
        <v>44</v>
      </c>
      <c r="V221" t="s">
        <v>62</v>
      </c>
      <c r="W221" t="s">
        <v>127</v>
      </c>
    </row>
    <row r="222" spans="2:23" x14ac:dyDescent="0.25">
      <c r="B222" s="7">
        <v>43831</v>
      </c>
      <c r="C222" t="s">
        <v>18</v>
      </c>
      <c r="D222" t="s">
        <v>81</v>
      </c>
      <c r="E222" s="5">
        <v>264045718260</v>
      </c>
      <c r="F222" s="5">
        <v>291538160</v>
      </c>
      <c r="G222" t="s">
        <v>45</v>
      </c>
      <c r="H222" s="8">
        <v>175125</v>
      </c>
      <c r="I222" s="8">
        <v>33031</v>
      </c>
      <c r="J222" s="8">
        <v>19266</v>
      </c>
      <c r="K222">
        <v>3</v>
      </c>
      <c r="L222" s="6">
        <v>8</v>
      </c>
      <c r="M222" s="6">
        <v>3</v>
      </c>
      <c r="N222" s="6">
        <v>3</v>
      </c>
      <c r="O222" s="6">
        <v>152</v>
      </c>
      <c r="P222" s="6" t="s">
        <v>125</v>
      </c>
      <c r="Q222" s="26"/>
      <c r="R222" t="s">
        <v>88</v>
      </c>
      <c r="S222" s="26"/>
      <c r="T222" t="s">
        <v>58</v>
      </c>
      <c r="U222" t="s">
        <v>64</v>
      </c>
      <c r="V222" t="s">
        <v>63</v>
      </c>
      <c r="W222" t="s">
        <v>125</v>
      </c>
    </row>
    <row r="223" spans="2:23" x14ac:dyDescent="0.25">
      <c r="B223" s="7">
        <v>43831</v>
      </c>
      <c r="C223" t="s">
        <v>19</v>
      </c>
      <c r="D223" t="s">
        <v>80</v>
      </c>
      <c r="E223" s="5">
        <v>405035639204</v>
      </c>
      <c r="F223" s="5">
        <v>438736203</v>
      </c>
      <c r="G223" t="s">
        <v>45</v>
      </c>
      <c r="H223" s="8">
        <v>554980</v>
      </c>
      <c r="I223" s="8">
        <v>36473</v>
      </c>
      <c r="J223" s="8">
        <v>15592</v>
      </c>
      <c r="K223">
        <v>2</v>
      </c>
      <c r="L223" s="6">
        <v>1</v>
      </c>
      <c r="M223" s="6">
        <v>6</v>
      </c>
      <c r="N223" s="6">
        <v>50</v>
      </c>
      <c r="O223" s="6">
        <v>96</v>
      </c>
      <c r="P223" s="6" t="s">
        <v>108</v>
      </c>
      <c r="Q223" s="26"/>
      <c r="R223" t="s">
        <v>83</v>
      </c>
      <c r="S223" s="26"/>
      <c r="T223" t="s">
        <v>58</v>
      </c>
      <c r="U223" t="s">
        <v>44</v>
      </c>
      <c r="V223" t="s">
        <v>62</v>
      </c>
      <c r="W223" t="s">
        <v>108</v>
      </c>
    </row>
    <row r="224" spans="2:23" x14ac:dyDescent="0.25">
      <c r="B224" s="7">
        <v>43831</v>
      </c>
      <c r="C224" t="s">
        <v>16</v>
      </c>
      <c r="D224" t="s">
        <v>81</v>
      </c>
      <c r="E224" s="5">
        <v>467139075971</v>
      </c>
      <c r="F224" s="5">
        <v>378880453</v>
      </c>
      <c r="G224" t="s">
        <v>46</v>
      </c>
      <c r="H224" s="8">
        <v>610707</v>
      </c>
      <c r="I224" s="8">
        <v>40104</v>
      </c>
      <c r="J224" s="8">
        <v>18201</v>
      </c>
      <c r="K224">
        <v>1</v>
      </c>
      <c r="L224" s="6">
        <v>2</v>
      </c>
      <c r="M224" s="6">
        <v>7</v>
      </c>
      <c r="N224" s="6">
        <v>21</v>
      </c>
      <c r="O224" s="6">
        <v>152</v>
      </c>
      <c r="P224" s="6" t="s">
        <v>97</v>
      </c>
      <c r="Q224" s="26"/>
      <c r="R224" t="s">
        <v>88</v>
      </c>
      <c r="S224" s="26"/>
      <c r="T224" t="s">
        <v>57</v>
      </c>
      <c r="U224" t="s">
        <v>44</v>
      </c>
      <c r="V224" t="s">
        <v>63</v>
      </c>
      <c r="W224" t="s">
        <v>97</v>
      </c>
    </row>
    <row r="225" spans="2:23" x14ac:dyDescent="0.25">
      <c r="B225" s="7">
        <v>43831</v>
      </c>
      <c r="C225" t="s">
        <v>11</v>
      </c>
      <c r="D225" t="s">
        <v>80</v>
      </c>
      <c r="E225" s="5">
        <v>809576346645</v>
      </c>
      <c r="F225" s="5">
        <v>102493256</v>
      </c>
      <c r="G225" t="s">
        <v>48</v>
      </c>
      <c r="H225" s="8">
        <v>389409</v>
      </c>
      <c r="I225" s="8">
        <v>13888</v>
      </c>
      <c r="J225" s="8">
        <v>17859</v>
      </c>
      <c r="K225">
        <v>3</v>
      </c>
      <c r="L225" s="6">
        <v>2</v>
      </c>
      <c r="M225" s="6">
        <v>9</v>
      </c>
      <c r="N225" s="6">
        <v>9</v>
      </c>
      <c r="O225" s="6">
        <v>56</v>
      </c>
      <c r="P225" s="6" t="s">
        <v>130</v>
      </c>
      <c r="Q225" s="26"/>
      <c r="R225" t="s">
        <v>85</v>
      </c>
      <c r="S225" s="26"/>
      <c r="T225" t="s">
        <v>59</v>
      </c>
      <c r="U225" t="s">
        <v>43</v>
      </c>
      <c r="V225" t="s">
        <v>62</v>
      </c>
      <c r="W225" t="s">
        <v>130</v>
      </c>
    </row>
    <row r="226" spans="2:23" x14ac:dyDescent="0.25">
      <c r="B226" s="7">
        <v>43831</v>
      </c>
      <c r="C226" t="s">
        <v>10</v>
      </c>
      <c r="D226" t="s">
        <v>73</v>
      </c>
      <c r="E226" s="5">
        <v>124841934505</v>
      </c>
      <c r="F226" s="5">
        <v>861531241</v>
      </c>
      <c r="G226" t="s">
        <v>47</v>
      </c>
      <c r="H226" s="8">
        <v>55946</v>
      </c>
      <c r="I226" s="8">
        <v>5636</v>
      </c>
      <c r="J226" s="8">
        <v>25289</v>
      </c>
      <c r="K226">
        <v>1</v>
      </c>
      <c r="L226" s="6">
        <v>2</v>
      </c>
      <c r="M226" s="6">
        <v>1</v>
      </c>
      <c r="N226" s="6">
        <v>1</v>
      </c>
      <c r="O226" s="6">
        <v>32</v>
      </c>
      <c r="P226" s="6" t="s">
        <v>124</v>
      </c>
      <c r="Q226" s="26"/>
      <c r="R226" t="s">
        <v>85</v>
      </c>
      <c r="S226" s="26"/>
      <c r="T226" t="s">
        <v>60</v>
      </c>
      <c r="U226" t="s">
        <v>43</v>
      </c>
      <c r="V226" t="s">
        <v>63</v>
      </c>
      <c r="W226" t="s">
        <v>124</v>
      </c>
    </row>
    <row r="227" spans="2:23" x14ac:dyDescent="0.25">
      <c r="B227" s="7">
        <v>43831</v>
      </c>
      <c r="C227" t="s">
        <v>10</v>
      </c>
      <c r="D227" t="s">
        <v>80</v>
      </c>
      <c r="E227" s="5">
        <v>640687223204</v>
      </c>
      <c r="F227" s="5">
        <v>747632510</v>
      </c>
      <c r="G227" t="s">
        <v>46</v>
      </c>
      <c r="H227" s="8">
        <v>588803</v>
      </c>
      <c r="I227" s="8">
        <v>43948</v>
      </c>
      <c r="J227" s="8">
        <v>12961</v>
      </c>
      <c r="K227">
        <v>3</v>
      </c>
      <c r="L227" s="6">
        <v>8</v>
      </c>
      <c r="M227" s="6">
        <v>1</v>
      </c>
      <c r="N227" s="6">
        <v>1</v>
      </c>
      <c r="O227" s="6">
        <v>85</v>
      </c>
      <c r="P227" s="6" t="s">
        <v>114</v>
      </c>
      <c r="Q227" s="26"/>
      <c r="R227" t="s">
        <v>83</v>
      </c>
      <c r="S227" s="26"/>
      <c r="T227" t="s">
        <v>59</v>
      </c>
      <c r="U227" t="s">
        <v>43</v>
      </c>
      <c r="V227" t="s">
        <v>62</v>
      </c>
      <c r="W227" t="s">
        <v>114</v>
      </c>
    </row>
    <row r="228" spans="2:23" x14ac:dyDescent="0.25">
      <c r="B228" s="7">
        <v>43831</v>
      </c>
      <c r="C228" t="s">
        <v>24</v>
      </c>
      <c r="D228" t="s">
        <v>78</v>
      </c>
      <c r="E228" s="5">
        <v>419528666280</v>
      </c>
      <c r="F228" s="5">
        <v>491068995</v>
      </c>
      <c r="G228" t="s">
        <v>48</v>
      </c>
      <c r="H228" s="8">
        <v>585339</v>
      </c>
      <c r="I228" s="8">
        <v>48132</v>
      </c>
      <c r="J228" s="8">
        <v>19763</v>
      </c>
      <c r="K228">
        <v>1</v>
      </c>
      <c r="L228" s="6">
        <v>2</v>
      </c>
      <c r="M228" s="6">
        <v>9</v>
      </c>
      <c r="N228" s="6">
        <v>9</v>
      </c>
      <c r="O228" s="6">
        <v>79</v>
      </c>
      <c r="P228" s="6" t="s">
        <v>121</v>
      </c>
      <c r="Q228" s="26"/>
      <c r="R228" t="s">
        <v>85</v>
      </c>
      <c r="S228" s="26"/>
      <c r="T228" t="s">
        <v>61</v>
      </c>
      <c r="U228" t="s">
        <v>43</v>
      </c>
      <c r="V228" t="s">
        <v>63</v>
      </c>
      <c r="W228" t="s">
        <v>121</v>
      </c>
    </row>
    <row r="229" spans="2:23" x14ac:dyDescent="0.25">
      <c r="B229" s="7">
        <v>43831</v>
      </c>
      <c r="C229" t="s">
        <v>10</v>
      </c>
      <c r="D229" t="s">
        <v>80</v>
      </c>
      <c r="E229" s="5">
        <v>412147475306</v>
      </c>
      <c r="F229" s="5">
        <v>560119091</v>
      </c>
      <c r="G229" t="s">
        <v>48</v>
      </c>
      <c r="H229" s="8">
        <v>760977</v>
      </c>
      <c r="I229" s="8">
        <v>17630</v>
      </c>
      <c r="J229" s="8">
        <v>20655</v>
      </c>
      <c r="K229">
        <v>1</v>
      </c>
      <c r="L229" s="6">
        <v>9</v>
      </c>
      <c r="M229" s="6">
        <v>9</v>
      </c>
      <c r="N229" s="6">
        <v>9</v>
      </c>
      <c r="O229" s="6">
        <v>83</v>
      </c>
      <c r="P229" s="6" t="s">
        <v>125</v>
      </c>
      <c r="Q229" s="26"/>
      <c r="R229" t="s">
        <v>85</v>
      </c>
      <c r="S229" s="26"/>
      <c r="T229" t="s">
        <v>59</v>
      </c>
      <c r="U229" t="s">
        <v>43</v>
      </c>
      <c r="V229" t="s">
        <v>63</v>
      </c>
      <c r="W229" t="s">
        <v>125</v>
      </c>
    </row>
    <row r="230" spans="2:23" x14ac:dyDescent="0.25">
      <c r="B230" s="7">
        <v>43831</v>
      </c>
      <c r="C230" t="s">
        <v>11</v>
      </c>
      <c r="D230" t="s">
        <v>75</v>
      </c>
      <c r="E230" s="5">
        <v>396557414804</v>
      </c>
      <c r="F230" s="5">
        <v>704866021</v>
      </c>
      <c r="G230" t="s">
        <v>47</v>
      </c>
      <c r="H230" s="8">
        <v>267253</v>
      </c>
      <c r="I230" s="8">
        <v>12138</v>
      </c>
      <c r="J230" s="8">
        <v>20341</v>
      </c>
      <c r="K230">
        <v>2</v>
      </c>
      <c r="L230" s="6">
        <v>3</v>
      </c>
      <c r="M230" s="6">
        <v>7</v>
      </c>
      <c r="N230" s="6">
        <v>40</v>
      </c>
      <c r="O230" s="6">
        <v>102</v>
      </c>
      <c r="P230" s="6" t="s">
        <v>119</v>
      </c>
      <c r="Q230" s="26"/>
      <c r="R230" t="s">
        <v>82</v>
      </c>
      <c r="S230" s="26"/>
      <c r="T230" t="s">
        <v>59</v>
      </c>
      <c r="U230" t="s">
        <v>44</v>
      </c>
      <c r="V230" t="s">
        <v>63</v>
      </c>
      <c r="W230" t="s">
        <v>119</v>
      </c>
    </row>
    <row r="231" spans="2:23" x14ac:dyDescent="0.25">
      <c r="B231" s="7">
        <v>43831</v>
      </c>
      <c r="C231" t="s">
        <v>10</v>
      </c>
      <c r="D231" t="s">
        <v>79</v>
      </c>
      <c r="E231" s="5">
        <v>186362305317</v>
      </c>
      <c r="F231" s="5">
        <v>355015382</v>
      </c>
      <c r="G231" t="s">
        <v>45</v>
      </c>
      <c r="H231" s="8">
        <v>258159</v>
      </c>
      <c r="I231" s="8">
        <v>5818</v>
      </c>
      <c r="J231" s="8">
        <v>20908</v>
      </c>
      <c r="K231">
        <v>3</v>
      </c>
      <c r="L231" s="6">
        <v>3</v>
      </c>
      <c r="M231" s="6">
        <v>5</v>
      </c>
      <c r="N231" s="6">
        <v>3</v>
      </c>
      <c r="O231" s="6">
        <v>3</v>
      </c>
      <c r="P231" s="6" t="s">
        <v>127</v>
      </c>
      <c r="Q231" s="26"/>
      <c r="R231" t="s">
        <v>83</v>
      </c>
      <c r="S231" s="26"/>
      <c r="T231" t="s">
        <v>59</v>
      </c>
      <c r="U231" t="s">
        <v>64</v>
      </c>
      <c r="V231" t="s">
        <v>63</v>
      </c>
      <c r="W231" t="s">
        <v>127</v>
      </c>
    </row>
    <row r="232" spans="2:23" x14ac:dyDescent="0.25">
      <c r="B232" s="7">
        <v>43831</v>
      </c>
      <c r="C232" t="s">
        <v>10</v>
      </c>
      <c r="D232" t="s">
        <v>79</v>
      </c>
      <c r="E232" s="5">
        <v>757397751117</v>
      </c>
      <c r="F232" s="5">
        <v>192564337</v>
      </c>
      <c r="G232" t="s">
        <v>45</v>
      </c>
      <c r="H232" s="8">
        <v>919446</v>
      </c>
      <c r="I232" s="8">
        <v>23498</v>
      </c>
      <c r="J232" s="8">
        <v>27903</v>
      </c>
      <c r="K232">
        <v>1</v>
      </c>
      <c r="L232" s="6">
        <v>2</v>
      </c>
      <c r="M232" s="6">
        <v>5</v>
      </c>
      <c r="N232" s="6">
        <v>2</v>
      </c>
      <c r="O232" s="6">
        <v>152</v>
      </c>
      <c r="P232" s="6" t="s">
        <v>112</v>
      </c>
      <c r="Q232" s="26"/>
      <c r="R232" t="s">
        <v>88</v>
      </c>
      <c r="S232" s="26"/>
      <c r="T232" t="s">
        <v>57</v>
      </c>
      <c r="U232" t="s">
        <v>64</v>
      </c>
      <c r="V232" t="s">
        <v>62</v>
      </c>
      <c r="W232" t="s">
        <v>112</v>
      </c>
    </row>
    <row r="233" spans="2:23" x14ac:dyDescent="0.25">
      <c r="B233" s="7">
        <v>43831</v>
      </c>
      <c r="C233" t="s">
        <v>10</v>
      </c>
      <c r="D233" t="s">
        <v>75</v>
      </c>
      <c r="E233" s="5">
        <v>563101459981</v>
      </c>
      <c r="F233" s="5">
        <v>686056376</v>
      </c>
      <c r="G233" t="s">
        <v>48</v>
      </c>
      <c r="H233" s="8">
        <v>892190</v>
      </c>
      <c r="I233" s="8">
        <v>27726</v>
      </c>
      <c r="J233" s="8">
        <v>29727</v>
      </c>
      <c r="K233">
        <v>3</v>
      </c>
      <c r="L233" s="6">
        <v>4</v>
      </c>
      <c r="M233" s="6">
        <v>6</v>
      </c>
      <c r="N233" s="6">
        <v>48</v>
      </c>
      <c r="O233" s="6">
        <v>122</v>
      </c>
      <c r="P233" s="6" t="s">
        <v>126</v>
      </c>
      <c r="Q233" s="26"/>
      <c r="R233" t="s">
        <v>83</v>
      </c>
      <c r="S233" s="26"/>
      <c r="T233" t="s">
        <v>61</v>
      </c>
      <c r="U233" t="s">
        <v>44</v>
      </c>
      <c r="V233" t="s">
        <v>63</v>
      </c>
      <c r="W233" t="s">
        <v>126</v>
      </c>
    </row>
    <row r="234" spans="2:23" x14ac:dyDescent="0.25">
      <c r="B234" s="7">
        <v>43831</v>
      </c>
      <c r="C234" t="s">
        <v>10</v>
      </c>
      <c r="D234" t="s">
        <v>79</v>
      </c>
      <c r="E234" s="5">
        <v>264045718260</v>
      </c>
      <c r="F234" s="5">
        <v>998961263</v>
      </c>
      <c r="G234" t="s">
        <v>45</v>
      </c>
      <c r="H234" s="8">
        <v>168727</v>
      </c>
      <c r="I234" s="8">
        <v>10393</v>
      </c>
      <c r="J234" s="8">
        <v>14926</v>
      </c>
      <c r="K234">
        <v>2</v>
      </c>
      <c r="L234" s="6">
        <v>4</v>
      </c>
      <c r="M234" s="6">
        <v>7</v>
      </c>
      <c r="N234" s="6">
        <v>5</v>
      </c>
      <c r="O234" s="6">
        <v>5</v>
      </c>
      <c r="P234" s="6" t="s">
        <v>116</v>
      </c>
      <c r="Q234" s="26"/>
      <c r="R234" t="s">
        <v>82</v>
      </c>
      <c r="S234" s="26"/>
      <c r="T234" t="s">
        <v>59</v>
      </c>
      <c r="U234" t="s">
        <v>64</v>
      </c>
      <c r="V234" t="s">
        <v>63</v>
      </c>
      <c r="W234" t="s">
        <v>116</v>
      </c>
    </row>
    <row r="235" spans="2:23" x14ac:dyDescent="0.25">
      <c r="B235" s="7">
        <v>43831</v>
      </c>
      <c r="C235" t="s">
        <v>10</v>
      </c>
      <c r="D235" t="s">
        <v>73</v>
      </c>
      <c r="E235" s="5">
        <v>405035639204</v>
      </c>
      <c r="F235" s="5">
        <v>160749999</v>
      </c>
      <c r="G235" t="s">
        <v>48</v>
      </c>
      <c r="H235" s="8">
        <v>443236</v>
      </c>
      <c r="I235" s="8">
        <v>10779</v>
      </c>
      <c r="J235" s="8">
        <v>10440</v>
      </c>
      <c r="K235">
        <v>3</v>
      </c>
      <c r="L235" s="6">
        <v>5</v>
      </c>
      <c r="M235" s="6">
        <v>6</v>
      </c>
      <c r="N235" s="6">
        <v>18</v>
      </c>
      <c r="O235" s="6">
        <v>40</v>
      </c>
      <c r="P235" s="6" t="s">
        <v>102</v>
      </c>
      <c r="Q235" s="26"/>
      <c r="R235" t="s">
        <v>83</v>
      </c>
      <c r="S235" s="26"/>
      <c r="T235" t="s">
        <v>61</v>
      </c>
      <c r="U235" t="s">
        <v>44</v>
      </c>
      <c r="V235" t="s">
        <v>63</v>
      </c>
      <c r="W235" t="s">
        <v>102</v>
      </c>
    </row>
    <row r="236" spans="2:23" x14ac:dyDescent="0.25">
      <c r="B236" s="7">
        <v>43831</v>
      </c>
      <c r="C236" t="s">
        <v>10</v>
      </c>
      <c r="D236" t="s">
        <v>76</v>
      </c>
      <c r="E236" s="5">
        <v>467139075971</v>
      </c>
      <c r="F236" s="5">
        <v>346236405</v>
      </c>
      <c r="G236" t="s">
        <v>45</v>
      </c>
      <c r="H236" s="8">
        <v>862133</v>
      </c>
      <c r="I236" s="8">
        <v>47497</v>
      </c>
      <c r="J236" s="8">
        <v>12901</v>
      </c>
      <c r="K236">
        <v>3</v>
      </c>
      <c r="L236" s="6">
        <v>6</v>
      </c>
      <c r="M236" s="6">
        <v>6</v>
      </c>
      <c r="N236" s="6">
        <v>12</v>
      </c>
      <c r="O236" s="6">
        <v>44</v>
      </c>
      <c r="P236" s="6" t="s">
        <v>120</v>
      </c>
      <c r="Q236" s="26"/>
      <c r="R236" t="s">
        <v>82</v>
      </c>
      <c r="S236" s="26"/>
      <c r="T236" t="s">
        <v>57</v>
      </c>
      <c r="U236" t="s">
        <v>44</v>
      </c>
      <c r="V236" t="s">
        <v>62</v>
      </c>
      <c r="W236" t="s">
        <v>120</v>
      </c>
    </row>
    <row r="237" spans="2:23" x14ac:dyDescent="0.25">
      <c r="B237" s="7">
        <v>43831</v>
      </c>
      <c r="C237" t="s">
        <v>10</v>
      </c>
      <c r="D237" t="s">
        <v>76</v>
      </c>
      <c r="E237" s="5">
        <v>809576346645</v>
      </c>
      <c r="F237" s="5">
        <v>482164332</v>
      </c>
      <c r="G237" t="s">
        <v>45</v>
      </c>
      <c r="H237" s="8">
        <v>997036</v>
      </c>
      <c r="I237" s="8">
        <v>23316</v>
      </c>
      <c r="J237" s="8">
        <v>11053</v>
      </c>
      <c r="K237">
        <v>3</v>
      </c>
      <c r="L237" s="6">
        <v>3</v>
      </c>
      <c r="M237" s="6">
        <v>2</v>
      </c>
      <c r="N237" s="6">
        <v>2</v>
      </c>
      <c r="O237" s="6">
        <v>44</v>
      </c>
      <c r="P237" s="6" t="s">
        <v>117</v>
      </c>
      <c r="Q237" s="26"/>
      <c r="R237" t="s">
        <v>82</v>
      </c>
      <c r="S237" s="26"/>
      <c r="T237" t="s">
        <v>61</v>
      </c>
      <c r="U237" t="s">
        <v>43</v>
      </c>
      <c r="V237" t="s">
        <v>62</v>
      </c>
      <c r="W237" t="s">
        <v>117</v>
      </c>
    </row>
    <row r="238" spans="2:23" x14ac:dyDescent="0.25">
      <c r="B238" s="7">
        <v>43831</v>
      </c>
      <c r="C238" t="s">
        <v>10</v>
      </c>
      <c r="D238" t="s">
        <v>81</v>
      </c>
      <c r="E238" s="5">
        <v>124841934505</v>
      </c>
      <c r="F238" s="5">
        <v>598481081</v>
      </c>
      <c r="G238" t="s">
        <v>48</v>
      </c>
      <c r="H238" s="8">
        <v>297361</v>
      </c>
      <c r="I238" s="8">
        <v>34598</v>
      </c>
      <c r="J238" s="8">
        <v>11152</v>
      </c>
      <c r="K238">
        <v>1</v>
      </c>
      <c r="L238" s="6">
        <v>1</v>
      </c>
      <c r="M238" s="6">
        <v>1</v>
      </c>
      <c r="N238" s="6">
        <v>1</v>
      </c>
      <c r="O238" s="6">
        <v>9</v>
      </c>
      <c r="P238" s="6" t="s">
        <v>113</v>
      </c>
      <c r="Q238" s="26"/>
      <c r="R238" t="s">
        <v>85</v>
      </c>
      <c r="S238" s="26"/>
      <c r="T238" t="s">
        <v>61</v>
      </c>
      <c r="U238" t="s">
        <v>43</v>
      </c>
      <c r="V238" t="s">
        <v>62</v>
      </c>
      <c r="W238" t="s">
        <v>113</v>
      </c>
    </row>
    <row r="239" spans="2:23" x14ac:dyDescent="0.25">
      <c r="B239" s="7">
        <v>43831</v>
      </c>
      <c r="C239" t="s">
        <v>16</v>
      </c>
      <c r="D239" t="s">
        <v>73</v>
      </c>
      <c r="E239" s="5">
        <v>640687223204</v>
      </c>
      <c r="F239" s="5">
        <v>992415084</v>
      </c>
      <c r="G239" t="s">
        <v>47</v>
      </c>
      <c r="H239" s="8">
        <v>152233</v>
      </c>
      <c r="I239" s="8">
        <v>30155</v>
      </c>
      <c r="J239" s="8">
        <v>16220</v>
      </c>
      <c r="K239">
        <v>3</v>
      </c>
      <c r="L239" s="6">
        <v>2</v>
      </c>
      <c r="M239" s="6">
        <v>2</v>
      </c>
      <c r="N239" s="6">
        <v>2</v>
      </c>
      <c r="O239" s="6">
        <v>8</v>
      </c>
      <c r="P239" s="6" t="s">
        <v>126</v>
      </c>
      <c r="Q239" s="26"/>
      <c r="R239" t="s">
        <v>84</v>
      </c>
      <c r="S239" s="26"/>
      <c r="T239" t="s">
        <v>59</v>
      </c>
      <c r="U239" t="s">
        <v>43</v>
      </c>
      <c r="V239" t="s">
        <v>62</v>
      </c>
      <c r="W239" t="s">
        <v>126</v>
      </c>
    </row>
    <row r="240" spans="2:23" x14ac:dyDescent="0.25">
      <c r="B240" s="7">
        <v>43831</v>
      </c>
      <c r="C240" t="s">
        <v>14</v>
      </c>
      <c r="D240" t="s">
        <v>81</v>
      </c>
      <c r="E240" s="5">
        <v>419528666280</v>
      </c>
      <c r="F240" s="5">
        <v>317177814</v>
      </c>
      <c r="G240" t="s">
        <v>45</v>
      </c>
      <c r="H240" s="8">
        <v>52891</v>
      </c>
      <c r="I240" s="8">
        <v>25548</v>
      </c>
      <c r="J240" s="8">
        <v>11304</v>
      </c>
      <c r="K240">
        <v>3</v>
      </c>
      <c r="L240" s="6">
        <v>5</v>
      </c>
      <c r="M240" s="6">
        <v>2</v>
      </c>
      <c r="N240" s="6">
        <v>2</v>
      </c>
      <c r="O240" s="6">
        <v>99</v>
      </c>
      <c r="P240" s="6" t="s">
        <v>114</v>
      </c>
      <c r="Q240" s="26"/>
      <c r="R240" t="s">
        <v>82</v>
      </c>
      <c r="S240" s="26"/>
      <c r="T240" t="s">
        <v>57</v>
      </c>
      <c r="U240" t="s">
        <v>43</v>
      </c>
      <c r="V240" t="s">
        <v>63</v>
      </c>
      <c r="W240" t="s">
        <v>114</v>
      </c>
    </row>
    <row r="241" spans="2:23" x14ac:dyDescent="0.25">
      <c r="B241" s="7">
        <v>43831</v>
      </c>
      <c r="C241" t="s">
        <v>17</v>
      </c>
      <c r="D241" t="s">
        <v>75</v>
      </c>
      <c r="E241" s="5">
        <v>412147475306</v>
      </c>
      <c r="F241" s="5">
        <v>888535748</v>
      </c>
      <c r="G241" t="s">
        <v>47</v>
      </c>
      <c r="H241" s="8">
        <v>646359</v>
      </c>
      <c r="I241" s="8">
        <v>27901</v>
      </c>
      <c r="J241" s="8">
        <v>17521</v>
      </c>
      <c r="K241">
        <v>3</v>
      </c>
      <c r="L241" s="6">
        <v>6</v>
      </c>
      <c r="M241" s="6">
        <v>1</v>
      </c>
      <c r="N241" s="6">
        <v>1</v>
      </c>
      <c r="O241" s="6">
        <v>79</v>
      </c>
      <c r="P241" s="6" t="s">
        <v>127</v>
      </c>
      <c r="Q241" s="26"/>
      <c r="R241" t="s">
        <v>85</v>
      </c>
      <c r="S241" s="26"/>
      <c r="T241" t="s">
        <v>59</v>
      </c>
      <c r="U241" t="s">
        <v>43</v>
      </c>
      <c r="V241" t="s">
        <v>62</v>
      </c>
      <c r="W241" t="s">
        <v>127</v>
      </c>
    </row>
    <row r="242" spans="2:23" x14ac:dyDescent="0.25">
      <c r="B242" s="7">
        <v>43831</v>
      </c>
      <c r="C242" t="s">
        <v>17</v>
      </c>
      <c r="D242" t="s">
        <v>72</v>
      </c>
      <c r="E242" s="5">
        <v>396557414804</v>
      </c>
      <c r="F242" s="5">
        <v>944595477</v>
      </c>
      <c r="G242" t="s">
        <v>45</v>
      </c>
      <c r="H242" s="8">
        <v>899899</v>
      </c>
      <c r="I242" s="8">
        <v>21243</v>
      </c>
      <c r="J242" s="8">
        <v>29952</v>
      </c>
      <c r="K242">
        <v>3</v>
      </c>
      <c r="L242" s="6">
        <v>10</v>
      </c>
      <c r="M242" s="6">
        <v>7</v>
      </c>
      <c r="N242" s="6">
        <v>38</v>
      </c>
      <c r="O242" s="6">
        <v>15</v>
      </c>
      <c r="P242" s="6" t="s">
        <v>129</v>
      </c>
      <c r="Q242" s="26"/>
      <c r="R242" t="s">
        <v>87</v>
      </c>
      <c r="S242" s="26"/>
      <c r="T242" t="s">
        <v>60</v>
      </c>
      <c r="U242" t="s">
        <v>44</v>
      </c>
      <c r="V242" t="s">
        <v>62</v>
      </c>
      <c r="W242" t="s">
        <v>129</v>
      </c>
    </row>
    <row r="243" spans="2:23" x14ac:dyDescent="0.25">
      <c r="B243" s="7">
        <v>43831</v>
      </c>
      <c r="C243" t="s">
        <v>10</v>
      </c>
      <c r="D243" t="s">
        <v>79</v>
      </c>
      <c r="E243" s="5">
        <v>186362305317</v>
      </c>
      <c r="F243" s="5">
        <v>916284096</v>
      </c>
      <c r="G243" t="s">
        <v>48</v>
      </c>
      <c r="H243" s="8">
        <v>196264</v>
      </c>
      <c r="I243" s="8">
        <v>13966</v>
      </c>
      <c r="J243" s="8">
        <v>16038</v>
      </c>
      <c r="K243">
        <v>2</v>
      </c>
      <c r="L243" s="6">
        <v>8</v>
      </c>
      <c r="M243" s="6">
        <v>6</v>
      </c>
      <c r="N243" s="6">
        <v>5</v>
      </c>
      <c r="O243" s="6">
        <v>152</v>
      </c>
      <c r="P243" s="6" t="s">
        <v>103</v>
      </c>
      <c r="Q243" s="26"/>
      <c r="R243" t="s">
        <v>89</v>
      </c>
      <c r="S243" s="26"/>
      <c r="T243" t="s">
        <v>61</v>
      </c>
      <c r="U243" t="s">
        <v>64</v>
      </c>
      <c r="V243" t="s">
        <v>62</v>
      </c>
      <c r="W243" t="s">
        <v>103</v>
      </c>
    </row>
    <row r="244" spans="2:23" x14ac:dyDescent="0.25">
      <c r="B244" s="7">
        <v>43831</v>
      </c>
      <c r="C244" t="s">
        <v>10</v>
      </c>
      <c r="D244" t="s">
        <v>80</v>
      </c>
      <c r="E244" s="5">
        <v>757397751117</v>
      </c>
      <c r="F244" s="5">
        <v>417649430</v>
      </c>
      <c r="G244" t="s">
        <v>47</v>
      </c>
      <c r="H244" s="8">
        <v>380188</v>
      </c>
      <c r="I244" s="8">
        <v>5739</v>
      </c>
      <c r="J244" s="8">
        <v>16268</v>
      </c>
      <c r="K244">
        <v>2</v>
      </c>
      <c r="L244" s="6">
        <v>10</v>
      </c>
      <c r="M244" s="6">
        <v>5</v>
      </c>
      <c r="N244" s="6">
        <v>2</v>
      </c>
      <c r="O244" s="6">
        <v>2</v>
      </c>
      <c r="P244" s="6" t="s">
        <v>122</v>
      </c>
      <c r="Q244" s="26"/>
      <c r="R244" t="s">
        <v>82</v>
      </c>
      <c r="S244" s="26"/>
      <c r="T244" t="s">
        <v>57</v>
      </c>
      <c r="U244" t="s">
        <v>64</v>
      </c>
      <c r="V244" t="s">
        <v>62</v>
      </c>
      <c r="W244" t="s">
        <v>122</v>
      </c>
    </row>
    <row r="245" spans="2:23" x14ac:dyDescent="0.25">
      <c r="B245" s="7">
        <v>43831</v>
      </c>
      <c r="C245" t="s">
        <v>18</v>
      </c>
      <c r="D245" t="s">
        <v>78</v>
      </c>
      <c r="E245" s="5">
        <v>563101459981</v>
      </c>
      <c r="F245" s="5">
        <v>658285262</v>
      </c>
      <c r="G245" t="s">
        <v>45</v>
      </c>
      <c r="H245" s="8">
        <v>957389</v>
      </c>
      <c r="I245" s="8">
        <v>20699</v>
      </c>
      <c r="J245" s="8">
        <v>27244</v>
      </c>
      <c r="K245">
        <v>1</v>
      </c>
      <c r="L245" s="6">
        <v>8</v>
      </c>
      <c r="M245" s="6">
        <v>8</v>
      </c>
      <c r="N245" s="6">
        <v>36</v>
      </c>
      <c r="O245" s="6">
        <v>26</v>
      </c>
      <c r="P245" s="6" t="s">
        <v>110</v>
      </c>
      <c r="Q245" s="26"/>
      <c r="R245" t="s">
        <v>83</v>
      </c>
      <c r="S245" s="26"/>
      <c r="T245" t="s">
        <v>59</v>
      </c>
      <c r="U245" t="s">
        <v>44</v>
      </c>
      <c r="V245" t="s">
        <v>63</v>
      </c>
      <c r="W245" t="s">
        <v>110</v>
      </c>
    </row>
    <row r="246" spans="2:23" x14ac:dyDescent="0.25">
      <c r="B246" s="7">
        <v>43831</v>
      </c>
      <c r="C246" t="s">
        <v>17</v>
      </c>
      <c r="D246" t="s">
        <v>80</v>
      </c>
      <c r="E246" s="5">
        <v>264045718260</v>
      </c>
      <c r="F246" s="5">
        <v>645506834</v>
      </c>
      <c r="G246" t="s">
        <v>46</v>
      </c>
      <c r="H246" s="8">
        <v>339167</v>
      </c>
      <c r="I246" s="8">
        <v>47619</v>
      </c>
      <c r="J246" s="8">
        <v>14454</v>
      </c>
      <c r="K246">
        <v>2</v>
      </c>
      <c r="L246" s="6">
        <v>9</v>
      </c>
      <c r="M246" s="6">
        <v>6</v>
      </c>
      <c r="N246" s="6">
        <v>5</v>
      </c>
      <c r="O246" s="6">
        <v>151</v>
      </c>
      <c r="P246" s="6" t="s">
        <v>123</v>
      </c>
      <c r="Q246" s="26"/>
      <c r="R246" t="s">
        <v>88</v>
      </c>
      <c r="S246" s="26"/>
      <c r="T246" t="s">
        <v>57</v>
      </c>
      <c r="U246" t="s">
        <v>64</v>
      </c>
      <c r="V246" t="s">
        <v>62</v>
      </c>
      <c r="W246" t="s">
        <v>123</v>
      </c>
    </row>
    <row r="247" spans="2:23" x14ac:dyDescent="0.25">
      <c r="B247" s="7">
        <v>43831</v>
      </c>
      <c r="C247" t="s">
        <v>25</v>
      </c>
      <c r="D247" t="s">
        <v>72</v>
      </c>
      <c r="E247" s="5">
        <v>405035639204</v>
      </c>
      <c r="F247" s="5">
        <v>791187909</v>
      </c>
      <c r="G247" t="s">
        <v>48</v>
      </c>
      <c r="H247" s="8">
        <v>728687</v>
      </c>
      <c r="I247" s="8">
        <v>26731</v>
      </c>
      <c r="J247" s="8">
        <v>26132</v>
      </c>
      <c r="K247">
        <v>1</v>
      </c>
      <c r="L247" s="6">
        <v>3</v>
      </c>
      <c r="M247" s="6">
        <v>7</v>
      </c>
      <c r="N247" s="6">
        <v>47</v>
      </c>
      <c r="O247" s="6">
        <v>126</v>
      </c>
      <c r="P247" s="6" t="s">
        <v>110</v>
      </c>
      <c r="Q247" s="26"/>
      <c r="R247" t="s">
        <v>82</v>
      </c>
      <c r="S247" s="26"/>
      <c r="T247" t="s">
        <v>57</v>
      </c>
      <c r="U247" t="s">
        <v>44</v>
      </c>
      <c r="V247" t="s">
        <v>62</v>
      </c>
      <c r="W247" t="s">
        <v>110</v>
      </c>
    </row>
    <row r="248" spans="2:23" x14ac:dyDescent="0.25">
      <c r="B248" s="7">
        <v>43831</v>
      </c>
      <c r="C248" t="s">
        <v>24</v>
      </c>
      <c r="D248" t="s">
        <v>80</v>
      </c>
      <c r="E248" s="5">
        <v>467139075971</v>
      </c>
      <c r="F248" s="5">
        <v>930673944</v>
      </c>
      <c r="G248" t="s">
        <v>48</v>
      </c>
      <c r="H248" s="8">
        <v>585116</v>
      </c>
      <c r="I248" s="8">
        <v>33271</v>
      </c>
      <c r="J248" s="8">
        <v>15359</v>
      </c>
      <c r="K248">
        <v>2</v>
      </c>
      <c r="L248" s="6">
        <v>2</v>
      </c>
      <c r="M248" s="6">
        <v>5</v>
      </c>
      <c r="N248" s="6">
        <v>49</v>
      </c>
      <c r="O248" s="6">
        <v>125</v>
      </c>
      <c r="P248" s="6" t="s">
        <v>105</v>
      </c>
      <c r="Q248" s="26"/>
      <c r="R248" t="s">
        <v>82</v>
      </c>
      <c r="S248" s="26"/>
      <c r="T248" t="s">
        <v>60</v>
      </c>
      <c r="U248" t="s">
        <v>44</v>
      </c>
      <c r="V248" t="s">
        <v>63</v>
      </c>
      <c r="W248" t="s">
        <v>105</v>
      </c>
    </row>
    <row r="249" spans="2:23" x14ac:dyDescent="0.25">
      <c r="B249" s="7">
        <v>43831</v>
      </c>
      <c r="C249" t="s">
        <v>10</v>
      </c>
      <c r="D249" t="s">
        <v>73</v>
      </c>
      <c r="E249" s="5">
        <v>809576346645</v>
      </c>
      <c r="F249" s="5">
        <v>257077834</v>
      </c>
      <c r="G249" t="s">
        <v>48</v>
      </c>
      <c r="H249" s="8">
        <v>706982</v>
      </c>
      <c r="I249" s="8">
        <v>12235</v>
      </c>
      <c r="J249" s="8">
        <v>17578</v>
      </c>
      <c r="K249">
        <v>1</v>
      </c>
      <c r="L249" s="6">
        <v>6</v>
      </c>
      <c r="M249" s="6">
        <v>1</v>
      </c>
      <c r="N249" s="6">
        <v>1</v>
      </c>
      <c r="O249" s="6">
        <v>84</v>
      </c>
      <c r="P249" s="6" t="s">
        <v>119</v>
      </c>
      <c r="Q249" s="26"/>
      <c r="R249" t="s">
        <v>82</v>
      </c>
      <c r="S249" s="26"/>
      <c r="T249" t="s">
        <v>58</v>
      </c>
      <c r="U249" t="s">
        <v>43</v>
      </c>
      <c r="V249" t="s">
        <v>62</v>
      </c>
      <c r="W249" t="s">
        <v>119</v>
      </c>
    </row>
    <row r="250" spans="2:23" x14ac:dyDescent="0.25">
      <c r="B250" s="7">
        <v>43831</v>
      </c>
      <c r="C250" t="s">
        <v>10</v>
      </c>
      <c r="D250" t="s">
        <v>80</v>
      </c>
      <c r="E250" s="5">
        <v>124841934505</v>
      </c>
      <c r="F250" s="5">
        <v>261159295</v>
      </c>
      <c r="G250" t="s">
        <v>46</v>
      </c>
      <c r="H250" s="8">
        <v>355359</v>
      </c>
      <c r="I250" s="8">
        <v>40146</v>
      </c>
      <c r="J250" s="8">
        <v>21453</v>
      </c>
      <c r="K250">
        <v>1</v>
      </c>
      <c r="L250" s="6">
        <v>1</v>
      </c>
      <c r="M250" s="6">
        <v>9</v>
      </c>
      <c r="N250" s="6">
        <v>9</v>
      </c>
      <c r="O250" s="6">
        <v>10</v>
      </c>
      <c r="P250" s="6" t="s">
        <v>129</v>
      </c>
      <c r="Q250" s="26"/>
      <c r="R250" t="s">
        <v>82</v>
      </c>
      <c r="S250" s="26"/>
      <c r="T250" t="s">
        <v>59</v>
      </c>
      <c r="U250" t="s">
        <v>43</v>
      </c>
      <c r="V250" t="s">
        <v>62</v>
      </c>
      <c r="W250" t="s">
        <v>129</v>
      </c>
    </row>
    <row r="251" spans="2:23" x14ac:dyDescent="0.25">
      <c r="B251" s="7">
        <v>43831</v>
      </c>
      <c r="C251" t="s">
        <v>10</v>
      </c>
      <c r="D251" t="s">
        <v>76</v>
      </c>
      <c r="E251" s="5">
        <v>640687223204</v>
      </c>
      <c r="F251" s="5">
        <v>563701895</v>
      </c>
      <c r="G251" t="s">
        <v>47</v>
      </c>
      <c r="H251" s="8">
        <v>756897</v>
      </c>
      <c r="I251" s="8">
        <v>3928</v>
      </c>
      <c r="J251" s="8">
        <v>23820</v>
      </c>
      <c r="K251">
        <v>2</v>
      </c>
      <c r="L251" s="6">
        <v>4</v>
      </c>
      <c r="M251" s="6">
        <v>1</v>
      </c>
      <c r="N251" s="6">
        <v>1</v>
      </c>
      <c r="O251" s="6">
        <v>101</v>
      </c>
      <c r="P251" s="6" t="s">
        <v>129</v>
      </c>
      <c r="Q251" s="26"/>
      <c r="R251" t="s">
        <v>85</v>
      </c>
      <c r="S251" s="26"/>
      <c r="T251" t="s">
        <v>58</v>
      </c>
      <c r="U251" t="s">
        <v>43</v>
      </c>
      <c r="V251" t="s">
        <v>63</v>
      </c>
      <c r="W251" t="s">
        <v>129</v>
      </c>
    </row>
    <row r="252" spans="2:23" x14ac:dyDescent="0.25">
      <c r="B252" s="7">
        <v>43831</v>
      </c>
      <c r="C252" t="s">
        <v>11</v>
      </c>
      <c r="D252" t="s">
        <v>77</v>
      </c>
      <c r="E252" s="5">
        <v>419528666280</v>
      </c>
      <c r="F252" s="5">
        <v>343642758</v>
      </c>
      <c r="G252" t="s">
        <v>48</v>
      </c>
      <c r="H252" s="8">
        <v>365200</v>
      </c>
      <c r="I252" s="8">
        <v>23195</v>
      </c>
      <c r="J252" s="8">
        <v>27677</v>
      </c>
      <c r="K252">
        <v>1</v>
      </c>
      <c r="L252" s="6">
        <v>5</v>
      </c>
      <c r="M252" s="6">
        <v>2</v>
      </c>
      <c r="N252" s="6">
        <v>2</v>
      </c>
      <c r="O252" s="6">
        <v>52</v>
      </c>
      <c r="P252" s="6" t="s">
        <v>114</v>
      </c>
      <c r="Q252" s="26"/>
      <c r="R252" t="s">
        <v>85</v>
      </c>
      <c r="S252" s="26"/>
      <c r="T252" t="s">
        <v>60</v>
      </c>
      <c r="U252" t="s">
        <v>43</v>
      </c>
      <c r="V252" t="s">
        <v>63</v>
      </c>
      <c r="W252" t="s">
        <v>114</v>
      </c>
    </row>
    <row r="253" spans="2:23" x14ac:dyDescent="0.25">
      <c r="B253" s="7">
        <v>43831</v>
      </c>
      <c r="C253" t="s">
        <v>14</v>
      </c>
      <c r="D253" t="s">
        <v>78</v>
      </c>
      <c r="E253" s="5">
        <v>412147475306</v>
      </c>
      <c r="F253" s="5">
        <v>183136675</v>
      </c>
      <c r="G253" t="s">
        <v>47</v>
      </c>
      <c r="H253" s="8">
        <v>834890</v>
      </c>
      <c r="I253" s="8">
        <v>1920</v>
      </c>
      <c r="J253" s="8">
        <v>20359</v>
      </c>
      <c r="K253">
        <v>2</v>
      </c>
      <c r="L253" s="6">
        <v>2</v>
      </c>
      <c r="M253" s="6">
        <v>9</v>
      </c>
      <c r="N253" s="6">
        <v>9</v>
      </c>
      <c r="O253" s="6">
        <v>99</v>
      </c>
      <c r="P253" s="6" t="s">
        <v>133</v>
      </c>
      <c r="Q253" s="26"/>
      <c r="R253" t="s">
        <v>85</v>
      </c>
      <c r="S253" s="26"/>
      <c r="T253" t="s">
        <v>60</v>
      </c>
      <c r="U253" t="s">
        <v>43</v>
      </c>
      <c r="V253" t="s">
        <v>62</v>
      </c>
      <c r="W253" t="s">
        <v>133</v>
      </c>
    </row>
    <row r="254" spans="2:23" x14ac:dyDescent="0.25">
      <c r="B254" s="7">
        <v>43831</v>
      </c>
      <c r="C254" t="s">
        <v>10</v>
      </c>
      <c r="D254" t="s">
        <v>78</v>
      </c>
      <c r="E254" s="5">
        <v>396557414804</v>
      </c>
      <c r="F254" s="5">
        <v>709296302</v>
      </c>
      <c r="G254" t="s">
        <v>45</v>
      </c>
      <c r="H254" s="8">
        <v>148405</v>
      </c>
      <c r="I254" s="8">
        <v>49776</v>
      </c>
      <c r="J254" s="8">
        <v>27312</v>
      </c>
      <c r="K254">
        <v>3</v>
      </c>
      <c r="L254" s="6">
        <v>6</v>
      </c>
      <c r="M254" s="6">
        <v>5</v>
      </c>
      <c r="N254" s="6">
        <v>24</v>
      </c>
      <c r="O254" s="6">
        <v>152</v>
      </c>
      <c r="P254" s="6" t="s">
        <v>95</v>
      </c>
      <c r="Q254" s="26"/>
      <c r="R254" t="s">
        <v>89</v>
      </c>
      <c r="S254" s="26"/>
      <c r="T254" t="s">
        <v>59</v>
      </c>
      <c r="U254" t="s">
        <v>44</v>
      </c>
      <c r="V254" t="s">
        <v>62</v>
      </c>
      <c r="W254" t="s">
        <v>95</v>
      </c>
    </row>
    <row r="255" spans="2:23" x14ac:dyDescent="0.25">
      <c r="B255" s="7">
        <v>43831</v>
      </c>
      <c r="C255" t="s">
        <v>15</v>
      </c>
      <c r="D255" t="s">
        <v>72</v>
      </c>
      <c r="E255" s="5">
        <v>186362305317</v>
      </c>
      <c r="F255" s="5">
        <v>567305754</v>
      </c>
      <c r="G255" t="s">
        <v>47</v>
      </c>
      <c r="H255" s="8">
        <v>992880</v>
      </c>
      <c r="I255" s="8">
        <v>18572</v>
      </c>
      <c r="J255" s="8">
        <v>17321</v>
      </c>
      <c r="K255">
        <v>3</v>
      </c>
      <c r="L255" s="6">
        <v>3</v>
      </c>
      <c r="M255" s="6">
        <v>3</v>
      </c>
      <c r="N255" s="6">
        <v>3</v>
      </c>
      <c r="O255" s="6">
        <v>12</v>
      </c>
      <c r="P255" s="6" t="s">
        <v>110</v>
      </c>
      <c r="Q255" s="26"/>
      <c r="R255" t="s">
        <v>82</v>
      </c>
      <c r="S255" s="26"/>
      <c r="T255" t="s">
        <v>60</v>
      </c>
      <c r="U255" t="s">
        <v>64</v>
      </c>
      <c r="V255" t="s">
        <v>62</v>
      </c>
      <c r="W255" t="s">
        <v>110</v>
      </c>
    </row>
    <row r="256" spans="2:23" x14ac:dyDescent="0.25">
      <c r="B256" s="7">
        <v>43831</v>
      </c>
      <c r="C256" t="s">
        <v>26</v>
      </c>
      <c r="D256" t="s">
        <v>81</v>
      </c>
      <c r="E256" s="5">
        <v>757397751117</v>
      </c>
      <c r="F256" s="5">
        <v>892206106</v>
      </c>
      <c r="G256" t="s">
        <v>46</v>
      </c>
      <c r="H256" s="8">
        <v>921797</v>
      </c>
      <c r="I256" s="8">
        <v>42619</v>
      </c>
      <c r="J256" s="8">
        <v>14276</v>
      </c>
      <c r="K256">
        <v>1</v>
      </c>
      <c r="L256" s="6">
        <v>7</v>
      </c>
      <c r="M256" s="6">
        <v>6</v>
      </c>
      <c r="N256" s="6">
        <v>2</v>
      </c>
      <c r="O256" s="6">
        <v>2</v>
      </c>
      <c r="P256" s="6" t="s">
        <v>111</v>
      </c>
      <c r="Q256" s="26"/>
      <c r="R256" t="s">
        <v>82</v>
      </c>
      <c r="S256" s="26"/>
      <c r="T256" t="s">
        <v>61</v>
      </c>
      <c r="U256" t="s">
        <v>64</v>
      </c>
      <c r="V256" t="s">
        <v>63</v>
      </c>
      <c r="W256" t="s">
        <v>111</v>
      </c>
    </row>
    <row r="257" spans="2:23" x14ac:dyDescent="0.25">
      <c r="B257" s="7">
        <v>43831</v>
      </c>
      <c r="C257" t="s">
        <v>14</v>
      </c>
      <c r="D257" t="s">
        <v>73</v>
      </c>
      <c r="E257" s="5">
        <v>563101459981</v>
      </c>
      <c r="F257" s="5">
        <v>594930672</v>
      </c>
      <c r="G257" t="s">
        <v>46</v>
      </c>
      <c r="H257" s="8">
        <v>361303</v>
      </c>
      <c r="I257" s="8">
        <v>47121</v>
      </c>
      <c r="J257" s="8">
        <v>28746</v>
      </c>
      <c r="K257">
        <v>1</v>
      </c>
      <c r="L257" s="6">
        <v>2</v>
      </c>
      <c r="M257" s="6">
        <v>5</v>
      </c>
      <c r="N257" s="6">
        <v>10</v>
      </c>
      <c r="O257" s="6">
        <v>151</v>
      </c>
      <c r="P257" s="6" t="s">
        <v>106</v>
      </c>
      <c r="Q257" s="26"/>
      <c r="R257" t="s">
        <v>89</v>
      </c>
      <c r="S257" s="26"/>
      <c r="T257" t="s">
        <v>57</v>
      </c>
      <c r="U257" t="s">
        <v>44</v>
      </c>
      <c r="V257" t="s">
        <v>63</v>
      </c>
      <c r="W257" t="s">
        <v>106</v>
      </c>
    </row>
    <row r="258" spans="2:23" x14ac:dyDescent="0.25">
      <c r="B258" s="7">
        <v>43831</v>
      </c>
      <c r="C258" t="s">
        <v>12</v>
      </c>
      <c r="D258" t="s">
        <v>76</v>
      </c>
      <c r="E258" s="5">
        <v>264045718260</v>
      </c>
      <c r="F258" s="5">
        <v>322514221</v>
      </c>
      <c r="G258" t="s">
        <v>47</v>
      </c>
      <c r="H258" s="8">
        <v>564365</v>
      </c>
      <c r="I258" s="8">
        <v>17927</v>
      </c>
      <c r="J258" s="8">
        <v>13113</v>
      </c>
      <c r="K258">
        <v>2</v>
      </c>
      <c r="L258" s="6">
        <v>6</v>
      </c>
      <c r="M258" s="6">
        <v>5</v>
      </c>
      <c r="N258" s="6">
        <v>2</v>
      </c>
      <c r="O258" s="6">
        <v>151</v>
      </c>
      <c r="P258" s="6" t="s">
        <v>127</v>
      </c>
      <c r="Q258" s="26"/>
      <c r="R258" t="s">
        <v>88</v>
      </c>
      <c r="S258" s="26"/>
      <c r="T258" t="s">
        <v>57</v>
      </c>
      <c r="U258" t="s">
        <v>64</v>
      </c>
      <c r="V258" t="s">
        <v>63</v>
      </c>
      <c r="W258" t="s">
        <v>127</v>
      </c>
    </row>
    <row r="259" spans="2:23" x14ac:dyDescent="0.25">
      <c r="B259" s="7">
        <v>43831</v>
      </c>
      <c r="C259" t="s">
        <v>16</v>
      </c>
      <c r="D259" t="s">
        <v>72</v>
      </c>
      <c r="E259" s="5">
        <v>405035639204</v>
      </c>
      <c r="F259" s="5">
        <v>540158142</v>
      </c>
      <c r="G259" t="s">
        <v>48</v>
      </c>
      <c r="H259" s="8">
        <v>693127</v>
      </c>
      <c r="I259" s="8">
        <v>6300</v>
      </c>
      <c r="J259" s="8">
        <v>16175</v>
      </c>
      <c r="K259">
        <v>1</v>
      </c>
      <c r="L259" s="6">
        <v>10</v>
      </c>
      <c r="M259" s="6">
        <v>6</v>
      </c>
      <c r="N259" s="6">
        <v>49</v>
      </c>
      <c r="O259" s="6">
        <v>104</v>
      </c>
      <c r="P259" s="6" t="s">
        <v>127</v>
      </c>
      <c r="Q259" s="26"/>
      <c r="R259" t="s">
        <v>87</v>
      </c>
      <c r="S259" s="26"/>
      <c r="T259" t="s">
        <v>58</v>
      </c>
      <c r="U259" t="s">
        <v>44</v>
      </c>
      <c r="V259" t="s">
        <v>62</v>
      </c>
      <c r="W259" t="s">
        <v>127</v>
      </c>
    </row>
    <row r="260" spans="2:23" x14ac:dyDescent="0.25">
      <c r="B260" s="7">
        <v>43831</v>
      </c>
      <c r="C260" t="s">
        <v>13</v>
      </c>
      <c r="D260" t="s">
        <v>77</v>
      </c>
      <c r="E260" s="5">
        <v>467139075971</v>
      </c>
      <c r="F260" s="5">
        <v>488364188</v>
      </c>
      <c r="G260" t="s">
        <v>46</v>
      </c>
      <c r="H260" s="8">
        <v>267743</v>
      </c>
      <c r="I260" s="8">
        <v>35005</v>
      </c>
      <c r="J260" s="8">
        <v>15417</v>
      </c>
      <c r="K260">
        <v>3</v>
      </c>
      <c r="L260" s="6">
        <v>5</v>
      </c>
      <c r="M260" s="6">
        <v>8</v>
      </c>
      <c r="N260" s="6">
        <v>39</v>
      </c>
      <c r="O260" s="6">
        <v>91</v>
      </c>
      <c r="P260" s="6" t="s">
        <v>102</v>
      </c>
      <c r="Q260" s="26"/>
      <c r="R260" t="s">
        <v>87</v>
      </c>
      <c r="S260" s="26"/>
      <c r="T260" t="s">
        <v>59</v>
      </c>
      <c r="U260" t="s">
        <v>44</v>
      </c>
      <c r="V260" t="s">
        <v>62</v>
      </c>
      <c r="W260" t="s">
        <v>102</v>
      </c>
    </row>
    <row r="261" spans="2:23" x14ac:dyDescent="0.25">
      <c r="B261" s="7">
        <v>43831</v>
      </c>
      <c r="C261" t="s">
        <v>14</v>
      </c>
      <c r="D261" t="s">
        <v>76</v>
      </c>
      <c r="E261" s="5">
        <v>809576346645</v>
      </c>
      <c r="F261" s="5">
        <v>894186007</v>
      </c>
      <c r="G261" t="s">
        <v>47</v>
      </c>
      <c r="H261" s="8">
        <v>711047</v>
      </c>
      <c r="I261" s="8">
        <v>10987</v>
      </c>
      <c r="J261" s="8">
        <v>13731</v>
      </c>
      <c r="K261">
        <v>1</v>
      </c>
      <c r="L261" s="6">
        <v>1</v>
      </c>
      <c r="M261" s="6">
        <v>9</v>
      </c>
      <c r="N261" s="6">
        <v>9</v>
      </c>
      <c r="O261" s="6">
        <v>84</v>
      </c>
      <c r="P261" s="6" t="s">
        <v>121</v>
      </c>
      <c r="Q261" s="26"/>
      <c r="R261" t="s">
        <v>83</v>
      </c>
      <c r="S261" s="26"/>
      <c r="T261" t="s">
        <v>61</v>
      </c>
      <c r="U261" t="s">
        <v>43</v>
      </c>
      <c r="V261" t="s">
        <v>63</v>
      </c>
      <c r="W261" t="s">
        <v>121</v>
      </c>
    </row>
    <row r="262" spans="2:23" x14ac:dyDescent="0.25">
      <c r="B262" s="7">
        <v>43831</v>
      </c>
      <c r="C262" t="s">
        <v>11</v>
      </c>
      <c r="D262" t="s">
        <v>72</v>
      </c>
      <c r="E262" s="5">
        <v>124841934505</v>
      </c>
      <c r="F262" s="5">
        <v>400030816</v>
      </c>
      <c r="G262" t="s">
        <v>48</v>
      </c>
      <c r="H262" s="8">
        <v>49898</v>
      </c>
      <c r="I262" s="8">
        <v>25233</v>
      </c>
      <c r="J262" s="8">
        <v>14544</v>
      </c>
      <c r="K262">
        <v>2</v>
      </c>
      <c r="L262" s="6">
        <v>7</v>
      </c>
      <c r="M262" s="6">
        <v>9</v>
      </c>
      <c r="N262" s="6">
        <v>9</v>
      </c>
      <c r="O262" s="6">
        <v>21</v>
      </c>
      <c r="P262" s="6" t="s">
        <v>125</v>
      </c>
      <c r="Q262" s="26"/>
      <c r="R262" t="s">
        <v>85</v>
      </c>
      <c r="S262" s="26"/>
      <c r="T262" t="s">
        <v>58</v>
      </c>
      <c r="U262" t="s">
        <v>43</v>
      </c>
      <c r="V262" t="s">
        <v>63</v>
      </c>
      <c r="W262" t="s">
        <v>125</v>
      </c>
    </row>
    <row r="263" spans="2:23" x14ac:dyDescent="0.25">
      <c r="B263" s="7">
        <v>43831</v>
      </c>
      <c r="C263" t="s">
        <v>19</v>
      </c>
      <c r="D263" t="s">
        <v>76</v>
      </c>
      <c r="E263" s="5">
        <v>640687223204</v>
      </c>
      <c r="F263" s="5">
        <v>961657291</v>
      </c>
      <c r="G263" t="s">
        <v>47</v>
      </c>
      <c r="H263" s="8">
        <v>567252</v>
      </c>
      <c r="I263" s="8">
        <v>24819</v>
      </c>
      <c r="J263" s="8">
        <v>27579</v>
      </c>
      <c r="K263">
        <v>1</v>
      </c>
      <c r="L263" s="6">
        <v>7</v>
      </c>
      <c r="M263" s="6">
        <v>9</v>
      </c>
      <c r="N263" s="6">
        <v>9</v>
      </c>
      <c r="O263" s="6">
        <v>90</v>
      </c>
      <c r="P263" s="6" t="s">
        <v>126</v>
      </c>
      <c r="Q263" s="26"/>
      <c r="R263" t="s">
        <v>85</v>
      </c>
      <c r="S263" s="26"/>
      <c r="T263" t="s">
        <v>61</v>
      </c>
      <c r="U263" t="s">
        <v>43</v>
      </c>
      <c r="V263" t="s">
        <v>62</v>
      </c>
      <c r="W263" t="s">
        <v>126</v>
      </c>
    </row>
    <row r="264" spans="2:23" x14ac:dyDescent="0.25">
      <c r="B264" s="7">
        <v>43831</v>
      </c>
      <c r="C264" t="s">
        <v>16</v>
      </c>
      <c r="D264" t="s">
        <v>75</v>
      </c>
      <c r="E264" s="5">
        <v>419528666280</v>
      </c>
      <c r="F264" s="5">
        <v>300905943</v>
      </c>
      <c r="G264" t="s">
        <v>46</v>
      </c>
      <c r="H264" s="8">
        <v>425263</v>
      </c>
      <c r="I264" s="8">
        <v>45477</v>
      </c>
      <c r="J264" s="8">
        <v>26272</v>
      </c>
      <c r="K264">
        <v>2</v>
      </c>
      <c r="L264" s="6">
        <v>6</v>
      </c>
      <c r="M264" s="6">
        <v>2</v>
      </c>
      <c r="N264" s="6">
        <v>2</v>
      </c>
      <c r="O264" s="6">
        <v>9</v>
      </c>
      <c r="P264" s="6" t="s">
        <v>126</v>
      </c>
      <c r="Q264" s="26"/>
      <c r="R264" t="s">
        <v>83</v>
      </c>
      <c r="S264" s="26"/>
      <c r="T264" t="s">
        <v>60</v>
      </c>
      <c r="U264" t="s">
        <v>43</v>
      </c>
      <c r="V264" t="s">
        <v>62</v>
      </c>
      <c r="W264" t="s">
        <v>126</v>
      </c>
    </row>
    <row r="265" spans="2:23" x14ac:dyDescent="0.25">
      <c r="B265" s="7">
        <v>43831</v>
      </c>
      <c r="C265" t="s">
        <v>10</v>
      </c>
      <c r="D265" t="s">
        <v>73</v>
      </c>
      <c r="E265" s="5">
        <v>412147475306</v>
      </c>
      <c r="F265" s="5">
        <v>979558653</v>
      </c>
      <c r="G265" t="s">
        <v>48</v>
      </c>
      <c r="H265" s="8">
        <v>875550</v>
      </c>
      <c r="I265" s="8">
        <v>43651</v>
      </c>
      <c r="J265" s="8">
        <v>21840</v>
      </c>
      <c r="K265">
        <v>3</v>
      </c>
      <c r="L265" s="6">
        <v>3</v>
      </c>
      <c r="M265" s="6">
        <v>9</v>
      </c>
      <c r="N265" s="6">
        <v>9</v>
      </c>
      <c r="O265" s="6">
        <v>3</v>
      </c>
      <c r="P265" s="6" t="s">
        <v>115</v>
      </c>
      <c r="Q265" s="26"/>
      <c r="R265" t="s">
        <v>82</v>
      </c>
      <c r="S265" s="26"/>
      <c r="T265" t="s">
        <v>58</v>
      </c>
      <c r="U265" t="s">
        <v>43</v>
      </c>
      <c r="V265" t="s">
        <v>62</v>
      </c>
      <c r="W265" t="s">
        <v>115</v>
      </c>
    </row>
    <row r="266" spans="2:23" x14ac:dyDescent="0.25">
      <c r="B266" s="7">
        <v>43831</v>
      </c>
      <c r="C266" t="s">
        <v>10</v>
      </c>
      <c r="D266" t="s">
        <v>73</v>
      </c>
      <c r="E266" s="5">
        <v>396557414804</v>
      </c>
      <c r="F266" s="5">
        <v>144615190</v>
      </c>
      <c r="G266" t="s">
        <v>46</v>
      </c>
      <c r="H266" s="8">
        <v>977663</v>
      </c>
      <c r="I266" s="8">
        <v>24184</v>
      </c>
      <c r="J266" s="8">
        <v>24200</v>
      </c>
      <c r="K266">
        <v>3</v>
      </c>
      <c r="L266" s="6">
        <v>8</v>
      </c>
      <c r="M266" s="6">
        <v>7</v>
      </c>
      <c r="N266" s="6">
        <v>37</v>
      </c>
      <c r="O266" s="6">
        <v>13</v>
      </c>
      <c r="P266" s="6" t="s">
        <v>122</v>
      </c>
      <c r="Q266" s="26"/>
      <c r="R266" t="s">
        <v>82</v>
      </c>
      <c r="S266" s="26"/>
      <c r="T266" t="s">
        <v>61</v>
      </c>
      <c r="U266" t="s">
        <v>44</v>
      </c>
      <c r="V266" t="s">
        <v>62</v>
      </c>
      <c r="W266" t="s">
        <v>122</v>
      </c>
    </row>
    <row r="267" spans="2:23" x14ac:dyDescent="0.25">
      <c r="B267" s="7">
        <v>43831</v>
      </c>
      <c r="C267" t="s">
        <v>17</v>
      </c>
      <c r="D267" t="s">
        <v>75</v>
      </c>
      <c r="E267" s="5">
        <v>186362305317</v>
      </c>
      <c r="F267" s="5">
        <v>304163558</v>
      </c>
      <c r="G267" t="s">
        <v>48</v>
      </c>
      <c r="H267" s="8">
        <v>547275</v>
      </c>
      <c r="I267" s="8">
        <v>7230</v>
      </c>
      <c r="J267" s="8">
        <v>26071</v>
      </c>
      <c r="K267">
        <v>3</v>
      </c>
      <c r="L267" s="6">
        <v>6</v>
      </c>
      <c r="M267" s="6">
        <v>5</v>
      </c>
      <c r="N267" s="6">
        <v>5</v>
      </c>
      <c r="O267" s="6">
        <v>151</v>
      </c>
      <c r="P267" s="6" t="s">
        <v>130</v>
      </c>
      <c r="Q267" s="26"/>
      <c r="R267" t="s">
        <v>89</v>
      </c>
      <c r="S267" s="26"/>
      <c r="T267" t="s">
        <v>57</v>
      </c>
      <c r="U267" t="s">
        <v>64</v>
      </c>
      <c r="V267" t="s">
        <v>62</v>
      </c>
      <c r="W267" t="s">
        <v>130</v>
      </c>
    </row>
    <row r="268" spans="2:23" x14ac:dyDescent="0.25">
      <c r="B268" s="7">
        <v>43831</v>
      </c>
      <c r="C268" t="s">
        <v>10</v>
      </c>
      <c r="D268" t="s">
        <v>77</v>
      </c>
      <c r="E268" s="5">
        <v>757397751117</v>
      </c>
      <c r="F268" s="5">
        <v>477450263</v>
      </c>
      <c r="G268" t="s">
        <v>47</v>
      </c>
      <c r="H268" s="8">
        <v>638163</v>
      </c>
      <c r="I268" s="8">
        <v>35631</v>
      </c>
      <c r="J268" s="8">
        <v>26367</v>
      </c>
      <c r="K268">
        <v>3</v>
      </c>
      <c r="L268" s="6">
        <v>6</v>
      </c>
      <c r="M268" s="6">
        <v>8</v>
      </c>
      <c r="N268" s="6">
        <v>3</v>
      </c>
      <c r="O268" s="6">
        <v>151</v>
      </c>
      <c r="P268" s="6" t="s">
        <v>118</v>
      </c>
      <c r="Q268" s="26"/>
      <c r="R268" t="s">
        <v>88</v>
      </c>
      <c r="S268" s="26"/>
      <c r="T268" t="s">
        <v>60</v>
      </c>
      <c r="U268" t="s">
        <v>64</v>
      </c>
      <c r="V268" t="s">
        <v>63</v>
      </c>
      <c r="W268" t="s">
        <v>118</v>
      </c>
    </row>
    <row r="269" spans="2:23" x14ac:dyDescent="0.25">
      <c r="B269" s="7">
        <v>43831</v>
      </c>
      <c r="C269" t="s">
        <v>21</v>
      </c>
      <c r="D269" t="s">
        <v>72</v>
      </c>
      <c r="E269" s="5">
        <v>563101459981</v>
      </c>
      <c r="F269" s="5">
        <v>553455359</v>
      </c>
      <c r="G269" t="s">
        <v>48</v>
      </c>
      <c r="H269" s="8">
        <v>293075</v>
      </c>
      <c r="I269" s="8">
        <v>6552</v>
      </c>
      <c r="J269" s="8">
        <v>24977</v>
      </c>
      <c r="K269">
        <v>3</v>
      </c>
      <c r="L269" s="6">
        <v>8</v>
      </c>
      <c r="M269" s="6">
        <v>7</v>
      </c>
      <c r="N269" s="6">
        <v>32</v>
      </c>
      <c r="O269" s="6">
        <v>48</v>
      </c>
      <c r="P269" s="6" t="s">
        <v>128</v>
      </c>
      <c r="Q269" s="26"/>
      <c r="R269" t="s">
        <v>82</v>
      </c>
      <c r="S269" s="26"/>
      <c r="T269" t="s">
        <v>57</v>
      </c>
      <c r="U269" t="s">
        <v>44</v>
      </c>
      <c r="V269" t="s">
        <v>63</v>
      </c>
      <c r="W269" t="s">
        <v>128</v>
      </c>
    </row>
    <row r="270" spans="2:23" x14ac:dyDescent="0.25">
      <c r="B270" s="7">
        <v>43831</v>
      </c>
      <c r="C270" t="s">
        <v>16</v>
      </c>
      <c r="D270" t="s">
        <v>73</v>
      </c>
      <c r="E270" s="5">
        <v>264045718260</v>
      </c>
      <c r="F270" s="5">
        <v>840687608</v>
      </c>
      <c r="G270" t="s">
        <v>45</v>
      </c>
      <c r="H270" s="8">
        <v>807178</v>
      </c>
      <c r="I270" s="8">
        <v>4490</v>
      </c>
      <c r="J270" s="8">
        <v>27310</v>
      </c>
      <c r="K270">
        <v>3</v>
      </c>
      <c r="L270" s="6">
        <v>6</v>
      </c>
      <c r="M270" s="6">
        <v>5</v>
      </c>
      <c r="N270" s="6">
        <v>2</v>
      </c>
      <c r="O270" s="6">
        <v>2</v>
      </c>
      <c r="P270" s="6" t="s">
        <v>132</v>
      </c>
      <c r="Q270" s="26"/>
      <c r="R270" t="s">
        <v>87</v>
      </c>
      <c r="S270" s="26"/>
      <c r="T270" t="s">
        <v>60</v>
      </c>
      <c r="U270" t="s">
        <v>64</v>
      </c>
      <c r="V270" t="s">
        <v>62</v>
      </c>
      <c r="W270" t="s">
        <v>132</v>
      </c>
    </row>
    <row r="271" spans="2:23" x14ac:dyDescent="0.25">
      <c r="B271" s="7">
        <v>43831</v>
      </c>
      <c r="C271" t="s">
        <v>11</v>
      </c>
      <c r="D271" t="s">
        <v>73</v>
      </c>
      <c r="E271" s="5">
        <v>405035639204</v>
      </c>
      <c r="F271" s="5">
        <v>210996226</v>
      </c>
      <c r="G271" t="s">
        <v>45</v>
      </c>
      <c r="H271" s="8">
        <v>561106</v>
      </c>
      <c r="I271" s="8">
        <v>2755</v>
      </c>
      <c r="J271" s="8">
        <v>14587</v>
      </c>
      <c r="K271">
        <v>2</v>
      </c>
      <c r="L271" s="6">
        <v>3</v>
      </c>
      <c r="M271" s="6">
        <v>6</v>
      </c>
      <c r="N271" s="6">
        <v>34</v>
      </c>
      <c r="O271" s="6">
        <v>140</v>
      </c>
      <c r="P271" s="6" t="s">
        <v>107</v>
      </c>
      <c r="Q271" s="26"/>
      <c r="R271" t="s">
        <v>83</v>
      </c>
      <c r="S271" s="26"/>
      <c r="T271" t="s">
        <v>58</v>
      </c>
      <c r="U271" t="s">
        <v>44</v>
      </c>
      <c r="V271" t="s">
        <v>62</v>
      </c>
      <c r="W271" t="s">
        <v>107</v>
      </c>
    </row>
    <row r="272" spans="2:23" x14ac:dyDescent="0.25">
      <c r="B272" s="7">
        <v>43831</v>
      </c>
      <c r="C272" t="s">
        <v>11</v>
      </c>
      <c r="D272" t="s">
        <v>81</v>
      </c>
      <c r="E272" s="5">
        <v>467139075971</v>
      </c>
      <c r="F272" s="5">
        <v>342520397</v>
      </c>
      <c r="G272" t="s">
        <v>48</v>
      </c>
      <c r="H272" s="8">
        <v>177387</v>
      </c>
      <c r="I272" s="8">
        <v>37448</v>
      </c>
      <c r="J272" s="8">
        <v>29172</v>
      </c>
      <c r="K272">
        <v>2</v>
      </c>
      <c r="L272" s="6">
        <v>7</v>
      </c>
      <c r="M272" s="6">
        <v>8</v>
      </c>
      <c r="N272" s="6">
        <v>34</v>
      </c>
      <c r="O272" s="6">
        <v>151</v>
      </c>
      <c r="P272" s="6" t="s">
        <v>119</v>
      </c>
      <c r="Q272" s="26"/>
      <c r="R272" t="s">
        <v>88</v>
      </c>
      <c r="S272" s="26"/>
      <c r="T272" t="s">
        <v>61</v>
      </c>
      <c r="U272" t="s">
        <v>44</v>
      </c>
      <c r="V272" t="s">
        <v>63</v>
      </c>
      <c r="W272" t="s">
        <v>119</v>
      </c>
    </row>
    <row r="273" spans="2:23" x14ac:dyDescent="0.25">
      <c r="B273" s="7">
        <v>43831</v>
      </c>
      <c r="C273" t="s">
        <v>10</v>
      </c>
      <c r="D273" t="s">
        <v>76</v>
      </c>
      <c r="E273" s="5">
        <v>809576346645</v>
      </c>
      <c r="F273" s="5">
        <v>756563434</v>
      </c>
      <c r="G273" t="s">
        <v>46</v>
      </c>
      <c r="H273" s="8">
        <v>227987</v>
      </c>
      <c r="I273" s="8">
        <v>29178</v>
      </c>
      <c r="J273" s="8">
        <v>22534</v>
      </c>
      <c r="K273">
        <v>3</v>
      </c>
      <c r="L273" s="6">
        <v>4</v>
      </c>
      <c r="M273" s="6">
        <v>1</v>
      </c>
      <c r="N273" s="6">
        <v>1</v>
      </c>
      <c r="O273" s="6">
        <v>29</v>
      </c>
      <c r="P273" s="6" t="s">
        <v>130</v>
      </c>
      <c r="Q273" s="26"/>
      <c r="R273" t="s">
        <v>82</v>
      </c>
      <c r="S273" s="26"/>
      <c r="T273" t="s">
        <v>58</v>
      </c>
      <c r="U273" t="s">
        <v>43</v>
      </c>
      <c r="V273" t="s">
        <v>63</v>
      </c>
      <c r="W273" t="s">
        <v>130</v>
      </c>
    </row>
    <row r="274" spans="2:23" x14ac:dyDescent="0.25">
      <c r="B274" s="7">
        <v>43831</v>
      </c>
      <c r="C274" t="s">
        <v>11</v>
      </c>
      <c r="D274" t="s">
        <v>80</v>
      </c>
      <c r="E274" s="5">
        <v>124841934505</v>
      </c>
      <c r="F274" s="5">
        <v>242163713</v>
      </c>
      <c r="G274" t="s">
        <v>45</v>
      </c>
      <c r="H274" s="8">
        <v>452040</v>
      </c>
      <c r="I274" s="8">
        <v>39497</v>
      </c>
      <c r="J274" s="8">
        <v>27045</v>
      </c>
      <c r="K274">
        <v>3</v>
      </c>
      <c r="L274" s="6">
        <v>1</v>
      </c>
      <c r="M274" s="6">
        <v>9</v>
      </c>
      <c r="N274" s="6">
        <v>9</v>
      </c>
      <c r="O274" s="6">
        <v>34</v>
      </c>
      <c r="P274" s="6" t="s">
        <v>123</v>
      </c>
      <c r="Q274" s="26"/>
      <c r="R274" t="s">
        <v>85</v>
      </c>
      <c r="S274" s="26"/>
      <c r="T274" t="s">
        <v>60</v>
      </c>
      <c r="U274" t="s">
        <v>43</v>
      </c>
      <c r="V274" t="s">
        <v>62</v>
      </c>
      <c r="W274" t="s">
        <v>123</v>
      </c>
    </row>
    <row r="275" spans="2:23" x14ac:dyDescent="0.25">
      <c r="B275" s="7">
        <v>43831</v>
      </c>
      <c r="C275" t="s">
        <v>18</v>
      </c>
      <c r="D275" t="s">
        <v>76</v>
      </c>
      <c r="E275" s="5">
        <v>640687223204</v>
      </c>
      <c r="F275" s="5">
        <v>115552428</v>
      </c>
      <c r="G275" t="s">
        <v>45</v>
      </c>
      <c r="H275" s="8">
        <v>326652</v>
      </c>
      <c r="I275" s="8">
        <v>26769</v>
      </c>
      <c r="J275" s="8">
        <v>17470</v>
      </c>
      <c r="K275">
        <v>3</v>
      </c>
      <c r="L275" s="6">
        <v>1</v>
      </c>
      <c r="M275" s="6">
        <v>9</v>
      </c>
      <c r="N275" s="6">
        <v>9</v>
      </c>
      <c r="O275" s="6">
        <v>66</v>
      </c>
      <c r="P275" s="6" t="s">
        <v>123</v>
      </c>
      <c r="Q275" s="26"/>
      <c r="R275" t="s">
        <v>84</v>
      </c>
      <c r="S275" s="26"/>
      <c r="T275" t="s">
        <v>59</v>
      </c>
      <c r="U275" t="s">
        <v>43</v>
      </c>
      <c r="V275" t="s">
        <v>62</v>
      </c>
      <c r="W275" t="s">
        <v>123</v>
      </c>
    </row>
    <row r="276" spans="2:23" x14ac:dyDescent="0.25">
      <c r="B276" s="7">
        <v>43831</v>
      </c>
      <c r="C276" t="s">
        <v>10</v>
      </c>
      <c r="D276" t="s">
        <v>76</v>
      </c>
      <c r="E276" s="5">
        <v>419528666280</v>
      </c>
      <c r="F276" s="5">
        <v>414621658</v>
      </c>
      <c r="G276" t="s">
        <v>46</v>
      </c>
      <c r="H276" s="8">
        <v>151646</v>
      </c>
      <c r="I276" s="8">
        <v>1844</v>
      </c>
      <c r="J276" s="8">
        <v>14398</v>
      </c>
      <c r="K276">
        <v>3</v>
      </c>
      <c r="L276" s="6">
        <v>7</v>
      </c>
      <c r="M276" s="6">
        <v>1</v>
      </c>
      <c r="N276" s="6">
        <v>1</v>
      </c>
      <c r="O276" s="6">
        <v>42</v>
      </c>
      <c r="P276" s="6" t="s">
        <v>119</v>
      </c>
      <c r="Q276" s="26"/>
      <c r="R276" t="s">
        <v>82</v>
      </c>
      <c r="S276" s="26"/>
      <c r="T276" t="s">
        <v>59</v>
      </c>
      <c r="U276" t="s">
        <v>43</v>
      </c>
      <c r="V276" t="s">
        <v>62</v>
      </c>
      <c r="W276" t="s">
        <v>119</v>
      </c>
    </row>
    <row r="277" spans="2:23" x14ac:dyDescent="0.25">
      <c r="B277" s="7">
        <v>43831</v>
      </c>
      <c r="C277" t="s">
        <v>10</v>
      </c>
      <c r="D277" t="s">
        <v>74</v>
      </c>
      <c r="E277" s="5">
        <v>412147475306</v>
      </c>
      <c r="F277" s="5">
        <v>662234359</v>
      </c>
      <c r="G277" t="s">
        <v>48</v>
      </c>
      <c r="H277" s="8">
        <v>119263</v>
      </c>
      <c r="I277" s="8">
        <v>36557</v>
      </c>
      <c r="J277" s="8">
        <v>22288</v>
      </c>
      <c r="K277">
        <v>3</v>
      </c>
      <c r="L277" s="6">
        <v>1</v>
      </c>
      <c r="M277" s="6">
        <v>2</v>
      </c>
      <c r="N277" s="6">
        <v>2</v>
      </c>
      <c r="O277" s="6">
        <v>77</v>
      </c>
      <c r="P277" s="6" t="s">
        <v>132</v>
      </c>
      <c r="Q277" s="26"/>
      <c r="R277" t="s">
        <v>85</v>
      </c>
      <c r="S277" s="26"/>
      <c r="T277" t="s">
        <v>61</v>
      </c>
      <c r="U277" t="s">
        <v>43</v>
      </c>
      <c r="V277" t="s">
        <v>62</v>
      </c>
      <c r="W277" t="s">
        <v>132</v>
      </c>
    </row>
    <row r="278" spans="2:23" x14ac:dyDescent="0.25">
      <c r="B278" s="7">
        <v>43831</v>
      </c>
      <c r="C278" t="s">
        <v>10</v>
      </c>
      <c r="D278" t="s">
        <v>77</v>
      </c>
      <c r="E278" s="5">
        <v>396557414804</v>
      </c>
      <c r="F278" s="5">
        <v>274005086</v>
      </c>
      <c r="G278" t="s">
        <v>47</v>
      </c>
      <c r="H278" s="8">
        <v>722513</v>
      </c>
      <c r="I278" s="8">
        <v>37107</v>
      </c>
      <c r="J278" s="8">
        <v>14226</v>
      </c>
      <c r="K278">
        <v>3</v>
      </c>
      <c r="L278" s="6">
        <v>6</v>
      </c>
      <c r="M278" s="6">
        <v>8</v>
      </c>
      <c r="N278" s="6">
        <v>8</v>
      </c>
      <c r="O278" s="6">
        <v>152</v>
      </c>
      <c r="P278" s="6" t="s">
        <v>114</v>
      </c>
      <c r="Q278" s="26"/>
      <c r="R278" t="s">
        <v>89</v>
      </c>
      <c r="S278" s="26"/>
      <c r="T278" t="s">
        <v>57</v>
      </c>
      <c r="U278" t="s">
        <v>44</v>
      </c>
      <c r="V278" t="s">
        <v>63</v>
      </c>
      <c r="W278" t="s">
        <v>114</v>
      </c>
    </row>
    <row r="279" spans="2:23" x14ac:dyDescent="0.25">
      <c r="B279" s="7">
        <v>43831</v>
      </c>
      <c r="C279" t="s">
        <v>10</v>
      </c>
      <c r="D279" t="s">
        <v>81</v>
      </c>
      <c r="E279" s="5">
        <v>186362305317</v>
      </c>
      <c r="F279" s="5">
        <v>882785925</v>
      </c>
      <c r="G279" t="s">
        <v>46</v>
      </c>
      <c r="H279" s="8">
        <v>178324</v>
      </c>
      <c r="I279" s="8">
        <v>21724</v>
      </c>
      <c r="J279" s="8">
        <v>12412</v>
      </c>
      <c r="K279">
        <v>3</v>
      </c>
      <c r="L279" s="6">
        <v>5</v>
      </c>
      <c r="M279" s="6">
        <v>6</v>
      </c>
      <c r="N279" s="6">
        <v>3</v>
      </c>
      <c r="O279" s="6">
        <v>3</v>
      </c>
      <c r="P279" s="6" t="s">
        <v>103</v>
      </c>
      <c r="Q279" s="26"/>
      <c r="R279" t="s">
        <v>83</v>
      </c>
      <c r="S279" s="26"/>
      <c r="T279" t="s">
        <v>58</v>
      </c>
      <c r="U279" t="s">
        <v>64</v>
      </c>
      <c r="V279" t="s">
        <v>63</v>
      </c>
      <c r="W279" t="s">
        <v>103</v>
      </c>
    </row>
    <row r="280" spans="2:23" x14ac:dyDescent="0.25">
      <c r="B280" s="7">
        <v>43831</v>
      </c>
      <c r="C280" t="s">
        <v>25</v>
      </c>
      <c r="D280" t="s">
        <v>78</v>
      </c>
      <c r="E280" s="5">
        <v>757397751117</v>
      </c>
      <c r="F280" s="5">
        <v>986253345</v>
      </c>
      <c r="G280" t="s">
        <v>48</v>
      </c>
      <c r="H280" s="8">
        <v>342900</v>
      </c>
      <c r="I280" s="8">
        <v>34765</v>
      </c>
      <c r="J280" s="8">
        <v>23007</v>
      </c>
      <c r="K280">
        <v>2</v>
      </c>
      <c r="L280" s="6">
        <v>3</v>
      </c>
      <c r="M280" s="6">
        <v>5</v>
      </c>
      <c r="N280" s="6">
        <v>5</v>
      </c>
      <c r="O280" s="6">
        <v>152</v>
      </c>
      <c r="P280" s="6" t="s">
        <v>109</v>
      </c>
      <c r="Q280" s="26"/>
      <c r="R280" t="s">
        <v>88</v>
      </c>
      <c r="S280" s="26"/>
      <c r="T280" t="s">
        <v>58</v>
      </c>
      <c r="U280" t="s">
        <v>64</v>
      </c>
      <c r="V280" t="s">
        <v>62</v>
      </c>
      <c r="W280" t="s">
        <v>109</v>
      </c>
    </row>
    <row r="281" spans="2:23" x14ac:dyDescent="0.25">
      <c r="B281" s="7">
        <v>43831</v>
      </c>
      <c r="C281" t="s">
        <v>25</v>
      </c>
      <c r="D281" t="s">
        <v>74</v>
      </c>
      <c r="E281" s="5">
        <v>563101459981</v>
      </c>
      <c r="F281" s="5">
        <v>472830687</v>
      </c>
      <c r="G281" t="s">
        <v>46</v>
      </c>
      <c r="H281" s="8">
        <v>159181</v>
      </c>
      <c r="I281" s="8">
        <v>32208</v>
      </c>
      <c r="J281" s="8">
        <v>15623</v>
      </c>
      <c r="K281">
        <v>2</v>
      </c>
      <c r="L281" s="6">
        <v>4</v>
      </c>
      <c r="M281" s="6">
        <v>5</v>
      </c>
      <c r="N281" s="6">
        <v>27</v>
      </c>
      <c r="O281" s="6">
        <v>113</v>
      </c>
      <c r="P281" s="6" t="s">
        <v>105</v>
      </c>
      <c r="Q281" s="26"/>
      <c r="R281" t="s">
        <v>87</v>
      </c>
      <c r="S281" s="26"/>
      <c r="T281" t="s">
        <v>58</v>
      </c>
      <c r="U281" t="s">
        <v>44</v>
      </c>
      <c r="V281" t="s">
        <v>62</v>
      </c>
      <c r="W281" t="s">
        <v>105</v>
      </c>
    </row>
    <row r="282" spans="2:23" x14ac:dyDescent="0.25">
      <c r="B282" s="7">
        <v>43831</v>
      </c>
      <c r="C282" t="s">
        <v>11</v>
      </c>
      <c r="D282" t="s">
        <v>78</v>
      </c>
      <c r="E282" s="5">
        <v>264045718260</v>
      </c>
      <c r="F282" s="5">
        <v>554930399</v>
      </c>
      <c r="G282" t="s">
        <v>45</v>
      </c>
      <c r="H282" s="8">
        <v>762382</v>
      </c>
      <c r="I282" s="8">
        <v>8331</v>
      </c>
      <c r="J282" s="8">
        <v>17162</v>
      </c>
      <c r="K282">
        <v>3</v>
      </c>
      <c r="L282" s="6">
        <v>9</v>
      </c>
      <c r="M282" s="6">
        <v>7</v>
      </c>
      <c r="N282" s="6">
        <v>2</v>
      </c>
      <c r="O282" s="6">
        <v>151</v>
      </c>
      <c r="P282" s="6" t="s">
        <v>123</v>
      </c>
      <c r="Q282" s="26"/>
      <c r="R282" t="s">
        <v>89</v>
      </c>
      <c r="S282" s="26"/>
      <c r="T282" t="s">
        <v>57</v>
      </c>
      <c r="U282" t="s">
        <v>64</v>
      </c>
      <c r="V282" t="s">
        <v>62</v>
      </c>
      <c r="W282" t="s">
        <v>123</v>
      </c>
    </row>
    <row r="283" spans="2:23" x14ac:dyDescent="0.25">
      <c r="B283" s="7">
        <v>43831</v>
      </c>
      <c r="C283" t="s">
        <v>11</v>
      </c>
      <c r="D283" t="s">
        <v>72</v>
      </c>
      <c r="E283" s="5">
        <v>405035639204</v>
      </c>
      <c r="F283" s="5">
        <v>422941622</v>
      </c>
      <c r="G283" t="s">
        <v>47</v>
      </c>
      <c r="H283" s="8">
        <v>985096</v>
      </c>
      <c r="I283" s="8">
        <v>5148</v>
      </c>
      <c r="J283" s="8">
        <v>21795</v>
      </c>
      <c r="K283">
        <v>1</v>
      </c>
      <c r="L283" s="6">
        <v>10</v>
      </c>
      <c r="M283" s="6">
        <v>6</v>
      </c>
      <c r="N283" s="6">
        <v>22</v>
      </c>
      <c r="O283" s="6">
        <v>103</v>
      </c>
      <c r="P283" s="6" t="s">
        <v>117</v>
      </c>
      <c r="Q283" s="26"/>
      <c r="R283" t="s">
        <v>83</v>
      </c>
      <c r="S283" s="26"/>
      <c r="T283" t="s">
        <v>59</v>
      </c>
      <c r="U283" t="s">
        <v>44</v>
      </c>
      <c r="V283" t="s">
        <v>62</v>
      </c>
      <c r="W283" t="s">
        <v>117</v>
      </c>
    </row>
    <row r="284" spans="2:23" x14ac:dyDescent="0.25">
      <c r="B284" s="7">
        <v>43831</v>
      </c>
      <c r="C284" t="s">
        <v>10</v>
      </c>
      <c r="D284" t="s">
        <v>78</v>
      </c>
      <c r="E284" s="5">
        <v>467139075971</v>
      </c>
      <c r="F284" s="5">
        <v>458019542</v>
      </c>
      <c r="G284" t="s">
        <v>47</v>
      </c>
      <c r="H284" s="8">
        <v>562302</v>
      </c>
      <c r="I284" s="8">
        <v>2218</v>
      </c>
      <c r="J284" s="8">
        <v>17144</v>
      </c>
      <c r="K284">
        <v>1</v>
      </c>
      <c r="L284" s="6">
        <v>1</v>
      </c>
      <c r="M284" s="6">
        <v>7</v>
      </c>
      <c r="N284" s="6">
        <v>39</v>
      </c>
      <c r="O284" s="6">
        <v>151</v>
      </c>
      <c r="P284" s="6" t="s">
        <v>112</v>
      </c>
      <c r="Q284" s="26"/>
      <c r="R284" t="s">
        <v>88</v>
      </c>
      <c r="S284" s="26"/>
      <c r="T284" t="s">
        <v>57</v>
      </c>
      <c r="U284" t="s">
        <v>44</v>
      </c>
      <c r="V284" t="s">
        <v>62</v>
      </c>
      <c r="W284" t="s">
        <v>112</v>
      </c>
    </row>
    <row r="285" spans="2:23" x14ac:dyDescent="0.25">
      <c r="B285" s="7">
        <v>43831</v>
      </c>
      <c r="C285" t="s">
        <v>22</v>
      </c>
      <c r="D285" t="s">
        <v>75</v>
      </c>
      <c r="E285" s="5">
        <v>809576346645</v>
      </c>
      <c r="F285" s="5">
        <v>152256495</v>
      </c>
      <c r="G285" t="s">
        <v>46</v>
      </c>
      <c r="H285" s="8">
        <v>328806</v>
      </c>
      <c r="I285" s="8">
        <v>1618</v>
      </c>
      <c r="J285" s="8">
        <v>11327</v>
      </c>
      <c r="K285">
        <v>3</v>
      </c>
      <c r="L285" s="6">
        <v>5</v>
      </c>
      <c r="M285" s="6">
        <v>2</v>
      </c>
      <c r="N285" s="6">
        <v>2</v>
      </c>
      <c r="O285" s="6">
        <v>92</v>
      </c>
      <c r="P285" s="6" t="s">
        <v>133</v>
      </c>
      <c r="Q285" s="26"/>
      <c r="R285" t="s">
        <v>84</v>
      </c>
      <c r="S285" s="26"/>
      <c r="T285" t="s">
        <v>57</v>
      </c>
      <c r="U285" t="s">
        <v>43</v>
      </c>
      <c r="V285" t="s">
        <v>62</v>
      </c>
      <c r="W285" t="s">
        <v>133</v>
      </c>
    </row>
    <row r="286" spans="2:23" x14ac:dyDescent="0.25">
      <c r="B286" s="7">
        <v>43831</v>
      </c>
      <c r="C286" t="s">
        <v>14</v>
      </c>
      <c r="D286" t="s">
        <v>73</v>
      </c>
      <c r="E286" s="5">
        <v>124841934505</v>
      </c>
      <c r="F286" s="5">
        <v>820868233</v>
      </c>
      <c r="G286" t="s">
        <v>45</v>
      </c>
      <c r="H286" s="8">
        <v>625359</v>
      </c>
      <c r="I286" s="8">
        <v>32376</v>
      </c>
      <c r="J286" s="8">
        <v>22500</v>
      </c>
      <c r="K286">
        <v>3</v>
      </c>
      <c r="L286" s="6">
        <v>7</v>
      </c>
      <c r="M286" s="6">
        <v>1</v>
      </c>
      <c r="N286" s="6">
        <v>1</v>
      </c>
      <c r="O286" s="6">
        <v>42</v>
      </c>
      <c r="P286" s="6" t="s">
        <v>121</v>
      </c>
      <c r="Q286" s="26"/>
      <c r="R286" t="s">
        <v>84</v>
      </c>
      <c r="S286" s="26"/>
      <c r="T286" t="s">
        <v>57</v>
      </c>
      <c r="U286" t="s">
        <v>43</v>
      </c>
      <c r="V286" t="s">
        <v>63</v>
      </c>
      <c r="W286" t="s">
        <v>121</v>
      </c>
    </row>
    <row r="287" spans="2:23" x14ac:dyDescent="0.25">
      <c r="B287" s="7">
        <v>43831</v>
      </c>
      <c r="C287" t="s">
        <v>11</v>
      </c>
      <c r="D287" t="s">
        <v>75</v>
      </c>
      <c r="E287" s="5">
        <v>640687223204</v>
      </c>
      <c r="F287" s="5">
        <v>278245481</v>
      </c>
      <c r="G287" t="s">
        <v>48</v>
      </c>
      <c r="H287" s="8">
        <v>56025</v>
      </c>
      <c r="I287" s="8">
        <v>6966</v>
      </c>
      <c r="J287" s="8">
        <v>18272</v>
      </c>
      <c r="K287">
        <v>3</v>
      </c>
      <c r="L287" s="6">
        <v>8</v>
      </c>
      <c r="M287" s="6">
        <v>1</v>
      </c>
      <c r="N287" s="6">
        <v>1</v>
      </c>
      <c r="O287" s="6">
        <v>104</v>
      </c>
      <c r="P287" s="6" t="s">
        <v>131</v>
      </c>
      <c r="Q287" s="26"/>
      <c r="R287" t="s">
        <v>85</v>
      </c>
      <c r="S287" s="26"/>
      <c r="T287" t="s">
        <v>59</v>
      </c>
      <c r="U287" t="s">
        <v>43</v>
      </c>
      <c r="V287" t="s">
        <v>62</v>
      </c>
      <c r="W287" t="s">
        <v>131</v>
      </c>
    </row>
    <row r="288" spans="2:23" x14ac:dyDescent="0.25">
      <c r="B288" s="7">
        <v>43831</v>
      </c>
      <c r="C288" t="s">
        <v>16</v>
      </c>
      <c r="D288" t="s">
        <v>78</v>
      </c>
      <c r="E288" s="5">
        <v>419528666280</v>
      </c>
      <c r="F288" s="5">
        <v>284822843</v>
      </c>
      <c r="G288" t="s">
        <v>46</v>
      </c>
      <c r="H288" s="8">
        <v>605741</v>
      </c>
      <c r="I288" s="8">
        <v>1512</v>
      </c>
      <c r="J288" s="8">
        <v>18422</v>
      </c>
      <c r="K288">
        <v>2</v>
      </c>
      <c r="L288" s="6">
        <v>5</v>
      </c>
      <c r="M288" s="6">
        <v>9</v>
      </c>
      <c r="N288" s="6">
        <v>9</v>
      </c>
      <c r="O288" s="6">
        <v>70</v>
      </c>
      <c r="P288" s="6" t="s">
        <v>112</v>
      </c>
      <c r="Q288" s="26"/>
      <c r="R288" t="s">
        <v>85</v>
      </c>
      <c r="S288" s="26"/>
      <c r="T288" t="s">
        <v>60</v>
      </c>
      <c r="U288" t="s">
        <v>43</v>
      </c>
      <c r="V288" t="s">
        <v>63</v>
      </c>
      <c r="W288" t="s">
        <v>112</v>
      </c>
    </row>
    <row r="289" spans="2:23" x14ac:dyDescent="0.25">
      <c r="B289" s="7">
        <v>43831</v>
      </c>
      <c r="C289" t="s">
        <v>24</v>
      </c>
      <c r="D289" t="s">
        <v>78</v>
      </c>
      <c r="E289" s="5">
        <v>412147475306</v>
      </c>
      <c r="F289" s="5">
        <v>993597551</v>
      </c>
      <c r="G289" t="s">
        <v>46</v>
      </c>
      <c r="H289" s="8">
        <v>234461</v>
      </c>
      <c r="I289" s="8">
        <v>38601</v>
      </c>
      <c r="J289" s="8">
        <v>23762</v>
      </c>
      <c r="K289">
        <v>2</v>
      </c>
      <c r="L289" s="6">
        <v>7</v>
      </c>
      <c r="M289" s="6">
        <v>2</v>
      </c>
      <c r="N289" s="6">
        <v>2</v>
      </c>
      <c r="O289" s="6">
        <v>12</v>
      </c>
      <c r="P289" s="6" t="s">
        <v>129</v>
      </c>
      <c r="Q289" s="26"/>
      <c r="R289" t="s">
        <v>84</v>
      </c>
      <c r="S289" s="26"/>
      <c r="T289" t="s">
        <v>61</v>
      </c>
      <c r="U289" t="s">
        <v>43</v>
      </c>
      <c r="V289" t="s">
        <v>62</v>
      </c>
      <c r="W289" t="s">
        <v>129</v>
      </c>
    </row>
    <row r="290" spans="2:23" x14ac:dyDescent="0.25">
      <c r="B290" s="7">
        <v>43831</v>
      </c>
      <c r="C290" t="s">
        <v>10</v>
      </c>
      <c r="D290" t="s">
        <v>76</v>
      </c>
      <c r="E290" s="5">
        <v>396557414804</v>
      </c>
      <c r="F290" s="5">
        <v>922363440</v>
      </c>
      <c r="G290" t="s">
        <v>45</v>
      </c>
      <c r="H290" s="8">
        <v>629973</v>
      </c>
      <c r="I290" s="8">
        <v>21220</v>
      </c>
      <c r="J290" s="8">
        <v>24150</v>
      </c>
      <c r="K290">
        <v>3</v>
      </c>
      <c r="L290" s="6">
        <v>10</v>
      </c>
      <c r="M290" s="6">
        <v>7</v>
      </c>
      <c r="N290" s="6">
        <v>14</v>
      </c>
      <c r="O290" s="6">
        <v>151</v>
      </c>
      <c r="P290" s="6" t="s">
        <v>111</v>
      </c>
      <c r="Q290" s="26"/>
      <c r="R290" t="s">
        <v>89</v>
      </c>
      <c r="S290" s="26"/>
      <c r="T290" t="s">
        <v>59</v>
      </c>
      <c r="U290" t="s">
        <v>44</v>
      </c>
      <c r="V290" t="s">
        <v>62</v>
      </c>
      <c r="W290" t="s">
        <v>111</v>
      </c>
    </row>
    <row r="291" spans="2:23" x14ac:dyDescent="0.25">
      <c r="B291" s="7">
        <v>43831</v>
      </c>
      <c r="C291" t="s">
        <v>11</v>
      </c>
      <c r="D291" t="s">
        <v>73</v>
      </c>
      <c r="E291" s="5">
        <v>186362305317</v>
      </c>
      <c r="F291" s="5">
        <v>249633007</v>
      </c>
      <c r="G291" t="s">
        <v>47</v>
      </c>
      <c r="H291" s="8">
        <v>565290</v>
      </c>
      <c r="I291" s="8">
        <v>37579</v>
      </c>
      <c r="J291" s="8">
        <v>15077</v>
      </c>
      <c r="K291">
        <v>3</v>
      </c>
      <c r="L291" s="6">
        <v>8</v>
      </c>
      <c r="M291" s="6">
        <v>3</v>
      </c>
      <c r="N291" s="6">
        <v>3</v>
      </c>
      <c r="O291" s="6">
        <v>53</v>
      </c>
      <c r="P291" s="6" t="s">
        <v>102</v>
      </c>
      <c r="Q291" s="26"/>
      <c r="R291" t="s">
        <v>87</v>
      </c>
      <c r="S291" s="26"/>
      <c r="T291" t="s">
        <v>57</v>
      </c>
      <c r="U291" t="s">
        <v>64</v>
      </c>
      <c r="V291" t="s">
        <v>62</v>
      </c>
      <c r="W291" t="s">
        <v>102</v>
      </c>
    </row>
    <row r="292" spans="2:23" x14ac:dyDescent="0.25">
      <c r="B292" s="7">
        <v>43831</v>
      </c>
      <c r="C292" t="s">
        <v>10</v>
      </c>
      <c r="D292" t="s">
        <v>80</v>
      </c>
      <c r="E292" s="5">
        <v>757397751117</v>
      </c>
      <c r="F292" s="5">
        <v>325775666</v>
      </c>
      <c r="G292" t="s">
        <v>45</v>
      </c>
      <c r="H292" s="8">
        <v>235313</v>
      </c>
      <c r="I292" s="8">
        <v>8833</v>
      </c>
      <c r="J292" s="8">
        <v>16597</v>
      </c>
      <c r="K292">
        <v>3</v>
      </c>
      <c r="L292" s="6">
        <v>4</v>
      </c>
      <c r="M292" s="6">
        <v>6</v>
      </c>
      <c r="N292" s="6">
        <v>5</v>
      </c>
      <c r="O292" s="6">
        <v>152</v>
      </c>
      <c r="P292" s="6" t="s">
        <v>100</v>
      </c>
      <c r="Q292" s="26"/>
      <c r="R292" t="s">
        <v>89</v>
      </c>
      <c r="S292" s="26"/>
      <c r="T292" t="s">
        <v>59</v>
      </c>
      <c r="U292" t="s">
        <v>64</v>
      </c>
      <c r="V292" t="s">
        <v>63</v>
      </c>
      <c r="W292" t="s">
        <v>100</v>
      </c>
    </row>
    <row r="293" spans="2:23" x14ac:dyDescent="0.25">
      <c r="B293" s="7">
        <v>43831</v>
      </c>
      <c r="C293" t="s">
        <v>10</v>
      </c>
      <c r="D293" t="s">
        <v>72</v>
      </c>
      <c r="E293" s="5">
        <v>563101459981</v>
      </c>
      <c r="F293" s="5">
        <v>184134739</v>
      </c>
      <c r="G293" t="s">
        <v>45</v>
      </c>
      <c r="H293" s="8">
        <v>196425</v>
      </c>
      <c r="I293" s="8">
        <v>40620</v>
      </c>
      <c r="J293" s="8">
        <v>26686</v>
      </c>
      <c r="K293">
        <v>2</v>
      </c>
      <c r="L293" s="6">
        <v>4</v>
      </c>
      <c r="M293" s="6">
        <v>5</v>
      </c>
      <c r="N293" s="6">
        <v>46</v>
      </c>
      <c r="O293" s="6">
        <v>151</v>
      </c>
      <c r="P293" s="6" t="s">
        <v>117</v>
      </c>
      <c r="Q293" s="26"/>
      <c r="R293" t="s">
        <v>88</v>
      </c>
      <c r="S293" s="26"/>
      <c r="T293" t="s">
        <v>60</v>
      </c>
      <c r="U293" t="s">
        <v>44</v>
      </c>
      <c r="V293" t="s">
        <v>62</v>
      </c>
      <c r="W293" t="s">
        <v>117</v>
      </c>
    </row>
    <row r="294" spans="2:23" x14ac:dyDescent="0.25">
      <c r="B294" s="7">
        <v>43831</v>
      </c>
      <c r="C294" t="s">
        <v>10</v>
      </c>
      <c r="D294" t="s">
        <v>77</v>
      </c>
      <c r="E294" s="5">
        <v>264045718260</v>
      </c>
      <c r="F294" s="5">
        <v>274340365</v>
      </c>
      <c r="G294" t="s">
        <v>47</v>
      </c>
      <c r="H294" s="8">
        <v>683874</v>
      </c>
      <c r="I294" s="8">
        <v>36334</v>
      </c>
      <c r="J294" s="8">
        <v>20364</v>
      </c>
      <c r="K294">
        <v>2</v>
      </c>
      <c r="L294" s="6">
        <v>9</v>
      </c>
      <c r="M294" s="6">
        <v>7</v>
      </c>
      <c r="N294" s="6">
        <v>2</v>
      </c>
      <c r="O294" s="6">
        <v>152</v>
      </c>
      <c r="P294" s="6" t="s">
        <v>101</v>
      </c>
      <c r="Q294" s="26"/>
      <c r="R294" t="s">
        <v>89</v>
      </c>
      <c r="S294" s="26"/>
      <c r="T294" t="s">
        <v>60</v>
      </c>
      <c r="U294" t="s">
        <v>64</v>
      </c>
      <c r="V294" t="s">
        <v>63</v>
      </c>
      <c r="W294" t="s">
        <v>101</v>
      </c>
    </row>
    <row r="295" spans="2:23" x14ac:dyDescent="0.25">
      <c r="B295" s="7">
        <v>43831</v>
      </c>
      <c r="C295" t="s">
        <v>17</v>
      </c>
      <c r="D295" t="s">
        <v>73</v>
      </c>
      <c r="E295" s="5">
        <v>405035639204</v>
      </c>
      <c r="F295" s="5">
        <v>435355030</v>
      </c>
      <c r="G295" t="s">
        <v>46</v>
      </c>
      <c r="H295" s="8">
        <v>654157</v>
      </c>
      <c r="I295" s="8">
        <v>7022</v>
      </c>
      <c r="J295" s="8">
        <v>15200</v>
      </c>
      <c r="K295">
        <v>3</v>
      </c>
      <c r="L295" s="6">
        <v>9</v>
      </c>
      <c r="M295" s="6">
        <v>8</v>
      </c>
      <c r="N295" s="6">
        <v>35</v>
      </c>
      <c r="O295" s="6">
        <v>151</v>
      </c>
      <c r="P295" s="6" t="s">
        <v>127</v>
      </c>
      <c r="Q295" s="26"/>
      <c r="R295" t="s">
        <v>89</v>
      </c>
      <c r="S295" s="26"/>
      <c r="T295" t="s">
        <v>61</v>
      </c>
      <c r="U295" t="s">
        <v>44</v>
      </c>
      <c r="V295" t="s">
        <v>62</v>
      </c>
      <c r="W295" t="s">
        <v>127</v>
      </c>
    </row>
    <row r="296" spans="2:23" x14ac:dyDescent="0.25">
      <c r="B296" s="7">
        <v>43831</v>
      </c>
      <c r="C296" t="s">
        <v>17</v>
      </c>
      <c r="D296" t="s">
        <v>81</v>
      </c>
      <c r="E296" s="5">
        <v>467139075971</v>
      </c>
      <c r="F296" s="5">
        <v>760241541</v>
      </c>
      <c r="G296" t="s">
        <v>45</v>
      </c>
      <c r="H296" s="8">
        <v>390048</v>
      </c>
      <c r="I296" s="8">
        <v>32151</v>
      </c>
      <c r="J296" s="8">
        <v>17576</v>
      </c>
      <c r="K296">
        <v>3</v>
      </c>
      <c r="L296" s="6">
        <v>1</v>
      </c>
      <c r="M296" s="6">
        <v>7</v>
      </c>
      <c r="N296" s="6">
        <v>35</v>
      </c>
      <c r="O296" s="6">
        <v>112</v>
      </c>
      <c r="P296" s="6" t="s">
        <v>97</v>
      </c>
      <c r="Q296" s="26"/>
      <c r="R296" t="s">
        <v>83</v>
      </c>
      <c r="S296" s="26"/>
      <c r="T296" t="s">
        <v>57</v>
      </c>
      <c r="U296" t="s">
        <v>44</v>
      </c>
      <c r="V296" t="s">
        <v>62</v>
      </c>
      <c r="W296" t="s">
        <v>97</v>
      </c>
    </row>
    <row r="297" spans="2:23" x14ac:dyDescent="0.25">
      <c r="B297" s="7">
        <v>43831</v>
      </c>
      <c r="C297" t="s">
        <v>16</v>
      </c>
      <c r="D297" t="s">
        <v>74</v>
      </c>
      <c r="E297" s="5">
        <v>809576346645</v>
      </c>
      <c r="F297" s="5">
        <v>554855564</v>
      </c>
      <c r="G297" t="s">
        <v>48</v>
      </c>
      <c r="H297" s="8">
        <v>244833</v>
      </c>
      <c r="I297" s="8">
        <v>9076</v>
      </c>
      <c r="J297" s="8">
        <v>20058</v>
      </c>
      <c r="K297">
        <v>3</v>
      </c>
      <c r="L297" s="6">
        <v>8</v>
      </c>
      <c r="M297" s="6">
        <v>1</v>
      </c>
      <c r="N297" s="6">
        <v>1</v>
      </c>
      <c r="O297" s="6">
        <v>89</v>
      </c>
      <c r="P297" s="6" t="s">
        <v>112</v>
      </c>
      <c r="Q297" s="26"/>
      <c r="R297" t="s">
        <v>82</v>
      </c>
      <c r="S297" s="26"/>
      <c r="T297" t="s">
        <v>57</v>
      </c>
      <c r="U297" t="s">
        <v>43</v>
      </c>
      <c r="V297" t="s">
        <v>63</v>
      </c>
      <c r="W297" t="s">
        <v>112</v>
      </c>
    </row>
    <row r="298" spans="2:23" x14ac:dyDescent="0.25">
      <c r="B298" s="7">
        <v>43831</v>
      </c>
      <c r="C298" t="s">
        <v>25</v>
      </c>
      <c r="D298" t="s">
        <v>80</v>
      </c>
      <c r="E298" s="5">
        <v>124841934505</v>
      </c>
      <c r="F298" s="5">
        <v>213147376</v>
      </c>
      <c r="G298" t="s">
        <v>48</v>
      </c>
      <c r="H298" s="8">
        <v>534675</v>
      </c>
      <c r="I298" s="8">
        <v>27193</v>
      </c>
      <c r="J298" s="8">
        <v>26093</v>
      </c>
      <c r="K298">
        <v>3</v>
      </c>
      <c r="L298" s="6">
        <v>1</v>
      </c>
      <c r="M298" s="6">
        <v>1</v>
      </c>
      <c r="N298" s="6">
        <v>1</v>
      </c>
      <c r="O298" s="6">
        <v>21</v>
      </c>
      <c r="P298" s="6" t="s">
        <v>127</v>
      </c>
      <c r="Q298" s="26"/>
      <c r="R298" t="s">
        <v>82</v>
      </c>
      <c r="S298" s="26"/>
      <c r="T298" t="s">
        <v>59</v>
      </c>
      <c r="U298" t="s">
        <v>43</v>
      </c>
      <c r="V298" t="s">
        <v>63</v>
      </c>
      <c r="W298" t="s">
        <v>127</v>
      </c>
    </row>
    <row r="299" spans="2:23" x14ac:dyDescent="0.25">
      <c r="B299" s="7">
        <v>43831</v>
      </c>
      <c r="C299" t="s">
        <v>19</v>
      </c>
      <c r="D299" t="s">
        <v>73</v>
      </c>
      <c r="E299" s="5">
        <v>640687223204</v>
      </c>
      <c r="F299" s="5">
        <v>635512278</v>
      </c>
      <c r="G299" t="s">
        <v>45</v>
      </c>
      <c r="H299" s="8">
        <v>336528</v>
      </c>
      <c r="I299" s="8">
        <v>21958</v>
      </c>
      <c r="J299" s="8">
        <v>12019</v>
      </c>
      <c r="K299">
        <v>2</v>
      </c>
      <c r="L299" s="6">
        <v>6</v>
      </c>
      <c r="M299" s="6">
        <v>9</v>
      </c>
      <c r="N299" s="6">
        <v>9</v>
      </c>
      <c r="O299" s="6">
        <v>86</v>
      </c>
      <c r="P299" s="6" t="s">
        <v>112</v>
      </c>
      <c r="Q299" s="26"/>
      <c r="R299" t="s">
        <v>84</v>
      </c>
      <c r="S299" s="26"/>
      <c r="T299" t="s">
        <v>58</v>
      </c>
      <c r="U299" t="s">
        <v>43</v>
      </c>
      <c r="V299" t="s">
        <v>63</v>
      </c>
      <c r="W299" t="s">
        <v>112</v>
      </c>
    </row>
    <row r="300" spans="2:23" x14ac:dyDescent="0.25">
      <c r="B300" s="7">
        <v>43831</v>
      </c>
      <c r="C300" t="s">
        <v>10</v>
      </c>
      <c r="D300" t="s">
        <v>78</v>
      </c>
      <c r="E300" s="5">
        <v>419528666280</v>
      </c>
      <c r="F300" s="5">
        <v>137791368</v>
      </c>
      <c r="G300" t="s">
        <v>46</v>
      </c>
      <c r="H300" s="8">
        <v>926079</v>
      </c>
      <c r="I300" s="8">
        <v>23036</v>
      </c>
      <c r="J300" s="8">
        <v>15158</v>
      </c>
      <c r="K300">
        <v>3</v>
      </c>
      <c r="L300" s="6">
        <v>9</v>
      </c>
      <c r="M300" s="6">
        <v>2</v>
      </c>
      <c r="N300" s="6">
        <v>2</v>
      </c>
      <c r="O300" s="6">
        <v>3</v>
      </c>
      <c r="P300" s="6" t="s">
        <v>120</v>
      </c>
      <c r="Q300" s="26"/>
      <c r="R300" t="s">
        <v>85</v>
      </c>
      <c r="S300" s="26"/>
      <c r="T300" t="s">
        <v>61</v>
      </c>
      <c r="U300" t="s">
        <v>43</v>
      </c>
      <c r="V300" t="s">
        <v>63</v>
      </c>
      <c r="W300" t="s">
        <v>120</v>
      </c>
    </row>
    <row r="301" spans="2:23" x14ac:dyDescent="0.25">
      <c r="B301" s="7">
        <v>43831</v>
      </c>
      <c r="C301" t="s">
        <v>10</v>
      </c>
      <c r="D301" t="s">
        <v>75</v>
      </c>
      <c r="E301" s="5">
        <v>412147475306</v>
      </c>
      <c r="F301" s="5">
        <v>255885974</v>
      </c>
      <c r="G301" t="s">
        <v>47</v>
      </c>
      <c r="H301" s="8">
        <v>445696</v>
      </c>
      <c r="I301" s="8">
        <v>18823</v>
      </c>
      <c r="J301" s="8">
        <v>16346</v>
      </c>
      <c r="K301">
        <v>1</v>
      </c>
      <c r="L301" s="6">
        <v>10</v>
      </c>
      <c r="M301" s="6">
        <v>9</v>
      </c>
      <c r="N301" s="6">
        <v>9</v>
      </c>
      <c r="O301" s="6">
        <v>108</v>
      </c>
      <c r="P301" s="6" t="s">
        <v>126</v>
      </c>
      <c r="Q301" s="26"/>
      <c r="R301" t="s">
        <v>84</v>
      </c>
      <c r="S301" s="26"/>
      <c r="T301" t="s">
        <v>61</v>
      </c>
      <c r="U301" t="s">
        <v>43</v>
      </c>
      <c r="V301" t="s">
        <v>62</v>
      </c>
      <c r="W301" t="s">
        <v>126</v>
      </c>
    </row>
    <row r="302" spans="2:23" x14ac:dyDescent="0.25">
      <c r="B302" s="7">
        <v>43831</v>
      </c>
      <c r="C302" t="s">
        <v>10</v>
      </c>
      <c r="D302" t="s">
        <v>80</v>
      </c>
      <c r="E302" s="5">
        <v>396557414804</v>
      </c>
      <c r="F302" s="5">
        <v>918872673</v>
      </c>
      <c r="G302" t="s">
        <v>47</v>
      </c>
      <c r="H302" s="8">
        <v>402135</v>
      </c>
      <c r="I302" s="8">
        <v>35296</v>
      </c>
      <c r="J302" s="8">
        <v>26289</v>
      </c>
      <c r="K302">
        <v>1</v>
      </c>
      <c r="L302" s="6">
        <v>9</v>
      </c>
      <c r="M302" s="6">
        <v>6</v>
      </c>
      <c r="N302" s="6">
        <v>47</v>
      </c>
      <c r="O302" s="6">
        <v>91</v>
      </c>
      <c r="P302" s="6" t="s">
        <v>116</v>
      </c>
      <c r="Q302" s="26"/>
      <c r="R302" t="s">
        <v>83</v>
      </c>
      <c r="S302" s="26"/>
      <c r="T302" t="s">
        <v>61</v>
      </c>
      <c r="U302" t="s">
        <v>44</v>
      </c>
      <c r="V302" t="s">
        <v>62</v>
      </c>
      <c r="W302" t="s">
        <v>116</v>
      </c>
    </row>
    <row r="303" spans="2:23" x14ac:dyDescent="0.25">
      <c r="B303" s="7">
        <v>43831</v>
      </c>
      <c r="C303" t="s">
        <v>11</v>
      </c>
      <c r="D303" t="s">
        <v>75</v>
      </c>
      <c r="E303" s="5">
        <v>186362305317</v>
      </c>
      <c r="F303" s="5">
        <v>642263113</v>
      </c>
      <c r="G303" t="s">
        <v>48</v>
      </c>
      <c r="H303" s="8">
        <v>791921</v>
      </c>
      <c r="I303" s="8">
        <v>6385</v>
      </c>
      <c r="J303" s="8">
        <v>13749</v>
      </c>
      <c r="K303">
        <v>2</v>
      </c>
      <c r="L303" s="6">
        <v>2</v>
      </c>
      <c r="M303" s="6">
        <v>7</v>
      </c>
      <c r="N303" s="6">
        <v>3</v>
      </c>
      <c r="O303" s="6">
        <v>3</v>
      </c>
      <c r="P303" s="6" t="s">
        <v>95</v>
      </c>
      <c r="Q303" s="26"/>
      <c r="R303" t="s">
        <v>82</v>
      </c>
      <c r="S303" s="26"/>
      <c r="T303" t="s">
        <v>61</v>
      </c>
      <c r="U303" t="s">
        <v>64</v>
      </c>
      <c r="V303" t="s">
        <v>62</v>
      </c>
      <c r="W303" t="s">
        <v>95</v>
      </c>
    </row>
    <row r="304" spans="2:23" x14ac:dyDescent="0.25">
      <c r="B304" s="7">
        <v>43831</v>
      </c>
      <c r="C304" t="s">
        <v>22</v>
      </c>
      <c r="D304" t="s">
        <v>78</v>
      </c>
      <c r="E304" s="5">
        <v>757397751117</v>
      </c>
      <c r="F304" s="5">
        <v>691359607</v>
      </c>
      <c r="G304" t="s">
        <v>45</v>
      </c>
      <c r="H304" s="8">
        <v>268819</v>
      </c>
      <c r="I304" s="8">
        <v>1361</v>
      </c>
      <c r="J304" s="8">
        <v>26272</v>
      </c>
      <c r="K304">
        <v>1</v>
      </c>
      <c r="L304" s="6">
        <v>1</v>
      </c>
      <c r="M304" s="6">
        <v>3</v>
      </c>
      <c r="N304" s="6">
        <v>3</v>
      </c>
      <c r="O304" s="6">
        <v>38</v>
      </c>
      <c r="P304" s="6" t="s">
        <v>96</v>
      </c>
      <c r="Q304" s="26"/>
      <c r="R304" t="s">
        <v>83</v>
      </c>
      <c r="S304" s="26"/>
      <c r="T304" t="s">
        <v>60</v>
      </c>
      <c r="U304" t="s">
        <v>64</v>
      </c>
      <c r="V304" t="s">
        <v>62</v>
      </c>
      <c r="W304" t="s">
        <v>96</v>
      </c>
    </row>
    <row r="305" spans="2:23" x14ac:dyDescent="0.25">
      <c r="B305" s="7">
        <v>43831</v>
      </c>
      <c r="C305" t="s">
        <v>10</v>
      </c>
      <c r="D305" t="s">
        <v>81</v>
      </c>
      <c r="E305" s="5">
        <v>563101459981</v>
      </c>
      <c r="F305" s="5">
        <v>680046248</v>
      </c>
      <c r="G305" t="s">
        <v>48</v>
      </c>
      <c r="H305" s="8">
        <v>303795</v>
      </c>
      <c r="I305" s="8">
        <v>23976</v>
      </c>
      <c r="J305" s="8">
        <v>21400</v>
      </c>
      <c r="K305">
        <v>3</v>
      </c>
      <c r="L305" s="6">
        <v>6</v>
      </c>
      <c r="M305" s="6">
        <v>5</v>
      </c>
      <c r="N305" s="6">
        <v>34</v>
      </c>
      <c r="O305" s="6">
        <v>60</v>
      </c>
      <c r="P305" s="6" t="s">
        <v>112</v>
      </c>
      <c r="Q305" s="26"/>
      <c r="R305" t="s">
        <v>83</v>
      </c>
      <c r="S305" s="26"/>
      <c r="T305" t="s">
        <v>59</v>
      </c>
      <c r="U305" t="s">
        <v>44</v>
      </c>
      <c r="V305" t="s">
        <v>62</v>
      </c>
      <c r="W305" t="s">
        <v>112</v>
      </c>
    </row>
    <row r="306" spans="2:23" x14ac:dyDescent="0.25">
      <c r="B306" s="7">
        <v>43831</v>
      </c>
      <c r="C306" t="s">
        <v>19</v>
      </c>
      <c r="D306" t="s">
        <v>72</v>
      </c>
      <c r="E306" s="5">
        <v>264045718260</v>
      </c>
      <c r="F306" s="5">
        <v>285249090</v>
      </c>
      <c r="G306" t="s">
        <v>47</v>
      </c>
      <c r="H306" s="8">
        <v>780433</v>
      </c>
      <c r="I306" s="8">
        <v>42564</v>
      </c>
      <c r="J306" s="8">
        <v>22142</v>
      </c>
      <c r="K306">
        <v>3</v>
      </c>
      <c r="L306" s="6">
        <v>6</v>
      </c>
      <c r="M306" s="6">
        <v>6</v>
      </c>
      <c r="N306" s="6">
        <v>3</v>
      </c>
      <c r="O306" s="6">
        <v>3</v>
      </c>
      <c r="P306" s="6" t="s">
        <v>94</v>
      </c>
      <c r="Q306" s="26"/>
      <c r="R306" t="s">
        <v>87</v>
      </c>
      <c r="S306" s="26"/>
      <c r="T306" t="s">
        <v>59</v>
      </c>
      <c r="U306" t="s">
        <v>64</v>
      </c>
      <c r="V306" t="s">
        <v>63</v>
      </c>
      <c r="W306" t="s">
        <v>94</v>
      </c>
    </row>
    <row r="307" spans="2:23" x14ac:dyDescent="0.25">
      <c r="B307" s="7">
        <v>43831</v>
      </c>
      <c r="C307" t="s">
        <v>17</v>
      </c>
      <c r="D307" t="s">
        <v>79</v>
      </c>
      <c r="E307" s="5">
        <v>405035639204</v>
      </c>
      <c r="F307" s="5">
        <v>311439652</v>
      </c>
      <c r="G307" t="s">
        <v>45</v>
      </c>
      <c r="H307" s="8">
        <v>140319</v>
      </c>
      <c r="I307" s="8">
        <v>13405</v>
      </c>
      <c r="J307" s="8">
        <v>17945</v>
      </c>
      <c r="K307">
        <v>1</v>
      </c>
      <c r="L307" s="6">
        <v>6</v>
      </c>
      <c r="M307" s="6">
        <v>8</v>
      </c>
      <c r="N307" s="6">
        <v>18</v>
      </c>
      <c r="O307" s="6">
        <v>42</v>
      </c>
      <c r="P307" s="6" t="s">
        <v>120</v>
      </c>
      <c r="Q307" s="26"/>
      <c r="R307" t="s">
        <v>83</v>
      </c>
      <c r="S307" s="26"/>
      <c r="T307" t="s">
        <v>57</v>
      </c>
      <c r="U307" t="s">
        <v>44</v>
      </c>
      <c r="V307" t="s">
        <v>62</v>
      </c>
      <c r="W307" t="s">
        <v>120</v>
      </c>
    </row>
    <row r="308" spans="2:23" x14ac:dyDescent="0.25">
      <c r="B308" s="7">
        <v>43831</v>
      </c>
      <c r="C308" t="s">
        <v>11</v>
      </c>
      <c r="D308" t="s">
        <v>80</v>
      </c>
      <c r="E308" s="5">
        <v>467139075971</v>
      </c>
      <c r="F308" s="5">
        <v>405112462</v>
      </c>
      <c r="G308" t="s">
        <v>46</v>
      </c>
      <c r="H308" s="8">
        <v>292895</v>
      </c>
      <c r="I308" s="8">
        <v>12956</v>
      </c>
      <c r="J308" s="8">
        <v>25814</v>
      </c>
      <c r="K308">
        <v>1</v>
      </c>
      <c r="L308" s="6">
        <v>5</v>
      </c>
      <c r="M308" s="6">
        <v>5</v>
      </c>
      <c r="N308" s="6">
        <v>43</v>
      </c>
      <c r="O308" s="6">
        <v>152</v>
      </c>
      <c r="P308" s="6" t="s">
        <v>104</v>
      </c>
      <c r="Q308" s="26"/>
      <c r="R308" t="s">
        <v>89</v>
      </c>
      <c r="S308" s="26"/>
      <c r="T308" t="s">
        <v>58</v>
      </c>
      <c r="U308" t="s">
        <v>44</v>
      </c>
      <c r="V308" t="s">
        <v>62</v>
      </c>
      <c r="W308" t="s">
        <v>104</v>
      </c>
    </row>
    <row r="309" spans="2:23" x14ac:dyDescent="0.25">
      <c r="B309" s="7">
        <v>43831</v>
      </c>
      <c r="C309" t="s">
        <v>15</v>
      </c>
      <c r="D309" t="s">
        <v>73</v>
      </c>
      <c r="E309" s="5">
        <v>809576346645</v>
      </c>
      <c r="F309" s="5">
        <v>173583627</v>
      </c>
      <c r="G309" t="s">
        <v>45</v>
      </c>
      <c r="H309" s="8">
        <v>934913</v>
      </c>
      <c r="I309" s="8">
        <v>9638</v>
      </c>
      <c r="J309" s="8">
        <v>21204</v>
      </c>
      <c r="K309">
        <v>1</v>
      </c>
      <c r="L309" s="6">
        <v>7</v>
      </c>
      <c r="M309" s="6">
        <v>1</v>
      </c>
      <c r="N309" s="6">
        <v>1</v>
      </c>
      <c r="O309" s="6">
        <v>22</v>
      </c>
      <c r="P309" s="6" t="s">
        <v>111</v>
      </c>
      <c r="Q309" s="26"/>
      <c r="R309" t="s">
        <v>84</v>
      </c>
      <c r="S309" s="26"/>
      <c r="T309" t="s">
        <v>59</v>
      </c>
      <c r="U309" t="s">
        <v>43</v>
      </c>
      <c r="V309" t="s">
        <v>63</v>
      </c>
      <c r="W309" t="s">
        <v>111</v>
      </c>
    </row>
    <row r="310" spans="2:23" x14ac:dyDescent="0.25">
      <c r="B310" s="7">
        <v>43831</v>
      </c>
      <c r="C310" t="s">
        <v>16</v>
      </c>
      <c r="D310" t="s">
        <v>81</v>
      </c>
      <c r="E310" s="5">
        <v>124841934505</v>
      </c>
      <c r="F310" s="5">
        <v>183710351</v>
      </c>
      <c r="G310" t="s">
        <v>46</v>
      </c>
      <c r="H310" s="8">
        <v>51817</v>
      </c>
      <c r="I310" s="8">
        <v>49686</v>
      </c>
      <c r="J310" s="8">
        <v>15896</v>
      </c>
      <c r="K310">
        <v>3</v>
      </c>
      <c r="L310" s="6">
        <v>3</v>
      </c>
      <c r="M310" s="6">
        <v>2</v>
      </c>
      <c r="N310" s="6">
        <v>2</v>
      </c>
      <c r="O310" s="6">
        <v>12</v>
      </c>
      <c r="P310" s="6" t="s">
        <v>116</v>
      </c>
      <c r="Q310" s="26"/>
      <c r="R310" t="s">
        <v>83</v>
      </c>
      <c r="S310" s="26"/>
      <c r="T310" t="s">
        <v>57</v>
      </c>
      <c r="U310" t="s">
        <v>43</v>
      </c>
      <c r="V310" t="s">
        <v>62</v>
      </c>
      <c r="W310" t="s">
        <v>116</v>
      </c>
    </row>
    <row r="311" spans="2:23" x14ac:dyDescent="0.25">
      <c r="B311" s="7">
        <v>43831</v>
      </c>
      <c r="C311" t="s">
        <v>22</v>
      </c>
      <c r="D311" t="s">
        <v>74</v>
      </c>
      <c r="E311" s="5">
        <v>640687223204</v>
      </c>
      <c r="F311" s="5">
        <v>543485250</v>
      </c>
      <c r="G311" t="s">
        <v>48</v>
      </c>
      <c r="H311" s="8">
        <v>51662</v>
      </c>
      <c r="I311" s="8">
        <v>12042</v>
      </c>
      <c r="J311" s="8">
        <v>25156</v>
      </c>
      <c r="K311">
        <v>2</v>
      </c>
      <c r="L311" s="6">
        <v>10</v>
      </c>
      <c r="M311" s="6">
        <v>1</v>
      </c>
      <c r="N311" s="6">
        <v>1</v>
      </c>
      <c r="O311" s="6">
        <v>55</v>
      </c>
      <c r="P311" s="6" t="s">
        <v>124</v>
      </c>
      <c r="Q311" s="26"/>
      <c r="R311" t="s">
        <v>82</v>
      </c>
      <c r="S311" s="26"/>
      <c r="T311" t="s">
        <v>60</v>
      </c>
      <c r="U311" t="s">
        <v>43</v>
      </c>
      <c r="V311" t="s">
        <v>63</v>
      </c>
      <c r="W311" t="s">
        <v>124</v>
      </c>
    </row>
    <row r="312" spans="2:23" x14ac:dyDescent="0.25">
      <c r="B312" s="7">
        <v>43831</v>
      </c>
      <c r="C312" t="s">
        <v>11</v>
      </c>
      <c r="D312" t="s">
        <v>74</v>
      </c>
      <c r="E312" s="5">
        <v>419528666280</v>
      </c>
      <c r="F312" s="5">
        <v>315522953</v>
      </c>
      <c r="G312" t="s">
        <v>45</v>
      </c>
      <c r="H312" s="8">
        <v>748476</v>
      </c>
      <c r="I312" s="8">
        <v>44967</v>
      </c>
      <c r="J312" s="8">
        <v>18293</v>
      </c>
      <c r="K312">
        <v>2</v>
      </c>
      <c r="L312" s="6">
        <v>6</v>
      </c>
      <c r="M312" s="6">
        <v>9</v>
      </c>
      <c r="N312" s="6">
        <v>9</v>
      </c>
      <c r="O312" s="6">
        <v>67</v>
      </c>
      <c r="P312" s="6" t="s">
        <v>113</v>
      </c>
      <c r="Q312" s="26"/>
      <c r="R312" t="s">
        <v>83</v>
      </c>
      <c r="S312" s="26"/>
      <c r="T312" t="s">
        <v>57</v>
      </c>
      <c r="U312" t="s">
        <v>43</v>
      </c>
      <c r="V312" t="s">
        <v>62</v>
      </c>
      <c r="W312" t="s">
        <v>113</v>
      </c>
    </row>
    <row r="313" spans="2:23" x14ac:dyDescent="0.25">
      <c r="B313" s="7">
        <v>43831</v>
      </c>
      <c r="C313" t="s">
        <v>18</v>
      </c>
      <c r="D313" t="s">
        <v>74</v>
      </c>
      <c r="E313" s="5">
        <v>412147475306</v>
      </c>
      <c r="F313" s="5">
        <v>870739353</v>
      </c>
      <c r="G313" t="s">
        <v>45</v>
      </c>
      <c r="H313" s="8">
        <v>109374</v>
      </c>
      <c r="I313" s="8">
        <v>2060</v>
      </c>
      <c r="J313" s="8">
        <v>23877</v>
      </c>
      <c r="K313">
        <v>1</v>
      </c>
      <c r="L313" s="6">
        <v>1</v>
      </c>
      <c r="M313" s="6">
        <v>9</v>
      </c>
      <c r="N313" s="6">
        <v>9</v>
      </c>
      <c r="O313" s="6">
        <v>23</v>
      </c>
      <c r="P313" s="6" t="s">
        <v>126</v>
      </c>
      <c r="Q313" s="26"/>
      <c r="R313" t="s">
        <v>85</v>
      </c>
      <c r="S313" s="26"/>
      <c r="T313" t="s">
        <v>59</v>
      </c>
      <c r="U313" t="s">
        <v>43</v>
      </c>
      <c r="V313" t="s">
        <v>62</v>
      </c>
      <c r="W313" t="s">
        <v>126</v>
      </c>
    </row>
    <row r="314" spans="2:23" x14ac:dyDescent="0.25">
      <c r="B314" s="7">
        <v>43831</v>
      </c>
      <c r="C314" t="s">
        <v>18</v>
      </c>
      <c r="D314" t="s">
        <v>80</v>
      </c>
      <c r="E314" s="5">
        <v>396557414804</v>
      </c>
      <c r="F314" s="5">
        <v>223284492</v>
      </c>
      <c r="G314" t="s">
        <v>48</v>
      </c>
      <c r="H314" s="8">
        <v>982838</v>
      </c>
      <c r="I314" s="8">
        <v>13020</v>
      </c>
      <c r="J314" s="8">
        <v>16214</v>
      </c>
      <c r="K314">
        <v>1</v>
      </c>
      <c r="L314" s="6">
        <v>1</v>
      </c>
      <c r="M314" s="6">
        <v>5</v>
      </c>
      <c r="N314" s="6">
        <v>19</v>
      </c>
      <c r="O314" s="6">
        <v>82</v>
      </c>
      <c r="P314" s="6" t="s">
        <v>129</v>
      </c>
      <c r="Q314" s="26"/>
      <c r="R314" t="s">
        <v>83</v>
      </c>
      <c r="S314" s="26"/>
      <c r="T314" t="s">
        <v>58</v>
      </c>
      <c r="U314" t="s">
        <v>44</v>
      </c>
      <c r="V314" t="s">
        <v>63</v>
      </c>
      <c r="W314" t="s">
        <v>129</v>
      </c>
    </row>
    <row r="315" spans="2:23" x14ac:dyDescent="0.25">
      <c r="B315" s="7">
        <v>43831</v>
      </c>
      <c r="C315" t="s">
        <v>10</v>
      </c>
      <c r="D315" t="s">
        <v>80</v>
      </c>
      <c r="E315" s="5">
        <v>186362305317</v>
      </c>
      <c r="F315" s="5">
        <v>242723891</v>
      </c>
      <c r="G315" t="s">
        <v>45</v>
      </c>
      <c r="H315" s="8">
        <v>640268</v>
      </c>
      <c r="I315" s="8">
        <v>18196</v>
      </c>
      <c r="J315" s="8">
        <v>22948</v>
      </c>
      <c r="K315">
        <v>2</v>
      </c>
      <c r="L315" s="6">
        <v>4</v>
      </c>
      <c r="M315" s="6">
        <v>7</v>
      </c>
      <c r="N315" s="6">
        <v>2</v>
      </c>
      <c r="O315" s="6">
        <v>2</v>
      </c>
      <c r="P315" s="6" t="s">
        <v>110</v>
      </c>
      <c r="Q315" s="26"/>
      <c r="R315" t="s">
        <v>83</v>
      </c>
      <c r="S315" s="26"/>
      <c r="T315" t="s">
        <v>58</v>
      </c>
      <c r="U315" t="s">
        <v>64</v>
      </c>
      <c r="V315" t="s">
        <v>63</v>
      </c>
      <c r="W315" t="s">
        <v>110</v>
      </c>
    </row>
    <row r="316" spans="2:23" x14ac:dyDescent="0.25">
      <c r="B316" s="7">
        <v>43831</v>
      </c>
      <c r="C316" t="s">
        <v>18</v>
      </c>
      <c r="D316" t="s">
        <v>72</v>
      </c>
      <c r="E316" s="5">
        <v>757397751117</v>
      </c>
      <c r="F316" s="5">
        <v>584217860</v>
      </c>
      <c r="G316" t="s">
        <v>46</v>
      </c>
      <c r="H316" s="8">
        <v>772721</v>
      </c>
      <c r="I316" s="8">
        <v>32229</v>
      </c>
      <c r="J316" s="8">
        <v>27698</v>
      </c>
      <c r="K316">
        <v>3</v>
      </c>
      <c r="L316" s="6">
        <v>3</v>
      </c>
      <c r="M316" s="6">
        <v>5</v>
      </c>
      <c r="N316" s="6">
        <v>3</v>
      </c>
      <c r="O316" s="6">
        <v>152</v>
      </c>
      <c r="P316" s="6" t="s">
        <v>94</v>
      </c>
      <c r="Q316" s="26"/>
      <c r="R316" t="s">
        <v>88</v>
      </c>
      <c r="S316" s="26"/>
      <c r="T316" t="s">
        <v>61</v>
      </c>
      <c r="U316" t="s">
        <v>64</v>
      </c>
      <c r="V316" t="s">
        <v>62</v>
      </c>
      <c r="W316" t="s">
        <v>94</v>
      </c>
    </row>
    <row r="317" spans="2:23" x14ac:dyDescent="0.25">
      <c r="B317" s="7">
        <v>43831</v>
      </c>
      <c r="C317" t="s">
        <v>24</v>
      </c>
      <c r="D317" t="s">
        <v>80</v>
      </c>
      <c r="E317" s="5">
        <v>563101459981</v>
      </c>
      <c r="F317" s="5">
        <v>616493263</v>
      </c>
      <c r="G317" t="s">
        <v>48</v>
      </c>
      <c r="H317" s="8">
        <v>308806</v>
      </c>
      <c r="I317" s="8">
        <v>35914</v>
      </c>
      <c r="J317" s="8">
        <v>29960</v>
      </c>
      <c r="K317">
        <v>1</v>
      </c>
      <c r="L317" s="6">
        <v>2</v>
      </c>
      <c r="M317" s="6">
        <v>5</v>
      </c>
      <c r="N317" s="6">
        <v>29</v>
      </c>
      <c r="O317" s="6">
        <v>48</v>
      </c>
      <c r="P317" s="6" t="s">
        <v>111</v>
      </c>
      <c r="Q317" s="26"/>
      <c r="R317" t="s">
        <v>83</v>
      </c>
      <c r="S317" s="26"/>
      <c r="T317" t="s">
        <v>61</v>
      </c>
      <c r="U317" t="s">
        <v>44</v>
      </c>
      <c r="V317" t="s">
        <v>62</v>
      </c>
      <c r="W317" t="s">
        <v>111</v>
      </c>
    </row>
    <row r="318" spans="2:23" x14ac:dyDescent="0.25">
      <c r="B318" s="7">
        <v>43831</v>
      </c>
      <c r="C318" t="s">
        <v>10</v>
      </c>
      <c r="D318" t="s">
        <v>72</v>
      </c>
      <c r="E318" s="5">
        <v>264045718260</v>
      </c>
      <c r="F318" s="5">
        <v>604533463</v>
      </c>
      <c r="G318" t="s">
        <v>48</v>
      </c>
      <c r="H318" s="8">
        <v>865518</v>
      </c>
      <c r="I318" s="8">
        <v>16854</v>
      </c>
      <c r="J318" s="8">
        <v>27509</v>
      </c>
      <c r="K318">
        <v>1</v>
      </c>
      <c r="L318" s="6">
        <v>1</v>
      </c>
      <c r="M318" s="6">
        <v>8</v>
      </c>
      <c r="N318" s="6">
        <v>3</v>
      </c>
      <c r="O318" s="6">
        <v>3</v>
      </c>
      <c r="P318" s="6" t="s">
        <v>124</v>
      </c>
      <c r="Q318" s="26"/>
      <c r="R318" t="s">
        <v>83</v>
      </c>
      <c r="S318" s="26"/>
      <c r="T318" t="s">
        <v>57</v>
      </c>
      <c r="U318" t="s">
        <v>64</v>
      </c>
      <c r="V318" t="s">
        <v>63</v>
      </c>
      <c r="W318" t="s">
        <v>124</v>
      </c>
    </row>
    <row r="319" spans="2:23" x14ac:dyDescent="0.25">
      <c r="B319" s="7">
        <v>43831</v>
      </c>
      <c r="C319" t="s">
        <v>10</v>
      </c>
      <c r="D319" t="s">
        <v>74</v>
      </c>
      <c r="E319" s="5">
        <v>405035639204</v>
      </c>
      <c r="F319" s="5">
        <v>142587247</v>
      </c>
      <c r="G319" t="s">
        <v>47</v>
      </c>
      <c r="H319" s="8">
        <v>117082</v>
      </c>
      <c r="I319" s="8">
        <v>6625</v>
      </c>
      <c r="J319" s="8">
        <v>29483</v>
      </c>
      <c r="K319">
        <v>1</v>
      </c>
      <c r="L319" s="6">
        <v>1</v>
      </c>
      <c r="M319" s="6">
        <v>8</v>
      </c>
      <c r="N319" s="6">
        <v>43</v>
      </c>
      <c r="O319" s="6">
        <v>151</v>
      </c>
      <c r="P319" s="6" t="s">
        <v>121</v>
      </c>
      <c r="Q319" s="26"/>
      <c r="R319" t="s">
        <v>89</v>
      </c>
      <c r="S319" s="26"/>
      <c r="T319" t="s">
        <v>60</v>
      </c>
      <c r="U319" t="s">
        <v>44</v>
      </c>
      <c r="V319" t="s">
        <v>63</v>
      </c>
      <c r="W319" t="s">
        <v>121</v>
      </c>
    </row>
    <row r="320" spans="2:23" x14ac:dyDescent="0.25">
      <c r="B320" s="7">
        <v>43831</v>
      </c>
      <c r="C320" t="s">
        <v>10</v>
      </c>
      <c r="D320" t="s">
        <v>73</v>
      </c>
      <c r="E320" s="5">
        <v>467139075971</v>
      </c>
      <c r="F320" s="5">
        <v>940843230</v>
      </c>
      <c r="G320" t="s">
        <v>47</v>
      </c>
      <c r="H320" s="8">
        <v>773128</v>
      </c>
      <c r="I320" s="8">
        <v>33854</v>
      </c>
      <c r="J320" s="8">
        <v>24038</v>
      </c>
      <c r="K320">
        <v>1</v>
      </c>
      <c r="L320" s="6">
        <v>6</v>
      </c>
      <c r="M320" s="6">
        <v>7</v>
      </c>
      <c r="N320" s="6">
        <v>30</v>
      </c>
      <c r="O320" s="6">
        <v>19</v>
      </c>
      <c r="P320" s="6" t="s">
        <v>130</v>
      </c>
      <c r="Q320" s="26"/>
      <c r="R320" t="s">
        <v>83</v>
      </c>
      <c r="S320" s="26"/>
      <c r="T320" t="s">
        <v>59</v>
      </c>
      <c r="U320" t="s">
        <v>44</v>
      </c>
      <c r="V320" t="s">
        <v>63</v>
      </c>
      <c r="W320" t="s">
        <v>130</v>
      </c>
    </row>
    <row r="321" spans="2:23" x14ac:dyDescent="0.25">
      <c r="B321" s="7">
        <v>43831</v>
      </c>
      <c r="C321" t="s">
        <v>10</v>
      </c>
      <c r="D321" t="s">
        <v>77</v>
      </c>
      <c r="E321" s="5">
        <v>809576346645</v>
      </c>
      <c r="F321" s="5">
        <v>221718274</v>
      </c>
      <c r="G321" t="s">
        <v>46</v>
      </c>
      <c r="H321" s="8">
        <v>364337</v>
      </c>
      <c r="I321" s="8">
        <v>18728</v>
      </c>
      <c r="J321" s="8">
        <v>14396</v>
      </c>
      <c r="K321">
        <v>2</v>
      </c>
      <c r="L321" s="6">
        <v>2</v>
      </c>
      <c r="M321" s="6">
        <v>1</v>
      </c>
      <c r="N321" s="6">
        <v>1</v>
      </c>
      <c r="O321" s="6">
        <v>89</v>
      </c>
      <c r="P321" s="6" t="s">
        <v>120</v>
      </c>
      <c r="Q321" s="26"/>
      <c r="R321" t="s">
        <v>85</v>
      </c>
      <c r="S321" s="26"/>
      <c r="T321" t="s">
        <v>58</v>
      </c>
      <c r="U321" t="s">
        <v>43</v>
      </c>
      <c r="V321" t="s">
        <v>62</v>
      </c>
      <c r="W321" t="s">
        <v>120</v>
      </c>
    </row>
    <row r="322" spans="2:23" x14ac:dyDescent="0.25">
      <c r="B322" s="7">
        <v>43831</v>
      </c>
      <c r="C322" t="s">
        <v>15</v>
      </c>
      <c r="D322" t="s">
        <v>72</v>
      </c>
      <c r="E322" s="5">
        <v>124841934505</v>
      </c>
      <c r="F322" s="5">
        <v>196193333</v>
      </c>
      <c r="G322" t="s">
        <v>45</v>
      </c>
      <c r="H322" s="8">
        <v>580162</v>
      </c>
      <c r="I322" s="8">
        <v>20392</v>
      </c>
      <c r="J322" s="8">
        <v>19131</v>
      </c>
      <c r="K322">
        <v>2</v>
      </c>
      <c r="L322" s="6">
        <v>5</v>
      </c>
      <c r="M322" s="6">
        <v>1</v>
      </c>
      <c r="N322" s="6">
        <v>1</v>
      </c>
      <c r="O322" s="6">
        <v>27</v>
      </c>
      <c r="P322" s="6" t="s">
        <v>130</v>
      </c>
      <c r="Q322" s="26"/>
      <c r="R322" t="s">
        <v>84</v>
      </c>
      <c r="S322" s="26"/>
      <c r="T322" t="s">
        <v>61</v>
      </c>
      <c r="U322" t="s">
        <v>43</v>
      </c>
      <c r="V322" t="s">
        <v>62</v>
      </c>
      <c r="W322" t="s">
        <v>130</v>
      </c>
    </row>
    <row r="323" spans="2:23" x14ac:dyDescent="0.25">
      <c r="B323" s="7">
        <v>43831</v>
      </c>
      <c r="C323" t="s">
        <v>10</v>
      </c>
      <c r="D323" t="s">
        <v>73</v>
      </c>
      <c r="E323" s="5">
        <v>640687223204</v>
      </c>
      <c r="F323" s="5">
        <v>295361162</v>
      </c>
      <c r="G323" t="s">
        <v>45</v>
      </c>
      <c r="H323" s="8">
        <v>730351</v>
      </c>
      <c r="I323" s="8">
        <v>38350</v>
      </c>
      <c r="J323" s="8">
        <v>24933</v>
      </c>
      <c r="K323">
        <v>1</v>
      </c>
      <c r="L323" s="6">
        <v>7</v>
      </c>
      <c r="M323" s="6">
        <v>2</v>
      </c>
      <c r="N323" s="6">
        <v>2</v>
      </c>
      <c r="O323" s="6">
        <v>20</v>
      </c>
      <c r="P323" s="6" t="s">
        <v>126</v>
      </c>
      <c r="Q323" s="26"/>
      <c r="R323" t="s">
        <v>83</v>
      </c>
      <c r="S323" s="26"/>
      <c r="T323" t="s">
        <v>59</v>
      </c>
      <c r="U323" t="s">
        <v>43</v>
      </c>
      <c r="V323" t="s">
        <v>62</v>
      </c>
      <c r="W323" t="s">
        <v>126</v>
      </c>
    </row>
    <row r="324" spans="2:23" x14ac:dyDescent="0.25">
      <c r="B324" s="7">
        <v>43831</v>
      </c>
      <c r="C324" t="s">
        <v>26</v>
      </c>
      <c r="D324" t="s">
        <v>73</v>
      </c>
      <c r="E324" s="5">
        <v>419528666280</v>
      </c>
      <c r="F324" s="5">
        <v>602951223</v>
      </c>
      <c r="G324" t="s">
        <v>47</v>
      </c>
      <c r="H324" s="8">
        <v>26212</v>
      </c>
      <c r="I324" s="8">
        <v>5632</v>
      </c>
      <c r="J324" s="8">
        <v>23852</v>
      </c>
      <c r="K324">
        <v>2</v>
      </c>
      <c r="L324" s="6">
        <v>9</v>
      </c>
      <c r="M324" s="6">
        <v>9</v>
      </c>
      <c r="N324" s="6">
        <v>9</v>
      </c>
      <c r="O324" s="6">
        <v>83</v>
      </c>
      <c r="P324" s="6" t="s">
        <v>127</v>
      </c>
      <c r="Q324" s="26"/>
      <c r="R324" t="s">
        <v>84</v>
      </c>
      <c r="S324" s="26"/>
      <c r="T324" t="s">
        <v>61</v>
      </c>
      <c r="U324" t="s">
        <v>43</v>
      </c>
      <c r="V324" t="s">
        <v>62</v>
      </c>
      <c r="W324" t="s">
        <v>127</v>
      </c>
    </row>
    <row r="325" spans="2:23" x14ac:dyDescent="0.25">
      <c r="B325" s="7">
        <v>43831</v>
      </c>
      <c r="C325" t="s">
        <v>19</v>
      </c>
      <c r="D325" t="s">
        <v>73</v>
      </c>
      <c r="E325" s="5">
        <v>412147475306</v>
      </c>
      <c r="F325" s="5">
        <v>430180726</v>
      </c>
      <c r="G325" t="s">
        <v>47</v>
      </c>
      <c r="H325" s="8">
        <v>367933</v>
      </c>
      <c r="I325" s="8">
        <v>31844</v>
      </c>
      <c r="J325" s="8">
        <v>25478</v>
      </c>
      <c r="K325">
        <v>1</v>
      </c>
      <c r="L325" s="6">
        <v>8</v>
      </c>
      <c r="M325" s="6">
        <v>9</v>
      </c>
      <c r="N325" s="6">
        <v>9</v>
      </c>
      <c r="O325" s="6">
        <v>14</v>
      </c>
      <c r="P325" s="6" t="s">
        <v>117</v>
      </c>
      <c r="Q325" s="26"/>
      <c r="R325" t="s">
        <v>82</v>
      </c>
      <c r="S325" s="26"/>
      <c r="T325" t="s">
        <v>61</v>
      </c>
      <c r="U325" t="s">
        <v>43</v>
      </c>
      <c r="V325" t="s">
        <v>63</v>
      </c>
      <c r="W325" t="s">
        <v>117</v>
      </c>
    </row>
    <row r="326" spans="2:23" x14ac:dyDescent="0.25">
      <c r="B326" s="7">
        <v>43831</v>
      </c>
      <c r="C326" t="s">
        <v>19</v>
      </c>
      <c r="D326" t="s">
        <v>76</v>
      </c>
      <c r="E326" s="5">
        <v>396557414804</v>
      </c>
      <c r="F326" s="5">
        <v>216375099</v>
      </c>
      <c r="G326" t="s">
        <v>46</v>
      </c>
      <c r="H326" s="8">
        <v>64366</v>
      </c>
      <c r="I326" s="8">
        <v>43521</v>
      </c>
      <c r="J326" s="8">
        <v>27403</v>
      </c>
      <c r="K326">
        <v>2</v>
      </c>
      <c r="L326" s="6">
        <v>2</v>
      </c>
      <c r="M326" s="6">
        <v>8</v>
      </c>
      <c r="N326" s="6">
        <v>13</v>
      </c>
      <c r="O326" s="6">
        <v>119</v>
      </c>
      <c r="P326" s="6" t="s">
        <v>118</v>
      </c>
      <c r="Q326" s="26"/>
      <c r="R326" t="s">
        <v>87</v>
      </c>
      <c r="S326" s="26"/>
      <c r="T326" t="s">
        <v>57</v>
      </c>
      <c r="U326" t="s">
        <v>44</v>
      </c>
      <c r="V326" t="s">
        <v>62</v>
      </c>
      <c r="W326" t="s">
        <v>118</v>
      </c>
    </row>
    <row r="327" spans="2:23" x14ac:dyDescent="0.25">
      <c r="B327" s="7">
        <v>43831</v>
      </c>
      <c r="C327" t="s">
        <v>10</v>
      </c>
      <c r="D327" t="s">
        <v>75</v>
      </c>
      <c r="E327" s="5">
        <v>186362305317</v>
      </c>
      <c r="F327" s="5">
        <v>100198841</v>
      </c>
      <c r="G327" t="s">
        <v>45</v>
      </c>
      <c r="H327" s="8">
        <v>278545</v>
      </c>
      <c r="I327" s="8">
        <v>11740</v>
      </c>
      <c r="J327" s="8">
        <v>27671</v>
      </c>
      <c r="K327">
        <v>3</v>
      </c>
      <c r="L327" s="6">
        <v>4</v>
      </c>
      <c r="M327" s="6">
        <v>7</v>
      </c>
      <c r="N327" s="6">
        <v>3</v>
      </c>
      <c r="O327" s="6">
        <v>3</v>
      </c>
      <c r="P327" s="6" t="s">
        <v>103</v>
      </c>
      <c r="Q327" s="26"/>
      <c r="R327" t="s">
        <v>87</v>
      </c>
      <c r="S327" s="26"/>
      <c r="T327" t="s">
        <v>60</v>
      </c>
      <c r="U327" t="s">
        <v>64</v>
      </c>
      <c r="V327" t="s">
        <v>63</v>
      </c>
      <c r="W327" t="s">
        <v>103</v>
      </c>
    </row>
    <row r="328" spans="2:23" x14ac:dyDescent="0.25">
      <c r="B328" s="7">
        <v>43831</v>
      </c>
      <c r="C328" t="s">
        <v>10</v>
      </c>
      <c r="D328" t="s">
        <v>81</v>
      </c>
      <c r="E328" s="5">
        <v>757397751117</v>
      </c>
      <c r="F328" s="5">
        <v>795085339</v>
      </c>
      <c r="G328" t="s">
        <v>46</v>
      </c>
      <c r="H328" s="8">
        <v>40703</v>
      </c>
      <c r="I328" s="8">
        <v>42663</v>
      </c>
      <c r="J328" s="8">
        <v>13769</v>
      </c>
      <c r="K328">
        <v>1</v>
      </c>
      <c r="L328" s="6">
        <v>4</v>
      </c>
      <c r="M328" s="6">
        <v>5</v>
      </c>
      <c r="N328" s="6">
        <v>5</v>
      </c>
      <c r="O328" s="6">
        <v>5</v>
      </c>
      <c r="P328" s="6" t="s">
        <v>103</v>
      </c>
      <c r="Q328" s="26"/>
      <c r="R328" t="s">
        <v>83</v>
      </c>
      <c r="S328" s="26"/>
      <c r="T328" t="s">
        <v>58</v>
      </c>
      <c r="U328" t="s">
        <v>64</v>
      </c>
      <c r="V328" t="s">
        <v>63</v>
      </c>
      <c r="W328" t="s">
        <v>103</v>
      </c>
    </row>
    <row r="329" spans="2:23" x14ac:dyDescent="0.25">
      <c r="B329" s="7">
        <v>43831</v>
      </c>
      <c r="C329" t="s">
        <v>11</v>
      </c>
      <c r="D329" t="s">
        <v>73</v>
      </c>
      <c r="E329" s="5">
        <v>563101459981</v>
      </c>
      <c r="F329" s="5">
        <v>336806449</v>
      </c>
      <c r="G329" t="s">
        <v>46</v>
      </c>
      <c r="H329" s="8">
        <v>134790</v>
      </c>
      <c r="I329" s="8">
        <v>36880</v>
      </c>
      <c r="J329" s="8">
        <v>15743</v>
      </c>
      <c r="K329">
        <v>2</v>
      </c>
      <c r="L329" s="6">
        <v>1</v>
      </c>
      <c r="M329" s="6">
        <v>6</v>
      </c>
      <c r="N329" s="6">
        <v>20</v>
      </c>
      <c r="O329" s="6">
        <v>63</v>
      </c>
      <c r="P329" s="6" t="s">
        <v>111</v>
      </c>
      <c r="Q329" s="26"/>
      <c r="R329" t="s">
        <v>87</v>
      </c>
      <c r="S329" s="26"/>
      <c r="T329" t="s">
        <v>58</v>
      </c>
      <c r="U329" t="s">
        <v>44</v>
      </c>
      <c r="V329" t="s">
        <v>63</v>
      </c>
      <c r="W329" t="s">
        <v>111</v>
      </c>
    </row>
    <row r="330" spans="2:23" x14ac:dyDescent="0.25">
      <c r="B330" s="7">
        <v>43831</v>
      </c>
      <c r="C330" t="s">
        <v>10</v>
      </c>
      <c r="D330" t="s">
        <v>78</v>
      </c>
      <c r="E330" s="5">
        <v>264045718260</v>
      </c>
      <c r="F330" s="5">
        <v>725371993</v>
      </c>
      <c r="G330" t="s">
        <v>46</v>
      </c>
      <c r="H330" s="8">
        <v>271167</v>
      </c>
      <c r="I330" s="8">
        <v>13618</v>
      </c>
      <c r="J330" s="8">
        <v>10197</v>
      </c>
      <c r="K330">
        <v>3</v>
      </c>
      <c r="L330" s="6">
        <v>7</v>
      </c>
      <c r="M330" s="6">
        <v>8</v>
      </c>
      <c r="N330" s="6">
        <v>3</v>
      </c>
      <c r="O330" s="6">
        <v>3</v>
      </c>
      <c r="P330" s="6" t="s">
        <v>131</v>
      </c>
      <c r="Q330" s="26"/>
      <c r="R330" t="s">
        <v>83</v>
      </c>
      <c r="S330" s="26"/>
      <c r="T330" t="s">
        <v>58</v>
      </c>
      <c r="U330" t="s">
        <v>64</v>
      </c>
      <c r="V330" t="s">
        <v>63</v>
      </c>
      <c r="W330" t="s">
        <v>131</v>
      </c>
    </row>
    <row r="331" spans="2:23" x14ac:dyDescent="0.25">
      <c r="B331" s="7">
        <v>43831</v>
      </c>
      <c r="C331" t="s">
        <v>10</v>
      </c>
      <c r="D331" t="s">
        <v>75</v>
      </c>
      <c r="E331" s="5">
        <v>405035639204</v>
      </c>
      <c r="F331" s="5">
        <v>101828909</v>
      </c>
      <c r="G331" t="s">
        <v>45</v>
      </c>
      <c r="H331" s="8">
        <v>651630</v>
      </c>
      <c r="I331" s="8">
        <v>24625</v>
      </c>
      <c r="J331" s="8">
        <v>15348</v>
      </c>
      <c r="K331">
        <v>1</v>
      </c>
      <c r="L331" s="6">
        <v>9</v>
      </c>
      <c r="M331" s="6">
        <v>8</v>
      </c>
      <c r="N331" s="6">
        <v>26</v>
      </c>
      <c r="O331" s="6">
        <v>152</v>
      </c>
      <c r="P331" s="6" t="s">
        <v>129</v>
      </c>
      <c r="Q331" s="26"/>
      <c r="R331" t="s">
        <v>89</v>
      </c>
      <c r="S331" s="26"/>
      <c r="T331" t="s">
        <v>61</v>
      </c>
      <c r="U331" t="s">
        <v>44</v>
      </c>
      <c r="V331" t="s">
        <v>63</v>
      </c>
      <c r="W331" t="s">
        <v>129</v>
      </c>
    </row>
    <row r="332" spans="2:23" x14ac:dyDescent="0.25">
      <c r="B332" s="7">
        <v>43831</v>
      </c>
      <c r="C332" t="s">
        <v>10</v>
      </c>
      <c r="D332" t="s">
        <v>81</v>
      </c>
      <c r="E332" s="5">
        <v>467139075971</v>
      </c>
      <c r="F332" s="5">
        <v>909927110</v>
      </c>
      <c r="G332" t="s">
        <v>45</v>
      </c>
      <c r="H332" s="8">
        <v>311176</v>
      </c>
      <c r="I332" s="8">
        <v>31932</v>
      </c>
      <c r="J332" s="8">
        <v>24568</v>
      </c>
      <c r="K332">
        <v>3</v>
      </c>
      <c r="L332" s="6">
        <v>4</v>
      </c>
      <c r="M332" s="6">
        <v>6</v>
      </c>
      <c r="N332" s="6">
        <v>45</v>
      </c>
      <c r="O332" s="6">
        <v>152</v>
      </c>
      <c r="P332" s="6" t="s">
        <v>106</v>
      </c>
      <c r="Q332" s="26"/>
      <c r="R332" t="s">
        <v>88</v>
      </c>
      <c r="S332" s="26"/>
      <c r="T332" t="s">
        <v>58</v>
      </c>
      <c r="U332" t="s">
        <v>44</v>
      </c>
      <c r="V332" t="s">
        <v>62</v>
      </c>
      <c r="W332" t="s">
        <v>106</v>
      </c>
    </row>
    <row r="333" spans="2:23" x14ac:dyDescent="0.25">
      <c r="B333" s="7">
        <v>43831</v>
      </c>
      <c r="C333" t="s">
        <v>22</v>
      </c>
      <c r="D333" t="s">
        <v>77</v>
      </c>
      <c r="E333" s="5">
        <v>809576346645</v>
      </c>
      <c r="F333" s="5">
        <v>880844188</v>
      </c>
      <c r="G333" t="s">
        <v>47</v>
      </c>
      <c r="H333" s="8">
        <v>208359</v>
      </c>
      <c r="I333" s="8">
        <v>49932</v>
      </c>
      <c r="J333" s="8">
        <v>11595</v>
      </c>
      <c r="K333">
        <v>1</v>
      </c>
      <c r="L333" s="6">
        <v>9</v>
      </c>
      <c r="M333" s="6">
        <v>9</v>
      </c>
      <c r="N333" s="6">
        <v>9</v>
      </c>
      <c r="O333" s="6">
        <v>55</v>
      </c>
      <c r="P333" s="6" t="s">
        <v>122</v>
      </c>
      <c r="Q333" s="26"/>
      <c r="R333" t="s">
        <v>83</v>
      </c>
      <c r="S333" s="26"/>
      <c r="T333" t="s">
        <v>60</v>
      </c>
      <c r="U333" t="s">
        <v>43</v>
      </c>
      <c r="V333" t="s">
        <v>62</v>
      </c>
      <c r="W333" t="s">
        <v>122</v>
      </c>
    </row>
    <row r="334" spans="2:23" x14ac:dyDescent="0.25">
      <c r="B334" s="7">
        <v>43831</v>
      </c>
      <c r="C334" t="s">
        <v>11</v>
      </c>
      <c r="D334" t="s">
        <v>72</v>
      </c>
      <c r="E334" s="5">
        <v>124841934505</v>
      </c>
      <c r="F334" s="5">
        <v>786544634</v>
      </c>
      <c r="G334" t="s">
        <v>47</v>
      </c>
      <c r="H334" s="8">
        <v>907853</v>
      </c>
      <c r="I334" s="8">
        <v>15916</v>
      </c>
      <c r="J334" s="8">
        <v>12273</v>
      </c>
      <c r="K334">
        <v>3</v>
      </c>
      <c r="L334" s="6">
        <v>2</v>
      </c>
      <c r="M334" s="6">
        <v>1</v>
      </c>
      <c r="N334" s="6">
        <v>1</v>
      </c>
      <c r="O334" s="6">
        <v>43</v>
      </c>
      <c r="P334" s="6" t="s">
        <v>115</v>
      </c>
      <c r="Q334" s="26"/>
      <c r="R334" t="s">
        <v>84</v>
      </c>
      <c r="S334" s="26"/>
      <c r="T334" t="s">
        <v>60</v>
      </c>
      <c r="U334" t="s">
        <v>43</v>
      </c>
      <c r="V334" t="s">
        <v>62</v>
      </c>
      <c r="W334" t="s">
        <v>115</v>
      </c>
    </row>
    <row r="335" spans="2:23" x14ac:dyDescent="0.25">
      <c r="B335" s="7">
        <v>43831</v>
      </c>
      <c r="C335" t="s">
        <v>21</v>
      </c>
      <c r="D335" t="s">
        <v>75</v>
      </c>
      <c r="E335" s="5">
        <v>640687223204</v>
      </c>
      <c r="F335" s="5">
        <v>379576871</v>
      </c>
      <c r="G335" t="s">
        <v>47</v>
      </c>
      <c r="H335" s="8">
        <v>691111</v>
      </c>
      <c r="I335" s="8">
        <v>43801</v>
      </c>
      <c r="J335" s="8">
        <v>16823</v>
      </c>
      <c r="K335">
        <v>3</v>
      </c>
      <c r="L335" s="6">
        <v>7</v>
      </c>
      <c r="M335" s="6">
        <v>1</v>
      </c>
      <c r="N335" s="6">
        <v>1</v>
      </c>
      <c r="O335" s="6">
        <v>14</v>
      </c>
      <c r="P335" s="6" t="s">
        <v>121</v>
      </c>
      <c r="Q335" s="26"/>
      <c r="R335" t="s">
        <v>83</v>
      </c>
      <c r="S335" s="26"/>
      <c r="T335" t="s">
        <v>58</v>
      </c>
      <c r="U335" t="s">
        <v>43</v>
      </c>
      <c r="V335" t="s">
        <v>62</v>
      </c>
      <c r="W335" t="s">
        <v>121</v>
      </c>
    </row>
    <row r="336" spans="2:23" x14ac:dyDescent="0.25">
      <c r="B336" s="7">
        <v>43831</v>
      </c>
      <c r="C336" t="s">
        <v>10</v>
      </c>
      <c r="D336" t="s">
        <v>74</v>
      </c>
      <c r="E336" s="5">
        <v>419528666280</v>
      </c>
      <c r="F336" s="5">
        <v>140686196</v>
      </c>
      <c r="G336" t="s">
        <v>45</v>
      </c>
      <c r="H336" s="8">
        <v>502064</v>
      </c>
      <c r="I336" s="8">
        <v>6002</v>
      </c>
      <c r="J336" s="8">
        <v>25860</v>
      </c>
      <c r="K336">
        <v>1</v>
      </c>
      <c r="L336" s="6">
        <v>5</v>
      </c>
      <c r="M336" s="6">
        <v>9</v>
      </c>
      <c r="N336" s="6">
        <v>9</v>
      </c>
      <c r="O336" s="6">
        <v>82</v>
      </c>
      <c r="P336" s="6" t="s">
        <v>112</v>
      </c>
      <c r="Q336" s="26"/>
      <c r="R336" t="s">
        <v>84</v>
      </c>
      <c r="S336" s="26"/>
      <c r="T336" t="s">
        <v>58</v>
      </c>
      <c r="U336" t="s">
        <v>43</v>
      </c>
      <c r="V336" t="s">
        <v>63</v>
      </c>
      <c r="W336" t="s">
        <v>112</v>
      </c>
    </row>
    <row r="337" spans="2:23" x14ac:dyDescent="0.25">
      <c r="B337" s="7">
        <v>43831</v>
      </c>
      <c r="C337" t="s">
        <v>10</v>
      </c>
      <c r="D337" t="s">
        <v>79</v>
      </c>
      <c r="E337" s="5">
        <v>412147475306</v>
      </c>
      <c r="F337" s="5">
        <v>895403191</v>
      </c>
      <c r="G337" t="s">
        <v>45</v>
      </c>
      <c r="H337" s="8">
        <v>883530</v>
      </c>
      <c r="I337" s="8">
        <v>3815</v>
      </c>
      <c r="J337" s="8">
        <v>28544</v>
      </c>
      <c r="K337">
        <v>2</v>
      </c>
      <c r="L337" s="6">
        <v>6</v>
      </c>
      <c r="M337" s="6">
        <v>1</v>
      </c>
      <c r="N337" s="6">
        <v>1</v>
      </c>
      <c r="O337" s="6">
        <v>49</v>
      </c>
      <c r="P337" s="6" t="s">
        <v>132</v>
      </c>
      <c r="Q337" s="26"/>
      <c r="R337" t="s">
        <v>82</v>
      </c>
      <c r="S337" s="26"/>
      <c r="T337" t="s">
        <v>59</v>
      </c>
      <c r="U337" t="s">
        <v>43</v>
      </c>
      <c r="V337" t="s">
        <v>62</v>
      </c>
      <c r="W337" t="s">
        <v>132</v>
      </c>
    </row>
    <row r="338" spans="2:23" x14ac:dyDescent="0.25">
      <c r="B338" s="7">
        <v>43831</v>
      </c>
      <c r="C338" t="s">
        <v>21</v>
      </c>
      <c r="D338" t="s">
        <v>81</v>
      </c>
      <c r="E338" s="5">
        <v>396557414804</v>
      </c>
      <c r="F338" s="5">
        <v>446974027</v>
      </c>
      <c r="G338" t="s">
        <v>46</v>
      </c>
      <c r="H338" s="8">
        <v>22365</v>
      </c>
      <c r="I338" s="8">
        <v>13386</v>
      </c>
      <c r="J338" s="8">
        <v>22032</v>
      </c>
      <c r="K338">
        <v>1</v>
      </c>
      <c r="L338" s="6">
        <v>1</v>
      </c>
      <c r="M338" s="6">
        <v>5</v>
      </c>
      <c r="N338" s="6">
        <v>24</v>
      </c>
      <c r="O338" s="6">
        <v>87</v>
      </c>
      <c r="P338" s="6" t="s">
        <v>117</v>
      </c>
      <c r="Q338" s="26"/>
      <c r="R338" t="s">
        <v>87</v>
      </c>
      <c r="S338" s="26"/>
      <c r="T338" t="s">
        <v>61</v>
      </c>
      <c r="U338" t="s">
        <v>44</v>
      </c>
      <c r="V338" t="s">
        <v>62</v>
      </c>
      <c r="W338" t="s">
        <v>117</v>
      </c>
    </row>
    <row r="339" spans="2:23" x14ac:dyDescent="0.25">
      <c r="B339" s="7">
        <v>43831</v>
      </c>
      <c r="C339" t="s">
        <v>10</v>
      </c>
      <c r="D339" t="s">
        <v>72</v>
      </c>
      <c r="E339" s="5">
        <v>186362305317</v>
      </c>
      <c r="F339" s="5">
        <v>529408221</v>
      </c>
      <c r="G339" t="s">
        <v>48</v>
      </c>
      <c r="H339" s="8">
        <v>282266</v>
      </c>
      <c r="I339" s="8">
        <v>25521</v>
      </c>
      <c r="J339" s="8">
        <v>13682</v>
      </c>
      <c r="K339">
        <v>2</v>
      </c>
      <c r="L339" s="6">
        <v>5</v>
      </c>
      <c r="M339" s="6">
        <v>6</v>
      </c>
      <c r="N339" s="6">
        <v>3</v>
      </c>
      <c r="O339" s="6">
        <v>3</v>
      </c>
      <c r="P339" s="6" t="s">
        <v>133</v>
      </c>
      <c r="Q339" s="26"/>
      <c r="R339" t="s">
        <v>87</v>
      </c>
      <c r="S339" s="26"/>
      <c r="T339" t="s">
        <v>61</v>
      </c>
      <c r="U339" t="s">
        <v>64</v>
      </c>
      <c r="V339" t="s">
        <v>62</v>
      </c>
      <c r="W339" t="s">
        <v>133</v>
      </c>
    </row>
    <row r="340" spans="2:23" x14ac:dyDescent="0.25">
      <c r="B340" s="7">
        <v>43831</v>
      </c>
      <c r="C340" t="s">
        <v>10</v>
      </c>
      <c r="D340" t="s">
        <v>81</v>
      </c>
      <c r="E340" s="5">
        <v>757397751117</v>
      </c>
      <c r="F340" s="5">
        <v>760671752</v>
      </c>
      <c r="G340" t="s">
        <v>45</v>
      </c>
      <c r="H340" s="8">
        <v>222292</v>
      </c>
      <c r="I340" s="8">
        <v>49562</v>
      </c>
      <c r="J340" s="8">
        <v>21886</v>
      </c>
      <c r="K340">
        <v>1</v>
      </c>
      <c r="L340" s="6">
        <v>7</v>
      </c>
      <c r="M340" s="6">
        <v>7</v>
      </c>
      <c r="N340" s="6">
        <v>5</v>
      </c>
      <c r="O340" s="6">
        <v>5</v>
      </c>
      <c r="P340" s="6" t="s">
        <v>124</v>
      </c>
      <c r="Q340" s="26"/>
      <c r="R340" t="s">
        <v>82</v>
      </c>
      <c r="S340" s="26"/>
      <c r="T340" t="s">
        <v>59</v>
      </c>
      <c r="U340" t="s">
        <v>64</v>
      </c>
      <c r="V340" t="s">
        <v>63</v>
      </c>
      <c r="W340" t="s">
        <v>124</v>
      </c>
    </row>
    <row r="341" spans="2:23" x14ac:dyDescent="0.25">
      <c r="B341" s="7">
        <v>43831</v>
      </c>
      <c r="C341" t="s">
        <v>10</v>
      </c>
      <c r="D341" t="s">
        <v>76</v>
      </c>
      <c r="E341" s="5">
        <v>563101459981</v>
      </c>
      <c r="F341" s="5">
        <v>611617782</v>
      </c>
      <c r="G341" t="s">
        <v>46</v>
      </c>
      <c r="H341" s="8">
        <v>569073</v>
      </c>
      <c r="I341" s="8">
        <v>5173</v>
      </c>
      <c r="J341" s="8">
        <v>27047</v>
      </c>
      <c r="K341">
        <v>1</v>
      </c>
      <c r="L341" s="6">
        <v>7</v>
      </c>
      <c r="M341" s="6">
        <v>6</v>
      </c>
      <c r="N341" s="6">
        <v>47</v>
      </c>
      <c r="O341" s="6">
        <v>21</v>
      </c>
      <c r="P341" s="6" t="s">
        <v>105</v>
      </c>
      <c r="Q341" s="26"/>
      <c r="R341" t="s">
        <v>83</v>
      </c>
      <c r="S341" s="26"/>
      <c r="T341" t="s">
        <v>60</v>
      </c>
      <c r="U341" t="s">
        <v>44</v>
      </c>
      <c r="V341" t="s">
        <v>62</v>
      </c>
      <c r="W341" t="s">
        <v>105</v>
      </c>
    </row>
    <row r="342" spans="2:23" x14ac:dyDescent="0.25">
      <c r="B342" s="7">
        <v>43831</v>
      </c>
      <c r="C342" t="s">
        <v>10</v>
      </c>
      <c r="D342" t="s">
        <v>74</v>
      </c>
      <c r="E342" s="5">
        <v>264045718260</v>
      </c>
      <c r="F342" s="5">
        <v>228043820</v>
      </c>
      <c r="G342" t="s">
        <v>46</v>
      </c>
      <c r="H342" s="8">
        <v>952041</v>
      </c>
      <c r="I342" s="8">
        <v>15746</v>
      </c>
      <c r="J342" s="8">
        <v>29820</v>
      </c>
      <c r="K342">
        <v>2</v>
      </c>
      <c r="L342" s="6">
        <v>2</v>
      </c>
      <c r="M342" s="6">
        <v>8</v>
      </c>
      <c r="N342" s="6">
        <v>5</v>
      </c>
      <c r="O342" s="6">
        <v>5</v>
      </c>
      <c r="P342" s="6" t="s">
        <v>97</v>
      </c>
      <c r="Q342" s="26"/>
      <c r="R342" t="s">
        <v>87</v>
      </c>
      <c r="S342" s="26"/>
      <c r="T342" t="s">
        <v>58</v>
      </c>
      <c r="U342" t="s">
        <v>64</v>
      </c>
      <c r="V342" t="s">
        <v>62</v>
      </c>
      <c r="W342" t="s">
        <v>97</v>
      </c>
    </row>
    <row r="343" spans="2:23" x14ac:dyDescent="0.25">
      <c r="B343" s="7">
        <v>43831</v>
      </c>
      <c r="C343" t="s">
        <v>10</v>
      </c>
      <c r="D343" t="s">
        <v>75</v>
      </c>
      <c r="E343" s="5">
        <v>405035639204</v>
      </c>
      <c r="F343" s="5">
        <v>405958536</v>
      </c>
      <c r="G343" t="s">
        <v>47</v>
      </c>
      <c r="H343" s="8">
        <v>993433</v>
      </c>
      <c r="I343" s="8">
        <v>16041</v>
      </c>
      <c r="J343" s="8">
        <v>17272</v>
      </c>
      <c r="K343">
        <v>1</v>
      </c>
      <c r="L343" s="6">
        <v>5</v>
      </c>
      <c r="M343" s="6">
        <v>7</v>
      </c>
      <c r="N343" s="6">
        <v>40</v>
      </c>
      <c r="O343" s="6">
        <v>45</v>
      </c>
      <c r="P343" s="6" t="s">
        <v>114</v>
      </c>
      <c r="Q343" s="26"/>
      <c r="R343" t="s">
        <v>83</v>
      </c>
      <c r="S343" s="26"/>
      <c r="T343" t="s">
        <v>57</v>
      </c>
      <c r="U343" t="s">
        <v>44</v>
      </c>
      <c r="V343" t="s">
        <v>63</v>
      </c>
      <c r="W343" t="s">
        <v>114</v>
      </c>
    </row>
    <row r="344" spans="2:23" x14ac:dyDescent="0.25">
      <c r="B344" s="7">
        <v>43831</v>
      </c>
      <c r="C344" t="s">
        <v>24</v>
      </c>
      <c r="D344" t="s">
        <v>79</v>
      </c>
      <c r="E344" s="5">
        <v>467139075971</v>
      </c>
      <c r="F344" s="5">
        <v>859684460</v>
      </c>
      <c r="G344" t="s">
        <v>47</v>
      </c>
      <c r="H344" s="8">
        <v>861033</v>
      </c>
      <c r="I344" s="8">
        <v>6147</v>
      </c>
      <c r="J344" s="8">
        <v>11478</v>
      </c>
      <c r="K344">
        <v>2</v>
      </c>
      <c r="L344" s="6">
        <v>9</v>
      </c>
      <c r="M344" s="6">
        <v>5</v>
      </c>
      <c r="N344" s="6">
        <v>11</v>
      </c>
      <c r="O344" s="6">
        <v>119</v>
      </c>
      <c r="P344" s="6" t="s">
        <v>121</v>
      </c>
      <c r="Q344" s="26"/>
      <c r="R344" t="s">
        <v>87</v>
      </c>
      <c r="S344" s="26"/>
      <c r="T344" t="s">
        <v>59</v>
      </c>
      <c r="U344" t="s">
        <v>44</v>
      </c>
      <c r="V344" t="s">
        <v>63</v>
      </c>
      <c r="W344" t="s">
        <v>121</v>
      </c>
    </row>
    <row r="345" spans="2:23" x14ac:dyDescent="0.25">
      <c r="B345" s="7">
        <v>43831</v>
      </c>
      <c r="C345" t="s">
        <v>18</v>
      </c>
      <c r="D345" t="s">
        <v>80</v>
      </c>
      <c r="E345" s="5">
        <v>809576346645</v>
      </c>
      <c r="F345" s="5">
        <v>366202582</v>
      </c>
      <c r="G345" t="s">
        <v>45</v>
      </c>
      <c r="H345" s="8">
        <v>992185</v>
      </c>
      <c r="I345" s="8">
        <v>25946</v>
      </c>
      <c r="J345" s="8">
        <v>14346</v>
      </c>
      <c r="K345">
        <v>3</v>
      </c>
      <c r="L345" s="6">
        <v>8</v>
      </c>
      <c r="M345" s="6">
        <v>1</v>
      </c>
      <c r="N345" s="6">
        <v>1</v>
      </c>
      <c r="O345" s="6">
        <v>31</v>
      </c>
      <c r="P345" s="6" t="s">
        <v>111</v>
      </c>
      <c r="Q345" s="26"/>
      <c r="R345" t="s">
        <v>85</v>
      </c>
      <c r="S345" s="26"/>
      <c r="T345" t="s">
        <v>58</v>
      </c>
      <c r="U345" t="s">
        <v>43</v>
      </c>
      <c r="V345" t="s">
        <v>62</v>
      </c>
      <c r="W345" t="s">
        <v>111</v>
      </c>
    </row>
    <row r="346" spans="2:23" x14ac:dyDescent="0.25">
      <c r="B346" s="7">
        <v>43831</v>
      </c>
      <c r="C346" t="s">
        <v>10</v>
      </c>
      <c r="D346" t="s">
        <v>80</v>
      </c>
      <c r="E346" s="5">
        <v>124841934505</v>
      </c>
      <c r="F346" s="5">
        <v>574644563</v>
      </c>
      <c r="G346" t="s">
        <v>47</v>
      </c>
      <c r="H346" s="8">
        <v>870812</v>
      </c>
      <c r="I346" s="8">
        <v>21519</v>
      </c>
      <c r="J346" s="8">
        <v>13413</v>
      </c>
      <c r="K346">
        <v>1</v>
      </c>
      <c r="L346" s="6">
        <v>6</v>
      </c>
      <c r="M346" s="6">
        <v>9</v>
      </c>
      <c r="N346" s="6">
        <v>9</v>
      </c>
      <c r="O346" s="6">
        <v>100</v>
      </c>
      <c r="P346" s="6" t="s">
        <v>128</v>
      </c>
      <c r="Q346" s="26"/>
      <c r="R346" t="s">
        <v>82</v>
      </c>
      <c r="S346" s="26"/>
      <c r="T346" t="s">
        <v>59</v>
      </c>
      <c r="U346" t="s">
        <v>43</v>
      </c>
      <c r="V346" t="s">
        <v>62</v>
      </c>
      <c r="W346" t="s">
        <v>128</v>
      </c>
    </row>
    <row r="347" spans="2:23" x14ac:dyDescent="0.25">
      <c r="B347" s="7">
        <v>43831</v>
      </c>
      <c r="C347" t="s">
        <v>17</v>
      </c>
      <c r="D347" t="s">
        <v>72</v>
      </c>
      <c r="E347" s="5">
        <v>640687223204</v>
      </c>
      <c r="F347" s="5">
        <v>730764722</v>
      </c>
      <c r="G347" t="s">
        <v>45</v>
      </c>
      <c r="H347" s="8">
        <v>695084</v>
      </c>
      <c r="I347" s="8">
        <v>26973</v>
      </c>
      <c r="J347" s="8">
        <v>24567</v>
      </c>
      <c r="K347">
        <v>1</v>
      </c>
      <c r="L347" s="6">
        <v>1</v>
      </c>
      <c r="M347" s="6">
        <v>9</v>
      </c>
      <c r="N347" s="6">
        <v>9</v>
      </c>
      <c r="O347" s="6">
        <v>77</v>
      </c>
      <c r="P347" s="6" t="s">
        <v>133</v>
      </c>
      <c r="Q347" s="26"/>
      <c r="R347" t="s">
        <v>82</v>
      </c>
      <c r="S347" s="26"/>
      <c r="T347" t="s">
        <v>57</v>
      </c>
      <c r="U347" t="s">
        <v>43</v>
      </c>
      <c r="V347" t="s">
        <v>63</v>
      </c>
      <c r="W347" t="s">
        <v>133</v>
      </c>
    </row>
    <row r="348" spans="2:23" x14ac:dyDescent="0.25">
      <c r="B348" s="7">
        <v>43831</v>
      </c>
      <c r="C348" t="s">
        <v>19</v>
      </c>
      <c r="D348" t="s">
        <v>79</v>
      </c>
      <c r="E348" s="5">
        <v>419528666280</v>
      </c>
      <c r="F348" s="5">
        <v>936462720</v>
      </c>
      <c r="G348" t="s">
        <v>45</v>
      </c>
      <c r="H348" s="8">
        <v>381589</v>
      </c>
      <c r="I348" s="8">
        <v>35387</v>
      </c>
      <c r="J348" s="8">
        <v>15185</v>
      </c>
      <c r="K348">
        <v>1</v>
      </c>
      <c r="L348" s="6">
        <v>2</v>
      </c>
      <c r="M348" s="6">
        <v>2</v>
      </c>
      <c r="N348" s="6">
        <v>2</v>
      </c>
      <c r="O348" s="6">
        <v>13</v>
      </c>
      <c r="P348" s="6" t="s">
        <v>118</v>
      </c>
      <c r="Q348" s="26"/>
      <c r="R348" t="s">
        <v>82</v>
      </c>
      <c r="S348" s="26"/>
      <c r="T348" t="s">
        <v>59</v>
      </c>
      <c r="U348" t="s">
        <v>43</v>
      </c>
      <c r="V348" t="s">
        <v>63</v>
      </c>
      <c r="W348" t="s">
        <v>118</v>
      </c>
    </row>
    <row r="349" spans="2:23" x14ac:dyDescent="0.25">
      <c r="B349" s="7">
        <v>43831</v>
      </c>
      <c r="C349" t="s">
        <v>19</v>
      </c>
      <c r="D349" t="s">
        <v>77</v>
      </c>
      <c r="E349" s="5">
        <v>412147475306</v>
      </c>
      <c r="F349" s="5">
        <v>978821538</v>
      </c>
      <c r="G349" t="s">
        <v>47</v>
      </c>
      <c r="H349" s="8">
        <v>709817</v>
      </c>
      <c r="I349" s="8">
        <v>46196</v>
      </c>
      <c r="J349" s="8">
        <v>13666</v>
      </c>
      <c r="K349">
        <v>2</v>
      </c>
      <c r="L349" s="6">
        <v>7</v>
      </c>
      <c r="M349" s="6">
        <v>2</v>
      </c>
      <c r="N349" s="6">
        <v>2</v>
      </c>
      <c r="O349" s="6">
        <v>16</v>
      </c>
      <c r="P349" s="6" t="s">
        <v>124</v>
      </c>
      <c r="Q349" s="26"/>
      <c r="R349" t="s">
        <v>84</v>
      </c>
      <c r="S349" s="26"/>
      <c r="T349" t="s">
        <v>58</v>
      </c>
      <c r="U349" t="s">
        <v>43</v>
      </c>
      <c r="V349" t="s">
        <v>63</v>
      </c>
      <c r="W349" t="s">
        <v>124</v>
      </c>
    </row>
    <row r="350" spans="2:23" x14ac:dyDescent="0.25">
      <c r="B350" s="7">
        <v>43831</v>
      </c>
      <c r="C350" t="s">
        <v>11</v>
      </c>
      <c r="D350" t="s">
        <v>73</v>
      </c>
      <c r="E350" s="5">
        <v>396557414804</v>
      </c>
      <c r="F350" s="5">
        <v>396649304</v>
      </c>
      <c r="G350" t="s">
        <v>48</v>
      </c>
      <c r="H350" s="8">
        <v>146957</v>
      </c>
      <c r="I350" s="8">
        <v>20651</v>
      </c>
      <c r="J350" s="8">
        <v>16715</v>
      </c>
      <c r="K350">
        <v>1</v>
      </c>
      <c r="L350" s="6">
        <v>10</v>
      </c>
      <c r="M350" s="6">
        <v>7</v>
      </c>
      <c r="N350" s="6">
        <v>32</v>
      </c>
      <c r="O350" s="6">
        <v>152</v>
      </c>
      <c r="P350" s="6" t="s">
        <v>111</v>
      </c>
      <c r="Q350" s="26"/>
      <c r="R350" t="s">
        <v>89</v>
      </c>
      <c r="S350" s="26"/>
      <c r="T350" t="s">
        <v>59</v>
      </c>
      <c r="U350" t="s">
        <v>44</v>
      </c>
      <c r="V350" t="s">
        <v>62</v>
      </c>
      <c r="W350" t="s">
        <v>111</v>
      </c>
    </row>
    <row r="351" spans="2:23" x14ac:dyDescent="0.25">
      <c r="B351" s="7">
        <v>43831</v>
      </c>
      <c r="C351" t="s">
        <v>16</v>
      </c>
      <c r="D351" t="s">
        <v>76</v>
      </c>
      <c r="E351" s="5">
        <v>186362305317</v>
      </c>
      <c r="F351" s="5">
        <v>608928781</v>
      </c>
      <c r="G351" t="s">
        <v>46</v>
      </c>
      <c r="H351" s="8">
        <v>377516</v>
      </c>
      <c r="I351" s="8">
        <v>4425</v>
      </c>
      <c r="J351" s="8">
        <v>28538</v>
      </c>
      <c r="K351">
        <v>1</v>
      </c>
      <c r="L351" s="6">
        <v>8</v>
      </c>
      <c r="M351" s="6">
        <v>3</v>
      </c>
      <c r="N351" s="6">
        <v>3</v>
      </c>
      <c r="O351" s="6">
        <v>97</v>
      </c>
      <c r="P351" s="6" t="s">
        <v>103</v>
      </c>
      <c r="Q351" s="26"/>
      <c r="R351" t="s">
        <v>83</v>
      </c>
      <c r="S351" s="26"/>
      <c r="T351" t="s">
        <v>60</v>
      </c>
      <c r="U351" t="s">
        <v>64</v>
      </c>
      <c r="V351" t="s">
        <v>63</v>
      </c>
      <c r="W351" t="s">
        <v>103</v>
      </c>
    </row>
    <row r="352" spans="2:23" x14ac:dyDescent="0.25">
      <c r="B352" s="7">
        <v>43831</v>
      </c>
      <c r="C352" t="s">
        <v>21</v>
      </c>
      <c r="D352" t="s">
        <v>75</v>
      </c>
      <c r="E352" s="5">
        <v>757397751117</v>
      </c>
      <c r="F352" s="5">
        <v>945035835</v>
      </c>
      <c r="G352" t="s">
        <v>47</v>
      </c>
      <c r="H352" s="8">
        <v>562022</v>
      </c>
      <c r="I352" s="8">
        <v>8855</v>
      </c>
      <c r="J352" s="8">
        <v>21679</v>
      </c>
      <c r="K352">
        <v>3</v>
      </c>
      <c r="L352" s="6">
        <v>3</v>
      </c>
      <c r="M352" s="6">
        <v>3</v>
      </c>
      <c r="N352" s="6">
        <v>3</v>
      </c>
      <c r="O352" s="6">
        <v>78</v>
      </c>
      <c r="P352" s="6" t="s">
        <v>113</v>
      </c>
      <c r="Q352" s="26"/>
      <c r="R352" t="s">
        <v>87</v>
      </c>
      <c r="S352" s="26"/>
      <c r="T352" t="s">
        <v>60</v>
      </c>
      <c r="U352" t="s">
        <v>64</v>
      </c>
      <c r="V352" t="s">
        <v>63</v>
      </c>
      <c r="W352" t="s">
        <v>113</v>
      </c>
    </row>
    <row r="353" spans="2:23" x14ac:dyDescent="0.25">
      <c r="B353" s="7">
        <v>43831</v>
      </c>
      <c r="C353" t="s">
        <v>11</v>
      </c>
      <c r="D353" t="s">
        <v>73</v>
      </c>
      <c r="E353" s="5">
        <v>563101459981</v>
      </c>
      <c r="F353" s="5">
        <v>379361652</v>
      </c>
      <c r="G353" t="s">
        <v>45</v>
      </c>
      <c r="H353" s="8">
        <v>406698</v>
      </c>
      <c r="I353" s="8">
        <v>39379</v>
      </c>
      <c r="J353" s="8">
        <v>25572</v>
      </c>
      <c r="K353">
        <v>3</v>
      </c>
      <c r="L353" s="6">
        <v>8</v>
      </c>
      <c r="M353" s="6">
        <v>8</v>
      </c>
      <c r="N353" s="6">
        <v>28</v>
      </c>
      <c r="O353" s="6">
        <v>55</v>
      </c>
      <c r="P353" s="6" t="s">
        <v>117</v>
      </c>
      <c r="Q353" s="26"/>
      <c r="R353" t="s">
        <v>82</v>
      </c>
      <c r="S353" s="26"/>
      <c r="T353" t="s">
        <v>58</v>
      </c>
      <c r="U353" t="s">
        <v>44</v>
      </c>
      <c r="V353" t="s">
        <v>62</v>
      </c>
      <c r="W353" t="s">
        <v>117</v>
      </c>
    </row>
    <row r="354" spans="2:23" x14ac:dyDescent="0.25">
      <c r="B354" s="7">
        <v>43831</v>
      </c>
      <c r="C354" t="s">
        <v>11</v>
      </c>
      <c r="D354" t="s">
        <v>72</v>
      </c>
      <c r="E354" s="5">
        <v>264045718260</v>
      </c>
      <c r="F354" s="5">
        <v>387775984</v>
      </c>
      <c r="G354" t="s">
        <v>48</v>
      </c>
      <c r="H354" s="8">
        <v>987176</v>
      </c>
      <c r="I354" s="8">
        <v>18144</v>
      </c>
      <c r="J354" s="8">
        <v>21325</v>
      </c>
      <c r="K354">
        <v>3</v>
      </c>
      <c r="L354" s="6">
        <v>9</v>
      </c>
      <c r="M354" s="6">
        <v>5</v>
      </c>
      <c r="N354" s="6">
        <v>3</v>
      </c>
      <c r="O354" s="6">
        <v>151</v>
      </c>
      <c r="P354" s="6" t="s">
        <v>118</v>
      </c>
      <c r="Q354" s="26"/>
      <c r="R354" t="s">
        <v>89</v>
      </c>
      <c r="S354" s="26"/>
      <c r="T354" t="s">
        <v>58</v>
      </c>
      <c r="U354" t="s">
        <v>64</v>
      </c>
      <c r="V354" t="s">
        <v>63</v>
      </c>
      <c r="W354" t="s">
        <v>118</v>
      </c>
    </row>
    <row r="355" spans="2:23" x14ac:dyDescent="0.25">
      <c r="B355" s="7">
        <v>43831</v>
      </c>
      <c r="C355" t="s">
        <v>14</v>
      </c>
      <c r="D355" t="s">
        <v>72</v>
      </c>
      <c r="E355" s="5">
        <v>405035639204</v>
      </c>
      <c r="F355" s="5">
        <v>500741559</v>
      </c>
      <c r="G355" t="s">
        <v>46</v>
      </c>
      <c r="H355" s="8">
        <v>33592</v>
      </c>
      <c r="I355" s="8">
        <v>8837</v>
      </c>
      <c r="J355" s="8">
        <v>24857</v>
      </c>
      <c r="K355">
        <v>2</v>
      </c>
      <c r="L355" s="6">
        <v>10</v>
      </c>
      <c r="M355" s="6">
        <v>7</v>
      </c>
      <c r="N355" s="6">
        <v>45</v>
      </c>
      <c r="O355" s="6">
        <v>106</v>
      </c>
      <c r="P355" s="6" t="s">
        <v>129</v>
      </c>
      <c r="Q355" s="26"/>
      <c r="R355" t="s">
        <v>83</v>
      </c>
      <c r="S355" s="26"/>
      <c r="T355" t="s">
        <v>61</v>
      </c>
      <c r="U355" t="s">
        <v>44</v>
      </c>
      <c r="V355" t="s">
        <v>62</v>
      </c>
      <c r="W355" t="s">
        <v>129</v>
      </c>
    </row>
    <row r="356" spans="2:23" x14ac:dyDescent="0.25">
      <c r="B356" s="7">
        <v>43831</v>
      </c>
      <c r="C356" t="s">
        <v>15</v>
      </c>
      <c r="D356" t="s">
        <v>75</v>
      </c>
      <c r="E356" s="5">
        <v>467139075971</v>
      </c>
      <c r="F356" s="5">
        <v>408105124</v>
      </c>
      <c r="G356" t="s">
        <v>48</v>
      </c>
      <c r="H356" s="8">
        <v>945186</v>
      </c>
      <c r="I356" s="8">
        <v>24184</v>
      </c>
      <c r="J356" s="8">
        <v>10723</v>
      </c>
      <c r="K356">
        <v>1</v>
      </c>
      <c r="L356" s="6">
        <v>5</v>
      </c>
      <c r="M356" s="6">
        <v>6</v>
      </c>
      <c r="N356" s="6">
        <v>16</v>
      </c>
      <c r="O356" s="6">
        <v>90</v>
      </c>
      <c r="P356" s="6" t="s">
        <v>132</v>
      </c>
      <c r="Q356" s="26"/>
      <c r="R356" t="s">
        <v>83</v>
      </c>
      <c r="S356" s="26"/>
      <c r="T356" t="s">
        <v>59</v>
      </c>
      <c r="U356" t="s">
        <v>44</v>
      </c>
      <c r="V356" t="s">
        <v>62</v>
      </c>
      <c r="W356" t="s">
        <v>132</v>
      </c>
    </row>
    <row r="357" spans="2:23" x14ac:dyDescent="0.25">
      <c r="B357" s="7">
        <v>43831</v>
      </c>
      <c r="C357" t="s">
        <v>26</v>
      </c>
      <c r="D357" t="s">
        <v>73</v>
      </c>
      <c r="E357" s="5">
        <v>809576346645</v>
      </c>
      <c r="F357" s="5">
        <v>535087558</v>
      </c>
      <c r="G357" t="s">
        <v>46</v>
      </c>
      <c r="H357" s="8">
        <v>649324</v>
      </c>
      <c r="I357" s="8">
        <v>36128</v>
      </c>
      <c r="J357" s="8">
        <v>19096</v>
      </c>
      <c r="K357">
        <v>2</v>
      </c>
      <c r="L357" s="6">
        <v>3</v>
      </c>
      <c r="M357" s="6">
        <v>1</v>
      </c>
      <c r="N357" s="6">
        <v>1</v>
      </c>
      <c r="O357" s="6">
        <v>80</v>
      </c>
      <c r="P357" s="6" t="s">
        <v>113</v>
      </c>
      <c r="Q357" s="26"/>
      <c r="R357" t="s">
        <v>82</v>
      </c>
      <c r="S357" s="26"/>
      <c r="T357" t="s">
        <v>60</v>
      </c>
      <c r="U357" t="s">
        <v>43</v>
      </c>
      <c r="V357" t="s">
        <v>62</v>
      </c>
      <c r="W357" t="s">
        <v>113</v>
      </c>
    </row>
    <row r="358" spans="2:23" x14ac:dyDescent="0.25">
      <c r="B358" s="7">
        <v>43831</v>
      </c>
      <c r="C358" t="s">
        <v>10</v>
      </c>
      <c r="D358" t="s">
        <v>78</v>
      </c>
      <c r="E358" s="5">
        <v>124841934505</v>
      </c>
      <c r="F358" s="5">
        <v>178415074</v>
      </c>
      <c r="G358" t="s">
        <v>45</v>
      </c>
      <c r="H358" s="8">
        <v>261635</v>
      </c>
      <c r="I358" s="8">
        <v>46230</v>
      </c>
      <c r="J358" s="8">
        <v>19719</v>
      </c>
      <c r="K358">
        <v>1</v>
      </c>
      <c r="L358" s="6">
        <v>6</v>
      </c>
      <c r="M358" s="6">
        <v>1</v>
      </c>
      <c r="N358" s="6">
        <v>1</v>
      </c>
      <c r="O358" s="6">
        <v>32</v>
      </c>
      <c r="P358" s="6" t="s">
        <v>130</v>
      </c>
      <c r="Q358" s="26"/>
      <c r="R358" t="s">
        <v>82</v>
      </c>
      <c r="S358" s="26"/>
      <c r="T358" t="s">
        <v>59</v>
      </c>
      <c r="U358" t="s">
        <v>43</v>
      </c>
      <c r="V358" t="s">
        <v>62</v>
      </c>
      <c r="W358" t="s">
        <v>130</v>
      </c>
    </row>
    <row r="359" spans="2:23" x14ac:dyDescent="0.25">
      <c r="B359" s="7">
        <v>43831</v>
      </c>
      <c r="C359" t="s">
        <v>16</v>
      </c>
      <c r="D359" t="s">
        <v>74</v>
      </c>
      <c r="E359" s="5">
        <v>640687223204</v>
      </c>
      <c r="F359" s="5">
        <v>353440983</v>
      </c>
      <c r="G359" t="s">
        <v>45</v>
      </c>
      <c r="H359" s="8">
        <v>647760</v>
      </c>
      <c r="I359" s="8">
        <v>7650</v>
      </c>
      <c r="J359" s="8">
        <v>13259</v>
      </c>
      <c r="K359">
        <v>1</v>
      </c>
      <c r="L359" s="6">
        <v>5</v>
      </c>
      <c r="M359" s="6">
        <v>9</v>
      </c>
      <c r="N359" s="6">
        <v>9</v>
      </c>
      <c r="O359" s="6">
        <v>42</v>
      </c>
      <c r="P359" s="6" t="s">
        <v>131</v>
      </c>
      <c r="Q359" s="26"/>
      <c r="R359" t="s">
        <v>85</v>
      </c>
      <c r="S359" s="26"/>
      <c r="T359" t="s">
        <v>58</v>
      </c>
      <c r="U359" t="s">
        <v>43</v>
      </c>
      <c r="V359" t="s">
        <v>62</v>
      </c>
      <c r="W359" t="s">
        <v>131</v>
      </c>
    </row>
    <row r="360" spans="2:23" x14ac:dyDescent="0.25">
      <c r="B360" s="7">
        <v>43831</v>
      </c>
      <c r="C360" t="s">
        <v>10</v>
      </c>
      <c r="D360" t="s">
        <v>72</v>
      </c>
      <c r="E360" s="5">
        <v>419528666280</v>
      </c>
      <c r="F360" s="5">
        <v>801258881</v>
      </c>
      <c r="G360" t="s">
        <v>45</v>
      </c>
      <c r="H360" s="8">
        <v>904203</v>
      </c>
      <c r="I360" s="8">
        <v>44003</v>
      </c>
      <c r="J360" s="8">
        <v>28798</v>
      </c>
      <c r="K360">
        <v>1</v>
      </c>
      <c r="L360" s="6">
        <v>4</v>
      </c>
      <c r="M360" s="6">
        <v>1</v>
      </c>
      <c r="N360" s="6">
        <v>1</v>
      </c>
      <c r="O360" s="6">
        <v>40</v>
      </c>
      <c r="P360" s="6" t="s">
        <v>126</v>
      </c>
      <c r="Q360" s="26"/>
      <c r="R360" t="s">
        <v>83</v>
      </c>
      <c r="S360" s="26"/>
      <c r="T360" t="s">
        <v>57</v>
      </c>
      <c r="U360" t="s">
        <v>43</v>
      </c>
      <c r="V360" t="s">
        <v>63</v>
      </c>
      <c r="W360" t="s">
        <v>126</v>
      </c>
    </row>
    <row r="361" spans="2:23" x14ac:dyDescent="0.25">
      <c r="B361" s="7">
        <v>43831</v>
      </c>
      <c r="C361" t="s">
        <v>11</v>
      </c>
      <c r="D361" t="s">
        <v>72</v>
      </c>
      <c r="E361" s="5">
        <v>412147475306</v>
      </c>
      <c r="F361" s="5">
        <v>253744315</v>
      </c>
      <c r="G361" t="s">
        <v>48</v>
      </c>
      <c r="H361" s="8">
        <v>584295</v>
      </c>
      <c r="I361" s="8">
        <v>4172</v>
      </c>
      <c r="J361" s="8">
        <v>16832</v>
      </c>
      <c r="K361">
        <v>3</v>
      </c>
      <c r="L361" s="6">
        <v>10</v>
      </c>
      <c r="M361" s="6">
        <v>9</v>
      </c>
      <c r="N361" s="6">
        <v>9</v>
      </c>
      <c r="O361" s="6">
        <v>107</v>
      </c>
      <c r="P361" s="6" t="s">
        <v>129</v>
      </c>
      <c r="Q361" s="26"/>
      <c r="R361" t="s">
        <v>84</v>
      </c>
      <c r="S361" s="26"/>
      <c r="T361" t="s">
        <v>59</v>
      </c>
      <c r="U361" t="s">
        <v>43</v>
      </c>
      <c r="V361" t="s">
        <v>62</v>
      </c>
      <c r="W361" t="s">
        <v>129</v>
      </c>
    </row>
    <row r="362" spans="2:23" x14ac:dyDescent="0.25">
      <c r="B362" s="7">
        <v>43831</v>
      </c>
      <c r="C362" t="s">
        <v>13</v>
      </c>
      <c r="D362" t="s">
        <v>75</v>
      </c>
      <c r="E362" s="5">
        <v>396557414804</v>
      </c>
      <c r="F362" s="5">
        <v>873465230</v>
      </c>
      <c r="G362" t="s">
        <v>46</v>
      </c>
      <c r="H362" s="8">
        <v>415095</v>
      </c>
      <c r="I362" s="8">
        <v>46005</v>
      </c>
      <c r="J362" s="8">
        <v>15151</v>
      </c>
      <c r="K362">
        <v>2</v>
      </c>
      <c r="L362" s="6">
        <v>5</v>
      </c>
      <c r="M362" s="6">
        <v>6</v>
      </c>
      <c r="N362" s="6">
        <v>8</v>
      </c>
      <c r="O362" s="6">
        <v>141</v>
      </c>
      <c r="P362" s="6" t="s">
        <v>110</v>
      </c>
      <c r="Q362" s="26"/>
      <c r="R362" t="s">
        <v>82</v>
      </c>
      <c r="S362" s="26"/>
      <c r="T362" t="s">
        <v>60</v>
      </c>
      <c r="U362" t="s">
        <v>44</v>
      </c>
      <c r="V362" t="s">
        <v>62</v>
      </c>
      <c r="W362" t="s">
        <v>110</v>
      </c>
    </row>
    <row r="363" spans="2:23" x14ac:dyDescent="0.25">
      <c r="B363" s="7">
        <v>43831</v>
      </c>
      <c r="C363" t="s">
        <v>10</v>
      </c>
      <c r="D363" t="s">
        <v>81</v>
      </c>
      <c r="E363" s="5">
        <v>186362305317</v>
      </c>
      <c r="F363" s="5">
        <v>752045199</v>
      </c>
      <c r="G363" t="s">
        <v>47</v>
      </c>
      <c r="H363" s="8">
        <v>210420</v>
      </c>
      <c r="I363" s="8">
        <v>38303</v>
      </c>
      <c r="J363" s="8">
        <v>13852</v>
      </c>
      <c r="K363">
        <v>1</v>
      </c>
      <c r="L363" s="6">
        <v>4</v>
      </c>
      <c r="M363" s="6">
        <v>3</v>
      </c>
      <c r="N363" s="6">
        <v>3</v>
      </c>
      <c r="O363" s="6">
        <v>151</v>
      </c>
      <c r="P363" s="6" t="s">
        <v>133</v>
      </c>
      <c r="Q363" s="26"/>
      <c r="R363" t="s">
        <v>88</v>
      </c>
      <c r="S363" s="26"/>
      <c r="T363" t="s">
        <v>58</v>
      </c>
      <c r="U363" t="s">
        <v>64</v>
      </c>
      <c r="V363" t="s">
        <v>62</v>
      </c>
      <c r="W363" t="s">
        <v>133</v>
      </c>
    </row>
    <row r="364" spans="2:23" x14ac:dyDescent="0.25">
      <c r="B364" s="7">
        <v>43831</v>
      </c>
      <c r="C364" t="s">
        <v>10</v>
      </c>
      <c r="D364" t="s">
        <v>80</v>
      </c>
      <c r="E364" s="5">
        <v>757397751117</v>
      </c>
      <c r="F364" s="5">
        <v>794946410</v>
      </c>
      <c r="G364" t="s">
        <v>47</v>
      </c>
      <c r="H364" s="8">
        <v>459351</v>
      </c>
      <c r="I364" s="8">
        <v>20161</v>
      </c>
      <c r="J364" s="8">
        <v>29866</v>
      </c>
      <c r="K364">
        <v>3</v>
      </c>
      <c r="L364" s="6">
        <v>7</v>
      </c>
      <c r="M364" s="6">
        <v>3</v>
      </c>
      <c r="N364" s="6">
        <v>3</v>
      </c>
      <c r="O364" s="6">
        <v>151</v>
      </c>
      <c r="P364" s="6" t="s">
        <v>122</v>
      </c>
      <c r="Q364" s="26"/>
      <c r="R364" t="s">
        <v>88</v>
      </c>
      <c r="S364" s="26"/>
      <c r="T364" t="s">
        <v>61</v>
      </c>
      <c r="U364" t="s">
        <v>64</v>
      </c>
      <c r="V364" t="s">
        <v>63</v>
      </c>
      <c r="W364" t="s">
        <v>122</v>
      </c>
    </row>
    <row r="365" spans="2:23" x14ac:dyDescent="0.25">
      <c r="B365" s="7">
        <v>43831</v>
      </c>
      <c r="C365" t="s">
        <v>10</v>
      </c>
      <c r="D365" t="s">
        <v>79</v>
      </c>
      <c r="E365" s="5">
        <v>563101459981</v>
      </c>
      <c r="F365" s="5">
        <v>822814482</v>
      </c>
      <c r="G365" t="s">
        <v>45</v>
      </c>
      <c r="H365" s="8">
        <v>196543</v>
      </c>
      <c r="I365" s="8">
        <v>20878</v>
      </c>
      <c r="J365" s="8">
        <v>16337</v>
      </c>
      <c r="K365">
        <v>1</v>
      </c>
      <c r="L365" s="6">
        <v>10</v>
      </c>
      <c r="M365" s="6">
        <v>5</v>
      </c>
      <c r="N365" s="6">
        <v>31</v>
      </c>
      <c r="O365" s="6">
        <v>152</v>
      </c>
      <c r="P365" s="6" t="s">
        <v>126</v>
      </c>
      <c r="Q365" s="26"/>
      <c r="R365" t="s">
        <v>88</v>
      </c>
      <c r="S365" s="26"/>
      <c r="T365" t="s">
        <v>57</v>
      </c>
      <c r="U365" t="s">
        <v>44</v>
      </c>
      <c r="V365" t="s">
        <v>63</v>
      </c>
      <c r="W365" t="s">
        <v>126</v>
      </c>
    </row>
    <row r="366" spans="2:23" x14ac:dyDescent="0.25">
      <c r="B366" s="7">
        <v>43831</v>
      </c>
      <c r="C366" t="s">
        <v>10</v>
      </c>
      <c r="D366" t="s">
        <v>74</v>
      </c>
      <c r="E366" s="5">
        <v>264045718260</v>
      </c>
      <c r="F366" s="5">
        <v>725365751</v>
      </c>
      <c r="G366" t="s">
        <v>47</v>
      </c>
      <c r="H366" s="8">
        <v>690630</v>
      </c>
      <c r="I366" s="8">
        <v>10582</v>
      </c>
      <c r="J366" s="8">
        <v>24601</v>
      </c>
      <c r="K366">
        <v>2</v>
      </c>
      <c r="L366" s="6">
        <v>2</v>
      </c>
      <c r="M366" s="6">
        <v>5</v>
      </c>
      <c r="N366" s="6">
        <v>2</v>
      </c>
      <c r="O366" s="6">
        <v>2</v>
      </c>
      <c r="P366" s="6" t="s">
        <v>118</v>
      </c>
      <c r="Q366" s="26"/>
      <c r="R366" t="s">
        <v>82</v>
      </c>
      <c r="S366" s="26"/>
      <c r="T366" t="s">
        <v>61</v>
      </c>
      <c r="U366" t="s">
        <v>64</v>
      </c>
      <c r="V366" t="s">
        <v>63</v>
      </c>
      <c r="W366" t="s">
        <v>118</v>
      </c>
    </row>
    <row r="367" spans="2:23" x14ac:dyDescent="0.25">
      <c r="B367" s="7">
        <v>43831</v>
      </c>
      <c r="C367" t="s">
        <v>14</v>
      </c>
      <c r="D367" t="s">
        <v>80</v>
      </c>
      <c r="E367" s="5">
        <v>405035639204</v>
      </c>
      <c r="F367" s="5">
        <v>273567827</v>
      </c>
      <c r="G367" t="s">
        <v>45</v>
      </c>
      <c r="H367" s="8">
        <v>17618</v>
      </c>
      <c r="I367" s="8">
        <v>3496</v>
      </c>
      <c r="J367" s="8">
        <v>23983</v>
      </c>
      <c r="K367">
        <v>2</v>
      </c>
      <c r="L367" s="6">
        <v>10</v>
      </c>
      <c r="M367" s="6">
        <v>7</v>
      </c>
      <c r="N367" s="6">
        <v>23</v>
      </c>
      <c r="O367" s="6">
        <v>141</v>
      </c>
      <c r="P367" s="6" t="s">
        <v>109</v>
      </c>
      <c r="Q367" s="26"/>
      <c r="R367" t="s">
        <v>87</v>
      </c>
      <c r="S367" s="26"/>
      <c r="T367" t="s">
        <v>60</v>
      </c>
      <c r="U367" t="s">
        <v>44</v>
      </c>
      <c r="V367" t="s">
        <v>63</v>
      </c>
      <c r="W367" t="s">
        <v>109</v>
      </c>
    </row>
    <row r="368" spans="2:23" x14ac:dyDescent="0.25">
      <c r="B368" s="7">
        <v>43831</v>
      </c>
      <c r="C368" t="s">
        <v>10</v>
      </c>
      <c r="D368" t="s">
        <v>78</v>
      </c>
      <c r="E368" s="5">
        <v>467139075971</v>
      </c>
      <c r="F368" s="5">
        <v>752792214</v>
      </c>
      <c r="G368" t="s">
        <v>46</v>
      </c>
      <c r="H368" s="8">
        <v>944690</v>
      </c>
      <c r="I368" s="8">
        <v>25686</v>
      </c>
      <c r="J368" s="8">
        <v>27800</v>
      </c>
      <c r="K368">
        <v>3</v>
      </c>
      <c r="L368" s="6">
        <v>6</v>
      </c>
      <c r="M368" s="6">
        <v>7</v>
      </c>
      <c r="N368" s="6">
        <v>47</v>
      </c>
      <c r="O368" s="6">
        <v>32</v>
      </c>
      <c r="P368" s="6" t="s">
        <v>117</v>
      </c>
      <c r="Q368" s="26"/>
      <c r="R368" t="s">
        <v>83</v>
      </c>
      <c r="S368" s="26"/>
      <c r="T368" t="s">
        <v>59</v>
      </c>
      <c r="U368" t="s">
        <v>44</v>
      </c>
      <c r="V368" t="s">
        <v>63</v>
      </c>
      <c r="W368" t="s">
        <v>117</v>
      </c>
    </row>
    <row r="369" spans="2:23" x14ac:dyDescent="0.25">
      <c r="B369" s="7">
        <v>43831</v>
      </c>
      <c r="C369" t="s">
        <v>27</v>
      </c>
      <c r="D369" t="s">
        <v>77</v>
      </c>
      <c r="E369" s="5">
        <v>809576346645</v>
      </c>
      <c r="F369" s="5">
        <v>534503731</v>
      </c>
      <c r="G369" t="s">
        <v>46</v>
      </c>
      <c r="H369" s="8">
        <v>840533</v>
      </c>
      <c r="I369" s="8">
        <v>42953</v>
      </c>
      <c r="J369" s="8">
        <v>12923</v>
      </c>
      <c r="K369">
        <v>2</v>
      </c>
      <c r="L369" s="6">
        <v>9</v>
      </c>
      <c r="M369" s="6">
        <v>1</v>
      </c>
      <c r="N369" s="6">
        <v>1</v>
      </c>
      <c r="O369" s="6">
        <v>108</v>
      </c>
      <c r="P369" s="6" t="s">
        <v>111</v>
      </c>
      <c r="Q369" s="26"/>
      <c r="R369" t="s">
        <v>84</v>
      </c>
      <c r="S369" s="26"/>
      <c r="T369" t="s">
        <v>57</v>
      </c>
      <c r="U369" t="s">
        <v>43</v>
      </c>
      <c r="V369" t="s">
        <v>63</v>
      </c>
      <c r="W369" t="s">
        <v>111</v>
      </c>
    </row>
    <row r="370" spans="2:23" x14ac:dyDescent="0.25">
      <c r="B370" s="7">
        <v>43831</v>
      </c>
      <c r="C370" t="s">
        <v>10</v>
      </c>
      <c r="D370" t="s">
        <v>73</v>
      </c>
      <c r="E370" s="5">
        <v>124841934505</v>
      </c>
      <c r="F370" s="5">
        <v>625969758</v>
      </c>
      <c r="G370" t="s">
        <v>48</v>
      </c>
      <c r="H370" s="8">
        <v>438950</v>
      </c>
      <c r="I370" s="8">
        <v>19948</v>
      </c>
      <c r="J370" s="8">
        <v>22405</v>
      </c>
      <c r="K370">
        <v>1</v>
      </c>
      <c r="L370" s="6">
        <v>5</v>
      </c>
      <c r="M370" s="6">
        <v>2</v>
      </c>
      <c r="N370" s="6">
        <v>2</v>
      </c>
      <c r="O370" s="6">
        <v>97</v>
      </c>
      <c r="P370" s="6" t="s">
        <v>118</v>
      </c>
      <c r="Q370" s="26"/>
      <c r="R370" t="s">
        <v>84</v>
      </c>
      <c r="S370" s="26"/>
      <c r="T370" t="s">
        <v>60</v>
      </c>
      <c r="U370" t="s">
        <v>43</v>
      </c>
      <c r="V370" t="s">
        <v>62</v>
      </c>
      <c r="W370" t="s">
        <v>118</v>
      </c>
    </row>
    <row r="371" spans="2:23" x14ac:dyDescent="0.25">
      <c r="B371" s="7">
        <v>43831</v>
      </c>
      <c r="C371" t="s">
        <v>10</v>
      </c>
      <c r="D371" t="s">
        <v>80</v>
      </c>
      <c r="E371" s="5">
        <v>640687223204</v>
      </c>
      <c r="F371" s="5">
        <v>906060648</v>
      </c>
      <c r="G371" t="s">
        <v>48</v>
      </c>
      <c r="H371" s="8">
        <v>136716</v>
      </c>
      <c r="I371" s="8">
        <v>6096</v>
      </c>
      <c r="J371" s="8">
        <v>24206</v>
      </c>
      <c r="K371">
        <v>3</v>
      </c>
      <c r="L371" s="6">
        <v>3</v>
      </c>
      <c r="M371" s="6">
        <v>2</v>
      </c>
      <c r="N371" s="6">
        <v>2</v>
      </c>
      <c r="O371" s="6">
        <v>99</v>
      </c>
      <c r="P371" s="6" t="s">
        <v>127</v>
      </c>
      <c r="Q371" s="26"/>
      <c r="R371" t="s">
        <v>84</v>
      </c>
      <c r="S371" s="26"/>
      <c r="T371" t="s">
        <v>58</v>
      </c>
      <c r="U371" t="s">
        <v>43</v>
      </c>
      <c r="V371" t="s">
        <v>63</v>
      </c>
      <c r="W371" t="s">
        <v>127</v>
      </c>
    </row>
    <row r="372" spans="2:23" x14ac:dyDescent="0.25">
      <c r="B372" s="7">
        <v>43831</v>
      </c>
      <c r="C372" t="s">
        <v>17</v>
      </c>
      <c r="D372" t="s">
        <v>73</v>
      </c>
      <c r="E372" s="5">
        <v>419528666280</v>
      </c>
      <c r="F372" s="5">
        <v>994134379</v>
      </c>
      <c r="G372" t="s">
        <v>46</v>
      </c>
      <c r="H372" s="8">
        <v>330968</v>
      </c>
      <c r="I372" s="8">
        <v>21046</v>
      </c>
      <c r="J372" s="8">
        <v>13426</v>
      </c>
      <c r="K372">
        <v>3</v>
      </c>
      <c r="L372" s="6">
        <v>3</v>
      </c>
      <c r="M372" s="6">
        <v>1</v>
      </c>
      <c r="N372" s="6">
        <v>1</v>
      </c>
      <c r="O372" s="6">
        <v>86</v>
      </c>
      <c r="P372" s="6" t="s">
        <v>123</v>
      </c>
      <c r="Q372" s="26"/>
      <c r="R372" t="s">
        <v>82</v>
      </c>
      <c r="S372" s="26"/>
      <c r="T372" t="s">
        <v>57</v>
      </c>
      <c r="U372" t="s">
        <v>43</v>
      </c>
      <c r="V372" t="s">
        <v>62</v>
      </c>
      <c r="W372" t="s">
        <v>123</v>
      </c>
    </row>
    <row r="373" spans="2:23" x14ac:dyDescent="0.25">
      <c r="B373" s="7">
        <v>43831</v>
      </c>
      <c r="C373" t="s">
        <v>18</v>
      </c>
      <c r="D373" t="s">
        <v>72</v>
      </c>
      <c r="E373" s="5">
        <v>412147475306</v>
      </c>
      <c r="F373" s="5">
        <v>999380553</v>
      </c>
      <c r="G373" t="s">
        <v>45</v>
      </c>
      <c r="H373" s="8">
        <v>726444</v>
      </c>
      <c r="I373" s="8">
        <v>16387</v>
      </c>
      <c r="J373" s="8">
        <v>11431</v>
      </c>
      <c r="K373">
        <v>3</v>
      </c>
      <c r="L373" s="6">
        <v>2</v>
      </c>
      <c r="M373" s="6">
        <v>2</v>
      </c>
      <c r="N373" s="6">
        <v>2</v>
      </c>
      <c r="O373" s="6">
        <v>69</v>
      </c>
      <c r="P373" s="6" t="s">
        <v>115</v>
      </c>
      <c r="Q373" s="26"/>
      <c r="R373" t="s">
        <v>85</v>
      </c>
      <c r="S373" s="26"/>
      <c r="T373" t="s">
        <v>59</v>
      </c>
      <c r="U373" t="s">
        <v>43</v>
      </c>
      <c r="V373" t="s">
        <v>62</v>
      </c>
      <c r="W373" t="s">
        <v>115</v>
      </c>
    </row>
    <row r="374" spans="2:23" x14ac:dyDescent="0.25">
      <c r="B374" s="7">
        <v>43831</v>
      </c>
      <c r="C374" t="s">
        <v>24</v>
      </c>
      <c r="D374" t="s">
        <v>77</v>
      </c>
      <c r="E374" s="5">
        <v>396557414804</v>
      </c>
      <c r="F374" s="5">
        <v>742210262</v>
      </c>
      <c r="G374" t="s">
        <v>46</v>
      </c>
      <c r="H374" s="8">
        <v>631498</v>
      </c>
      <c r="I374" s="8">
        <v>32063</v>
      </c>
      <c r="J374" s="8">
        <v>15500</v>
      </c>
      <c r="K374">
        <v>2</v>
      </c>
      <c r="L374" s="6">
        <v>1</v>
      </c>
      <c r="M374" s="6">
        <v>6</v>
      </c>
      <c r="N374" s="6">
        <v>47</v>
      </c>
      <c r="O374" s="6">
        <v>152</v>
      </c>
      <c r="P374" s="6" t="s">
        <v>131</v>
      </c>
      <c r="Q374" s="26"/>
      <c r="R374" t="s">
        <v>89</v>
      </c>
      <c r="S374" s="26"/>
      <c r="T374" t="s">
        <v>61</v>
      </c>
      <c r="U374" t="s">
        <v>44</v>
      </c>
      <c r="V374" t="s">
        <v>63</v>
      </c>
      <c r="W374" t="s">
        <v>131</v>
      </c>
    </row>
    <row r="375" spans="2:23" x14ac:dyDescent="0.25">
      <c r="B375" s="7">
        <v>43831</v>
      </c>
      <c r="C375" t="s">
        <v>10</v>
      </c>
      <c r="D375" t="s">
        <v>78</v>
      </c>
      <c r="E375" s="5">
        <v>186362305317</v>
      </c>
      <c r="F375" s="5">
        <v>938576762</v>
      </c>
      <c r="G375" t="s">
        <v>45</v>
      </c>
      <c r="H375" s="8">
        <v>747960</v>
      </c>
      <c r="I375" s="8">
        <v>10191</v>
      </c>
      <c r="J375" s="8">
        <v>11946</v>
      </c>
      <c r="K375">
        <v>2</v>
      </c>
      <c r="L375" s="6">
        <v>2</v>
      </c>
      <c r="M375" s="6">
        <v>5</v>
      </c>
      <c r="N375" s="6">
        <v>2</v>
      </c>
      <c r="O375" s="6">
        <v>152</v>
      </c>
      <c r="P375" s="6" t="s">
        <v>123</v>
      </c>
      <c r="Q375" s="26"/>
      <c r="R375" t="s">
        <v>89</v>
      </c>
      <c r="S375" s="26"/>
      <c r="T375" t="s">
        <v>58</v>
      </c>
      <c r="U375" t="s">
        <v>64</v>
      </c>
      <c r="V375" t="s">
        <v>63</v>
      </c>
      <c r="W375" t="s">
        <v>123</v>
      </c>
    </row>
    <row r="376" spans="2:23" x14ac:dyDescent="0.25">
      <c r="B376" s="7">
        <v>43831</v>
      </c>
      <c r="C376" t="s">
        <v>11</v>
      </c>
      <c r="D376" t="s">
        <v>75</v>
      </c>
      <c r="E376" s="5">
        <v>757397751117</v>
      </c>
      <c r="F376" s="5">
        <v>259809572</v>
      </c>
      <c r="G376" t="s">
        <v>45</v>
      </c>
      <c r="H376" s="8">
        <v>498081</v>
      </c>
      <c r="I376" s="8">
        <v>41476</v>
      </c>
      <c r="J376" s="8">
        <v>20026</v>
      </c>
      <c r="K376">
        <v>1</v>
      </c>
      <c r="L376" s="6">
        <v>5</v>
      </c>
      <c r="M376" s="6">
        <v>6</v>
      </c>
      <c r="N376" s="6">
        <v>5</v>
      </c>
      <c r="O376" s="6">
        <v>5</v>
      </c>
      <c r="P376" s="6" t="s">
        <v>122</v>
      </c>
      <c r="Q376" s="26"/>
      <c r="R376" t="s">
        <v>87</v>
      </c>
      <c r="S376" s="26"/>
      <c r="T376" t="s">
        <v>58</v>
      </c>
      <c r="U376" t="s">
        <v>64</v>
      </c>
      <c r="V376" t="s">
        <v>62</v>
      </c>
      <c r="W376" t="s">
        <v>122</v>
      </c>
    </row>
    <row r="377" spans="2:23" x14ac:dyDescent="0.25">
      <c r="B377" s="7">
        <v>43831</v>
      </c>
      <c r="C377" t="s">
        <v>11</v>
      </c>
      <c r="D377" t="s">
        <v>74</v>
      </c>
      <c r="E377" s="5">
        <v>563101459981</v>
      </c>
      <c r="F377" s="5">
        <v>270409786</v>
      </c>
      <c r="G377" t="s">
        <v>45</v>
      </c>
      <c r="H377" s="8">
        <v>472055</v>
      </c>
      <c r="I377" s="8">
        <v>41543</v>
      </c>
      <c r="J377" s="8">
        <v>29401</v>
      </c>
      <c r="K377">
        <v>3</v>
      </c>
      <c r="L377" s="6">
        <v>4</v>
      </c>
      <c r="M377" s="6">
        <v>5</v>
      </c>
      <c r="N377" s="6">
        <v>43</v>
      </c>
      <c r="O377" s="6">
        <v>152</v>
      </c>
      <c r="P377" s="6" t="s">
        <v>126</v>
      </c>
      <c r="Q377" s="26"/>
      <c r="R377" t="s">
        <v>89</v>
      </c>
      <c r="S377" s="26"/>
      <c r="T377" t="s">
        <v>59</v>
      </c>
      <c r="U377" t="s">
        <v>44</v>
      </c>
      <c r="V377" t="s">
        <v>63</v>
      </c>
      <c r="W377" t="s">
        <v>126</v>
      </c>
    </row>
    <row r="378" spans="2:23" x14ac:dyDescent="0.25">
      <c r="B378" s="7">
        <v>43831</v>
      </c>
      <c r="C378" t="s">
        <v>10</v>
      </c>
      <c r="D378" t="s">
        <v>78</v>
      </c>
      <c r="E378" s="5">
        <v>264045718260</v>
      </c>
      <c r="F378" s="5">
        <v>179059744</v>
      </c>
      <c r="G378" t="s">
        <v>47</v>
      </c>
      <c r="H378" s="8">
        <v>931274</v>
      </c>
      <c r="I378" s="8">
        <v>13257</v>
      </c>
      <c r="J378" s="8">
        <v>18754</v>
      </c>
      <c r="K378">
        <v>1</v>
      </c>
      <c r="L378" s="6">
        <v>10</v>
      </c>
      <c r="M378" s="6">
        <v>6</v>
      </c>
      <c r="N378" s="6">
        <v>2</v>
      </c>
      <c r="O378" s="6">
        <v>2</v>
      </c>
      <c r="P378" s="6" t="s">
        <v>106</v>
      </c>
      <c r="Q378" s="26"/>
      <c r="R378" t="s">
        <v>83</v>
      </c>
      <c r="S378" s="26"/>
      <c r="T378" t="s">
        <v>60</v>
      </c>
      <c r="U378" t="s">
        <v>64</v>
      </c>
      <c r="V378" t="s">
        <v>62</v>
      </c>
      <c r="W378" t="s">
        <v>106</v>
      </c>
    </row>
    <row r="379" spans="2:23" x14ac:dyDescent="0.25">
      <c r="B379" s="7">
        <v>43831</v>
      </c>
      <c r="C379" t="s">
        <v>11</v>
      </c>
      <c r="D379" t="s">
        <v>75</v>
      </c>
      <c r="E379" s="5">
        <v>405035639204</v>
      </c>
      <c r="F379" s="5">
        <v>339134554</v>
      </c>
      <c r="G379" t="s">
        <v>45</v>
      </c>
      <c r="H379" s="8">
        <v>595354</v>
      </c>
      <c r="I379" s="8">
        <v>21459</v>
      </c>
      <c r="J379" s="8">
        <v>19699</v>
      </c>
      <c r="K379">
        <v>3</v>
      </c>
      <c r="L379" s="6">
        <v>9</v>
      </c>
      <c r="M379" s="6">
        <v>6</v>
      </c>
      <c r="N379" s="6">
        <v>25</v>
      </c>
      <c r="O379" s="6">
        <v>62</v>
      </c>
      <c r="P379" s="6" t="s">
        <v>116</v>
      </c>
      <c r="Q379" s="26"/>
      <c r="R379" t="s">
        <v>82</v>
      </c>
      <c r="S379" s="26"/>
      <c r="T379" t="s">
        <v>60</v>
      </c>
      <c r="U379" t="s">
        <v>44</v>
      </c>
      <c r="V379" t="s">
        <v>62</v>
      </c>
      <c r="W379" t="s">
        <v>116</v>
      </c>
    </row>
    <row r="380" spans="2:23" x14ac:dyDescent="0.25">
      <c r="B380" s="7">
        <v>43831</v>
      </c>
      <c r="C380" t="s">
        <v>10</v>
      </c>
      <c r="D380" t="s">
        <v>75</v>
      </c>
      <c r="E380" s="5">
        <v>467139075971</v>
      </c>
      <c r="F380" s="5">
        <v>349646927</v>
      </c>
      <c r="G380" t="s">
        <v>45</v>
      </c>
      <c r="H380" s="8">
        <v>458068</v>
      </c>
      <c r="I380" s="8">
        <v>26348</v>
      </c>
      <c r="J380" s="8">
        <v>26816</v>
      </c>
      <c r="K380">
        <v>3</v>
      </c>
      <c r="L380" s="6">
        <v>6</v>
      </c>
      <c r="M380" s="6">
        <v>6</v>
      </c>
      <c r="N380" s="6">
        <v>46</v>
      </c>
      <c r="O380" s="6">
        <v>32</v>
      </c>
      <c r="P380" s="6" t="s">
        <v>107</v>
      </c>
      <c r="Q380" s="26"/>
      <c r="R380" t="s">
        <v>87</v>
      </c>
      <c r="S380" s="26"/>
      <c r="T380" t="s">
        <v>60</v>
      </c>
      <c r="U380" t="s">
        <v>44</v>
      </c>
      <c r="V380" t="s">
        <v>63</v>
      </c>
      <c r="W380" t="s">
        <v>107</v>
      </c>
    </row>
    <row r="381" spans="2:23" x14ac:dyDescent="0.25">
      <c r="B381" s="7">
        <v>43831</v>
      </c>
      <c r="C381" t="s">
        <v>10</v>
      </c>
      <c r="D381" t="s">
        <v>76</v>
      </c>
      <c r="E381" s="5">
        <v>809576346645</v>
      </c>
      <c r="F381" s="5">
        <v>708959477</v>
      </c>
      <c r="G381" t="s">
        <v>48</v>
      </c>
      <c r="H381" s="8">
        <v>510317</v>
      </c>
      <c r="I381" s="8">
        <v>44399</v>
      </c>
      <c r="J381" s="8">
        <v>14261</v>
      </c>
      <c r="K381">
        <v>2</v>
      </c>
      <c r="L381" s="6">
        <v>3</v>
      </c>
      <c r="M381" s="6">
        <v>9</v>
      </c>
      <c r="N381" s="6">
        <v>9</v>
      </c>
      <c r="O381" s="6">
        <v>7</v>
      </c>
      <c r="P381" s="6" t="s">
        <v>120</v>
      </c>
      <c r="Q381" s="26"/>
      <c r="R381" t="s">
        <v>82</v>
      </c>
      <c r="S381" s="26"/>
      <c r="T381" t="s">
        <v>58</v>
      </c>
      <c r="U381" t="s">
        <v>43</v>
      </c>
      <c r="V381" t="s">
        <v>63</v>
      </c>
      <c r="W381" t="s">
        <v>120</v>
      </c>
    </row>
    <row r="382" spans="2:23" x14ac:dyDescent="0.25">
      <c r="B382" s="7">
        <v>43831</v>
      </c>
      <c r="C382" t="s">
        <v>10</v>
      </c>
      <c r="D382" t="s">
        <v>73</v>
      </c>
      <c r="E382" s="5">
        <v>124841934505</v>
      </c>
      <c r="F382" s="5">
        <v>517781695</v>
      </c>
      <c r="G382" t="s">
        <v>46</v>
      </c>
      <c r="H382" s="8">
        <v>779247</v>
      </c>
      <c r="I382" s="8">
        <v>43873</v>
      </c>
      <c r="J382" s="8">
        <v>15479</v>
      </c>
      <c r="K382">
        <v>2</v>
      </c>
      <c r="L382" s="6">
        <v>2</v>
      </c>
      <c r="M382" s="6">
        <v>9</v>
      </c>
      <c r="N382" s="6">
        <v>9</v>
      </c>
      <c r="O382" s="6">
        <v>85</v>
      </c>
      <c r="P382" s="6" t="s">
        <v>113</v>
      </c>
      <c r="Q382" s="26"/>
      <c r="R382" t="s">
        <v>83</v>
      </c>
      <c r="S382" s="26"/>
      <c r="T382" t="s">
        <v>60</v>
      </c>
      <c r="U382" t="s">
        <v>43</v>
      </c>
      <c r="V382" t="s">
        <v>63</v>
      </c>
      <c r="W382" t="s">
        <v>113</v>
      </c>
    </row>
    <row r="383" spans="2:23" x14ac:dyDescent="0.25">
      <c r="B383" s="7">
        <v>43831</v>
      </c>
      <c r="C383" t="s">
        <v>10</v>
      </c>
      <c r="D383" t="s">
        <v>74</v>
      </c>
      <c r="E383" s="5">
        <v>640687223204</v>
      </c>
      <c r="F383" s="5">
        <v>429902931</v>
      </c>
      <c r="G383" t="s">
        <v>45</v>
      </c>
      <c r="H383" s="8">
        <v>978058</v>
      </c>
      <c r="I383" s="8">
        <v>24836</v>
      </c>
      <c r="J383" s="8">
        <v>17524</v>
      </c>
      <c r="K383">
        <v>2</v>
      </c>
      <c r="L383" s="6">
        <v>1</v>
      </c>
      <c r="M383" s="6">
        <v>1</v>
      </c>
      <c r="N383" s="6">
        <v>1</v>
      </c>
      <c r="O383" s="6">
        <v>62</v>
      </c>
      <c r="P383" s="6" t="s">
        <v>111</v>
      </c>
      <c r="Q383" s="26"/>
      <c r="R383" t="s">
        <v>83</v>
      </c>
      <c r="S383" s="26"/>
      <c r="T383" t="s">
        <v>57</v>
      </c>
      <c r="U383" t="s">
        <v>43</v>
      </c>
      <c r="V383" t="s">
        <v>63</v>
      </c>
      <c r="W383" t="s">
        <v>111</v>
      </c>
    </row>
    <row r="384" spans="2:23" x14ac:dyDescent="0.25">
      <c r="B384" s="7">
        <v>43831</v>
      </c>
      <c r="C384" t="s">
        <v>10</v>
      </c>
      <c r="D384" t="s">
        <v>81</v>
      </c>
      <c r="E384" s="5">
        <v>419528666280</v>
      </c>
      <c r="F384" s="5">
        <v>841205799</v>
      </c>
      <c r="G384" t="s">
        <v>48</v>
      </c>
      <c r="H384" s="8">
        <v>295543</v>
      </c>
      <c r="I384" s="8">
        <v>18749</v>
      </c>
      <c r="J384" s="8">
        <v>27250</v>
      </c>
      <c r="K384">
        <v>1</v>
      </c>
      <c r="L384" s="6">
        <v>7</v>
      </c>
      <c r="M384" s="6">
        <v>1</v>
      </c>
      <c r="N384" s="6">
        <v>1</v>
      </c>
      <c r="O384" s="6">
        <v>101</v>
      </c>
      <c r="P384" s="6" t="s">
        <v>129</v>
      </c>
      <c r="Q384" s="26"/>
      <c r="R384" t="s">
        <v>82</v>
      </c>
      <c r="S384" s="26"/>
      <c r="T384" t="s">
        <v>59</v>
      </c>
      <c r="U384" t="s">
        <v>43</v>
      </c>
      <c r="V384" t="s">
        <v>63</v>
      </c>
      <c r="W384" t="s">
        <v>129</v>
      </c>
    </row>
    <row r="385" spans="2:23" x14ac:dyDescent="0.25">
      <c r="B385" s="7">
        <v>43831</v>
      </c>
      <c r="C385" t="s">
        <v>17</v>
      </c>
      <c r="D385" t="s">
        <v>73</v>
      </c>
      <c r="E385" s="5">
        <v>412147475306</v>
      </c>
      <c r="F385" s="5">
        <v>631696961</v>
      </c>
      <c r="G385" t="s">
        <v>48</v>
      </c>
      <c r="H385" s="8">
        <v>357346</v>
      </c>
      <c r="I385" s="8">
        <v>9347</v>
      </c>
      <c r="J385" s="8">
        <v>11984</v>
      </c>
      <c r="K385">
        <v>3</v>
      </c>
      <c r="L385" s="6">
        <v>3</v>
      </c>
      <c r="M385" s="6">
        <v>2</v>
      </c>
      <c r="N385" s="6">
        <v>2</v>
      </c>
      <c r="O385" s="6">
        <v>77</v>
      </c>
      <c r="P385" s="6" t="s">
        <v>117</v>
      </c>
      <c r="Q385" s="26"/>
      <c r="R385" t="s">
        <v>85</v>
      </c>
      <c r="S385" s="26"/>
      <c r="T385" t="s">
        <v>58</v>
      </c>
      <c r="U385" t="s">
        <v>43</v>
      </c>
      <c r="V385" t="s">
        <v>63</v>
      </c>
      <c r="W385" t="s">
        <v>117</v>
      </c>
    </row>
    <row r="386" spans="2:23" x14ac:dyDescent="0.25">
      <c r="B386" s="7">
        <v>43831</v>
      </c>
      <c r="C386" t="s">
        <v>10</v>
      </c>
      <c r="D386" t="s">
        <v>77</v>
      </c>
      <c r="E386" s="5">
        <v>396557414804</v>
      </c>
      <c r="F386" s="5">
        <v>227545386</v>
      </c>
      <c r="G386" t="s">
        <v>48</v>
      </c>
      <c r="H386" s="8">
        <v>204230</v>
      </c>
      <c r="I386" s="8">
        <v>49324</v>
      </c>
      <c r="J386" s="8">
        <v>18211</v>
      </c>
      <c r="K386">
        <v>1</v>
      </c>
      <c r="L386" s="6">
        <v>7</v>
      </c>
      <c r="M386" s="6">
        <v>8</v>
      </c>
      <c r="N386" s="6">
        <v>15</v>
      </c>
      <c r="O386" s="6">
        <v>151</v>
      </c>
      <c r="P386" s="6" t="s">
        <v>126</v>
      </c>
      <c r="Q386" s="26"/>
      <c r="R386" t="s">
        <v>89</v>
      </c>
      <c r="S386" s="26"/>
      <c r="T386" t="s">
        <v>60</v>
      </c>
      <c r="U386" t="s">
        <v>44</v>
      </c>
      <c r="V386" t="s">
        <v>62</v>
      </c>
      <c r="W386" t="s">
        <v>126</v>
      </c>
    </row>
    <row r="387" spans="2:23" x14ac:dyDescent="0.25">
      <c r="B387" s="7">
        <v>43831</v>
      </c>
      <c r="C387" t="s">
        <v>11</v>
      </c>
      <c r="D387" t="s">
        <v>78</v>
      </c>
      <c r="E387" s="5">
        <v>186362305317</v>
      </c>
      <c r="F387" s="5">
        <v>393267388</v>
      </c>
      <c r="G387" t="s">
        <v>45</v>
      </c>
      <c r="H387" s="8">
        <v>820597</v>
      </c>
      <c r="I387" s="8">
        <v>29651</v>
      </c>
      <c r="J387" s="8">
        <v>18168</v>
      </c>
      <c r="K387">
        <v>3</v>
      </c>
      <c r="L387" s="6">
        <v>9</v>
      </c>
      <c r="M387" s="6">
        <v>6</v>
      </c>
      <c r="N387" s="6">
        <v>2</v>
      </c>
      <c r="O387" s="6">
        <v>151</v>
      </c>
      <c r="P387" s="6" t="s">
        <v>105</v>
      </c>
      <c r="Q387" s="26"/>
      <c r="R387" t="s">
        <v>89</v>
      </c>
      <c r="S387" s="26"/>
      <c r="T387" t="s">
        <v>61</v>
      </c>
      <c r="U387" t="s">
        <v>64</v>
      </c>
      <c r="V387" t="s">
        <v>63</v>
      </c>
      <c r="W387" t="s">
        <v>105</v>
      </c>
    </row>
    <row r="388" spans="2:23" x14ac:dyDescent="0.25">
      <c r="B388" s="7">
        <v>43831</v>
      </c>
      <c r="C388" t="s">
        <v>10</v>
      </c>
      <c r="D388" t="s">
        <v>72</v>
      </c>
      <c r="E388" s="5">
        <v>757397751117</v>
      </c>
      <c r="F388" s="5">
        <v>921329278</v>
      </c>
      <c r="G388" t="s">
        <v>47</v>
      </c>
      <c r="H388" s="8">
        <v>850959</v>
      </c>
      <c r="I388" s="8">
        <v>28602</v>
      </c>
      <c r="J388" s="8">
        <v>13396</v>
      </c>
      <c r="K388">
        <v>3</v>
      </c>
      <c r="L388" s="6">
        <v>5</v>
      </c>
      <c r="M388" s="6">
        <v>7</v>
      </c>
      <c r="N388" s="6">
        <v>2</v>
      </c>
      <c r="O388" s="6">
        <v>2</v>
      </c>
      <c r="P388" s="6" t="s">
        <v>117</v>
      </c>
      <c r="Q388" s="26"/>
      <c r="R388" t="s">
        <v>83</v>
      </c>
      <c r="S388" s="26"/>
      <c r="T388" t="s">
        <v>59</v>
      </c>
      <c r="U388" t="s">
        <v>64</v>
      </c>
      <c r="V388" t="s">
        <v>63</v>
      </c>
      <c r="W388" t="s">
        <v>117</v>
      </c>
    </row>
    <row r="389" spans="2:23" x14ac:dyDescent="0.25">
      <c r="B389" s="7">
        <v>43831</v>
      </c>
      <c r="C389" t="s">
        <v>19</v>
      </c>
      <c r="D389" t="s">
        <v>78</v>
      </c>
      <c r="E389" s="5">
        <v>563101459981</v>
      </c>
      <c r="F389" s="5">
        <v>997817964</v>
      </c>
      <c r="G389" t="s">
        <v>46</v>
      </c>
      <c r="H389" s="8">
        <v>2855</v>
      </c>
      <c r="I389" s="8">
        <v>9586</v>
      </c>
      <c r="J389" s="8">
        <v>13561</v>
      </c>
      <c r="K389">
        <v>3</v>
      </c>
      <c r="L389" s="6">
        <v>10</v>
      </c>
      <c r="M389" s="6">
        <v>8</v>
      </c>
      <c r="N389" s="6">
        <v>33</v>
      </c>
      <c r="O389" s="6">
        <v>124</v>
      </c>
      <c r="P389" s="6" t="s">
        <v>114</v>
      </c>
      <c r="Q389" s="26"/>
      <c r="R389" t="s">
        <v>83</v>
      </c>
      <c r="S389" s="26"/>
      <c r="T389" t="s">
        <v>60</v>
      </c>
      <c r="U389" t="s">
        <v>44</v>
      </c>
      <c r="V389" t="s">
        <v>63</v>
      </c>
      <c r="W389" t="s">
        <v>114</v>
      </c>
    </row>
    <row r="390" spans="2:23" x14ac:dyDescent="0.25">
      <c r="B390" s="7">
        <v>43831</v>
      </c>
      <c r="C390" t="s">
        <v>19</v>
      </c>
      <c r="D390" t="s">
        <v>76</v>
      </c>
      <c r="E390" s="5">
        <v>264045718260</v>
      </c>
      <c r="F390" s="5">
        <v>574006920</v>
      </c>
      <c r="G390" t="s">
        <v>46</v>
      </c>
      <c r="H390" s="8">
        <v>833616</v>
      </c>
      <c r="I390" s="8">
        <v>15767</v>
      </c>
      <c r="J390" s="8">
        <v>10521</v>
      </c>
      <c r="K390">
        <v>2</v>
      </c>
      <c r="L390" s="6">
        <v>6</v>
      </c>
      <c r="M390" s="6">
        <v>8</v>
      </c>
      <c r="N390" s="6">
        <v>3</v>
      </c>
      <c r="O390" s="6">
        <v>3</v>
      </c>
      <c r="P390" s="6" t="s">
        <v>100</v>
      </c>
      <c r="Q390" s="26"/>
      <c r="R390" t="s">
        <v>82</v>
      </c>
      <c r="S390" s="26"/>
      <c r="T390" t="s">
        <v>60</v>
      </c>
      <c r="U390" t="s">
        <v>64</v>
      </c>
      <c r="V390" t="s">
        <v>63</v>
      </c>
      <c r="W390" t="s">
        <v>100</v>
      </c>
    </row>
    <row r="391" spans="2:23" x14ac:dyDescent="0.25">
      <c r="B391" s="7">
        <v>43831</v>
      </c>
      <c r="C391" t="s">
        <v>10</v>
      </c>
      <c r="D391" t="s">
        <v>74</v>
      </c>
      <c r="E391" s="5">
        <v>405035639204</v>
      </c>
      <c r="F391" s="5">
        <v>287437007</v>
      </c>
      <c r="G391" t="s">
        <v>47</v>
      </c>
      <c r="H391" s="8">
        <v>946224</v>
      </c>
      <c r="I391" s="8">
        <v>32959</v>
      </c>
      <c r="J391" s="8">
        <v>22548</v>
      </c>
      <c r="K391">
        <v>3</v>
      </c>
      <c r="L391" s="6">
        <v>6</v>
      </c>
      <c r="M391" s="6">
        <v>5</v>
      </c>
      <c r="N391" s="6">
        <v>9</v>
      </c>
      <c r="O391" s="6">
        <v>151</v>
      </c>
      <c r="P391" s="6" t="s">
        <v>105</v>
      </c>
      <c r="Q391" s="26"/>
      <c r="R391" t="s">
        <v>89</v>
      </c>
      <c r="S391" s="26"/>
      <c r="T391" t="s">
        <v>57</v>
      </c>
      <c r="U391" t="s">
        <v>44</v>
      </c>
      <c r="V391" t="s">
        <v>62</v>
      </c>
      <c r="W391" t="s">
        <v>105</v>
      </c>
    </row>
    <row r="392" spans="2:23" x14ac:dyDescent="0.25">
      <c r="B392" s="7">
        <v>43831</v>
      </c>
      <c r="C392" t="s">
        <v>22</v>
      </c>
      <c r="D392" t="s">
        <v>81</v>
      </c>
      <c r="E392" s="5">
        <v>467139075971</v>
      </c>
      <c r="F392" s="5">
        <v>274566984</v>
      </c>
      <c r="G392" t="s">
        <v>47</v>
      </c>
      <c r="H392" s="8">
        <v>266701</v>
      </c>
      <c r="I392" s="8">
        <v>13069</v>
      </c>
      <c r="J392" s="8">
        <v>23907</v>
      </c>
      <c r="K392">
        <v>2</v>
      </c>
      <c r="L392" s="6">
        <v>10</v>
      </c>
      <c r="M392" s="6">
        <v>7</v>
      </c>
      <c r="N392" s="6">
        <v>13</v>
      </c>
      <c r="O392" s="6">
        <v>85</v>
      </c>
      <c r="P392" s="6" t="s">
        <v>117</v>
      </c>
      <c r="Q392" s="26"/>
      <c r="R392" t="s">
        <v>87</v>
      </c>
      <c r="S392" s="26"/>
      <c r="T392" t="s">
        <v>60</v>
      </c>
      <c r="U392" t="s">
        <v>44</v>
      </c>
      <c r="V392" t="s">
        <v>62</v>
      </c>
      <c r="W392" t="s">
        <v>117</v>
      </c>
    </row>
    <row r="393" spans="2:23" x14ac:dyDescent="0.25">
      <c r="B393" s="7">
        <v>43831</v>
      </c>
      <c r="C393" t="s">
        <v>10</v>
      </c>
      <c r="D393" t="s">
        <v>77</v>
      </c>
      <c r="E393" s="5">
        <v>809576346645</v>
      </c>
      <c r="F393" s="5">
        <v>382930667</v>
      </c>
      <c r="G393" t="s">
        <v>45</v>
      </c>
      <c r="H393" s="8">
        <v>323073</v>
      </c>
      <c r="I393" s="8">
        <v>7792</v>
      </c>
      <c r="J393" s="8">
        <v>10897</v>
      </c>
      <c r="K393">
        <v>3</v>
      </c>
      <c r="L393" s="6">
        <v>8</v>
      </c>
      <c r="M393" s="6">
        <v>1</v>
      </c>
      <c r="N393" s="6">
        <v>1</v>
      </c>
      <c r="O393" s="6">
        <v>99</v>
      </c>
      <c r="P393" s="6" t="s">
        <v>124</v>
      </c>
      <c r="Q393" s="26"/>
      <c r="R393" t="s">
        <v>83</v>
      </c>
      <c r="S393" s="26"/>
      <c r="T393" t="s">
        <v>60</v>
      </c>
      <c r="U393" t="s">
        <v>43</v>
      </c>
      <c r="V393" t="s">
        <v>63</v>
      </c>
      <c r="W393" t="s">
        <v>124</v>
      </c>
    </row>
    <row r="394" spans="2:23" x14ac:dyDescent="0.25">
      <c r="B394" s="7">
        <v>43831</v>
      </c>
      <c r="C394" t="s">
        <v>19</v>
      </c>
      <c r="D394" t="s">
        <v>81</v>
      </c>
      <c r="E394" s="5">
        <v>124841934505</v>
      </c>
      <c r="F394" s="5">
        <v>499778954</v>
      </c>
      <c r="G394" t="s">
        <v>46</v>
      </c>
      <c r="H394" s="8">
        <v>963905</v>
      </c>
      <c r="I394" s="8">
        <v>2300</v>
      </c>
      <c r="J394" s="8">
        <v>13208</v>
      </c>
      <c r="K394">
        <v>1</v>
      </c>
      <c r="L394" s="6">
        <v>7</v>
      </c>
      <c r="M394" s="6">
        <v>9</v>
      </c>
      <c r="N394" s="6">
        <v>9</v>
      </c>
      <c r="O394" s="6">
        <v>36</v>
      </c>
      <c r="P394" s="6" t="s">
        <v>130</v>
      </c>
      <c r="Q394" s="26"/>
      <c r="R394" t="s">
        <v>83</v>
      </c>
      <c r="S394" s="26"/>
      <c r="T394" t="s">
        <v>58</v>
      </c>
      <c r="U394" t="s">
        <v>43</v>
      </c>
      <c r="V394" t="s">
        <v>62</v>
      </c>
      <c r="W394" t="s">
        <v>130</v>
      </c>
    </row>
    <row r="395" spans="2:23" x14ac:dyDescent="0.25">
      <c r="B395" s="7">
        <v>43831</v>
      </c>
      <c r="C395" t="s">
        <v>17</v>
      </c>
      <c r="D395" t="s">
        <v>78</v>
      </c>
      <c r="E395" s="5">
        <v>640687223204</v>
      </c>
      <c r="F395" s="5">
        <v>226517741</v>
      </c>
      <c r="G395" t="s">
        <v>48</v>
      </c>
      <c r="H395" s="8">
        <v>934045</v>
      </c>
      <c r="I395" s="8">
        <v>37249</v>
      </c>
      <c r="J395" s="8">
        <v>14222</v>
      </c>
      <c r="K395">
        <v>2</v>
      </c>
      <c r="L395" s="6">
        <v>2</v>
      </c>
      <c r="M395" s="6">
        <v>2</v>
      </c>
      <c r="N395" s="6">
        <v>2</v>
      </c>
      <c r="O395" s="6">
        <v>76</v>
      </c>
      <c r="P395" s="6" t="s">
        <v>112</v>
      </c>
      <c r="Q395" s="26"/>
      <c r="R395" t="s">
        <v>83</v>
      </c>
      <c r="S395" s="26"/>
      <c r="T395" t="s">
        <v>58</v>
      </c>
      <c r="U395" t="s">
        <v>43</v>
      </c>
      <c r="V395" t="s">
        <v>63</v>
      </c>
      <c r="W395" t="s">
        <v>112</v>
      </c>
    </row>
    <row r="396" spans="2:23" x14ac:dyDescent="0.25">
      <c r="B396" s="7">
        <v>43831</v>
      </c>
      <c r="C396" t="s">
        <v>17</v>
      </c>
      <c r="D396" t="s">
        <v>81</v>
      </c>
      <c r="E396" s="5">
        <v>419528666280</v>
      </c>
      <c r="F396" s="5">
        <v>474531680</v>
      </c>
      <c r="G396" t="s">
        <v>47</v>
      </c>
      <c r="H396" s="8">
        <v>843614</v>
      </c>
      <c r="I396" s="8">
        <v>37406</v>
      </c>
      <c r="J396" s="8">
        <v>27317</v>
      </c>
      <c r="K396">
        <v>3</v>
      </c>
      <c r="L396" s="6">
        <v>9</v>
      </c>
      <c r="M396" s="6">
        <v>1</v>
      </c>
      <c r="N396" s="6">
        <v>1</v>
      </c>
      <c r="O396" s="6">
        <v>106</v>
      </c>
      <c r="P396" s="6" t="s">
        <v>120</v>
      </c>
      <c r="Q396" s="26"/>
      <c r="R396" t="s">
        <v>83</v>
      </c>
      <c r="S396" s="26"/>
      <c r="T396" t="s">
        <v>59</v>
      </c>
      <c r="U396" t="s">
        <v>43</v>
      </c>
      <c r="V396" t="s">
        <v>63</v>
      </c>
      <c r="W396" t="s">
        <v>120</v>
      </c>
    </row>
    <row r="397" spans="2:23" x14ac:dyDescent="0.25">
      <c r="B397" s="7">
        <v>43831</v>
      </c>
      <c r="C397" t="s">
        <v>10</v>
      </c>
      <c r="D397" t="s">
        <v>72</v>
      </c>
      <c r="E397" s="5">
        <v>412147475306</v>
      </c>
      <c r="F397" s="5">
        <v>621932322</v>
      </c>
      <c r="G397" t="s">
        <v>46</v>
      </c>
      <c r="H397" s="8">
        <v>188713</v>
      </c>
      <c r="I397" s="8">
        <v>3200</v>
      </c>
      <c r="J397" s="8">
        <v>16569</v>
      </c>
      <c r="K397">
        <v>3</v>
      </c>
      <c r="L397" s="6">
        <v>10</v>
      </c>
      <c r="M397" s="6">
        <v>2</v>
      </c>
      <c r="N397" s="6">
        <v>2</v>
      </c>
      <c r="O397" s="6">
        <v>32</v>
      </c>
      <c r="P397" s="6" t="s">
        <v>112</v>
      </c>
      <c r="Q397" s="26"/>
      <c r="R397" t="s">
        <v>84</v>
      </c>
      <c r="S397" s="26"/>
      <c r="T397" t="s">
        <v>60</v>
      </c>
      <c r="U397" t="s">
        <v>43</v>
      </c>
      <c r="V397" t="s">
        <v>63</v>
      </c>
      <c r="W397" t="s">
        <v>112</v>
      </c>
    </row>
    <row r="398" spans="2:23" x14ac:dyDescent="0.25">
      <c r="B398" s="7">
        <v>43831</v>
      </c>
      <c r="C398" t="s">
        <v>10</v>
      </c>
      <c r="D398" t="s">
        <v>75</v>
      </c>
      <c r="E398" s="5">
        <v>396557414804</v>
      </c>
      <c r="F398" s="5">
        <v>800615933</v>
      </c>
      <c r="G398" t="s">
        <v>45</v>
      </c>
      <c r="H398" s="8">
        <v>503371</v>
      </c>
      <c r="I398" s="8">
        <v>20521</v>
      </c>
      <c r="J398" s="8">
        <v>16139</v>
      </c>
      <c r="K398">
        <v>2</v>
      </c>
      <c r="L398" s="6">
        <v>9</v>
      </c>
      <c r="M398" s="6">
        <v>6</v>
      </c>
      <c r="N398" s="6">
        <v>25</v>
      </c>
      <c r="O398" s="6">
        <v>152</v>
      </c>
      <c r="P398" s="6" t="s">
        <v>109</v>
      </c>
      <c r="Q398" s="26"/>
      <c r="R398" t="s">
        <v>88</v>
      </c>
      <c r="S398" s="26"/>
      <c r="T398" t="s">
        <v>60</v>
      </c>
      <c r="U398" t="s">
        <v>44</v>
      </c>
      <c r="V398" t="s">
        <v>63</v>
      </c>
      <c r="W398" t="s">
        <v>109</v>
      </c>
    </row>
    <row r="399" spans="2:23" x14ac:dyDescent="0.25">
      <c r="B399" s="7">
        <v>43831</v>
      </c>
      <c r="C399" t="s">
        <v>10</v>
      </c>
      <c r="D399" t="s">
        <v>74</v>
      </c>
      <c r="E399" s="5">
        <v>186362305317</v>
      </c>
      <c r="F399" s="5">
        <v>840047623</v>
      </c>
      <c r="G399" t="s">
        <v>45</v>
      </c>
      <c r="H399" s="8">
        <v>944250</v>
      </c>
      <c r="I399" s="8">
        <v>24098</v>
      </c>
      <c r="J399" s="8">
        <v>15599</v>
      </c>
      <c r="K399">
        <v>2</v>
      </c>
      <c r="L399" s="6">
        <v>9</v>
      </c>
      <c r="M399" s="6">
        <v>7</v>
      </c>
      <c r="N399" s="6">
        <v>3</v>
      </c>
      <c r="O399" s="6">
        <v>3</v>
      </c>
      <c r="P399" s="6" t="s">
        <v>98</v>
      </c>
      <c r="Q399" s="26"/>
      <c r="R399" t="s">
        <v>87</v>
      </c>
      <c r="S399" s="26"/>
      <c r="T399" t="s">
        <v>60</v>
      </c>
      <c r="U399" t="s">
        <v>64</v>
      </c>
      <c r="V399" t="s">
        <v>62</v>
      </c>
      <c r="W399" t="s">
        <v>98</v>
      </c>
    </row>
    <row r="400" spans="2:23" x14ac:dyDescent="0.25">
      <c r="B400" s="7">
        <v>43831</v>
      </c>
      <c r="C400" t="s">
        <v>10</v>
      </c>
      <c r="D400" t="s">
        <v>77</v>
      </c>
      <c r="E400" s="5">
        <v>757397751117</v>
      </c>
      <c r="F400" s="5">
        <v>271733685</v>
      </c>
      <c r="G400" t="s">
        <v>45</v>
      </c>
      <c r="H400" s="8">
        <v>741280</v>
      </c>
      <c r="I400" s="8">
        <v>10984</v>
      </c>
      <c r="J400" s="8">
        <v>22714</v>
      </c>
      <c r="K400">
        <v>2</v>
      </c>
      <c r="L400" s="6">
        <v>3</v>
      </c>
      <c r="M400" s="6">
        <v>6</v>
      </c>
      <c r="N400" s="6">
        <v>3</v>
      </c>
      <c r="O400" s="6">
        <v>3</v>
      </c>
      <c r="P400" s="6" t="s">
        <v>126</v>
      </c>
      <c r="Q400" s="26"/>
      <c r="R400" t="s">
        <v>87</v>
      </c>
      <c r="S400" s="26"/>
      <c r="T400" t="s">
        <v>58</v>
      </c>
      <c r="U400" t="s">
        <v>64</v>
      </c>
      <c r="V400" t="s">
        <v>62</v>
      </c>
      <c r="W400" t="s">
        <v>126</v>
      </c>
    </row>
    <row r="401" spans="2:23" x14ac:dyDescent="0.25">
      <c r="B401" s="7">
        <v>43831</v>
      </c>
      <c r="C401" t="s">
        <v>10</v>
      </c>
      <c r="D401" t="s">
        <v>81</v>
      </c>
      <c r="E401" s="5">
        <v>563101459981</v>
      </c>
      <c r="F401" s="5">
        <v>573694066</v>
      </c>
      <c r="G401" t="s">
        <v>45</v>
      </c>
      <c r="H401" s="8">
        <v>840366</v>
      </c>
      <c r="I401" s="8">
        <v>42250</v>
      </c>
      <c r="J401" s="8">
        <v>26361</v>
      </c>
      <c r="K401">
        <v>3</v>
      </c>
      <c r="L401" s="6">
        <v>10</v>
      </c>
      <c r="M401" s="6">
        <v>7</v>
      </c>
      <c r="N401" s="6">
        <v>47</v>
      </c>
      <c r="O401" s="6">
        <v>45</v>
      </c>
      <c r="P401" s="6" t="s">
        <v>105</v>
      </c>
      <c r="Q401" s="26"/>
      <c r="R401" t="s">
        <v>87</v>
      </c>
      <c r="S401" s="26"/>
      <c r="T401" t="s">
        <v>59</v>
      </c>
      <c r="U401" t="s">
        <v>44</v>
      </c>
      <c r="V401" t="s">
        <v>63</v>
      </c>
      <c r="W401" t="s">
        <v>105</v>
      </c>
    </row>
    <row r="402" spans="2:23" x14ac:dyDescent="0.25">
      <c r="B402" s="7">
        <v>43831</v>
      </c>
      <c r="C402" t="s">
        <v>11</v>
      </c>
      <c r="D402" t="s">
        <v>74</v>
      </c>
      <c r="E402" s="5">
        <v>264045718260</v>
      </c>
      <c r="F402" s="5">
        <v>194585695</v>
      </c>
      <c r="G402" t="s">
        <v>48</v>
      </c>
      <c r="H402" s="8">
        <v>467749</v>
      </c>
      <c r="I402" s="8">
        <v>47488</v>
      </c>
      <c r="J402" s="8">
        <v>14977</v>
      </c>
      <c r="K402">
        <v>1</v>
      </c>
      <c r="L402" s="6">
        <v>9</v>
      </c>
      <c r="M402" s="6">
        <v>7</v>
      </c>
      <c r="N402" s="6">
        <v>5</v>
      </c>
      <c r="O402" s="6">
        <v>152</v>
      </c>
      <c r="P402" s="6" t="s">
        <v>98</v>
      </c>
      <c r="Q402" s="26"/>
      <c r="R402" t="s">
        <v>89</v>
      </c>
      <c r="S402" s="26"/>
      <c r="T402" t="s">
        <v>59</v>
      </c>
      <c r="U402" t="s">
        <v>64</v>
      </c>
      <c r="V402" t="s">
        <v>63</v>
      </c>
      <c r="W402" t="s">
        <v>98</v>
      </c>
    </row>
    <row r="403" spans="2:23" x14ac:dyDescent="0.25">
      <c r="B403" s="7">
        <v>43831</v>
      </c>
      <c r="C403" t="s">
        <v>10</v>
      </c>
      <c r="D403" t="s">
        <v>78</v>
      </c>
      <c r="E403" s="5">
        <v>405035639204</v>
      </c>
      <c r="F403" s="5">
        <v>964044616</v>
      </c>
      <c r="G403" t="s">
        <v>45</v>
      </c>
      <c r="H403" s="8">
        <v>47413</v>
      </c>
      <c r="I403" s="8">
        <v>2051</v>
      </c>
      <c r="J403" s="8">
        <v>14819</v>
      </c>
      <c r="K403">
        <v>3</v>
      </c>
      <c r="L403" s="6">
        <v>5</v>
      </c>
      <c r="M403" s="6">
        <v>5</v>
      </c>
      <c r="N403" s="6">
        <v>36</v>
      </c>
      <c r="O403" s="6">
        <v>104</v>
      </c>
      <c r="P403" s="6" t="s">
        <v>126</v>
      </c>
      <c r="Q403" s="26"/>
      <c r="R403" t="s">
        <v>82</v>
      </c>
      <c r="S403" s="26"/>
      <c r="T403" t="s">
        <v>59</v>
      </c>
      <c r="U403" t="s">
        <v>44</v>
      </c>
      <c r="V403" t="s">
        <v>63</v>
      </c>
      <c r="W403" t="s">
        <v>126</v>
      </c>
    </row>
    <row r="404" spans="2:23" x14ac:dyDescent="0.25">
      <c r="B404" s="7">
        <v>43831</v>
      </c>
      <c r="C404" t="s">
        <v>11</v>
      </c>
      <c r="D404" t="s">
        <v>80</v>
      </c>
      <c r="E404" s="5">
        <v>467139075971</v>
      </c>
      <c r="F404" s="5">
        <v>404480876</v>
      </c>
      <c r="G404" t="s">
        <v>48</v>
      </c>
      <c r="H404" s="8">
        <v>618218</v>
      </c>
      <c r="I404" s="8">
        <v>41789</v>
      </c>
      <c r="J404" s="8">
        <v>10901</v>
      </c>
      <c r="K404">
        <v>1</v>
      </c>
      <c r="L404" s="6">
        <v>4</v>
      </c>
      <c r="M404" s="6">
        <v>7</v>
      </c>
      <c r="N404" s="6">
        <v>19</v>
      </c>
      <c r="O404" s="6">
        <v>80</v>
      </c>
      <c r="P404" s="6" t="s">
        <v>126</v>
      </c>
      <c r="Q404" s="26"/>
      <c r="R404" t="s">
        <v>83</v>
      </c>
      <c r="S404" s="26"/>
      <c r="T404" t="s">
        <v>58</v>
      </c>
      <c r="U404" t="s">
        <v>44</v>
      </c>
      <c r="V404" t="s">
        <v>63</v>
      </c>
      <c r="W404" t="s">
        <v>126</v>
      </c>
    </row>
    <row r="405" spans="2:23" x14ac:dyDescent="0.25">
      <c r="B405" s="7">
        <v>43831</v>
      </c>
      <c r="C405" t="s">
        <v>13</v>
      </c>
      <c r="D405" t="s">
        <v>80</v>
      </c>
      <c r="E405" s="5">
        <v>809576346645</v>
      </c>
      <c r="F405" s="5">
        <v>719613052</v>
      </c>
      <c r="G405" t="s">
        <v>45</v>
      </c>
      <c r="H405" s="8">
        <v>746694</v>
      </c>
      <c r="I405" s="8">
        <v>7866</v>
      </c>
      <c r="J405" s="8">
        <v>18231</v>
      </c>
      <c r="K405">
        <v>3</v>
      </c>
      <c r="L405" s="6">
        <v>7</v>
      </c>
      <c r="M405" s="6">
        <v>1</v>
      </c>
      <c r="N405" s="6">
        <v>1</v>
      </c>
      <c r="O405" s="6">
        <v>102</v>
      </c>
      <c r="P405" s="6" t="s">
        <v>126</v>
      </c>
      <c r="Q405" s="26"/>
      <c r="R405" t="s">
        <v>83</v>
      </c>
      <c r="S405" s="26"/>
      <c r="T405" t="s">
        <v>59</v>
      </c>
      <c r="U405" t="s">
        <v>43</v>
      </c>
      <c r="V405" t="s">
        <v>62</v>
      </c>
      <c r="W405" t="s">
        <v>126</v>
      </c>
    </row>
    <row r="406" spans="2:23" x14ac:dyDescent="0.25">
      <c r="B406" s="7">
        <v>43831</v>
      </c>
      <c r="C406" t="s">
        <v>18</v>
      </c>
      <c r="D406" t="s">
        <v>75</v>
      </c>
      <c r="E406" s="5">
        <v>124841934505</v>
      </c>
      <c r="F406" s="5">
        <v>929460963</v>
      </c>
      <c r="G406" t="s">
        <v>48</v>
      </c>
      <c r="H406" s="8">
        <v>377885</v>
      </c>
      <c r="I406" s="8">
        <v>18026</v>
      </c>
      <c r="J406" s="8">
        <v>16973</v>
      </c>
      <c r="K406">
        <v>2</v>
      </c>
      <c r="L406" s="6">
        <v>7</v>
      </c>
      <c r="M406" s="6">
        <v>2</v>
      </c>
      <c r="N406" s="6">
        <v>2</v>
      </c>
      <c r="O406" s="6">
        <v>101</v>
      </c>
      <c r="P406" s="6" t="s">
        <v>111</v>
      </c>
      <c r="Q406" s="26"/>
      <c r="R406" t="s">
        <v>85</v>
      </c>
      <c r="S406" s="26"/>
      <c r="T406" t="s">
        <v>60</v>
      </c>
      <c r="U406" t="s">
        <v>43</v>
      </c>
      <c r="V406" t="s">
        <v>63</v>
      </c>
      <c r="W406" t="s">
        <v>111</v>
      </c>
    </row>
    <row r="407" spans="2:23" x14ac:dyDescent="0.25">
      <c r="B407" s="7">
        <v>43831</v>
      </c>
      <c r="C407" t="s">
        <v>11</v>
      </c>
      <c r="D407" t="s">
        <v>76</v>
      </c>
      <c r="E407" s="5">
        <v>640687223204</v>
      </c>
      <c r="F407" s="5">
        <v>763373467</v>
      </c>
      <c r="G407" t="s">
        <v>46</v>
      </c>
      <c r="H407" s="8">
        <v>85503</v>
      </c>
      <c r="I407" s="8">
        <v>36200</v>
      </c>
      <c r="J407" s="8">
        <v>12171</v>
      </c>
      <c r="K407">
        <v>2</v>
      </c>
      <c r="L407" s="6">
        <v>1</v>
      </c>
      <c r="M407" s="6">
        <v>1</v>
      </c>
      <c r="N407" s="6">
        <v>1</v>
      </c>
      <c r="O407" s="6">
        <v>108</v>
      </c>
      <c r="P407" s="6" t="s">
        <v>119</v>
      </c>
      <c r="Q407" s="26"/>
      <c r="R407" t="s">
        <v>83</v>
      </c>
      <c r="S407" s="26"/>
      <c r="T407" t="s">
        <v>59</v>
      </c>
      <c r="U407" t="s">
        <v>43</v>
      </c>
      <c r="V407" t="s">
        <v>63</v>
      </c>
      <c r="W407" t="s">
        <v>119</v>
      </c>
    </row>
    <row r="408" spans="2:23" x14ac:dyDescent="0.25">
      <c r="B408" s="7">
        <v>43831</v>
      </c>
      <c r="C408" t="s">
        <v>15</v>
      </c>
      <c r="D408" t="s">
        <v>77</v>
      </c>
      <c r="E408" s="5">
        <v>419528666280</v>
      </c>
      <c r="F408" s="5">
        <v>817914584</v>
      </c>
      <c r="G408" t="s">
        <v>46</v>
      </c>
      <c r="H408" s="8">
        <v>141711</v>
      </c>
      <c r="I408" s="8">
        <v>41017</v>
      </c>
      <c r="J408" s="8">
        <v>20894</v>
      </c>
      <c r="K408">
        <v>1</v>
      </c>
      <c r="L408" s="6">
        <v>3</v>
      </c>
      <c r="M408" s="6">
        <v>9</v>
      </c>
      <c r="N408" s="6">
        <v>9</v>
      </c>
      <c r="O408" s="6">
        <v>24</v>
      </c>
      <c r="P408" s="6" t="s">
        <v>131</v>
      </c>
      <c r="Q408" s="26"/>
      <c r="R408" t="s">
        <v>85</v>
      </c>
      <c r="S408" s="26"/>
      <c r="T408" t="s">
        <v>59</v>
      </c>
      <c r="U408" t="s">
        <v>43</v>
      </c>
      <c r="V408" t="s">
        <v>62</v>
      </c>
      <c r="W408" t="s">
        <v>131</v>
      </c>
    </row>
    <row r="409" spans="2:23" x14ac:dyDescent="0.25">
      <c r="B409" s="7">
        <v>43831</v>
      </c>
      <c r="C409" t="s">
        <v>11</v>
      </c>
      <c r="D409" t="s">
        <v>76</v>
      </c>
      <c r="E409" s="5">
        <v>412147475306</v>
      </c>
      <c r="F409" s="5">
        <v>218305816</v>
      </c>
      <c r="G409" t="s">
        <v>45</v>
      </c>
      <c r="H409" s="8">
        <v>814772</v>
      </c>
      <c r="I409" s="8">
        <v>28915</v>
      </c>
      <c r="J409" s="8">
        <v>24844</v>
      </c>
      <c r="K409">
        <v>3</v>
      </c>
      <c r="L409" s="6">
        <v>1</v>
      </c>
      <c r="M409" s="6">
        <v>9</v>
      </c>
      <c r="N409" s="6">
        <v>9</v>
      </c>
      <c r="O409" s="6">
        <v>15</v>
      </c>
      <c r="P409" s="6" t="s">
        <v>129</v>
      </c>
      <c r="Q409" s="26"/>
      <c r="R409" t="s">
        <v>83</v>
      </c>
      <c r="S409" s="26"/>
      <c r="T409" t="s">
        <v>58</v>
      </c>
      <c r="U409" t="s">
        <v>43</v>
      </c>
      <c r="V409" t="s">
        <v>62</v>
      </c>
      <c r="W409" t="s">
        <v>129</v>
      </c>
    </row>
    <row r="410" spans="2:23" x14ac:dyDescent="0.25">
      <c r="B410" s="7">
        <v>43831</v>
      </c>
      <c r="C410" t="s">
        <v>10</v>
      </c>
      <c r="D410" t="s">
        <v>77</v>
      </c>
      <c r="E410" s="5">
        <v>396557414804</v>
      </c>
      <c r="F410" s="5">
        <v>978612895</v>
      </c>
      <c r="G410" t="s">
        <v>48</v>
      </c>
      <c r="H410" s="8">
        <v>556842</v>
      </c>
      <c r="I410" s="8">
        <v>18807</v>
      </c>
      <c r="J410" s="8">
        <v>14214</v>
      </c>
      <c r="K410">
        <v>2</v>
      </c>
      <c r="L410" s="6">
        <v>4</v>
      </c>
      <c r="M410" s="6">
        <v>8</v>
      </c>
      <c r="N410" s="6">
        <v>23</v>
      </c>
      <c r="O410" s="6">
        <v>152</v>
      </c>
      <c r="P410" s="6" t="s">
        <v>119</v>
      </c>
      <c r="Q410" s="26"/>
      <c r="R410" t="s">
        <v>89</v>
      </c>
      <c r="S410" s="26"/>
      <c r="T410" t="s">
        <v>59</v>
      </c>
      <c r="U410" t="s">
        <v>44</v>
      </c>
      <c r="V410" t="s">
        <v>63</v>
      </c>
      <c r="W410" t="s">
        <v>119</v>
      </c>
    </row>
    <row r="411" spans="2:23" x14ac:dyDescent="0.25">
      <c r="B411" s="7">
        <v>43831</v>
      </c>
      <c r="C411" t="s">
        <v>17</v>
      </c>
      <c r="D411" t="s">
        <v>79</v>
      </c>
      <c r="E411" s="5">
        <v>186362305317</v>
      </c>
      <c r="F411" s="5">
        <v>690570898</v>
      </c>
      <c r="G411" t="s">
        <v>48</v>
      </c>
      <c r="H411" s="8">
        <v>822615</v>
      </c>
      <c r="I411" s="8">
        <v>36022</v>
      </c>
      <c r="J411" s="8">
        <v>20596</v>
      </c>
      <c r="K411">
        <v>1</v>
      </c>
      <c r="L411" s="6">
        <v>10</v>
      </c>
      <c r="M411" s="6">
        <v>3</v>
      </c>
      <c r="N411" s="6">
        <v>3</v>
      </c>
      <c r="O411" s="6">
        <v>105</v>
      </c>
      <c r="P411" s="6" t="s">
        <v>108</v>
      </c>
      <c r="Q411" s="26"/>
      <c r="R411" t="s">
        <v>82</v>
      </c>
      <c r="S411" s="26"/>
      <c r="T411" t="s">
        <v>57</v>
      </c>
      <c r="U411" t="s">
        <v>64</v>
      </c>
      <c r="V411" t="s">
        <v>62</v>
      </c>
      <c r="W411" t="s">
        <v>108</v>
      </c>
    </row>
    <row r="412" spans="2:23" x14ac:dyDescent="0.25">
      <c r="B412" s="7">
        <v>43831</v>
      </c>
      <c r="C412" t="s">
        <v>22</v>
      </c>
      <c r="D412" t="s">
        <v>76</v>
      </c>
      <c r="E412" s="5">
        <v>757397751117</v>
      </c>
      <c r="F412" s="5">
        <v>203209746</v>
      </c>
      <c r="G412" t="s">
        <v>46</v>
      </c>
      <c r="H412" s="8">
        <v>469738</v>
      </c>
      <c r="I412" s="8">
        <v>35841</v>
      </c>
      <c r="J412" s="8">
        <v>15344</v>
      </c>
      <c r="K412">
        <v>2</v>
      </c>
      <c r="L412" s="6">
        <v>7</v>
      </c>
      <c r="M412" s="6">
        <v>7</v>
      </c>
      <c r="N412" s="6">
        <v>3</v>
      </c>
      <c r="O412" s="6">
        <v>3</v>
      </c>
      <c r="P412" s="6" t="s">
        <v>107</v>
      </c>
      <c r="Q412" s="26"/>
      <c r="R412" t="s">
        <v>87</v>
      </c>
      <c r="S412" s="26"/>
      <c r="T412" t="s">
        <v>60</v>
      </c>
      <c r="U412" t="s">
        <v>64</v>
      </c>
      <c r="V412" t="s">
        <v>63</v>
      </c>
      <c r="W412" t="s">
        <v>107</v>
      </c>
    </row>
    <row r="413" spans="2:23" x14ac:dyDescent="0.25">
      <c r="B413" s="7">
        <v>43831</v>
      </c>
      <c r="C413" t="s">
        <v>24</v>
      </c>
      <c r="D413" t="s">
        <v>76</v>
      </c>
      <c r="E413" s="5">
        <v>563101459981</v>
      </c>
      <c r="F413" s="5">
        <v>515054952</v>
      </c>
      <c r="G413" t="s">
        <v>48</v>
      </c>
      <c r="H413" s="8">
        <v>224261</v>
      </c>
      <c r="I413" s="8">
        <v>33317</v>
      </c>
      <c r="J413" s="8">
        <v>14783</v>
      </c>
      <c r="K413">
        <v>1</v>
      </c>
      <c r="L413" s="6">
        <v>5</v>
      </c>
      <c r="M413" s="6">
        <v>5</v>
      </c>
      <c r="N413" s="6">
        <v>20</v>
      </c>
      <c r="O413" s="6">
        <v>151</v>
      </c>
      <c r="P413" s="6" t="s">
        <v>109</v>
      </c>
      <c r="Q413" s="26"/>
      <c r="R413" t="s">
        <v>89</v>
      </c>
      <c r="S413" s="26"/>
      <c r="T413" t="s">
        <v>60</v>
      </c>
      <c r="U413" t="s">
        <v>44</v>
      </c>
      <c r="V413" t="s">
        <v>63</v>
      </c>
      <c r="W413" t="s">
        <v>109</v>
      </c>
    </row>
    <row r="414" spans="2:23" x14ac:dyDescent="0.25">
      <c r="B414" s="7">
        <v>43831</v>
      </c>
      <c r="C414" t="s">
        <v>12</v>
      </c>
      <c r="D414" t="s">
        <v>79</v>
      </c>
      <c r="E414" s="5">
        <v>264045718260</v>
      </c>
      <c r="F414" s="5">
        <v>468508692</v>
      </c>
      <c r="G414" t="s">
        <v>45</v>
      </c>
      <c r="H414" s="8">
        <v>607348</v>
      </c>
      <c r="I414" s="8">
        <v>5699</v>
      </c>
      <c r="J414" s="8">
        <v>11923</v>
      </c>
      <c r="K414">
        <v>1</v>
      </c>
      <c r="L414" s="6">
        <v>1</v>
      </c>
      <c r="M414" s="6">
        <v>6</v>
      </c>
      <c r="N414" s="6">
        <v>2</v>
      </c>
      <c r="O414" s="6">
        <v>2</v>
      </c>
      <c r="P414" s="6" t="s">
        <v>108</v>
      </c>
      <c r="Q414" s="26"/>
      <c r="R414" t="s">
        <v>87</v>
      </c>
      <c r="S414" s="26"/>
      <c r="T414" t="s">
        <v>58</v>
      </c>
      <c r="U414" t="s">
        <v>64</v>
      </c>
      <c r="V414" t="s">
        <v>63</v>
      </c>
      <c r="W414" t="s">
        <v>108</v>
      </c>
    </row>
    <row r="415" spans="2:23" x14ac:dyDescent="0.25">
      <c r="B415" s="7">
        <v>43831</v>
      </c>
      <c r="C415" t="s">
        <v>19</v>
      </c>
      <c r="D415" t="s">
        <v>81</v>
      </c>
      <c r="E415" s="5">
        <v>405035639204</v>
      </c>
      <c r="F415" s="5">
        <v>504068709</v>
      </c>
      <c r="G415" t="s">
        <v>48</v>
      </c>
      <c r="H415" s="8">
        <v>899864</v>
      </c>
      <c r="I415" s="8">
        <v>25732</v>
      </c>
      <c r="J415" s="8">
        <v>28516</v>
      </c>
      <c r="K415">
        <v>3</v>
      </c>
      <c r="L415" s="6">
        <v>9</v>
      </c>
      <c r="M415" s="6">
        <v>5</v>
      </c>
      <c r="N415" s="6">
        <v>40</v>
      </c>
      <c r="O415" s="6">
        <v>132</v>
      </c>
      <c r="P415" s="6" t="s">
        <v>104</v>
      </c>
      <c r="Q415" s="26"/>
      <c r="R415" t="s">
        <v>87</v>
      </c>
      <c r="S415" s="26"/>
      <c r="T415" t="s">
        <v>58</v>
      </c>
      <c r="U415" t="s">
        <v>44</v>
      </c>
      <c r="V415" t="s">
        <v>62</v>
      </c>
      <c r="W415" t="s">
        <v>104</v>
      </c>
    </row>
    <row r="416" spans="2:23" x14ac:dyDescent="0.25">
      <c r="B416" s="7">
        <v>43831</v>
      </c>
      <c r="C416" t="s">
        <v>21</v>
      </c>
      <c r="D416" t="s">
        <v>75</v>
      </c>
      <c r="E416" s="5">
        <v>467139075971</v>
      </c>
      <c r="F416" s="5">
        <v>302805454</v>
      </c>
      <c r="G416" t="s">
        <v>45</v>
      </c>
      <c r="H416" s="8">
        <v>971386</v>
      </c>
      <c r="I416" s="8">
        <v>37094</v>
      </c>
      <c r="J416" s="8">
        <v>24658</v>
      </c>
      <c r="K416">
        <v>2</v>
      </c>
      <c r="L416" s="6">
        <v>4</v>
      </c>
      <c r="M416" s="6">
        <v>8</v>
      </c>
      <c r="N416" s="6">
        <v>46</v>
      </c>
      <c r="O416" s="6">
        <v>80</v>
      </c>
      <c r="P416" s="6" t="s">
        <v>115</v>
      </c>
      <c r="Q416" s="26"/>
      <c r="R416" t="s">
        <v>87</v>
      </c>
      <c r="S416" s="26"/>
      <c r="T416" t="s">
        <v>58</v>
      </c>
      <c r="U416" t="s">
        <v>44</v>
      </c>
      <c r="V416" t="s">
        <v>63</v>
      </c>
      <c r="W416" t="s">
        <v>115</v>
      </c>
    </row>
    <row r="417" spans="2:23" x14ac:dyDescent="0.25">
      <c r="B417" s="7">
        <v>43831</v>
      </c>
      <c r="C417" t="s">
        <v>11</v>
      </c>
      <c r="D417" t="s">
        <v>78</v>
      </c>
      <c r="E417" s="5">
        <v>809576346645</v>
      </c>
      <c r="F417" s="5">
        <v>192050985</v>
      </c>
      <c r="G417" t="s">
        <v>45</v>
      </c>
      <c r="H417" s="8">
        <v>867438</v>
      </c>
      <c r="I417" s="8">
        <v>7621</v>
      </c>
      <c r="J417" s="8">
        <v>20659</v>
      </c>
      <c r="K417">
        <v>1</v>
      </c>
      <c r="L417" s="6">
        <v>10</v>
      </c>
      <c r="M417" s="6">
        <v>1</v>
      </c>
      <c r="N417" s="6">
        <v>1</v>
      </c>
      <c r="O417" s="6">
        <v>78</v>
      </c>
      <c r="P417" s="6" t="s">
        <v>118</v>
      </c>
      <c r="Q417" s="26"/>
      <c r="R417" t="s">
        <v>82</v>
      </c>
      <c r="S417" s="26"/>
      <c r="T417" t="s">
        <v>58</v>
      </c>
      <c r="U417" t="s">
        <v>43</v>
      </c>
      <c r="V417" t="s">
        <v>63</v>
      </c>
      <c r="W417" t="s">
        <v>118</v>
      </c>
    </row>
    <row r="418" spans="2:23" x14ac:dyDescent="0.25">
      <c r="B418" s="7">
        <v>43831</v>
      </c>
      <c r="C418" t="s">
        <v>10</v>
      </c>
      <c r="D418" t="s">
        <v>72</v>
      </c>
      <c r="E418" s="5">
        <v>124841934505</v>
      </c>
      <c r="F418" s="5">
        <v>433486698</v>
      </c>
      <c r="G418" t="s">
        <v>45</v>
      </c>
      <c r="H418" s="8">
        <v>267872</v>
      </c>
      <c r="I418" s="8">
        <v>44749</v>
      </c>
      <c r="J418" s="8">
        <v>17549</v>
      </c>
      <c r="K418">
        <v>3</v>
      </c>
      <c r="L418" s="6">
        <v>10</v>
      </c>
      <c r="M418" s="6">
        <v>9</v>
      </c>
      <c r="N418" s="6">
        <v>9</v>
      </c>
      <c r="O418" s="6">
        <v>24</v>
      </c>
      <c r="P418" s="6" t="s">
        <v>122</v>
      </c>
      <c r="Q418" s="26"/>
      <c r="R418" t="s">
        <v>83</v>
      </c>
      <c r="S418" s="26"/>
      <c r="T418" t="s">
        <v>58</v>
      </c>
      <c r="U418" t="s">
        <v>43</v>
      </c>
      <c r="V418" t="s">
        <v>63</v>
      </c>
      <c r="W418" t="s">
        <v>122</v>
      </c>
    </row>
    <row r="419" spans="2:23" x14ac:dyDescent="0.25">
      <c r="B419" s="7">
        <v>43831</v>
      </c>
      <c r="C419" t="s">
        <v>11</v>
      </c>
      <c r="D419" t="s">
        <v>75</v>
      </c>
      <c r="E419" s="5">
        <v>640687223204</v>
      </c>
      <c r="F419" s="5">
        <v>618357287</v>
      </c>
      <c r="G419" t="s">
        <v>48</v>
      </c>
      <c r="H419" s="8">
        <v>709853</v>
      </c>
      <c r="I419" s="8">
        <v>22421</v>
      </c>
      <c r="J419" s="8">
        <v>16087</v>
      </c>
      <c r="K419">
        <v>3</v>
      </c>
      <c r="L419" s="6">
        <v>3</v>
      </c>
      <c r="M419" s="6">
        <v>9</v>
      </c>
      <c r="N419" s="6">
        <v>9</v>
      </c>
      <c r="O419" s="6">
        <v>101</v>
      </c>
      <c r="P419" s="6" t="s">
        <v>123</v>
      </c>
      <c r="Q419" s="26"/>
      <c r="R419" t="s">
        <v>82</v>
      </c>
      <c r="S419" s="26"/>
      <c r="T419" t="s">
        <v>60</v>
      </c>
      <c r="U419" t="s">
        <v>43</v>
      </c>
      <c r="V419" t="s">
        <v>63</v>
      </c>
      <c r="W419" t="s">
        <v>123</v>
      </c>
    </row>
    <row r="420" spans="2:23" x14ac:dyDescent="0.25">
      <c r="B420" s="7">
        <v>43831</v>
      </c>
      <c r="C420" t="s">
        <v>10</v>
      </c>
      <c r="D420" t="s">
        <v>73</v>
      </c>
      <c r="E420" s="5">
        <v>419528666280</v>
      </c>
      <c r="F420" s="5">
        <v>396179118</v>
      </c>
      <c r="G420" t="s">
        <v>46</v>
      </c>
      <c r="H420" s="8">
        <v>550010</v>
      </c>
      <c r="I420" s="8">
        <v>2436</v>
      </c>
      <c r="J420" s="8">
        <v>14203</v>
      </c>
      <c r="K420">
        <v>2</v>
      </c>
      <c r="L420" s="6">
        <v>6</v>
      </c>
      <c r="M420" s="6">
        <v>2</v>
      </c>
      <c r="N420" s="6">
        <v>2</v>
      </c>
      <c r="O420" s="6">
        <v>92</v>
      </c>
      <c r="P420" s="6" t="s">
        <v>128</v>
      </c>
      <c r="Q420" s="26"/>
      <c r="R420" t="s">
        <v>83</v>
      </c>
      <c r="S420" s="26"/>
      <c r="T420" t="s">
        <v>59</v>
      </c>
      <c r="U420" t="s">
        <v>43</v>
      </c>
      <c r="V420" t="s">
        <v>62</v>
      </c>
      <c r="W420" t="s">
        <v>128</v>
      </c>
    </row>
    <row r="421" spans="2:23" x14ac:dyDescent="0.25">
      <c r="B421" s="7">
        <v>43831</v>
      </c>
      <c r="C421" t="s">
        <v>14</v>
      </c>
      <c r="D421" t="s">
        <v>75</v>
      </c>
      <c r="E421" s="5">
        <v>412147475306</v>
      </c>
      <c r="F421" s="5">
        <v>990769703</v>
      </c>
      <c r="G421" t="s">
        <v>47</v>
      </c>
      <c r="H421" s="8">
        <v>406354</v>
      </c>
      <c r="I421" s="8">
        <v>32232</v>
      </c>
      <c r="J421" s="8">
        <v>26862</v>
      </c>
      <c r="K421">
        <v>2</v>
      </c>
      <c r="L421" s="6">
        <v>3</v>
      </c>
      <c r="M421" s="6">
        <v>2</v>
      </c>
      <c r="N421" s="6">
        <v>2</v>
      </c>
      <c r="O421" s="6">
        <v>83</v>
      </c>
      <c r="P421" s="6" t="s">
        <v>113</v>
      </c>
      <c r="Q421" s="26"/>
      <c r="R421" t="s">
        <v>82</v>
      </c>
      <c r="S421" s="26"/>
      <c r="T421" t="s">
        <v>60</v>
      </c>
      <c r="U421" t="s">
        <v>43</v>
      </c>
      <c r="V421" t="s">
        <v>63</v>
      </c>
      <c r="W421" t="s">
        <v>113</v>
      </c>
    </row>
    <row r="422" spans="2:23" x14ac:dyDescent="0.25">
      <c r="B422" s="7">
        <v>43831</v>
      </c>
      <c r="C422" t="s">
        <v>12</v>
      </c>
      <c r="D422" t="s">
        <v>76</v>
      </c>
      <c r="E422" s="5">
        <v>396557414804</v>
      </c>
      <c r="F422" s="5">
        <v>517700448</v>
      </c>
      <c r="G422" t="s">
        <v>48</v>
      </c>
      <c r="H422" s="8">
        <v>38219</v>
      </c>
      <c r="I422" s="8">
        <v>14672</v>
      </c>
      <c r="J422" s="8">
        <v>25170</v>
      </c>
      <c r="K422">
        <v>1</v>
      </c>
      <c r="L422" s="6">
        <v>7</v>
      </c>
      <c r="M422" s="6">
        <v>6</v>
      </c>
      <c r="N422" s="6">
        <v>38</v>
      </c>
      <c r="O422" s="6">
        <v>123</v>
      </c>
      <c r="P422" s="6" t="s">
        <v>131</v>
      </c>
      <c r="Q422" s="26"/>
      <c r="R422" t="s">
        <v>82</v>
      </c>
      <c r="S422" s="26"/>
      <c r="T422" t="s">
        <v>58</v>
      </c>
      <c r="U422" t="s">
        <v>44</v>
      </c>
      <c r="V422" t="s">
        <v>63</v>
      </c>
      <c r="W422" t="s">
        <v>131</v>
      </c>
    </row>
    <row r="423" spans="2:23" x14ac:dyDescent="0.25">
      <c r="B423" s="7">
        <v>43831</v>
      </c>
      <c r="C423" t="s">
        <v>10</v>
      </c>
      <c r="D423" t="s">
        <v>76</v>
      </c>
      <c r="E423" s="5">
        <v>186362305317</v>
      </c>
      <c r="F423" s="5">
        <v>820406915</v>
      </c>
      <c r="G423" t="s">
        <v>48</v>
      </c>
      <c r="H423" s="8">
        <v>30891</v>
      </c>
      <c r="I423" s="8">
        <v>37914</v>
      </c>
      <c r="J423" s="8">
        <v>15240</v>
      </c>
      <c r="K423">
        <v>2</v>
      </c>
      <c r="L423" s="6">
        <v>1</v>
      </c>
      <c r="M423" s="6">
        <v>6</v>
      </c>
      <c r="N423" s="6">
        <v>2</v>
      </c>
      <c r="O423" s="6">
        <v>152</v>
      </c>
      <c r="P423" s="6" t="s">
        <v>130</v>
      </c>
      <c r="Q423" s="26"/>
      <c r="R423" t="s">
        <v>88</v>
      </c>
      <c r="S423" s="26"/>
      <c r="T423" t="s">
        <v>60</v>
      </c>
      <c r="U423" t="s">
        <v>64</v>
      </c>
      <c r="V423" t="s">
        <v>63</v>
      </c>
      <c r="W423" t="s">
        <v>130</v>
      </c>
    </row>
    <row r="424" spans="2:23" x14ac:dyDescent="0.25">
      <c r="B424" s="7">
        <v>43831</v>
      </c>
      <c r="C424" t="s">
        <v>10</v>
      </c>
      <c r="D424" t="s">
        <v>75</v>
      </c>
      <c r="E424" s="5">
        <v>757397751117</v>
      </c>
      <c r="F424" s="5">
        <v>288569657</v>
      </c>
      <c r="G424" t="s">
        <v>45</v>
      </c>
      <c r="H424" s="8">
        <v>526193</v>
      </c>
      <c r="I424" s="8">
        <v>4252</v>
      </c>
      <c r="J424" s="8">
        <v>10678</v>
      </c>
      <c r="K424">
        <v>2</v>
      </c>
      <c r="L424" s="6">
        <v>6</v>
      </c>
      <c r="M424" s="6">
        <v>7</v>
      </c>
      <c r="N424" s="6">
        <v>3</v>
      </c>
      <c r="O424" s="6">
        <v>152</v>
      </c>
      <c r="P424" s="6" t="s">
        <v>105</v>
      </c>
      <c r="Q424" s="26"/>
      <c r="R424" t="s">
        <v>89</v>
      </c>
      <c r="S424" s="26"/>
      <c r="T424" t="s">
        <v>61</v>
      </c>
      <c r="U424" t="s">
        <v>64</v>
      </c>
      <c r="V424" t="s">
        <v>63</v>
      </c>
      <c r="W424" t="s">
        <v>105</v>
      </c>
    </row>
    <row r="425" spans="2:23" x14ac:dyDescent="0.25">
      <c r="B425" s="7">
        <v>43831</v>
      </c>
      <c r="C425" t="s">
        <v>17</v>
      </c>
      <c r="D425" t="s">
        <v>79</v>
      </c>
      <c r="E425" s="5">
        <v>563101459981</v>
      </c>
      <c r="F425" s="5">
        <v>788691135</v>
      </c>
      <c r="G425" t="s">
        <v>47</v>
      </c>
      <c r="H425" s="8">
        <v>585306</v>
      </c>
      <c r="I425" s="8">
        <v>9608</v>
      </c>
      <c r="J425" s="8">
        <v>26536</v>
      </c>
      <c r="K425">
        <v>3</v>
      </c>
      <c r="L425" s="6">
        <v>5</v>
      </c>
      <c r="M425" s="6">
        <v>8</v>
      </c>
      <c r="N425" s="6">
        <v>15</v>
      </c>
      <c r="O425" s="6">
        <v>152</v>
      </c>
      <c r="P425" s="6" t="s">
        <v>95</v>
      </c>
      <c r="Q425" s="26"/>
      <c r="R425" t="s">
        <v>89</v>
      </c>
      <c r="S425" s="26"/>
      <c r="T425" t="s">
        <v>58</v>
      </c>
      <c r="U425" t="s">
        <v>44</v>
      </c>
      <c r="V425" t="s">
        <v>62</v>
      </c>
      <c r="W425" t="s">
        <v>95</v>
      </c>
    </row>
    <row r="426" spans="2:23" x14ac:dyDescent="0.25">
      <c r="B426" s="7">
        <v>43831</v>
      </c>
      <c r="C426" t="s">
        <v>10</v>
      </c>
      <c r="D426" t="s">
        <v>74</v>
      </c>
      <c r="E426" s="5">
        <v>264045718260</v>
      </c>
      <c r="F426" s="5">
        <v>186204727</v>
      </c>
      <c r="G426" t="s">
        <v>48</v>
      </c>
      <c r="H426" s="8">
        <v>900951</v>
      </c>
      <c r="I426" s="8">
        <v>22179</v>
      </c>
      <c r="J426" s="8">
        <v>13927</v>
      </c>
      <c r="K426">
        <v>1</v>
      </c>
      <c r="L426" s="6">
        <v>3</v>
      </c>
      <c r="M426" s="6">
        <v>8</v>
      </c>
      <c r="N426" s="6">
        <v>3</v>
      </c>
      <c r="O426" s="6">
        <v>151</v>
      </c>
      <c r="P426" s="6" t="s">
        <v>97</v>
      </c>
      <c r="Q426" s="26"/>
      <c r="R426" t="s">
        <v>88</v>
      </c>
      <c r="S426" s="26"/>
      <c r="T426" t="s">
        <v>61</v>
      </c>
      <c r="U426" t="s">
        <v>64</v>
      </c>
      <c r="V426" t="s">
        <v>63</v>
      </c>
      <c r="W426" t="s">
        <v>97</v>
      </c>
    </row>
    <row r="427" spans="2:23" x14ac:dyDescent="0.25">
      <c r="B427" s="7">
        <v>43831</v>
      </c>
      <c r="C427" t="s">
        <v>26</v>
      </c>
      <c r="D427" t="s">
        <v>75</v>
      </c>
      <c r="E427" s="5">
        <v>405035639204</v>
      </c>
      <c r="F427" s="5">
        <v>656746333</v>
      </c>
      <c r="G427" t="s">
        <v>46</v>
      </c>
      <c r="H427" s="8">
        <v>344668</v>
      </c>
      <c r="I427" s="8">
        <v>46386</v>
      </c>
      <c r="J427" s="8">
        <v>23771</v>
      </c>
      <c r="K427">
        <v>1</v>
      </c>
      <c r="L427" s="6">
        <v>2</v>
      </c>
      <c r="M427" s="6">
        <v>8</v>
      </c>
      <c r="N427" s="6">
        <v>33</v>
      </c>
      <c r="O427" s="6">
        <v>54</v>
      </c>
      <c r="P427" s="6" t="s">
        <v>101</v>
      </c>
      <c r="Q427" s="26"/>
      <c r="R427" t="s">
        <v>87</v>
      </c>
      <c r="S427" s="26"/>
      <c r="T427" t="s">
        <v>60</v>
      </c>
      <c r="U427" t="s">
        <v>44</v>
      </c>
      <c r="V427" t="s">
        <v>62</v>
      </c>
      <c r="W427" t="s">
        <v>101</v>
      </c>
    </row>
    <row r="428" spans="2:23" x14ac:dyDescent="0.25">
      <c r="B428" s="7">
        <v>43831</v>
      </c>
      <c r="C428" t="s">
        <v>11</v>
      </c>
      <c r="D428" t="s">
        <v>72</v>
      </c>
      <c r="E428" s="5">
        <v>467139075971</v>
      </c>
      <c r="F428" s="5">
        <v>556093659</v>
      </c>
      <c r="G428" t="s">
        <v>47</v>
      </c>
      <c r="H428" s="8">
        <v>803722</v>
      </c>
      <c r="I428" s="8">
        <v>20821</v>
      </c>
      <c r="J428" s="8">
        <v>12274</v>
      </c>
      <c r="K428">
        <v>2</v>
      </c>
      <c r="L428" s="6">
        <v>4</v>
      </c>
      <c r="M428" s="6">
        <v>6</v>
      </c>
      <c r="N428" s="6">
        <v>47</v>
      </c>
      <c r="O428" s="6">
        <v>93</v>
      </c>
      <c r="P428" s="6" t="s">
        <v>99</v>
      </c>
      <c r="Q428" s="26"/>
      <c r="R428" t="s">
        <v>87</v>
      </c>
      <c r="S428" s="26"/>
      <c r="T428" t="s">
        <v>60</v>
      </c>
      <c r="U428" t="s">
        <v>44</v>
      </c>
      <c r="V428" t="s">
        <v>63</v>
      </c>
      <c r="W428" t="s">
        <v>99</v>
      </c>
    </row>
    <row r="429" spans="2:23" x14ac:dyDescent="0.25">
      <c r="B429" s="7">
        <v>43831</v>
      </c>
      <c r="C429" t="s">
        <v>13</v>
      </c>
      <c r="D429" t="s">
        <v>78</v>
      </c>
      <c r="E429" s="5">
        <v>809576346645</v>
      </c>
      <c r="F429" s="5">
        <v>353512104</v>
      </c>
      <c r="G429" t="s">
        <v>48</v>
      </c>
      <c r="H429" s="8">
        <v>997669</v>
      </c>
      <c r="I429" s="8">
        <v>38075</v>
      </c>
      <c r="J429" s="8">
        <v>16557</v>
      </c>
      <c r="K429">
        <v>1</v>
      </c>
      <c r="L429" s="6">
        <v>3</v>
      </c>
      <c r="M429" s="6">
        <v>2</v>
      </c>
      <c r="N429" s="6">
        <v>2</v>
      </c>
      <c r="O429" s="6">
        <v>76</v>
      </c>
      <c r="P429" s="6" t="s">
        <v>120</v>
      </c>
      <c r="Q429" s="26"/>
      <c r="R429" t="s">
        <v>83</v>
      </c>
      <c r="S429" s="26"/>
      <c r="T429" t="s">
        <v>60</v>
      </c>
      <c r="U429" t="s">
        <v>43</v>
      </c>
      <c r="V429" t="s">
        <v>62</v>
      </c>
      <c r="W429" t="s">
        <v>120</v>
      </c>
    </row>
    <row r="430" spans="2:23" x14ac:dyDescent="0.25">
      <c r="B430" s="7">
        <v>43831</v>
      </c>
      <c r="C430" t="s">
        <v>24</v>
      </c>
      <c r="D430" t="s">
        <v>79</v>
      </c>
      <c r="E430" s="5">
        <v>124841934505</v>
      </c>
      <c r="F430" s="5">
        <v>534928907</v>
      </c>
      <c r="G430" t="s">
        <v>48</v>
      </c>
      <c r="H430" s="8">
        <v>593455</v>
      </c>
      <c r="I430" s="8">
        <v>29302</v>
      </c>
      <c r="J430" s="8">
        <v>15843</v>
      </c>
      <c r="K430">
        <v>1</v>
      </c>
      <c r="L430" s="6">
        <v>3</v>
      </c>
      <c r="M430" s="6">
        <v>1</v>
      </c>
      <c r="N430" s="6">
        <v>1</v>
      </c>
      <c r="O430" s="6">
        <v>56</v>
      </c>
      <c r="P430" s="6" t="s">
        <v>127</v>
      </c>
      <c r="Q430" s="26"/>
      <c r="R430" t="s">
        <v>84</v>
      </c>
      <c r="S430" s="26"/>
      <c r="T430" t="s">
        <v>58</v>
      </c>
      <c r="U430" t="s">
        <v>43</v>
      </c>
      <c r="V430" t="s">
        <v>62</v>
      </c>
      <c r="W430" t="s">
        <v>127</v>
      </c>
    </row>
    <row r="431" spans="2:23" x14ac:dyDescent="0.25">
      <c r="B431" s="7">
        <v>43831</v>
      </c>
      <c r="C431" t="s">
        <v>11</v>
      </c>
      <c r="D431" t="s">
        <v>80</v>
      </c>
      <c r="E431" s="5">
        <v>640687223204</v>
      </c>
      <c r="F431" s="5">
        <v>215068472</v>
      </c>
      <c r="G431" t="s">
        <v>47</v>
      </c>
      <c r="H431" s="8">
        <v>768009</v>
      </c>
      <c r="I431" s="8">
        <v>25414</v>
      </c>
      <c r="J431" s="8">
        <v>13738</v>
      </c>
      <c r="K431">
        <v>1</v>
      </c>
      <c r="L431" s="6">
        <v>5</v>
      </c>
      <c r="M431" s="6">
        <v>2</v>
      </c>
      <c r="N431" s="6">
        <v>2</v>
      </c>
      <c r="O431" s="6">
        <v>70</v>
      </c>
      <c r="P431" s="6" t="s">
        <v>116</v>
      </c>
      <c r="Q431" s="26"/>
      <c r="R431" t="s">
        <v>82</v>
      </c>
      <c r="S431" s="26"/>
      <c r="T431" t="s">
        <v>61</v>
      </c>
      <c r="U431" t="s">
        <v>43</v>
      </c>
      <c r="V431" t="s">
        <v>63</v>
      </c>
      <c r="W431" t="s">
        <v>116</v>
      </c>
    </row>
    <row r="432" spans="2:23" x14ac:dyDescent="0.25">
      <c r="B432" s="7">
        <v>43831</v>
      </c>
      <c r="C432" t="s">
        <v>10</v>
      </c>
      <c r="D432" t="s">
        <v>76</v>
      </c>
      <c r="E432" s="5">
        <v>419528666280</v>
      </c>
      <c r="F432" s="5">
        <v>898350789</v>
      </c>
      <c r="G432" t="s">
        <v>48</v>
      </c>
      <c r="H432" s="8">
        <v>543171</v>
      </c>
      <c r="I432" s="8">
        <v>35126</v>
      </c>
      <c r="J432" s="8">
        <v>25111</v>
      </c>
      <c r="K432">
        <v>3</v>
      </c>
      <c r="L432" s="6">
        <v>4</v>
      </c>
      <c r="M432" s="6">
        <v>1</v>
      </c>
      <c r="N432" s="6">
        <v>1</v>
      </c>
      <c r="O432" s="6">
        <v>48</v>
      </c>
      <c r="P432" s="6" t="s">
        <v>111</v>
      </c>
      <c r="Q432" s="26"/>
      <c r="R432" t="s">
        <v>84</v>
      </c>
      <c r="S432" s="26"/>
      <c r="T432" t="s">
        <v>57</v>
      </c>
      <c r="U432" t="s">
        <v>43</v>
      </c>
      <c r="V432" t="s">
        <v>63</v>
      </c>
      <c r="W432" t="s">
        <v>111</v>
      </c>
    </row>
    <row r="433" spans="2:23" x14ac:dyDescent="0.25">
      <c r="B433" s="7">
        <v>43831</v>
      </c>
      <c r="C433" t="s">
        <v>10</v>
      </c>
      <c r="D433" t="s">
        <v>75</v>
      </c>
      <c r="E433" s="5">
        <v>412147475306</v>
      </c>
      <c r="F433" s="5">
        <v>610650314</v>
      </c>
      <c r="G433" t="s">
        <v>47</v>
      </c>
      <c r="H433" s="8">
        <v>935073</v>
      </c>
      <c r="I433" s="8">
        <v>38959</v>
      </c>
      <c r="J433" s="8">
        <v>12059</v>
      </c>
      <c r="K433">
        <v>2</v>
      </c>
      <c r="L433" s="6">
        <v>4</v>
      </c>
      <c r="M433" s="6">
        <v>2</v>
      </c>
      <c r="N433" s="6">
        <v>2</v>
      </c>
      <c r="O433" s="6">
        <v>88</v>
      </c>
      <c r="P433" s="6" t="s">
        <v>118</v>
      </c>
      <c r="Q433" s="26"/>
      <c r="R433" t="s">
        <v>83</v>
      </c>
      <c r="S433" s="26"/>
      <c r="T433" t="s">
        <v>61</v>
      </c>
      <c r="U433" t="s">
        <v>43</v>
      </c>
      <c r="V433" t="s">
        <v>62</v>
      </c>
      <c r="W433" t="s">
        <v>118</v>
      </c>
    </row>
    <row r="434" spans="2:23" x14ac:dyDescent="0.25">
      <c r="B434" s="7">
        <v>43831</v>
      </c>
      <c r="C434" t="s">
        <v>10</v>
      </c>
      <c r="D434" t="s">
        <v>78</v>
      </c>
      <c r="E434" s="5">
        <v>396557414804</v>
      </c>
      <c r="F434" s="5">
        <v>382053978</v>
      </c>
      <c r="G434" t="s">
        <v>47</v>
      </c>
      <c r="H434" s="8">
        <v>295567</v>
      </c>
      <c r="I434" s="8">
        <v>22042</v>
      </c>
      <c r="J434" s="8">
        <v>23190</v>
      </c>
      <c r="K434">
        <v>2</v>
      </c>
      <c r="L434" s="6">
        <v>1</v>
      </c>
      <c r="M434" s="6">
        <v>5</v>
      </c>
      <c r="N434" s="6">
        <v>26</v>
      </c>
      <c r="O434" s="6">
        <v>29</v>
      </c>
      <c r="P434" s="6" t="s">
        <v>131</v>
      </c>
      <c r="Q434" s="26"/>
      <c r="R434" t="s">
        <v>87</v>
      </c>
      <c r="S434" s="26"/>
      <c r="T434" t="s">
        <v>58</v>
      </c>
      <c r="U434" t="s">
        <v>44</v>
      </c>
      <c r="V434" t="s">
        <v>63</v>
      </c>
      <c r="W434" t="s">
        <v>131</v>
      </c>
    </row>
    <row r="435" spans="2:23" x14ac:dyDescent="0.25">
      <c r="B435" s="7">
        <v>43831</v>
      </c>
      <c r="C435" t="s">
        <v>10</v>
      </c>
      <c r="D435" t="s">
        <v>81</v>
      </c>
      <c r="E435" s="5">
        <v>186362305317</v>
      </c>
      <c r="F435" s="5">
        <v>625516317</v>
      </c>
      <c r="G435" t="s">
        <v>48</v>
      </c>
      <c r="H435" s="8">
        <v>197672</v>
      </c>
      <c r="I435" s="8">
        <v>24338</v>
      </c>
      <c r="J435" s="8">
        <v>17244</v>
      </c>
      <c r="K435">
        <v>2</v>
      </c>
      <c r="L435" s="6">
        <v>5</v>
      </c>
      <c r="M435" s="6">
        <v>6</v>
      </c>
      <c r="N435" s="6">
        <v>2</v>
      </c>
      <c r="O435" s="6">
        <v>2</v>
      </c>
      <c r="P435" s="6" t="s">
        <v>129</v>
      </c>
      <c r="Q435" s="26"/>
      <c r="R435" t="s">
        <v>83</v>
      </c>
      <c r="S435" s="26"/>
      <c r="T435" t="s">
        <v>60</v>
      </c>
      <c r="U435" t="s">
        <v>64</v>
      </c>
      <c r="V435" t="s">
        <v>62</v>
      </c>
      <c r="W435" t="s">
        <v>129</v>
      </c>
    </row>
    <row r="436" spans="2:23" x14ac:dyDescent="0.25">
      <c r="B436" s="7">
        <v>43831</v>
      </c>
      <c r="C436" t="s">
        <v>27</v>
      </c>
      <c r="D436" t="s">
        <v>80</v>
      </c>
      <c r="E436" s="5">
        <v>757397751117</v>
      </c>
      <c r="F436" s="5">
        <v>855096856</v>
      </c>
      <c r="G436" t="s">
        <v>47</v>
      </c>
      <c r="H436" s="8">
        <v>93648</v>
      </c>
      <c r="I436" s="8">
        <v>46871</v>
      </c>
      <c r="J436" s="8">
        <v>23567</v>
      </c>
      <c r="K436">
        <v>1</v>
      </c>
      <c r="L436" s="6">
        <v>10</v>
      </c>
      <c r="M436" s="6">
        <v>5</v>
      </c>
      <c r="N436" s="6">
        <v>2</v>
      </c>
      <c r="O436" s="6">
        <v>151</v>
      </c>
      <c r="P436" s="6" t="s">
        <v>123</v>
      </c>
      <c r="Q436" s="26"/>
      <c r="R436" t="s">
        <v>89</v>
      </c>
      <c r="S436" s="26"/>
      <c r="T436" t="s">
        <v>57</v>
      </c>
      <c r="U436" t="s">
        <v>64</v>
      </c>
      <c r="V436" t="s">
        <v>62</v>
      </c>
      <c r="W436" t="s">
        <v>123</v>
      </c>
    </row>
    <row r="437" spans="2:23" x14ac:dyDescent="0.25">
      <c r="B437" s="7">
        <v>43831</v>
      </c>
      <c r="C437" t="s">
        <v>10</v>
      </c>
      <c r="D437" t="s">
        <v>78</v>
      </c>
      <c r="E437" s="5">
        <v>563101459981</v>
      </c>
      <c r="F437" s="5">
        <v>861074195</v>
      </c>
      <c r="G437" t="s">
        <v>46</v>
      </c>
      <c r="H437" s="8">
        <v>676270</v>
      </c>
      <c r="I437" s="8">
        <v>28363</v>
      </c>
      <c r="J437" s="8">
        <v>18260</v>
      </c>
      <c r="K437">
        <v>1</v>
      </c>
      <c r="L437" s="6">
        <v>7</v>
      </c>
      <c r="M437" s="6">
        <v>6</v>
      </c>
      <c r="N437" s="6">
        <v>22</v>
      </c>
      <c r="O437" s="6">
        <v>151</v>
      </c>
      <c r="P437" s="6" t="s">
        <v>131</v>
      </c>
      <c r="Q437" s="26"/>
      <c r="R437" t="s">
        <v>89</v>
      </c>
      <c r="S437" s="26"/>
      <c r="T437" t="s">
        <v>61</v>
      </c>
      <c r="U437" t="s">
        <v>44</v>
      </c>
      <c r="V437" t="s">
        <v>62</v>
      </c>
      <c r="W437" t="s">
        <v>131</v>
      </c>
    </row>
    <row r="438" spans="2:23" x14ac:dyDescent="0.25">
      <c r="B438" s="7">
        <v>43831</v>
      </c>
      <c r="C438" t="s">
        <v>10</v>
      </c>
      <c r="D438" t="s">
        <v>76</v>
      </c>
      <c r="E438" s="5">
        <v>264045718260</v>
      </c>
      <c r="F438" s="5">
        <v>115542559</v>
      </c>
      <c r="G438" t="s">
        <v>47</v>
      </c>
      <c r="H438" s="8">
        <v>749868</v>
      </c>
      <c r="I438" s="8">
        <v>23569</v>
      </c>
      <c r="J438" s="8">
        <v>13624</v>
      </c>
      <c r="K438">
        <v>1</v>
      </c>
      <c r="L438" s="6">
        <v>1</v>
      </c>
      <c r="M438" s="6">
        <v>6</v>
      </c>
      <c r="N438" s="6">
        <v>5</v>
      </c>
      <c r="O438" s="6">
        <v>151</v>
      </c>
      <c r="P438" s="6" t="s">
        <v>129</v>
      </c>
      <c r="Q438" s="26"/>
      <c r="R438" t="s">
        <v>88</v>
      </c>
      <c r="S438" s="26"/>
      <c r="T438" t="s">
        <v>57</v>
      </c>
      <c r="U438" t="s">
        <v>64</v>
      </c>
      <c r="V438" t="s">
        <v>62</v>
      </c>
      <c r="W438" t="s">
        <v>129</v>
      </c>
    </row>
    <row r="439" spans="2:23" x14ac:dyDescent="0.25">
      <c r="B439" s="7">
        <v>43831</v>
      </c>
      <c r="C439" t="s">
        <v>10</v>
      </c>
      <c r="D439" t="s">
        <v>74</v>
      </c>
      <c r="E439" s="5">
        <v>405035639204</v>
      </c>
      <c r="F439" s="5">
        <v>737177406</v>
      </c>
      <c r="G439" t="s">
        <v>48</v>
      </c>
      <c r="H439" s="8">
        <v>48808</v>
      </c>
      <c r="I439" s="8">
        <v>42294</v>
      </c>
      <c r="J439" s="8">
        <v>21409</v>
      </c>
      <c r="K439">
        <v>1</v>
      </c>
      <c r="L439" s="6">
        <v>4</v>
      </c>
      <c r="M439" s="6">
        <v>5</v>
      </c>
      <c r="N439" s="6">
        <v>15</v>
      </c>
      <c r="O439" s="6">
        <v>134</v>
      </c>
      <c r="P439" s="6" t="s">
        <v>132</v>
      </c>
      <c r="Q439" s="26"/>
      <c r="R439" t="s">
        <v>83</v>
      </c>
      <c r="S439" s="26"/>
      <c r="T439" t="s">
        <v>60</v>
      </c>
      <c r="U439" t="s">
        <v>44</v>
      </c>
      <c r="V439" t="s">
        <v>63</v>
      </c>
      <c r="W439" t="s">
        <v>132</v>
      </c>
    </row>
    <row r="440" spans="2:23" x14ac:dyDescent="0.25">
      <c r="B440" s="7">
        <v>43831</v>
      </c>
      <c r="C440" t="s">
        <v>24</v>
      </c>
      <c r="D440" t="s">
        <v>80</v>
      </c>
      <c r="E440" s="5">
        <v>467139075971</v>
      </c>
      <c r="F440" s="5">
        <v>554912882</v>
      </c>
      <c r="G440" t="s">
        <v>45</v>
      </c>
      <c r="H440" s="8">
        <v>819615</v>
      </c>
      <c r="I440" s="8">
        <v>14894</v>
      </c>
      <c r="J440" s="8">
        <v>22040</v>
      </c>
      <c r="K440">
        <v>2</v>
      </c>
      <c r="L440" s="6">
        <v>5</v>
      </c>
      <c r="M440" s="6">
        <v>6</v>
      </c>
      <c r="N440" s="6">
        <v>7</v>
      </c>
      <c r="O440" s="6">
        <v>150</v>
      </c>
      <c r="P440" s="6" t="s">
        <v>127</v>
      </c>
      <c r="Q440" s="26"/>
      <c r="R440" t="s">
        <v>87</v>
      </c>
      <c r="S440" s="26"/>
      <c r="T440" t="s">
        <v>59</v>
      </c>
      <c r="U440" t="s">
        <v>44</v>
      </c>
      <c r="V440" t="s">
        <v>63</v>
      </c>
      <c r="W440" t="s">
        <v>127</v>
      </c>
    </row>
    <row r="441" spans="2:23" x14ac:dyDescent="0.25">
      <c r="B441" s="7">
        <v>43831</v>
      </c>
      <c r="C441" t="s">
        <v>14</v>
      </c>
      <c r="D441" t="s">
        <v>75</v>
      </c>
      <c r="E441" s="5">
        <v>809576346645</v>
      </c>
      <c r="F441" s="5">
        <v>515636385</v>
      </c>
      <c r="G441" t="s">
        <v>46</v>
      </c>
      <c r="H441" s="8">
        <v>146391</v>
      </c>
      <c r="I441" s="8">
        <v>11920</v>
      </c>
      <c r="J441" s="8">
        <v>18986</v>
      </c>
      <c r="K441">
        <v>3</v>
      </c>
      <c r="L441" s="6">
        <v>9</v>
      </c>
      <c r="M441" s="6">
        <v>2</v>
      </c>
      <c r="N441" s="6">
        <v>2</v>
      </c>
      <c r="O441" s="6">
        <v>56</v>
      </c>
      <c r="P441" s="6" t="s">
        <v>120</v>
      </c>
      <c r="Q441" s="26"/>
      <c r="R441" t="s">
        <v>83</v>
      </c>
      <c r="S441" s="26"/>
      <c r="T441" t="s">
        <v>61</v>
      </c>
      <c r="U441" t="s">
        <v>43</v>
      </c>
      <c r="V441" t="s">
        <v>62</v>
      </c>
      <c r="W441" t="s">
        <v>120</v>
      </c>
    </row>
    <row r="442" spans="2:23" x14ac:dyDescent="0.25">
      <c r="B442" s="7">
        <v>43831</v>
      </c>
      <c r="C442" t="s">
        <v>21</v>
      </c>
      <c r="D442" t="s">
        <v>78</v>
      </c>
      <c r="E442" s="5">
        <v>124841934505</v>
      </c>
      <c r="F442" s="5">
        <v>454157641</v>
      </c>
      <c r="G442" t="s">
        <v>47</v>
      </c>
      <c r="H442" s="8">
        <v>988503</v>
      </c>
      <c r="I442" s="8">
        <v>35484</v>
      </c>
      <c r="J442" s="8">
        <v>14710</v>
      </c>
      <c r="K442">
        <v>2</v>
      </c>
      <c r="L442" s="6">
        <v>3</v>
      </c>
      <c r="M442" s="6">
        <v>1</v>
      </c>
      <c r="N442" s="6">
        <v>1</v>
      </c>
      <c r="O442" s="6">
        <v>20</v>
      </c>
      <c r="P442" s="6" t="s">
        <v>113</v>
      </c>
      <c r="Q442" s="26"/>
      <c r="R442" t="s">
        <v>85</v>
      </c>
      <c r="S442" s="26"/>
      <c r="T442" t="s">
        <v>60</v>
      </c>
      <c r="U442" t="s">
        <v>43</v>
      </c>
      <c r="V442" t="s">
        <v>63</v>
      </c>
      <c r="W442" t="s">
        <v>113</v>
      </c>
    </row>
    <row r="443" spans="2:23" x14ac:dyDescent="0.25">
      <c r="B443" s="7">
        <v>43831</v>
      </c>
      <c r="C443" t="s">
        <v>18</v>
      </c>
      <c r="D443" t="s">
        <v>72</v>
      </c>
      <c r="E443" s="5">
        <v>640687223204</v>
      </c>
      <c r="F443" s="5">
        <v>730638207</v>
      </c>
      <c r="G443" t="s">
        <v>45</v>
      </c>
      <c r="H443" s="8">
        <v>356307</v>
      </c>
      <c r="I443" s="8">
        <v>46568</v>
      </c>
      <c r="J443" s="8">
        <v>23163</v>
      </c>
      <c r="K443">
        <v>3</v>
      </c>
      <c r="L443" s="6">
        <v>9</v>
      </c>
      <c r="M443" s="6">
        <v>2</v>
      </c>
      <c r="N443" s="6">
        <v>2</v>
      </c>
      <c r="O443" s="6">
        <v>73</v>
      </c>
      <c r="P443" s="6" t="s">
        <v>113</v>
      </c>
      <c r="Q443" s="26"/>
      <c r="R443" t="s">
        <v>82</v>
      </c>
      <c r="S443" s="26"/>
      <c r="T443" t="s">
        <v>61</v>
      </c>
      <c r="U443" t="s">
        <v>43</v>
      </c>
      <c r="V443" t="s">
        <v>63</v>
      </c>
      <c r="W443" t="s">
        <v>113</v>
      </c>
    </row>
    <row r="444" spans="2:23" x14ac:dyDescent="0.25">
      <c r="B444" s="7">
        <v>43831</v>
      </c>
      <c r="C444" t="s">
        <v>10</v>
      </c>
      <c r="D444" t="s">
        <v>80</v>
      </c>
      <c r="E444" s="5">
        <v>419528666280</v>
      </c>
      <c r="F444" s="5">
        <v>269115541</v>
      </c>
      <c r="G444" t="s">
        <v>46</v>
      </c>
      <c r="H444" s="8">
        <v>703763</v>
      </c>
      <c r="I444" s="8">
        <v>44420</v>
      </c>
      <c r="J444" s="8">
        <v>16686</v>
      </c>
      <c r="K444">
        <v>1</v>
      </c>
      <c r="L444" s="6">
        <v>10</v>
      </c>
      <c r="M444" s="6">
        <v>9</v>
      </c>
      <c r="N444" s="6">
        <v>9</v>
      </c>
      <c r="O444" s="6">
        <v>103</v>
      </c>
      <c r="P444" s="6" t="s">
        <v>124</v>
      </c>
      <c r="Q444" s="26"/>
      <c r="R444" t="s">
        <v>85</v>
      </c>
      <c r="S444" s="26"/>
      <c r="T444" t="s">
        <v>61</v>
      </c>
      <c r="U444" t="s">
        <v>43</v>
      </c>
      <c r="V444" t="s">
        <v>62</v>
      </c>
      <c r="W444" t="s">
        <v>124</v>
      </c>
    </row>
    <row r="445" spans="2:23" x14ac:dyDescent="0.25">
      <c r="B445" s="7">
        <v>43831</v>
      </c>
      <c r="C445" t="s">
        <v>10</v>
      </c>
      <c r="D445" t="s">
        <v>78</v>
      </c>
      <c r="E445" s="5">
        <v>412147475306</v>
      </c>
      <c r="F445" s="5">
        <v>392621402</v>
      </c>
      <c r="G445" t="s">
        <v>45</v>
      </c>
      <c r="H445" s="8">
        <v>318382</v>
      </c>
      <c r="I445" s="8">
        <v>40940</v>
      </c>
      <c r="J445" s="8">
        <v>14101</v>
      </c>
      <c r="K445">
        <v>1</v>
      </c>
      <c r="L445" s="6">
        <v>3</v>
      </c>
      <c r="M445" s="6">
        <v>2</v>
      </c>
      <c r="N445" s="6">
        <v>2</v>
      </c>
      <c r="O445" s="6">
        <v>87</v>
      </c>
      <c r="P445" s="6" t="s">
        <v>133</v>
      </c>
      <c r="Q445" s="26"/>
      <c r="R445" t="s">
        <v>82</v>
      </c>
      <c r="S445" s="26"/>
      <c r="T445" t="s">
        <v>61</v>
      </c>
      <c r="U445" t="s">
        <v>43</v>
      </c>
      <c r="V445" t="s">
        <v>63</v>
      </c>
      <c r="W445" t="s">
        <v>133</v>
      </c>
    </row>
    <row r="446" spans="2:23" x14ac:dyDescent="0.25">
      <c r="B446" s="7">
        <v>43831</v>
      </c>
      <c r="C446" t="s">
        <v>10</v>
      </c>
      <c r="D446" t="s">
        <v>73</v>
      </c>
      <c r="E446" s="5">
        <v>396557414804</v>
      </c>
      <c r="F446" s="5">
        <v>408975391</v>
      </c>
      <c r="G446" t="s">
        <v>47</v>
      </c>
      <c r="H446" s="8">
        <v>14139</v>
      </c>
      <c r="I446" s="8">
        <v>36187</v>
      </c>
      <c r="J446" s="8">
        <v>10035</v>
      </c>
      <c r="K446">
        <v>1</v>
      </c>
      <c r="L446" s="6">
        <v>3</v>
      </c>
      <c r="M446" s="6">
        <v>7</v>
      </c>
      <c r="N446" s="6">
        <v>6</v>
      </c>
      <c r="O446" s="6">
        <v>92</v>
      </c>
      <c r="P446" s="6" t="s">
        <v>125</v>
      </c>
      <c r="Q446" s="26"/>
      <c r="R446" t="s">
        <v>87</v>
      </c>
      <c r="S446" s="26"/>
      <c r="T446" t="s">
        <v>61</v>
      </c>
      <c r="U446" t="s">
        <v>44</v>
      </c>
      <c r="V446" t="s">
        <v>62</v>
      </c>
      <c r="W446" t="s">
        <v>125</v>
      </c>
    </row>
    <row r="447" spans="2:23" x14ac:dyDescent="0.25">
      <c r="B447" s="7">
        <v>43831</v>
      </c>
      <c r="C447" t="s">
        <v>18</v>
      </c>
      <c r="D447" t="s">
        <v>79</v>
      </c>
      <c r="E447" s="5">
        <v>186362305317</v>
      </c>
      <c r="F447" s="5">
        <v>184418002</v>
      </c>
      <c r="G447" t="s">
        <v>46</v>
      </c>
      <c r="H447" s="8">
        <v>350463</v>
      </c>
      <c r="I447" s="8">
        <v>10297</v>
      </c>
      <c r="J447" s="8">
        <v>18078</v>
      </c>
      <c r="K447">
        <v>1</v>
      </c>
      <c r="L447" s="6">
        <v>5</v>
      </c>
      <c r="M447" s="6">
        <v>8</v>
      </c>
      <c r="N447" s="6">
        <v>5</v>
      </c>
      <c r="O447" s="6">
        <v>5</v>
      </c>
      <c r="P447" s="6" t="s">
        <v>132</v>
      </c>
      <c r="Q447" s="26"/>
      <c r="R447" t="s">
        <v>87</v>
      </c>
      <c r="S447" s="26"/>
      <c r="T447" t="s">
        <v>59</v>
      </c>
      <c r="U447" t="s">
        <v>64</v>
      </c>
      <c r="V447" t="s">
        <v>63</v>
      </c>
      <c r="W447" t="s">
        <v>132</v>
      </c>
    </row>
    <row r="448" spans="2:23" x14ac:dyDescent="0.25">
      <c r="B448" s="7">
        <v>43831</v>
      </c>
      <c r="C448" t="s">
        <v>11</v>
      </c>
      <c r="D448" t="s">
        <v>74</v>
      </c>
      <c r="E448" s="5">
        <v>757397751117</v>
      </c>
      <c r="F448" s="5">
        <v>156466419</v>
      </c>
      <c r="G448" t="s">
        <v>48</v>
      </c>
      <c r="H448" s="8">
        <v>891593</v>
      </c>
      <c r="I448" s="8">
        <v>16149</v>
      </c>
      <c r="J448" s="8">
        <v>13993</v>
      </c>
      <c r="K448">
        <v>1</v>
      </c>
      <c r="L448" s="6">
        <v>8</v>
      </c>
      <c r="M448" s="6">
        <v>8</v>
      </c>
      <c r="N448" s="6">
        <v>3</v>
      </c>
      <c r="O448" s="6">
        <v>3</v>
      </c>
      <c r="P448" s="6" t="s">
        <v>117</v>
      </c>
      <c r="Q448" s="26"/>
      <c r="R448" t="s">
        <v>82</v>
      </c>
      <c r="S448" s="26"/>
      <c r="T448" t="s">
        <v>59</v>
      </c>
      <c r="U448" t="s">
        <v>64</v>
      </c>
      <c r="V448" t="s">
        <v>62</v>
      </c>
      <c r="W448" t="s">
        <v>117</v>
      </c>
    </row>
    <row r="449" spans="2:23" x14ac:dyDescent="0.25">
      <c r="B449" s="7">
        <v>43831</v>
      </c>
      <c r="C449" t="s">
        <v>10</v>
      </c>
      <c r="D449" t="s">
        <v>73</v>
      </c>
      <c r="E449" s="5">
        <v>563101459981</v>
      </c>
      <c r="F449" s="5">
        <v>521360462</v>
      </c>
      <c r="G449" t="s">
        <v>47</v>
      </c>
      <c r="H449" s="8">
        <v>836505</v>
      </c>
      <c r="I449" s="8">
        <v>9787</v>
      </c>
      <c r="J449" s="8">
        <v>26606</v>
      </c>
      <c r="K449">
        <v>2</v>
      </c>
      <c r="L449" s="6">
        <v>10</v>
      </c>
      <c r="M449" s="6">
        <v>7</v>
      </c>
      <c r="N449" s="6">
        <v>29</v>
      </c>
      <c r="O449" s="6">
        <v>105</v>
      </c>
      <c r="P449" s="6" t="s">
        <v>109</v>
      </c>
      <c r="Q449" s="26"/>
      <c r="R449" t="s">
        <v>87</v>
      </c>
      <c r="S449" s="26"/>
      <c r="T449" t="s">
        <v>58</v>
      </c>
      <c r="U449" t="s">
        <v>44</v>
      </c>
      <c r="V449" t="s">
        <v>62</v>
      </c>
      <c r="W449" t="s">
        <v>109</v>
      </c>
    </row>
    <row r="450" spans="2:23" x14ac:dyDescent="0.25">
      <c r="B450" s="7">
        <v>43831</v>
      </c>
      <c r="C450" t="s">
        <v>16</v>
      </c>
      <c r="D450" t="s">
        <v>81</v>
      </c>
      <c r="E450" s="5">
        <v>264045718260</v>
      </c>
      <c r="F450" s="5">
        <v>765328306</v>
      </c>
      <c r="G450" t="s">
        <v>46</v>
      </c>
      <c r="H450" s="8">
        <v>559468</v>
      </c>
      <c r="I450" s="8">
        <v>30706</v>
      </c>
      <c r="J450" s="8">
        <v>20425</v>
      </c>
      <c r="K450">
        <v>2</v>
      </c>
      <c r="L450" s="6">
        <v>1</v>
      </c>
      <c r="M450" s="6">
        <v>3</v>
      </c>
      <c r="N450" s="6">
        <v>3</v>
      </c>
      <c r="O450" s="6">
        <v>152</v>
      </c>
      <c r="P450" s="6" t="s">
        <v>97</v>
      </c>
      <c r="Q450" s="26"/>
      <c r="R450" t="s">
        <v>88</v>
      </c>
      <c r="S450" s="26"/>
      <c r="T450" t="s">
        <v>59</v>
      </c>
      <c r="U450" t="s">
        <v>64</v>
      </c>
      <c r="V450" t="s">
        <v>62</v>
      </c>
      <c r="W450" t="s">
        <v>97</v>
      </c>
    </row>
    <row r="451" spans="2:23" x14ac:dyDescent="0.25">
      <c r="B451" s="7">
        <v>43831</v>
      </c>
      <c r="C451" t="s">
        <v>12</v>
      </c>
      <c r="D451" t="s">
        <v>78</v>
      </c>
      <c r="E451" s="5">
        <v>405035639204</v>
      </c>
      <c r="F451" s="5">
        <v>273272404</v>
      </c>
      <c r="G451" t="s">
        <v>46</v>
      </c>
      <c r="H451" s="8">
        <v>673790</v>
      </c>
      <c r="I451" s="8">
        <v>41055</v>
      </c>
      <c r="J451" s="8">
        <v>24762</v>
      </c>
      <c r="K451">
        <v>2</v>
      </c>
      <c r="L451" s="6">
        <v>10</v>
      </c>
      <c r="M451" s="6">
        <v>6</v>
      </c>
      <c r="N451" s="6">
        <v>13</v>
      </c>
      <c r="O451" s="6">
        <v>152</v>
      </c>
      <c r="P451" s="6" t="s">
        <v>105</v>
      </c>
      <c r="Q451" s="26"/>
      <c r="R451" t="s">
        <v>88</v>
      </c>
      <c r="S451" s="26"/>
      <c r="T451" t="s">
        <v>61</v>
      </c>
      <c r="U451" t="s">
        <v>44</v>
      </c>
      <c r="V451" t="s">
        <v>62</v>
      </c>
      <c r="W451" t="s">
        <v>105</v>
      </c>
    </row>
    <row r="452" spans="2:23" x14ac:dyDescent="0.25">
      <c r="B452" s="7">
        <v>43831</v>
      </c>
      <c r="C452" t="s">
        <v>10</v>
      </c>
      <c r="D452" t="s">
        <v>79</v>
      </c>
      <c r="E452" s="5">
        <v>467139075971</v>
      </c>
      <c r="F452" s="5">
        <v>710655015</v>
      </c>
      <c r="G452" t="s">
        <v>45</v>
      </c>
      <c r="H452" s="8">
        <v>259639</v>
      </c>
      <c r="I452" s="8">
        <v>29397</v>
      </c>
      <c r="J452" s="8">
        <v>10913</v>
      </c>
      <c r="K452">
        <v>2</v>
      </c>
      <c r="L452" s="6">
        <v>1</v>
      </c>
      <c r="M452" s="6">
        <v>6</v>
      </c>
      <c r="N452" s="6">
        <v>43</v>
      </c>
      <c r="O452" s="6">
        <v>134</v>
      </c>
      <c r="P452" s="6" t="s">
        <v>129</v>
      </c>
      <c r="Q452" s="26"/>
      <c r="R452" t="s">
        <v>82</v>
      </c>
      <c r="S452" s="26"/>
      <c r="T452" t="s">
        <v>57</v>
      </c>
      <c r="U452" t="s">
        <v>44</v>
      </c>
      <c r="V452" t="s">
        <v>63</v>
      </c>
      <c r="W452" t="s">
        <v>129</v>
      </c>
    </row>
    <row r="453" spans="2:23" x14ac:dyDescent="0.25">
      <c r="B453" s="7">
        <v>43831</v>
      </c>
      <c r="C453" t="s">
        <v>11</v>
      </c>
      <c r="D453" t="s">
        <v>76</v>
      </c>
      <c r="E453" s="5">
        <v>809576346645</v>
      </c>
      <c r="F453" s="5">
        <v>335152668</v>
      </c>
      <c r="G453" t="s">
        <v>48</v>
      </c>
      <c r="H453" s="8">
        <v>215597</v>
      </c>
      <c r="I453" s="8">
        <v>44921</v>
      </c>
      <c r="J453" s="8">
        <v>20508</v>
      </c>
      <c r="K453">
        <v>2</v>
      </c>
      <c r="L453" s="6">
        <v>6</v>
      </c>
      <c r="M453" s="6">
        <v>2</v>
      </c>
      <c r="N453" s="6">
        <v>2</v>
      </c>
      <c r="O453" s="6">
        <v>67</v>
      </c>
      <c r="P453" s="6" t="s">
        <v>128</v>
      </c>
      <c r="Q453" s="26"/>
      <c r="R453" t="s">
        <v>82</v>
      </c>
      <c r="S453" s="26"/>
      <c r="T453" t="s">
        <v>59</v>
      </c>
      <c r="U453" t="s">
        <v>43</v>
      </c>
      <c r="V453" t="s">
        <v>62</v>
      </c>
      <c r="W453" t="s">
        <v>128</v>
      </c>
    </row>
    <row r="454" spans="2:23" x14ac:dyDescent="0.25">
      <c r="B454" s="7">
        <v>43831</v>
      </c>
      <c r="C454" t="s">
        <v>26</v>
      </c>
      <c r="D454" t="s">
        <v>81</v>
      </c>
      <c r="E454" s="5">
        <v>124841934505</v>
      </c>
      <c r="F454" s="5">
        <v>773808809</v>
      </c>
      <c r="G454" t="s">
        <v>47</v>
      </c>
      <c r="H454" s="8">
        <v>185501</v>
      </c>
      <c r="I454" s="8">
        <v>29661</v>
      </c>
      <c r="J454" s="8">
        <v>28464</v>
      </c>
      <c r="K454">
        <v>1</v>
      </c>
      <c r="L454" s="6">
        <v>2</v>
      </c>
      <c r="M454" s="6">
        <v>1</v>
      </c>
      <c r="N454" s="6">
        <v>1</v>
      </c>
      <c r="O454" s="6">
        <v>11</v>
      </c>
      <c r="P454" s="6" t="s">
        <v>124</v>
      </c>
      <c r="Q454" s="26"/>
      <c r="R454" t="s">
        <v>82</v>
      </c>
      <c r="S454" s="26"/>
      <c r="T454" t="s">
        <v>57</v>
      </c>
      <c r="U454" t="s">
        <v>43</v>
      </c>
      <c r="V454" t="s">
        <v>62</v>
      </c>
      <c r="W454" t="s">
        <v>124</v>
      </c>
    </row>
    <row r="455" spans="2:23" x14ac:dyDescent="0.25">
      <c r="B455" s="7">
        <v>43831</v>
      </c>
      <c r="C455" t="s">
        <v>26</v>
      </c>
      <c r="D455" t="s">
        <v>80</v>
      </c>
      <c r="E455" s="5">
        <v>640687223204</v>
      </c>
      <c r="F455" s="5">
        <v>222865271</v>
      </c>
      <c r="G455" t="s">
        <v>48</v>
      </c>
      <c r="H455" s="8">
        <v>798107</v>
      </c>
      <c r="I455" s="8">
        <v>41795</v>
      </c>
      <c r="J455" s="8">
        <v>24091</v>
      </c>
      <c r="K455">
        <v>2</v>
      </c>
      <c r="L455" s="6">
        <v>2</v>
      </c>
      <c r="M455" s="6">
        <v>1</v>
      </c>
      <c r="N455" s="6">
        <v>1</v>
      </c>
      <c r="O455" s="6">
        <v>82</v>
      </c>
      <c r="P455" s="6" t="s">
        <v>127</v>
      </c>
      <c r="Q455" s="26"/>
      <c r="R455" t="s">
        <v>82</v>
      </c>
      <c r="S455" s="26"/>
      <c r="T455" t="s">
        <v>61</v>
      </c>
      <c r="U455" t="s">
        <v>43</v>
      </c>
      <c r="V455" t="s">
        <v>63</v>
      </c>
      <c r="W455" t="s">
        <v>127</v>
      </c>
    </row>
    <row r="456" spans="2:23" x14ac:dyDescent="0.25">
      <c r="B456" s="7">
        <v>43831</v>
      </c>
      <c r="C456" t="s">
        <v>11</v>
      </c>
      <c r="D456" t="s">
        <v>81</v>
      </c>
      <c r="E456" s="5">
        <v>419528666280</v>
      </c>
      <c r="F456" s="5">
        <v>631132225</v>
      </c>
      <c r="G456" t="s">
        <v>47</v>
      </c>
      <c r="H456" s="8">
        <v>62381</v>
      </c>
      <c r="I456" s="8">
        <v>2101</v>
      </c>
      <c r="J456" s="8">
        <v>22337</v>
      </c>
      <c r="K456">
        <v>3</v>
      </c>
      <c r="L456" s="6">
        <v>1</v>
      </c>
      <c r="M456" s="6">
        <v>9</v>
      </c>
      <c r="N456" s="6">
        <v>9</v>
      </c>
      <c r="O456" s="6">
        <v>11</v>
      </c>
      <c r="P456" s="6" t="s">
        <v>115</v>
      </c>
      <c r="Q456" s="26"/>
      <c r="R456" t="s">
        <v>85</v>
      </c>
      <c r="S456" s="26"/>
      <c r="T456" t="s">
        <v>58</v>
      </c>
      <c r="U456" t="s">
        <v>43</v>
      </c>
      <c r="V456" t="s">
        <v>62</v>
      </c>
      <c r="W456" t="s">
        <v>115</v>
      </c>
    </row>
    <row r="457" spans="2:23" x14ac:dyDescent="0.25">
      <c r="B457" s="7">
        <v>43831</v>
      </c>
      <c r="C457" t="s">
        <v>10</v>
      </c>
      <c r="D457" t="s">
        <v>79</v>
      </c>
      <c r="E457" s="5">
        <v>412147475306</v>
      </c>
      <c r="F457" s="5">
        <v>867386661</v>
      </c>
      <c r="G457" t="s">
        <v>48</v>
      </c>
      <c r="H457" s="8">
        <v>897239</v>
      </c>
      <c r="I457" s="8">
        <v>45628</v>
      </c>
      <c r="J457" s="8">
        <v>21385</v>
      </c>
      <c r="K457">
        <v>2</v>
      </c>
      <c r="L457" s="6">
        <v>4</v>
      </c>
      <c r="M457" s="6">
        <v>1</v>
      </c>
      <c r="N457" s="6">
        <v>1</v>
      </c>
      <c r="O457" s="6">
        <v>23</v>
      </c>
      <c r="P457" s="6" t="s">
        <v>131</v>
      </c>
      <c r="Q457" s="26"/>
      <c r="R457" t="s">
        <v>84</v>
      </c>
      <c r="S457" s="26"/>
      <c r="T457" t="s">
        <v>58</v>
      </c>
      <c r="U457" t="s">
        <v>43</v>
      </c>
      <c r="V457" t="s">
        <v>62</v>
      </c>
      <c r="W457" t="s">
        <v>131</v>
      </c>
    </row>
    <row r="458" spans="2:23" x14ac:dyDescent="0.25">
      <c r="B458" s="7">
        <v>43831</v>
      </c>
      <c r="C458" t="s">
        <v>16</v>
      </c>
      <c r="D458" t="s">
        <v>75</v>
      </c>
      <c r="E458" s="5">
        <v>396557414804</v>
      </c>
      <c r="F458" s="5">
        <v>443216387</v>
      </c>
      <c r="G458" t="s">
        <v>46</v>
      </c>
      <c r="H458" s="8">
        <v>467939</v>
      </c>
      <c r="I458" s="8">
        <v>24298</v>
      </c>
      <c r="J458" s="8">
        <v>10923</v>
      </c>
      <c r="K458">
        <v>3</v>
      </c>
      <c r="L458" s="6">
        <v>4</v>
      </c>
      <c r="M458" s="6">
        <v>5</v>
      </c>
      <c r="N458" s="6">
        <v>25</v>
      </c>
      <c r="O458" s="6">
        <v>151</v>
      </c>
      <c r="P458" s="6" t="s">
        <v>125</v>
      </c>
      <c r="Q458" s="26"/>
      <c r="R458" t="s">
        <v>88</v>
      </c>
      <c r="S458" s="26"/>
      <c r="T458" t="s">
        <v>57</v>
      </c>
      <c r="U458" t="s">
        <v>44</v>
      </c>
      <c r="V458" t="s">
        <v>63</v>
      </c>
      <c r="W458" t="s">
        <v>125</v>
      </c>
    </row>
    <row r="459" spans="2:23" x14ac:dyDescent="0.25">
      <c r="B459" s="7">
        <v>43831</v>
      </c>
      <c r="C459" t="s">
        <v>10</v>
      </c>
      <c r="D459" t="s">
        <v>78</v>
      </c>
      <c r="E459" s="5">
        <v>186362305317</v>
      </c>
      <c r="F459" s="5">
        <v>981874473</v>
      </c>
      <c r="G459" t="s">
        <v>45</v>
      </c>
      <c r="H459" s="8">
        <v>271127</v>
      </c>
      <c r="I459" s="8">
        <v>29564</v>
      </c>
      <c r="J459" s="8">
        <v>16721</v>
      </c>
      <c r="K459">
        <v>1</v>
      </c>
      <c r="L459" s="6">
        <v>6</v>
      </c>
      <c r="M459" s="6">
        <v>8</v>
      </c>
      <c r="N459" s="6">
        <v>2</v>
      </c>
      <c r="O459" s="6">
        <v>2</v>
      </c>
      <c r="P459" s="6" t="s">
        <v>97</v>
      </c>
      <c r="Q459" s="26"/>
      <c r="R459" t="s">
        <v>83</v>
      </c>
      <c r="S459" s="26"/>
      <c r="T459" t="s">
        <v>59</v>
      </c>
      <c r="U459" t="s">
        <v>64</v>
      </c>
      <c r="V459" t="s">
        <v>62</v>
      </c>
      <c r="W459" t="s">
        <v>97</v>
      </c>
    </row>
    <row r="460" spans="2:23" x14ac:dyDescent="0.25">
      <c r="B460" s="7">
        <v>43831</v>
      </c>
      <c r="C460" t="s">
        <v>10</v>
      </c>
      <c r="D460" t="s">
        <v>77</v>
      </c>
      <c r="E460" s="5">
        <v>757397751117</v>
      </c>
      <c r="F460" s="5">
        <v>226806221</v>
      </c>
      <c r="G460" t="s">
        <v>47</v>
      </c>
      <c r="H460" s="8">
        <v>241510</v>
      </c>
      <c r="I460" s="8">
        <v>19165</v>
      </c>
      <c r="J460" s="8">
        <v>21577</v>
      </c>
      <c r="K460">
        <v>3</v>
      </c>
      <c r="L460" s="6">
        <v>9</v>
      </c>
      <c r="M460" s="6">
        <v>5</v>
      </c>
      <c r="N460" s="6">
        <v>5</v>
      </c>
      <c r="O460" s="6">
        <v>5</v>
      </c>
      <c r="P460" s="6" t="s">
        <v>124</v>
      </c>
      <c r="Q460" s="26"/>
      <c r="R460" t="s">
        <v>83</v>
      </c>
      <c r="S460" s="26"/>
      <c r="T460" t="s">
        <v>58</v>
      </c>
      <c r="U460" t="s">
        <v>64</v>
      </c>
      <c r="V460" t="s">
        <v>62</v>
      </c>
      <c r="W460" t="s">
        <v>124</v>
      </c>
    </row>
    <row r="461" spans="2:23" x14ac:dyDescent="0.25">
      <c r="B461" s="7">
        <v>43831</v>
      </c>
      <c r="C461" t="s">
        <v>16</v>
      </c>
      <c r="D461" t="s">
        <v>76</v>
      </c>
      <c r="E461" s="5">
        <v>563101459981</v>
      </c>
      <c r="F461" s="5">
        <v>500690376</v>
      </c>
      <c r="G461" t="s">
        <v>45</v>
      </c>
      <c r="H461" s="8">
        <v>340961</v>
      </c>
      <c r="I461" s="8">
        <v>13898</v>
      </c>
      <c r="J461" s="8">
        <v>10697</v>
      </c>
      <c r="K461">
        <v>2</v>
      </c>
      <c r="L461" s="6">
        <v>7</v>
      </c>
      <c r="M461" s="6">
        <v>8</v>
      </c>
      <c r="N461" s="6">
        <v>37</v>
      </c>
      <c r="O461" s="6">
        <v>152</v>
      </c>
      <c r="P461" s="6" t="s">
        <v>133</v>
      </c>
      <c r="Q461" s="26"/>
      <c r="R461" t="s">
        <v>88</v>
      </c>
      <c r="S461" s="26"/>
      <c r="T461" t="s">
        <v>59</v>
      </c>
      <c r="U461" t="s">
        <v>44</v>
      </c>
      <c r="V461" t="s">
        <v>63</v>
      </c>
      <c r="W461" t="s">
        <v>133</v>
      </c>
    </row>
    <row r="462" spans="2:23" x14ac:dyDescent="0.25">
      <c r="B462" s="7">
        <v>43831</v>
      </c>
      <c r="C462" t="s">
        <v>10</v>
      </c>
      <c r="D462" t="s">
        <v>75</v>
      </c>
      <c r="E462" s="5">
        <v>264045718260</v>
      </c>
      <c r="F462" s="5">
        <v>144595201</v>
      </c>
      <c r="G462" t="s">
        <v>47</v>
      </c>
      <c r="H462" s="8">
        <v>13883</v>
      </c>
      <c r="I462" s="8">
        <v>14462</v>
      </c>
      <c r="J462" s="8">
        <v>20214</v>
      </c>
      <c r="K462">
        <v>1</v>
      </c>
      <c r="L462" s="6">
        <v>6</v>
      </c>
      <c r="M462" s="6">
        <v>5</v>
      </c>
      <c r="N462" s="6">
        <v>2</v>
      </c>
      <c r="O462" s="6">
        <v>151</v>
      </c>
      <c r="P462" s="6" t="s">
        <v>133</v>
      </c>
      <c r="Q462" s="26"/>
      <c r="R462" t="s">
        <v>88</v>
      </c>
      <c r="S462" s="26"/>
      <c r="T462" t="s">
        <v>59</v>
      </c>
      <c r="U462" t="s">
        <v>64</v>
      </c>
      <c r="V462" t="s">
        <v>62</v>
      </c>
      <c r="W462" t="s">
        <v>133</v>
      </c>
    </row>
    <row r="463" spans="2:23" x14ac:dyDescent="0.25">
      <c r="B463" s="7">
        <v>43831</v>
      </c>
      <c r="C463" t="s">
        <v>17</v>
      </c>
      <c r="D463" t="s">
        <v>77</v>
      </c>
      <c r="E463" s="5">
        <v>405035639204</v>
      </c>
      <c r="F463" s="5">
        <v>175894363</v>
      </c>
      <c r="G463" t="s">
        <v>47</v>
      </c>
      <c r="H463" s="8">
        <v>160639</v>
      </c>
      <c r="I463" s="8">
        <v>3252</v>
      </c>
      <c r="J463" s="8">
        <v>19512</v>
      </c>
      <c r="K463">
        <v>3</v>
      </c>
      <c r="L463" s="6">
        <v>4</v>
      </c>
      <c r="M463" s="6">
        <v>8</v>
      </c>
      <c r="N463" s="6">
        <v>26</v>
      </c>
      <c r="O463" s="6">
        <v>96</v>
      </c>
      <c r="P463" s="6" t="s">
        <v>131</v>
      </c>
      <c r="Q463" s="26"/>
      <c r="R463" t="s">
        <v>82</v>
      </c>
      <c r="S463" s="26"/>
      <c r="T463" t="s">
        <v>58</v>
      </c>
      <c r="U463" t="s">
        <v>44</v>
      </c>
      <c r="V463" t="s">
        <v>62</v>
      </c>
      <c r="W463" t="s">
        <v>131</v>
      </c>
    </row>
    <row r="464" spans="2:23" x14ac:dyDescent="0.25">
      <c r="B464" s="7">
        <v>43831</v>
      </c>
      <c r="C464" t="s">
        <v>12</v>
      </c>
      <c r="D464" t="s">
        <v>76</v>
      </c>
      <c r="E464" s="5">
        <v>467139075971</v>
      </c>
      <c r="F464" s="5">
        <v>682532400</v>
      </c>
      <c r="G464" t="s">
        <v>45</v>
      </c>
      <c r="H464" s="8">
        <v>823359</v>
      </c>
      <c r="I464" s="8">
        <v>37775</v>
      </c>
      <c r="J464" s="8">
        <v>14411</v>
      </c>
      <c r="K464">
        <v>3</v>
      </c>
      <c r="L464" s="6">
        <v>4</v>
      </c>
      <c r="M464" s="6">
        <v>5</v>
      </c>
      <c r="N464" s="6">
        <v>29</v>
      </c>
      <c r="O464" s="6">
        <v>152</v>
      </c>
      <c r="P464" s="6" t="s">
        <v>102</v>
      </c>
      <c r="Q464" s="26"/>
      <c r="R464" t="s">
        <v>88</v>
      </c>
      <c r="S464" s="26"/>
      <c r="T464" t="s">
        <v>60</v>
      </c>
      <c r="U464" t="s">
        <v>44</v>
      </c>
      <c r="V464" t="s">
        <v>62</v>
      </c>
      <c r="W464" t="s">
        <v>102</v>
      </c>
    </row>
    <row r="465" spans="2:23" x14ac:dyDescent="0.25">
      <c r="B465" s="7">
        <v>43831</v>
      </c>
      <c r="C465" t="s">
        <v>14</v>
      </c>
      <c r="D465" t="s">
        <v>79</v>
      </c>
      <c r="E465" s="5">
        <v>809576346645</v>
      </c>
      <c r="F465" s="5">
        <v>903015937</v>
      </c>
      <c r="G465" t="s">
        <v>47</v>
      </c>
      <c r="H465" s="8">
        <v>698768</v>
      </c>
      <c r="I465" s="8">
        <v>2921</v>
      </c>
      <c r="J465" s="8">
        <v>10987</v>
      </c>
      <c r="K465">
        <v>1</v>
      </c>
      <c r="L465" s="6">
        <v>7</v>
      </c>
      <c r="M465" s="6">
        <v>2</v>
      </c>
      <c r="N465" s="6">
        <v>2</v>
      </c>
      <c r="O465" s="6">
        <v>33</v>
      </c>
      <c r="P465" s="6" t="s">
        <v>133</v>
      </c>
      <c r="Q465" s="26"/>
      <c r="R465" t="s">
        <v>84</v>
      </c>
      <c r="S465" s="26"/>
      <c r="T465" t="s">
        <v>58</v>
      </c>
      <c r="U465" t="s">
        <v>43</v>
      </c>
      <c r="V465" t="s">
        <v>62</v>
      </c>
      <c r="W465" t="s">
        <v>133</v>
      </c>
    </row>
    <row r="466" spans="2:23" x14ac:dyDescent="0.25">
      <c r="B466" s="7">
        <v>43831</v>
      </c>
      <c r="C466" t="s">
        <v>14</v>
      </c>
      <c r="D466" t="s">
        <v>73</v>
      </c>
      <c r="E466" s="5">
        <v>124841934505</v>
      </c>
      <c r="F466" s="5">
        <v>242439393</v>
      </c>
      <c r="G466" t="s">
        <v>46</v>
      </c>
      <c r="H466" s="8">
        <v>138755</v>
      </c>
      <c r="I466" s="8">
        <v>19006</v>
      </c>
      <c r="J466" s="8">
        <v>17167</v>
      </c>
      <c r="K466">
        <v>3</v>
      </c>
      <c r="L466" s="6">
        <v>9</v>
      </c>
      <c r="M466" s="6">
        <v>1</v>
      </c>
      <c r="N466" s="6">
        <v>1</v>
      </c>
      <c r="O466" s="6">
        <v>39</v>
      </c>
      <c r="P466" s="6" t="s">
        <v>118</v>
      </c>
      <c r="Q466" s="26"/>
      <c r="R466" t="s">
        <v>84</v>
      </c>
      <c r="S466" s="26"/>
      <c r="T466" t="s">
        <v>59</v>
      </c>
      <c r="U466" t="s">
        <v>43</v>
      </c>
      <c r="V466" t="s">
        <v>62</v>
      </c>
      <c r="W466" t="s">
        <v>118</v>
      </c>
    </row>
    <row r="467" spans="2:23" x14ac:dyDescent="0.25">
      <c r="B467" s="7">
        <v>43831</v>
      </c>
      <c r="C467" t="s">
        <v>10</v>
      </c>
      <c r="D467" t="s">
        <v>73</v>
      </c>
      <c r="E467" s="5">
        <v>640687223204</v>
      </c>
      <c r="F467" s="5">
        <v>564828696</v>
      </c>
      <c r="G467" t="s">
        <v>45</v>
      </c>
      <c r="H467" s="8">
        <v>330062</v>
      </c>
      <c r="I467" s="8">
        <v>5702</v>
      </c>
      <c r="J467" s="8">
        <v>17163</v>
      </c>
      <c r="K467">
        <v>1</v>
      </c>
      <c r="L467" s="6">
        <v>10</v>
      </c>
      <c r="M467" s="6">
        <v>2</v>
      </c>
      <c r="N467" s="6">
        <v>2</v>
      </c>
      <c r="O467" s="6">
        <v>31</v>
      </c>
      <c r="P467" s="6" t="s">
        <v>116</v>
      </c>
      <c r="Q467" s="26"/>
      <c r="R467" t="s">
        <v>83</v>
      </c>
      <c r="S467" s="26"/>
      <c r="T467" t="s">
        <v>58</v>
      </c>
      <c r="U467" t="s">
        <v>43</v>
      </c>
      <c r="V467" t="s">
        <v>62</v>
      </c>
      <c r="W467" t="s">
        <v>116</v>
      </c>
    </row>
    <row r="468" spans="2:23" x14ac:dyDescent="0.25">
      <c r="B468" s="7">
        <v>43831</v>
      </c>
      <c r="C468" t="s">
        <v>16</v>
      </c>
      <c r="D468" t="s">
        <v>77</v>
      </c>
      <c r="E468" s="5">
        <v>419528666280</v>
      </c>
      <c r="F468" s="5">
        <v>832452499</v>
      </c>
      <c r="G468" t="s">
        <v>45</v>
      </c>
      <c r="H468" s="8">
        <v>807867</v>
      </c>
      <c r="I468" s="8">
        <v>18210</v>
      </c>
      <c r="J468" s="8">
        <v>17298</v>
      </c>
      <c r="K468">
        <v>1</v>
      </c>
      <c r="L468" s="6">
        <v>7</v>
      </c>
      <c r="M468" s="6">
        <v>2</v>
      </c>
      <c r="N468" s="6">
        <v>2</v>
      </c>
      <c r="O468" s="6">
        <v>99</v>
      </c>
      <c r="P468" s="6" t="s">
        <v>112</v>
      </c>
      <c r="Q468" s="26"/>
      <c r="R468" t="s">
        <v>84</v>
      </c>
      <c r="S468" s="26"/>
      <c r="T468" t="s">
        <v>57</v>
      </c>
      <c r="U468" t="s">
        <v>43</v>
      </c>
      <c r="V468" t="s">
        <v>63</v>
      </c>
      <c r="W468" t="s">
        <v>112</v>
      </c>
    </row>
    <row r="469" spans="2:23" x14ac:dyDescent="0.25">
      <c r="B469" s="7">
        <v>43831</v>
      </c>
      <c r="C469" t="s">
        <v>14</v>
      </c>
      <c r="D469" t="s">
        <v>77</v>
      </c>
      <c r="E469" s="5">
        <v>412147475306</v>
      </c>
      <c r="F469" s="5">
        <v>656559570</v>
      </c>
      <c r="G469" t="s">
        <v>47</v>
      </c>
      <c r="H469" s="8">
        <v>641118</v>
      </c>
      <c r="I469" s="8">
        <v>46370</v>
      </c>
      <c r="J469" s="8">
        <v>17455</v>
      </c>
      <c r="K469">
        <v>3</v>
      </c>
      <c r="L469" s="6">
        <v>2</v>
      </c>
      <c r="M469" s="6">
        <v>1</v>
      </c>
      <c r="N469" s="6">
        <v>1</v>
      </c>
      <c r="O469" s="6">
        <v>1</v>
      </c>
      <c r="P469" s="6" t="s">
        <v>113</v>
      </c>
      <c r="Q469" s="26"/>
      <c r="R469" t="s">
        <v>82</v>
      </c>
      <c r="S469" s="26"/>
      <c r="T469" t="s">
        <v>58</v>
      </c>
      <c r="U469" t="s">
        <v>43</v>
      </c>
      <c r="V469" t="s">
        <v>63</v>
      </c>
      <c r="W469" t="s">
        <v>113</v>
      </c>
    </row>
    <row r="470" spans="2:23" x14ac:dyDescent="0.25">
      <c r="B470" s="7">
        <v>43831</v>
      </c>
      <c r="C470" t="s">
        <v>11</v>
      </c>
      <c r="D470" t="s">
        <v>74</v>
      </c>
      <c r="E470" s="5">
        <v>396557414804</v>
      </c>
      <c r="F470" s="5">
        <v>143037146</v>
      </c>
      <c r="G470" t="s">
        <v>45</v>
      </c>
      <c r="H470" s="8">
        <v>91638</v>
      </c>
      <c r="I470" s="8">
        <v>9246</v>
      </c>
      <c r="J470" s="8">
        <v>25291</v>
      </c>
      <c r="K470">
        <v>3</v>
      </c>
      <c r="L470" s="6">
        <v>6</v>
      </c>
      <c r="M470" s="6">
        <v>8</v>
      </c>
      <c r="N470" s="6">
        <v>38</v>
      </c>
      <c r="O470" s="6">
        <v>100</v>
      </c>
      <c r="P470" s="6" t="s">
        <v>122</v>
      </c>
      <c r="Q470" s="26"/>
      <c r="R470" t="s">
        <v>83</v>
      </c>
      <c r="S470" s="26"/>
      <c r="T470" t="s">
        <v>59</v>
      </c>
      <c r="U470" t="s">
        <v>44</v>
      </c>
      <c r="V470" t="s">
        <v>62</v>
      </c>
      <c r="W470" t="s">
        <v>122</v>
      </c>
    </row>
    <row r="471" spans="2:23" x14ac:dyDescent="0.25">
      <c r="B471" s="7">
        <v>43831</v>
      </c>
      <c r="C471" t="s">
        <v>22</v>
      </c>
      <c r="D471" t="s">
        <v>79</v>
      </c>
      <c r="E471" s="5">
        <v>186362305317</v>
      </c>
      <c r="F471" s="5">
        <v>909341454</v>
      </c>
      <c r="G471" t="s">
        <v>46</v>
      </c>
      <c r="H471" s="8">
        <v>936433</v>
      </c>
      <c r="I471" s="8">
        <v>22878</v>
      </c>
      <c r="J471" s="8">
        <v>16949</v>
      </c>
      <c r="K471">
        <v>1</v>
      </c>
      <c r="L471" s="6">
        <v>10</v>
      </c>
      <c r="M471" s="6">
        <v>3</v>
      </c>
      <c r="N471" s="6">
        <v>3</v>
      </c>
      <c r="O471" s="6">
        <v>94</v>
      </c>
      <c r="P471" s="6" t="s">
        <v>133</v>
      </c>
      <c r="Q471" s="26"/>
      <c r="R471" t="s">
        <v>82</v>
      </c>
      <c r="S471" s="26"/>
      <c r="T471" t="s">
        <v>57</v>
      </c>
      <c r="U471" t="s">
        <v>64</v>
      </c>
      <c r="V471" t="s">
        <v>62</v>
      </c>
      <c r="W471" t="s">
        <v>133</v>
      </c>
    </row>
    <row r="472" spans="2:23" x14ac:dyDescent="0.25">
      <c r="B472" s="7">
        <v>43831</v>
      </c>
      <c r="C472" t="s">
        <v>10</v>
      </c>
      <c r="D472" t="s">
        <v>79</v>
      </c>
      <c r="E472" s="5">
        <v>757397751117</v>
      </c>
      <c r="F472" s="5">
        <v>771551225</v>
      </c>
      <c r="G472" t="s">
        <v>46</v>
      </c>
      <c r="H472" s="8">
        <v>598955</v>
      </c>
      <c r="I472" s="8">
        <v>34169</v>
      </c>
      <c r="J472" s="8">
        <v>24608</v>
      </c>
      <c r="K472">
        <v>3</v>
      </c>
      <c r="L472" s="6">
        <v>10</v>
      </c>
      <c r="M472" s="6">
        <v>6</v>
      </c>
      <c r="N472" s="6">
        <v>5</v>
      </c>
      <c r="O472" s="6">
        <v>5</v>
      </c>
      <c r="P472" s="6" t="s">
        <v>96</v>
      </c>
      <c r="Q472" s="26"/>
      <c r="R472" t="s">
        <v>87</v>
      </c>
      <c r="S472" s="26"/>
      <c r="T472" t="s">
        <v>59</v>
      </c>
      <c r="U472" t="s">
        <v>64</v>
      </c>
      <c r="V472" t="s">
        <v>63</v>
      </c>
      <c r="W472" t="s">
        <v>96</v>
      </c>
    </row>
    <row r="473" spans="2:23" x14ac:dyDescent="0.25">
      <c r="B473" s="7">
        <v>43831</v>
      </c>
      <c r="C473" t="s">
        <v>23</v>
      </c>
      <c r="D473" t="s">
        <v>80</v>
      </c>
      <c r="E473" s="5">
        <v>563101459981</v>
      </c>
      <c r="F473" s="5">
        <v>363840186</v>
      </c>
      <c r="G473" t="s">
        <v>47</v>
      </c>
      <c r="H473" s="8">
        <v>309998</v>
      </c>
      <c r="I473" s="8">
        <v>36168</v>
      </c>
      <c r="J473" s="8">
        <v>16557</v>
      </c>
      <c r="K473">
        <v>1</v>
      </c>
      <c r="L473" s="6">
        <v>3</v>
      </c>
      <c r="M473" s="6">
        <v>6</v>
      </c>
      <c r="N473" s="6">
        <v>23</v>
      </c>
      <c r="O473" s="6">
        <v>133</v>
      </c>
      <c r="P473" s="6" t="s">
        <v>122</v>
      </c>
      <c r="Q473" s="26"/>
      <c r="R473" t="s">
        <v>83</v>
      </c>
      <c r="S473" s="26"/>
      <c r="T473" t="s">
        <v>59</v>
      </c>
      <c r="U473" t="s">
        <v>44</v>
      </c>
      <c r="V473" t="s">
        <v>62</v>
      </c>
      <c r="W473" t="s">
        <v>122</v>
      </c>
    </row>
    <row r="474" spans="2:23" x14ac:dyDescent="0.25">
      <c r="B474" s="7">
        <v>43831</v>
      </c>
      <c r="C474" t="s">
        <v>11</v>
      </c>
      <c r="D474" t="s">
        <v>76</v>
      </c>
      <c r="E474" s="5">
        <v>264045718260</v>
      </c>
      <c r="F474" s="5">
        <v>283111016</v>
      </c>
      <c r="G474" t="s">
        <v>48</v>
      </c>
      <c r="H474" s="8">
        <v>181365</v>
      </c>
      <c r="I474" s="8">
        <v>34272</v>
      </c>
      <c r="J474" s="8">
        <v>17061</v>
      </c>
      <c r="K474">
        <v>2</v>
      </c>
      <c r="L474" s="6">
        <v>6</v>
      </c>
      <c r="M474" s="6">
        <v>3</v>
      </c>
      <c r="N474" s="6">
        <v>3</v>
      </c>
      <c r="O474" s="6">
        <v>152</v>
      </c>
      <c r="P474" s="6" t="s">
        <v>94</v>
      </c>
      <c r="Q474" s="26"/>
      <c r="R474" t="s">
        <v>88</v>
      </c>
      <c r="S474" s="26"/>
      <c r="T474" t="s">
        <v>58</v>
      </c>
      <c r="U474" t="s">
        <v>64</v>
      </c>
      <c r="V474" t="s">
        <v>62</v>
      </c>
      <c r="W474" t="s">
        <v>94</v>
      </c>
    </row>
    <row r="475" spans="2:23" x14ac:dyDescent="0.25">
      <c r="B475" s="7">
        <v>43831</v>
      </c>
      <c r="C475" t="s">
        <v>10</v>
      </c>
      <c r="D475" t="s">
        <v>78</v>
      </c>
      <c r="E475" s="5">
        <v>405035639204</v>
      </c>
      <c r="F475" s="5">
        <v>439459899</v>
      </c>
      <c r="G475" t="s">
        <v>46</v>
      </c>
      <c r="H475" s="8">
        <v>686732</v>
      </c>
      <c r="I475" s="8">
        <v>11134</v>
      </c>
      <c r="J475" s="8">
        <v>28321</v>
      </c>
      <c r="K475">
        <v>1</v>
      </c>
      <c r="L475" s="6">
        <v>5</v>
      </c>
      <c r="M475" s="6">
        <v>6</v>
      </c>
      <c r="N475" s="6">
        <v>25</v>
      </c>
      <c r="O475" s="6">
        <v>151</v>
      </c>
      <c r="P475" s="6" t="s">
        <v>131</v>
      </c>
      <c r="Q475" s="26"/>
      <c r="R475" t="s">
        <v>88</v>
      </c>
      <c r="S475" s="26"/>
      <c r="T475" t="s">
        <v>59</v>
      </c>
      <c r="U475" t="s">
        <v>44</v>
      </c>
      <c r="V475" t="s">
        <v>62</v>
      </c>
      <c r="W475" t="s">
        <v>131</v>
      </c>
    </row>
    <row r="476" spans="2:23" x14ac:dyDescent="0.25">
      <c r="B476" s="7">
        <v>43831</v>
      </c>
      <c r="C476" t="s">
        <v>10</v>
      </c>
      <c r="D476" t="s">
        <v>77</v>
      </c>
      <c r="E476" s="5">
        <v>467139075971</v>
      </c>
      <c r="F476" s="5">
        <v>254462894</v>
      </c>
      <c r="G476" t="s">
        <v>45</v>
      </c>
      <c r="H476" s="8">
        <v>300697</v>
      </c>
      <c r="I476" s="8">
        <v>31830</v>
      </c>
      <c r="J476" s="8">
        <v>13918</v>
      </c>
      <c r="K476">
        <v>3</v>
      </c>
      <c r="L476" s="6">
        <v>3</v>
      </c>
      <c r="M476" s="6">
        <v>8</v>
      </c>
      <c r="N476" s="6">
        <v>12</v>
      </c>
      <c r="O476" s="6">
        <v>22</v>
      </c>
      <c r="P476" s="6" t="s">
        <v>126</v>
      </c>
      <c r="Q476" s="26"/>
      <c r="R476" t="s">
        <v>83</v>
      </c>
      <c r="S476" s="26"/>
      <c r="T476" t="s">
        <v>61</v>
      </c>
      <c r="U476" t="s">
        <v>44</v>
      </c>
      <c r="V476" t="s">
        <v>62</v>
      </c>
      <c r="W476" t="s">
        <v>126</v>
      </c>
    </row>
    <row r="477" spans="2:23" x14ac:dyDescent="0.25">
      <c r="B477" s="7">
        <v>43831</v>
      </c>
      <c r="C477" t="s">
        <v>10</v>
      </c>
      <c r="D477" t="s">
        <v>77</v>
      </c>
      <c r="E477" s="5">
        <v>809576346645</v>
      </c>
      <c r="F477" s="5">
        <v>377125082</v>
      </c>
      <c r="G477" t="s">
        <v>45</v>
      </c>
      <c r="H477" s="8">
        <v>643069</v>
      </c>
      <c r="I477" s="8">
        <v>36605</v>
      </c>
      <c r="J477" s="8">
        <v>20636</v>
      </c>
      <c r="K477">
        <v>1</v>
      </c>
      <c r="L477" s="6">
        <v>6</v>
      </c>
      <c r="M477" s="6">
        <v>9</v>
      </c>
      <c r="N477" s="6">
        <v>9</v>
      </c>
      <c r="O477" s="6">
        <v>104</v>
      </c>
      <c r="P477" s="6" t="s">
        <v>131</v>
      </c>
      <c r="Q477" s="26"/>
      <c r="R477" t="s">
        <v>83</v>
      </c>
      <c r="S477" s="26"/>
      <c r="T477" t="s">
        <v>57</v>
      </c>
      <c r="U477" t="s">
        <v>43</v>
      </c>
      <c r="V477" t="s">
        <v>62</v>
      </c>
      <c r="W477" t="s">
        <v>131</v>
      </c>
    </row>
    <row r="478" spans="2:23" x14ac:dyDescent="0.25">
      <c r="B478" s="7">
        <v>43831</v>
      </c>
      <c r="C478" t="s">
        <v>16</v>
      </c>
      <c r="D478" t="s">
        <v>81</v>
      </c>
      <c r="E478" s="5">
        <v>124841934505</v>
      </c>
      <c r="F478" s="5">
        <v>172698347</v>
      </c>
      <c r="G478" t="s">
        <v>46</v>
      </c>
      <c r="H478" s="8">
        <v>288013</v>
      </c>
      <c r="I478" s="8">
        <v>35009</v>
      </c>
      <c r="J478" s="8">
        <v>25858</v>
      </c>
      <c r="K478">
        <v>2</v>
      </c>
      <c r="L478" s="6">
        <v>9</v>
      </c>
      <c r="M478" s="6">
        <v>9</v>
      </c>
      <c r="N478" s="6">
        <v>9</v>
      </c>
      <c r="O478" s="6">
        <v>6</v>
      </c>
      <c r="P478" s="6" t="s">
        <v>115</v>
      </c>
      <c r="Q478" s="26"/>
      <c r="R478" t="s">
        <v>82</v>
      </c>
      <c r="S478" s="26"/>
      <c r="T478" t="s">
        <v>61</v>
      </c>
      <c r="U478" t="s">
        <v>43</v>
      </c>
      <c r="V478" t="s">
        <v>62</v>
      </c>
      <c r="W478" t="s">
        <v>115</v>
      </c>
    </row>
    <row r="479" spans="2:23" x14ac:dyDescent="0.25">
      <c r="B479" s="7">
        <v>43831</v>
      </c>
      <c r="C479" t="s">
        <v>11</v>
      </c>
      <c r="D479" t="s">
        <v>75</v>
      </c>
      <c r="E479" s="5">
        <v>640687223204</v>
      </c>
      <c r="F479" s="5">
        <v>596532989</v>
      </c>
      <c r="G479" t="s">
        <v>45</v>
      </c>
      <c r="H479" s="8">
        <v>36259</v>
      </c>
      <c r="I479" s="8">
        <v>45706</v>
      </c>
      <c r="J479" s="8">
        <v>22643</v>
      </c>
      <c r="K479">
        <v>1</v>
      </c>
      <c r="L479" s="6">
        <v>9</v>
      </c>
      <c r="M479" s="6">
        <v>1</v>
      </c>
      <c r="N479" s="6">
        <v>1</v>
      </c>
      <c r="O479" s="6">
        <v>42</v>
      </c>
      <c r="P479" s="6" t="s">
        <v>121</v>
      </c>
      <c r="Q479" s="26"/>
      <c r="R479" t="s">
        <v>82</v>
      </c>
      <c r="S479" s="26"/>
      <c r="T479" t="s">
        <v>60</v>
      </c>
      <c r="U479" t="s">
        <v>43</v>
      </c>
      <c r="V479" t="s">
        <v>63</v>
      </c>
      <c r="W479" t="s">
        <v>121</v>
      </c>
    </row>
    <row r="480" spans="2:23" x14ac:dyDescent="0.25">
      <c r="B480" s="7">
        <v>43831</v>
      </c>
      <c r="C480" t="s">
        <v>10</v>
      </c>
      <c r="D480" t="s">
        <v>72</v>
      </c>
      <c r="E480" s="5">
        <v>419528666280</v>
      </c>
      <c r="F480" s="5">
        <v>879264014</v>
      </c>
      <c r="G480" t="s">
        <v>46</v>
      </c>
      <c r="H480" s="8">
        <v>989370</v>
      </c>
      <c r="I480" s="8">
        <v>15086</v>
      </c>
      <c r="J480" s="8">
        <v>19624</v>
      </c>
      <c r="K480">
        <v>3</v>
      </c>
      <c r="L480" s="6">
        <v>4</v>
      </c>
      <c r="M480" s="6">
        <v>2</v>
      </c>
      <c r="N480" s="6">
        <v>2</v>
      </c>
      <c r="O480" s="6">
        <v>75</v>
      </c>
      <c r="P480" s="6" t="s">
        <v>128</v>
      </c>
      <c r="Q480" s="26"/>
      <c r="R480" t="s">
        <v>83</v>
      </c>
      <c r="S480" s="26"/>
      <c r="T480" t="s">
        <v>59</v>
      </c>
      <c r="U480" t="s">
        <v>43</v>
      </c>
      <c r="V480" t="s">
        <v>63</v>
      </c>
      <c r="W480" t="s">
        <v>128</v>
      </c>
    </row>
    <row r="481" spans="2:23" x14ac:dyDescent="0.25">
      <c r="B481" s="7">
        <v>43831</v>
      </c>
      <c r="C481" t="s">
        <v>12</v>
      </c>
      <c r="D481" t="s">
        <v>79</v>
      </c>
      <c r="E481" s="5">
        <v>412147475306</v>
      </c>
      <c r="F481" s="5">
        <v>564634521</v>
      </c>
      <c r="G481" t="s">
        <v>47</v>
      </c>
      <c r="H481" s="8">
        <v>12986</v>
      </c>
      <c r="I481" s="8">
        <v>44187</v>
      </c>
      <c r="J481" s="8">
        <v>16604</v>
      </c>
      <c r="K481">
        <v>3</v>
      </c>
      <c r="L481" s="6">
        <v>3</v>
      </c>
      <c r="M481" s="6">
        <v>1</v>
      </c>
      <c r="N481" s="6">
        <v>1</v>
      </c>
      <c r="O481" s="6">
        <v>76</v>
      </c>
      <c r="P481" s="6" t="s">
        <v>113</v>
      </c>
      <c r="Q481" s="26"/>
      <c r="R481" t="s">
        <v>82</v>
      </c>
      <c r="S481" s="26"/>
      <c r="T481" t="s">
        <v>59</v>
      </c>
      <c r="U481" t="s">
        <v>43</v>
      </c>
      <c r="V481" t="s">
        <v>63</v>
      </c>
      <c r="W481" t="s">
        <v>113</v>
      </c>
    </row>
    <row r="482" spans="2:23" x14ac:dyDescent="0.25">
      <c r="B482" s="7">
        <v>43831</v>
      </c>
      <c r="C482" t="s">
        <v>10</v>
      </c>
      <c r="D482" t="s">
        <v>76</v>
      </c>
      <c r="E482" s="5">
        <v>396557414804</v>
      </c>
      <c r="F482" s="5">
        <v>700151562</v>
      </c>
      <c r="G482" t="s">
        <v>47</v>
      </c>
      <c r="H482" s="8">
        <v>40429</v>
      </c>
      <c r="I482" s="8">
        <v>47891</v>
      </c>
      <c r="J482" s="8">
        <v>10135</v>
      </c>
      <c r="K482">
        <v>2</v>
      </c>
      <c r="L482" s="6">
        <v>7</v>
      </c>
      <c r="M482" s="6">
        <v>8</v>
      </c>
      <c r="N482" s="6">
        <v>37</v>
      </c>
      <c r="O482" s="6">
        <v>99</v>
      </c>
      <c r="P482" s="6" t="s">
        <v>131</v>
      </c>
      <c r="Q482" s="26"/>
      <c r="R482" t="s">
        <v>87</v>
      </c>
      <c r="S482" s="26"/>
      <c r="T482" t="s">
        <v>61</v>
      </c>
      <c r="U482" t="s">
        <v>44</v>
      </c>
      <c r="V482" t="s">
        <v>62</v>
      </c>
      <c r="W482" t="s">
        <v>131</v>
      </c>
    </row>
    <row r="483" spans="2:23" x14ac:dyDescent="0.25">
      <c r="B483" s="7">
        <v>43831</v>
      </c>
      <c r="C483" t="s">
        <v>13</v>
      </c>
      <c r="D483" t="s">
        <v>81</v>
      </c>
      <c r="E483" s="5">
        <v>186362305317</v>
      </c>
      <c r="F483" s="5">
        <v>160423789</v>
      </c>
      <c r="G483" t="s">
        <v>48</v>
      </c>
      <c r="H483" s="8">
        <v>454360</v>
      </c>
      <c r="I483" s="8">
        <v>11474</v>
      </c>
      <c r="J483" s="8">
        <v>19669</v>
      </c>
      <c r="K483">
        <v>2</v>
      </c>
      <c r="L483" s="6">
        <v>6</v>
      </c>
      <c r="M483" s="6">
        <v>8</v>
      </c>
      <c r="N483" s="6">
        <v>3</v>
      </c>
      <c r="O483" s="6">
        <v>3</v>
      </c>
      <c r="P483" s="6" t="s">
        <v>101</v>
      </c>
      <c r="Q483" s="26"/>
      <c r="R483" t="s">
        <v>87</v>
      </c>
      <c r="S483" s="26"/>
      <c r="T483" t="s">
        <v>58</v>
      </c>
      <c r="U483" t="s">
        <v>64</v>
      </c>
      <c r="V483" t="s">
        <v>63</v>
      </c>
      <c r="W483" t="s">
        <v>101</v>
      </c>
    </row>
    <row r="484" spans="2:23" x14ac:dyDescent="0.25">
      <c r="B484" s="7">
        <v>43831</v>
      </c>
      <c r="C484" t="s">
        <v>10</v>
      </c>
      <c r="D484" t="s">
        <v>75</v>
      </c>
      <c r="E484" s="5">
        <v>757397751117</v>
      </c>
      <c r="F484" s="5">
        <v>588728334</v>
      </c>
      <c r="G484" t="s">
        <v>46</v>
      </c>
      <c r="H484" s="8">
        <v>856963</v>
      </c>
      <c r="I484" s="8">
        <v>16563</v>
      </c>
      <c r="J484" s="8">
        <v>11488</v>
      </c>
      <c r="K484">
        <v>1</v>
      </c>
      <c r="L484" s="6">
        <v>1</v>
      </c>
      <c r="M484" s="6">
        <v>8</v>
      </c>
      <c r="N484" s="6">
        <v>3</v>
      </c>
      <c r="O484" s="6">
        <v>152</v>
      </c>
      <c r="P484" s="6" t="s">
        <v>124</v>
      </c>
      <c r="Q484" s="26"/>
      <c r="R484" t="s">
        <v>89</v>
      </c>
      <c r="S484" s="26"/>
      <c r="T484" t="s">
        <v>61</v>
      </c>
      <c r="U484" t="s">
        <v>64</v>
      </c>
      <c r="V484" t="s">
        <v>62</v>
      </c>
      <c r="W484" t="s">
        <v>124</v>
      </c>
    </row>
    <row r="485" spans="2:23" x14ac:dyDescent="0.25">
      <c r="B485" s="7">
        <v>43831</v>
      </c>
      <c r="C485" t="s">
        <v>10</v>
      </c>
      <c r="D485" t="s">
        <v>72</v>
      </c>
      <c r="E485" s="5">
        <v>563101459981</v>
      </c>
      <c r="F485" s="5">
        <v>521629993</v>
      </c>
      <c r="G485" t="s">
        <v>48</v>
      </c>
      <c r="H485" s="8">
        <v>543513</v>
      </c>
      <c r="I485" s="8">
        <v>29975</v>
      </c>
      <c r="J485" s="8">
        <v>15004</v>
      </c>
      <c r="K485">
        <v>1</v>
      </c>
      <c r="L485" s="6">
        <v>3</v>
      </c>
      <c r="M485" s="6">
        <v>6</v>
      </c>
      <c r="N485" s="6">
        <v>28</v>
      </c>
      <c r="O485" s="6">
        <v>151</v>
      </c>
      <c r="P485" s="6" t="s">
        <v>94</v>
      </c>
      <c r="Q485" s="26"/>
      <c r="R485" t="s">
        <v>89</v>
      </c>
      <c r="S485" s="26"/>
      <c r="T485" t="s">
        <v>61</v>
      </c>
      <c r="U485" t="s">
        <v>44</v>
      </c>
      <c r="V485" t="s">
        <v>62</v>
      </c>
      <c r="W485" t="s">
        <v>94</v>
      </c>
    </row>
    <row r="486" spans="2:23" x14ac:dyDescent="0.25">
      <c r="B486" s="7">
        <v>43831</v>
      </c>
      <c r="C486" t="s">
        <v>15</v>
      </c>
      <c r="D486" t="s">
        <v>76</v>
      </c>
      <c r="E486" s="5">
        <v>264045718260</v>
      </c>
      <c r="F486" s="5">
        <v>568446774</v>
      </c>
      <c r="G486" t="s">
        <v>47</v>
      </c>
      <c r="H486" s="8">
        <v>67447</v>
      </c>
      <c r="I486" s="8">
        <v>26752</v>
      </c>
      <c r="J486" s="8">
        <v>13227</v>
      </c>
      <c r="K486">
        <v>2</v>
      </c>
      <c r="L486" s="6">
        <v>2</v>
      </c>
      <c r="M486" s="6">
        <v>3</v>
      </c>
      <c r="N486" s="6">
        <v>3</v>
      </c>
      <c r="O486" s="6">
        <v>66</v>
      </c>
      <c r="P486" s="6" t="s">
        <v>102</v>
      </c>
      <c r="Q486" s="26"/>
      <c r="R486" t="s">
        <v>83</v>
      </c>
      <c r="S486" s="26"/>
      <c r="T486" t="s">
        <v>58</v>
      </c>
      <c r="U486" t="s">
        <v>64</v>
      </c>
      <c r="V486" t="s">
        <v>62</v>
      </c>
      <c r="W486" t="s">
        <v>102</v>
      </c>
    </row>
    <row r="487" spans="2:23" x14ac:dyDescent="0.25">
      <c r="B487" s="7">
        <v>43831</v>
      </c>
      <c r="C487" t="s">
        <v>21</v>
      </c>
      <c r="D487" t="s">
        <v>76</v>
      </c>
      <c r="E487" s="5">
        <v>405035639204</v>
      </c>
      <c r="F487" s="5">
        <v>608920391</v>
      </c>
      <c r="G487" t="s">
        <v>47</v>
      </c>
      <c r="H487" s="8">
        <v>64509</v>
      </c>
      <c r="I487" s="8">
        <v>4724</v>
      </c>
      <c r="J487" s="8">
        <v>24737</v>
      </c>
      <c r="K487">
        <v>1</v>
      </c>
      <c r="L487" s="6">
        <v>8</v>
      </c>
      <c r="M487" s="6">
        <v>7</v>
      </c>
      <c r="N487" s="6">
        <v>45</v>
      </c>
      <c r="O487" s="6">
        <v>70</v>
      </c>
      <c r="P487" s="6" t="s">
        <v>101</v>
      </c>
      <c r="Q487" s="26"/>
      <c r="R487" t="s">
        <v>82</v>
      </c>
      <c r="S487" s="26"/>
      <c r="T487" t="s">
        <v>61</v>
      </c>
      <c r="U487" t="s">
        <v>44</v>
      </c>
      <c r="V487" t="s">
        <v>63</v>
      </c>
      <c r="W487" t="s">
        <v>101</v>
      </c>
    </row>
    <row r="488" spans="2:23" x14ac:dyDescent="0.25">
      <c r="B488" s="7">
        <v>43831</v>
      </c>
      <c r="C488" t="s">
        <v>23</v>
      </c>
      <c r="D488" t="s">
        <v>72</v>
      </c>
      <c r="E488" s="5">
        <v>467139075971</v>
      </c>
      <c r="F488" s="5">
        <v>191675690</v>
      </c>
      <c r="G488" t="s">
        <v>47</v>
      </c>
      <c r="H488" s="8">
        <v>851936</v>
      </c>
      <c r="I488" s="8">
        <v>10983</v>
      </c>
      <c r="J488" s="8">
        <v>20166</v>
      </c>
      <c r="K488">
        <v>2</v>
      </c>
      <c r="L488" s="6">
        <v>4</v>
      </c>
      <c r="M488" s="6">
        <v>5</v>
      </c>
      <c r="N488" s="6">
        <v>28</v>
      </c>
      <c r="O488" s="6">
        <v>152</v>
      </c>
      <c r="P488" s="6" t="s">
        <v>121</v>
      </c>
      <c r="Q488" s="26"/>
      <c r="R488" t="s">
        <v>88</v>
      </c>
      <c r="S488" s="26"/>
      <c r="T488" t="s">
        <v>60</v>
      </c>
      <c r="U488" t="s">
        <v>44</v>
      </c>
      <c r="V488" t="s">
        <v>63</v>
      </c>
      <c r="W488" t="s">
        <v>121</v>
      </c>
    </row>
    <row r="489" spans="2:23" x14ac:dyDescent="0.25">
      <c r="B489" s="7">
        <v>43831</v>
      </c>
      <c r="C489" t="s">
        <v>18</v>
      </c>
      <c r="D489" t="s">
        <v>75</v>
      </c>
      <c r="E489" s="5">
        <v>809576346645</v>
      </c>
      <c r="F489" s="5">
        <v>389329644</v>
      </c>
      <c r="G489" t="s">
        <v>48</v>
      </c>
      <c r="H489" s="8">
        <v>185213</v>
      </c>
      <c r="I489" s="8">
        <v>12439</v>
      </c>
      <c r="J489" s="8">
        <v>28933</v>
      </c>
      <c r="K489">
        <v>3</v>
      </c>
      <c r="L489" s="6">
        <v>4</v>
      </c>
      <c r="M489" s="6">
        <v>1</v>
      </c>
      <c r="N489" s="6">
        <v>1</v>
      </c>
      <c r="O489" s="6">
        <v>69</v>
      </c>
      <c r="P489" s="6" t="s">
        <v>111</v>
      </c>
      <c r="Q489" s="26"/>
      <c r="R489" t="s">
        <v>85</v>
      </c>
      <c r="S489" s="26"/>
      <c r="T489" t="s">
        <v>60</v>
      </c>
      <c r="U489" t="s">
        <v>43</v>
      </c>
      <c r="V489" t="s">
        <v>63</v>
      </c>
      <c r="W489" t="s">
        <v>111</v>
      </c>
    </row>
    <row r="490" spans="2:23" x14ac:dyDescent="0.25">
      <c r="B490" s="7">
        <v>43831</v>
      </c>
      <c r="C490" t="s">
        <v>14</v>
      </c>
      <c r="D490" t="s">
        <v>76</v>
      </c>
      <c r="E490" s="5">
        <v>124841934505</v>
      </c>
      <c r="F490" s="5">
        <v>554409588</v>
      </c>
      <c r="G490" t="s">
        <v>47</v>
      </c>
      <c r="H490" s="8">
        <v>585157</v>
      </c>
      <c r="I490" s="8">
        <v>25013</v>
      </c>
      <c r="J490" s="8">
        <v>12385</v>
      </c>
      <c r="K490">
        <v>2</v>
      </c>
      <c r="L490" s="6">
        <v>1</v>
      </c>
      <c r="M490" s="6">
        <v>1</v>
      </c>
      <c r="N490" s="6">
        <v>1</v>
      </c>
      <c r="O490" s="6">
        <v>22</v>
      </c>
      <c r="P490" s="6" t="s">
        <v>129</v>
      </c>
      <c r="Q490" s="26"/>
      <c r="R490" t="s">
        <v>82</v>
      </c>
      <c r="S490" s="26"/>
      <c r="T490" t="s">
        <v>60</v>
      </c>
      <c r="U490" t="s">
        <v>43</v>
      </c>
      <c r="V490" t="s">
        <v>63</v>
      </c>
      <c r="W490" t="s">
        <v>129</v>
      </c>
    </row>
    <row r="491" spans="2:23" x14ac:dyDescent="0.25">
      <c r="B491" s="7">
        <v>43831</v>
      </c>
      <c r="C491" t="s">
        <v>16</v>
      </c>
      <c r="D491" t="s">
        <v>80</v>
      </c>
      <c r="E491" s="5">
        <v>640687223204</v>
      </c>
      <c r="F491" s="5">
        <v>100880531</v>
      </c>
      <c r="G491" t="s">
        <v>48</v>
      </c>
      <c r="H491" s="8">
        <v>90779</v>
      </c>
      <c r="I491" s="8">
        <v>8430</v>
      </c>
      <c r="J491" s="8">
        <v>20020</v>
      </c>
      <c r="K491">
        <v>2</v>
      </c>
      <c r="L491" s="6">
        <v>3</v>
      </c>
      <c r="M491" s="6">
        <v>9</v>
      </c>
      <c r="N491" s="6">
        <v>9</v>
      </c>
      <c r="O491" s="6">
        <v>45</v>
      </c>
      <c r="P491" s="6" t="s">
        <v>132</v>
      </c>
      <c r="Q491" s="26"/>
      <c r="R491" t="s">
        <v>84</v>
      </c>
      <c r="S491" s="26"/>
      <c r="T491" t="s">
        <v>58</v>
      </c>
      <c r="U491" t="s">
        <v>43</v>
      </c>
      <c r="V491" t="s">
        <v>62</v>
      </c>
      <c r="W491" t="s">
        <v>132</v>
      </c>
    </row>
    <row r="492" spans="2:23" x14ac:dyDescent="0.25">
      <c r="B492" s="7">
        <v>43831</v>
      </c>
      <c r="C492" t="s">
        <v>21</v>
      </c>
      <c r="D492" t="s">
        <v>80</v>
      </c>
      <c r="E492" s="5">
        <v>419528666280</v>
      </c>
      <c r="F492" s="5">
        <v>575066193</v>
      </c>
      <c r="G492" t="s">
        <v>46</v>
      </c>
      <c r="H492" s="8">
        <v>664758</v>
      </c>
      <c r="I492" s="8">
        <v>7423</v>
      </c>
      <c r="J492" s="8">
        <v>27345</v>
      </c>
      <c r="K492">
        <v>1</v>
      </c>
      <c r="L492" s="6">
        <v>5</v>
      </c>
      <c r="M492" s="6">
        <v>1</v>
      </c>
      <c r="N492" s="6">
        <v>1</v>
      </c>
      <c r="O492" s="6">
        <v>16</v>
      </c>
      <c r="P492" s="6" t="s">
        <v>131</v>
      </c>
      <c r="Q492" s="26"/>
      <c r="R492" t="s">
        <v>85</v>
      </c>
      <c r="S492" s="26"/>
      <c r="T492" t="s">
        <v>61</v>
      </c>
      <c r="U492" t="s">
        <v>43</v>
      </c>
      <c r="V492" t="s">
        <v>62</v>
      </c>
      <c r="W492" t="s">
        <v>131</v>
      </c>
    </row>
    <row r="493" spans="2:23" x14ac:dyDescent="0.25">
      <c r="B493" s="7">
        <v>43831</v>
      </c>
      <c r="C493" t="s">
        <v>10</v>
      </c>
      <c r="D493" t="s">
        <v>72</v>
      </c>
      <c r="E493" s="5">
        <v>412147475306</v>
      </c>
      <c r="F493" s="5">
        <v>428559205</v>
      </c>
      <c r="G493" t="s">
        <v>47</v>
      </c>
      <c r="H493" s="8">
        <v>958371</v>
      </c>
      <c r="I493" s="8">
        <v>45842</v>
      </c>
      <c r="J493" s="8">
        <v>25724</v>
      </c>
      <c r="K493">
        <v>2</v>
      </c>
      <c r="L493" s="6">
        <v>7</v>
      </c>
      <c r="M493" s="6">
        <v>1</v>
      </c>
      <c r="N493" s="6">
        <v>1</v>
      </c>
      <c r="O493" s="6">
        <v>34</v>
      </c>
      <c r="P493" s="6" t="s">
        <v>112</v>
      </c>
      <c r="Q493" s="26"/>
      <c r="R493" t="s">
        <v>85</v>
      </c>
      <c r="S493" s="26"/>
      <c r="T493" t="s">
        <v>59</v>
      </c>
      <c r="U493" t="s">
        <v>43</v>
      </c>
      <c r="V493" t="s">
        <v>62</v>
      </c>
      <c r="W493" t="s">
        <v>112</v>
      </c>
    </row>
    <row r="494" spans="2:23" x14ac:dyDescent="0.25">
      <c r="B494" s="7">
        <v>43831</v>
      </c>
      <c r="C494" t="s">
        <v>24</v>
      </c>
      <c r="D494" t="s">
        <v>78</v>
      </c>
      <c r="E494" s="5">
        <v>396557414804</v>
      </c>
      <c r="F494" s="5">
        <v>640134747</v>
      </c>
      <c r="G494" t="s">
        <v>48</v>
      </c>
      <c r="H494" s="8">
        <v>743625</v>
      </c>
      <c r="I494" s="8">
        <v>48473</v>
      </c>
      <c r="J494" s="8">
        <v>10384</v>
      </c>
      <c r="K494">
        <v>1</v>
      </c>
      <c r="L494" s="6">
        <v>8</v>
      </c>
      <c r="M494" s="6">
        <v>6</v>
      </c>
      <c r="N494" s="6">
        <v>24</v>
      </c>
      <c r="O494" s="6">
        <v>63</v>
      </c>
      <c r="P494" s="6" t="s">
        <v>95</v>
      </c>
      <c r="Q494" s="26"/>
      <c r="R494" t="s">
        <v>83</v>
      </c>
      <c r="S494" s="26"/>
      <c r="T494" t="s">
        <v>59</v>
      </c>
      <c r="U494" t="s">
        <v>44</v>
      </c>
      <c r="V494" t="s">
        <v>62</v>
      </c>
      <c r="W494" t="s">
        <v>95</v>
      </c>
    </row>
    <row r="495" spans="2:23" x14ac:dyDescent="0.25">
      <c r="B495" s="7">
        <v>43831</v>
      </c>
      <c r="C495" t="s">
        <v>26</v>
      </c>
      <c r="D495" t="s">
        <v>75</v>
      </c>
      <c r="E495" s="5">
        <v>186362305317</v>
      </c>
      <c r="F495" s="5">
        <v>629105019</v>
      </c>
      <c r="G495" t="s">
        <v>47</v>
      </c>
      <c r="H495" s="8">
        <v>71102</v>
      </c>
      <c r="I495" s="8">
        <v>22990</v>
      </c>
      <c r="J495" s="8">
        <v>21446</v>
      </c>
      <c r="K495">
        <v>1</v>
      </c>
      <c r="L495" s="6">
        <v>4</v>
      </c>
      <c r="M495" s="6">
        <v>8</v>
      </c>
      <c r="N495" s="6">
        <v>5</v>
      </c>
      <c r="O495" s="6">
        <v>5</v>
      </c>
      <c r="P495" s="6" t="s">
        <v>126</v>
      </c>
      <c r="Q495" s="26"/>
      <c r="R495" t="s">
        <v>83</v>
      </c>
      <c r="S495" s="26"/>
      <c r="T495" t="s">
        <v>61</v>
      </c>
      <c r="U495" t="s">
        <v>64</v>
      </c>
      <c r="V495" t="s">
        <v>62</v>
      </c>
      <c r="W495" t="s">
        <v>126</v>
      </c>
    </row>
    <row r="496" spans="2:23" x14ac:dyDescent="0.25">
      <c r="B496" s="7">
        <v>43831</v>
      </c>
      <c r="C496" t="s">
        <v>10</v>
      </c>
      <c r="D496" t="s">
        <v>74</v>
      </c>
      <c r="E496" s="5">
        <v>757397751117</v>
      </c>
      <c r="F496" s="5">
        <v>353245386</v>
      </c>
      <c r="G496" t="s">
        <v>48</v>
      </c>
      <c r="H496" s="8">
        <v>176800</v>
      </c>
      <c r="I496" s="8">
        <v>18871</v>
      </c>
      <c r="J496" s="8">
        <v>16630</v>
      </c>
      <c r="K496">
        <v>1</v>
      </c>
      <c r="L496" s="6">
        <v>4</v>
      </c>
      <c r="M496" s="6">
        <v>7</v>
      </c>
      <c r="N496" s="6">
        <v>2</v>
      </c>
      <c r="O496" s="6">
        <v>152</v>
      </c>
      <c r="P496" s="6" t="s">
        <v>95</v>
      </c>
      <c r="Q496" s="26"/>
      <c r="R496" t="s">
        <v>89</v>
      </c>
      <c r="S496" s="26"/>
      <c r="T496" t="s">
        <v>57</v>
      </c>
      <c r="U496" t="s">
        <v>64</v>
      </c>
      <c r="V496" t="s">
        <v>62</v>
      </c>
      <c r="W496" t="s">
        <v>95</v>
      </c>
    </row>
    <row r="497" spans="2:23" x14ac:dyDescent="0.25">
      <c r="B497" s="7">
        <v>43831</v>
      </c>
      <c r="C497" t="s">
        <v>10</v>
      </c>
      <c r="D497" t="s">
        <v>81</v>
      </c>
      <c r="E497" s="5">
        <v>563101459981</v>
      </c>
      <c r="F497" s="5">
        <v>252043447</v>
      </c>
      <c r="G497" t="s">
        <v>45</v>
      </c>
      <c r="H497" s="8">
        <v>974817</v>
      </c>
      <c r="I497" s="8">
        <v>34337</v>
      </c>
      <c r="J497" s="8">
        <v>16463</v>
      </c>
      <c r="K497">
        <v>1</v>
      </c>
      <c r="L497" s="6">
        <v>8</v>
      </c>
      <c r="M497" s="6">
        <v>7</v>
      </c>
      <c r="N497" s="6">
        <v>49</v>
      </c>
      <c r="O497" s="6">
        <v>151</v>
      </c>
      <c r="P497" s="6" t="s">
        <v>102</v>
      </c>
      <c r="Q497" s="26"/>
      <c r="R497" t="s">
        <v>89</v>
      </c>
      <c r="S497" s="26"/>
      <c r="T497" t="s">
        <v>58</v>
      </c>
      <c r="U497" t="s">
        <v>44</v>
      </c>
      <c r="V497" t="s">
        <v>63</v>
      </c>
      <c r="W497" t="s">
        <v>102</v>
      </c>
    </row>
    <row r="498" spans="2:23" x14ac:dyDescent="0.25">
      <c r="B498" s="7">
        <v>43831</v>
      </c>
      <c r="C498" t="s">
        <v>22</v>
      </c>
      <c r="D498" t="s">
        <v>80</v>
      </c>
      <c r="E498" s="5">
        <v>264045718260</v>
      </c>
      <c r="F498" s="5">
        <v>939880476</v>
      </c>
      <c r="G498" t="s">
        <v>46</v>
      </c>
      <c r="H498" s="8">
        <v>93227</v>
      </c>
      <c r="I498" s="8">
        <v>42941</v>
      </c>
      <c r="J498" s="8">
        <v>25803</v>
      </c>
      <c r="K498">
        <v>3</v>
      </c>
      <c r="L498" s="6">
        <v>1</v>
      </c>
      <c r="M498" s="6">
        <v>7</v>
      </c>
      <c r="N498" s="6">
        <v>3</v>
      </c>
      <c r="O498" s="6">
        <v>151</v>
      </c>
      <c r="P498" s="6" t="s">
        <v>126</v>
      </c>
      <c r="Q498" s="26"/>
      <c r="R498" t="s">
        <v>89</v>
      </c>
      <c r="S498" s="26"/>
      <c r="T498" t="s">
        <v>60</v>
      </c>
      <c r="U498" t="s">
        <v>64</v>
      </c>
      <c r="V498" t="s">
        <v>63</v>
      </c>
      <c r="W498" t="s">
        <v>126</v>
      </c>
    </row>
    <row r="499" spans="2:23" x14ac:dyDescent="0.25">
      <c r="B499" s="7">
        <v>43831</v>
      </c>
      <c r="C499" t="s">
        <v>22</v>
      </c>
      <c r="D499" t="s">
        <v>77</v>
      </c>
      <c r="E499" s="5">
        <v>405035639204</v>
      </c>
      <c r="F499" s="5">
        <v>467829228</v>
      </c>
      <c r="G499" t="s">
        <v>46</v>
      </c>
      <c r="H499" s="8">
        <v>522758</v>
      </c>
      <c r="I499" s="8">
        <v>31078</v>
      </c>
      <c r="J499" s="8">
        <v>21309</v>
      </c>
      <c r="K499">
        <v>2</v>
      </c>
      <c r="L499" s="6">
        <v>4</v>
      </c>
      <c r="M499" s="6">
        <v>7</v>
      </c>
      <c r="N499" s="6">
        <v>32</v>
      </c>
      <c r="O499" s="6">
        <v>152</v>
      </c>
      <c r="P499" s="6" t="s">
        <v>122</v>
      </c>
      <c r="Q499" s="26"/>
      <c r="R499" t="s">
        <v>88</v>
      </c>
      <c r="S499" s="26"/>
      <c r="T499" t="s">
        <v>59</v>
      </c>
      <c r="U499" t="s">
        <v>44</v>
      </c>
      <c r="V499" t="s">
        <v>63</v>
      </c>
      <c r="W499" t="s">
        <v>122</v>
      </c>
    </row>
    <row r="500" spans="2:23" x14ac:dyDescent="0.25">
      <c r="B500" s="7">
        <v>43831</v>
      </c>
      <c r="C500" t="s">
        <v>22</v>
      </c>
      <c r="D500" t="s">
        <v>75</v>
      </c>
      <c r="E500" s="5">
        <v>467139075971</v>
      </c>
      <c r="F500" s="5">
        <v>234666802</v>
      </c>
      <c r="G500" t="s">
        <v>46</v>
      </c>
      <c r="H500" s="8">
        <v>893709</v>
      </c>
      <c r="I500" s="8">
        <v>4158</v>
      </c>
      <c r="J500" s="8">
        <v>24535</v>
      </c>
      <c r="K500">
        <v>3</v>
      </c>
      <c r="L500" s="6">
        <v>10</v>
      </c>
      <c r="M500" s="6">
        <v>8</v>
      </c>
      <c r="N500" s="6">
        <v>16</v>
      </c>
      <c r="O500" s="6">
        <v>70</v>
      </c>
      <c r="P500" s="6" t="s">
        <v>118</v>
      </c>
      <c r="Q500" s="26"/>
      <c r="R500" t="s">
        <v>87</v>
      </c>
      <c r="S500" s="26"/>
      <c r="T500" t="s">
        <v>60</v>
      </c>
      <c r="U500" t="s">
        <v>44</v>
      </c>
      <c r="V500" t="s">
        <v>63</v>
      </c>
      <c r="W500" t="s">
        <v>118</v>
      </c>
    </row>
    <row r="501" spans="2:23" x14ac:dyDescent="0.25">
      <c r="B501" s="7">
        <v>43831</v>
      </c>
      <c r="C501" t="s">
        <v>10</v>
      </c>
      <c r="D501" t="s">
        <v>78</v>
      </c>
      <c r="E501" s="5">
        <v>809576346645</v>
      </c>
      <c r="F501" s="5">
        <v>151323349</v>
      </c>
      <c r="G501" t="s">
        <v>47</v>
      </c>
      <c r="H501" s="8">
        <v>299066</v>
      </c>
      <c r="I501" s="8">
        <v>1305</v>
      </c>
      <c r="J501" s="8">
        <v>17149</v>
      </c>
      <c r="K501">
        <v>2</v>
      </c>
      <c r="L501" s="6">
        <v>5</v>
      </c>
      <c r="M501" s="6">
        <v>1</v>
      </c>
      <c r="N501" s="6">
        <v>1</v>
      </c>
      <c r="O501" s="6">
        <v>55</v>
      </c>
      <c r="P501" s="6" t="s">
        <v>129</v>
      </c>
      <c r="Q501" s="26"/>
      <c r="R501" t="s">
        <v>83</v>
      </c>
      <c r="S501" s="26"/>
      <c r="T501" t="s">
        <v>57</v>
      </c>
      <c r="U501" t="s">
        <v>43</v>
      </c>
      <c r="V501" t="s">
        <v>62</v>
      </c>
      <c r="W501" t="s">
        <v>129</v>
      </c>
    </row>
    <row r="502" spans="2:23" x14ac:dyDescent="0.25">
      <c r="B502" s="7">
        <v>43831</v>
      </c>
      <c r="C502" t="s">
        <v>22</v>
      </c>
      <c r="D502" t="s">
        <v>72</v>
      </c>
      <c r="E502" s="5">
        <v>124841934505</v>
      </c>
      <c r="F502" s="5">
        <v>779643811</v>
      </c>
      <c r="G502" t="s">
        <v>45</v>
      </c>
      <c r="H502" s="8">
        <v>429836</v>
      </c>
      <c r="I502" s="8">
        <v>6718</v>
      </c>
      <c r="J502" s="8">
        <v>17342</v>
      </c>
      <c r="K502">
        <v>3</v>
      </c>
      <c r="L502" s="6">
        <v>10</v>
      </c>
      <c r="M502" s="6">
        <v>9</v>
      </c>
      <c r="N502" s="6">
        <v>9</v>
      </c>
      <c r="O502" s="6">
        <v>8</v>
      </c>
      <c r="P502" s="6" t="s">
        <v>131</v>
      </c>
      <c r="Q502" s="26"/>
      <c r="R502" t="s">
        <v>82</v>
      </c>
      <c r="S502" s="26"/>
      <c r="T502" t="s">
        <v>58</v>
      </c>
      <c r="U502" t="s">
        <v>43</v>
      </c>
      <c r="V502" t="s">
        <v>62</v>
      </c>
      <c r="W502" t="s">
        <v>131</v>
      </c>
    </row>
    <row r="503" spans="2:23" x14ac:dyDescent="0.25">
      <c r="B503" s="7">
        <v>43831</v>
      </c>
      <c r="C503" t="s">
        <v>10</v>
      </c>
      <c r="D503" t="s">
        <v>76</v>
      </c>
      <c r="E503" s="5">
        <v>640687223204</v>
      </c>
      <c r="F503" s="5">
        <v>247360580</v>
      </c>
      <c r="G503" t="s">
        <v>48</v>
      </c>
      <c r="H503" s="8">
        <v>403114</v>
      </c>
      <c r="I503" s="8">
        <v>14671</v>
      </c>
      <c r="J503" s="8">
        <v>17737</v>
      </c>
      <c r="K503">
        <v>3</v>
      </c>
      <c r="L503" s="6">
        <v>8</v>
      </c>
      <c r="M503" s="6">
        <v>9</v>
      </c>
      <c r="N503" s="6">
        <v>9</v>
      </c>
      <c r="O503" s="6">
        <v>37</v>
      </c>
      <c r="P503" s="6" t="s">
        <v>115</v>
      </c>
      <c r="Q503" s="26"/>
      <c r="R503" t="s">
        <v>85</v>
      </c>
      <c r="S503" s="26"/>
      <c r="T503" t="s">
        <v>61</v>
      </c>
      <c r="U503" t="s">
        <v>43</v>
      </c>
      <c r="V503" t="s">
        <v>62</v>
      </c>
      <c r="W503" t="s">
        <v>115</v>
      </c>
    </row>
    <row r="504" spans="2:23" x14ac:dyDescent="0.25">
      <c r="B504" s="7">
        <v>43831</v>
      </c>
      <c r="C504" t="s">
        <v>10</v>
      </c>
      <c r="D504" t="s">
        <v>79</v>
      </c>
      <c r="E504" s="5">
        <v>419528666280</v>
      </c>
      <c r="F504" s="5">
        <v>648959783</v>
      </c>
      <c r="G504" t="s">
        <v>47</v>
      </c>
      <c r="H504" s="8">
        <v>736388</v>
      </c>
      <c r="I504" s="8">
        <v>45158</v>
      </c>
      <c r="J504" s="8">
        <v>25359</v>
      </c>
      <c r="K504">
        <v>2</v>
      </c>
      <c r="L504" s="6">
        <v>3</v>
      </c>
      <c r="M504" s="6">
        <v>2</v>
      </c>
      <c r="N504" s="6">
        <v>2</v>
      </c>
      <c r="O504" s="6">
        <v>38</v>
      </c>
      <c r="P504" s="6" t="s">
        <v>127</v>
      </c>
      <c r="Q504" s="26"/>
      <c r="R504" t="s">
        <v>84</v>
      </c>
      <c r="S504" s="26"/>
      <c r="T504" t="s">
        <v>59</v>
      </c>
      <c r="U504" t="s">
        <v>43</v>
      </c>
      <c r="V504" t="s">
        <v>63</v>
      </c>
      <c r="W504" t="s">
        <v>127</v>
      </c>
    </row>
    <row r="505" spans="2:23" x14ac:dyDescent="0.25">
      <c r="B505" s="7">
        <v>43831</v>
      </c>
      <c r="C505" t="s">
        <v>10</v>
      </c>
      <c r="D505" t="s">
        <v>73</v>
      </c>
      <c r="E505" s="5">
        <v>412147475306</v>
      </c>
      <c r="F505" s="5">
        <v>864572826</v>
      </c>
      <c r="G505" t="s">
        <v>45</v>
      </c>
      <c r="H505" s="8">
        <v>601229</v>
      </c>
      <c r="I505" s="8">
        <v>17877</v>
      </c>
      <c r="J505" s="8">
        <v>29026</v>
      </c>
      <c r="K505">
        <v>2</v>
      </c>
      <c r="L505" s="6">
        <v>7</v>
      </c>
      <c r="M505" s="6">
        <v>9</v>
      </c>
      <c r="N505" s="6">
        <v>9</v>
      </c>
      <c r="O505" s="6">
        <v>104</v>
      </c>
      <c r="P505" s="6" t="s">
        <v>132</v>
      </c>
      <c r="Q505" s="26"/>
      <c r="R505" t="s">
        <v>82</v>
      </c>
      <c r="S505" s="26"/>
      <c r="T505" t="s">
        <v>61</v>
      </c>
      <c r="U505" t="s">
        <v>43</v>
      </c>
      <c r="V505" t="s">
        <v>63</v>
      </c>
      <c r="W505" t="s">
        <v>132</v>
      </c>
    </row>
    <row r="506" spans="2:23" x14ac:dyDescent="0.25">
      <c r="B506" s="7">
        <v>43831</v>
      </c>
      <c r="C506" t="s">
        <v>10</v>
      </c>
      <c r="D506" t="s">
        <v>75</v>
      </c>
      <c r="E506" s="5">
        <v>396557414804</v>
      </c>
      <c r="F506" s="5">
        <v>124762055</v>
      </c>
      <c r="G506" t="s">
        <v>47</v>
      </c>
      <c r="H506" s="8">
        <v>565043</v>
      </c>
      <c r="I506" s="8">
        <v>26209</v>
      </c>
      <c r="J506" s="8">
        <v>16594</v>
      </c>
      <c r="K506">
        <v>2</v>
      </c>
      <c r="L506" s="6">
        <v>7</v>
      </c>
      <c r="M506" s="6">
        <v>6</v>
      </c>
      <c r="N506" s="6">
        <v>28</v>
      </c>
      <c r="O506" s="6">
        <v>70</v>
      </c>
      <c r="P506" s="6" t="s">
        <v>96</v>
      </c>
      <c r="Q506" s="26"/>
      <c r="R506" t="s">
        <v>82</v>
      </c>
      <c r="S506" s="26"/>
      <c r="T506" t="s">
        <v>57</v>
      </c>
      <c r="U506" t="s">
        <v>44</v>
      </c>
      <c r="V506" t="s">
        <v>63</v>
      </c>
      <c r="W506" t="s">
        <v>96</v>
      </c>
    </row>
    <row r="507" spans="2:23" x14ac:dyDescent="0.25">
      <c r="B507" s="7">
        <v>43831</v>
      </c>
      <c r="C507" t="s">
        <v>10</v>
      </c>
      <c r="D507" t="s">
        <v>81</v>
      </c>
      <c r="E507" s="5">
        <v>186362305317</v>
      </c>
      <c r="F507" s="5">
        <v>319282283</v>
      </c>
      <c r="G507" t="s">
        <v>48</v>
      </c>
      <c r="H507" s="8">
        <v>3331</v>
      </c>
      <c r="I507" s="8">
        <v>10454</v>
      </c>
      <c r="J507" s="8">
        <v>17759</v>
      </c>
      <c r="K507">
        <v>1</v>
      </c>
      <c r="L507" s="6">
        <v>2</v>
      </c>
      <c r="M507" s="6">
        <v>5</v>
      </c>
      <c r="N507" s="6">
        <v>3</v>
      </c>
      <c r="O507" s="6">
        <v>151</v>
      </c>
      <c r="P507" s="6" t="s">
        <v>108</v>
      </c>
      <c r="Q507" s="26"/>
      <c r="R507" t="s">
        <v>89</v>
      </c>
      <c r="S507" s="26"/>
      <c r="T507" t="s">
        <v>58</v>
      </c>
      <c r="U507" t="s">
        <v>64</v>
      </c>
      <c r="V507" t="s">
        <v>63</v>
      </c>
      <c r="W507" t="s">
        <v>108</v>
      </c>
    </row>
    <row r="508" spans="2:23" x14ac:dyDescent="0.25">
      <c r="B508" s="7">
        <v>43831</v>
      </c>
      <c r="C508" t="s">
        <v>14</v>
      </c>
      <c r="D508" t="s">
        <v>78</v>
      </c>
      <c r="E508" s="5">
        <v>757397751117</v>
      </c>
      <c r="F508" s="5">
        <v>419606233</v>
      </c>
      <c r="G508" t="s">
        <v>48</v>
      </c>
      <c r="H508" s="8">
        <v>819463</v>
      </c>
      <c r="I508" s="8">
        <v>40579</v>
      </c>
      <c r="J508" s="8">
        <v>18987</v>
      </c>
      <c r="K508">
        <v>1</v>
      </c>
      <c r="L508" s="6">
        <v>2</v>
      </c>
      <c r="M508" s="6">
        <v>3</v>
      </c>
      <c r="N508" s="6">
        <v>3</v>
      </c>
      <c r="O508" s="6">
        <v>6</v>
      </c>
      <c r="P508" s="6" t="s">
        <v>124</v>
      </c>
      <c r="Q508" s="26"/>
      <c r="R508" t="s">
        <v>87</v>
      </c>
      <c r="S508" s="26"/>
      <c r="T508" t="s">
        <v>58</v>
      </c>
      <c r="U508" t="s">
        <v>64</v>
      </c>
      <c r="V508" t="s">
        <v>62</v>
      </c>
      <c r="W508" t="s">
        <v>124</v>
      </c>
    </row>
    <row r="509" spans="2:23" x14ac:dyDescent="0.25">
      <c r="B509" s="7">
        <v>43831</v>
      </c>
      <c r="C509" t="s">
        <v>10</v>
      </c>
      <c r="D509" t="s">
        <v>79</v>
      </c>
      <c r="E509" s="5">
        <v>563101459981</v>
      </c>
      <c r="F509" s="5">
        <v>743992789</v>
      </c>
      <c r="G509" t="s">
        <v>46</v>
      </c>
      <c r="H509" s="8">
        <v>589829</v>
      </c>
      <c r="I509" s="8">
        <v>28076</v>
      </c>
      <c r="J509" s="8">
        <v>26739</v>
      </c>
      <c r="K509">
        <v>3</v>
      </c>
      <c r="L509" s="6">
        <v>9</v>
      </c>
      <c r="M509" s="6">
        <v>5</v>
      </c>
      <c r="N509" s="6">
        <v>17</v>
      </c>
      <c r="O509" s="6">
        <v>145</v>
      </c>
      <c r="P509" s="6" t="s">
        <v>95</v>
      </c>
      <c r="Q509" s="26"/>
      <c r="R509" t="s">
        <v>82</v>
      </c>
      <c r="S509" s="26"/>
      <c r="T509" t="s">
        <v>61</v>
      </c>
      <c r="U509" t="s">
        <v>44</v>
      </c>
      <c r="V509" t="s">
        <v>62</v>
      </c>
      <c r="W509" t="s">
        <v>95</v>
      </c>
    </row>
    <row r="510" spans="2:23" x14ac:dyDescent="0.25">
      <c r="B510" s="7">
        <v>43831</v>
      </c>
      <c r="C510" t="s">
        <v>14</v>
      </c>
      <c r="D510" t="s">
        <v>76</v>
      </c>
      <c r="E510" s="5">
        <v>264045718260</v>
      </c>
      <c r="F510" s="5">
        <v>277176446</v>
      </c>
      <c r="G510" t="s">
        <v>47</v>
      </c>
      <c r="H510" s="8">
        <v>821000</v>
      </c>
      <c r="I510" s="8">
        <v>44149</v>
      </c>
      <c r="J510" s="8">
        <v>25351</v>
      </c>
      <c r="K510">
        <v>1</v>
      </c>
      <c r="L510" s="6">
        <v>10</v>
      </c>
      <c r="M510" s="6">
        <v>8</v>
      </c>
      <c r="N510" s="6">
        <v>2</v>
      </c>
      <c r="O510" s="6">
        <v>2</v>
      </c>
      <c r="P510" s="6" t="s">
        <v>107</v>
      </c>
      <c r="Q510" s="26"/>
      <c r="R510" t="s">
        <v>82</v>
      </c>
      <c r="S510" s="26"/>
      <c r="T510" t="s">
        <v>60</v>
      </c>
      <c r="U510" t="s">
        <v>64</v>
      </c>
      <c r="V510" t="s">
        <v>62</v>
      </c>
      <c r="W510" t="s">
        <v>107</v>
      </c>
    </row>
    <row r="511" spans="2:23" x14ac:dyDescent="0.25">
      <c r="B511" s="7">
        <v>43831</v>
      </c>
      <c r="C511" t="s">
        <v>11</v>
      </c>
      <c r="D511" t="s">
        <v>73</v>
      </c>
      <c r="E511" s="5">
        <v>405035639204</v>
      </c>
      <c r="F511" s="5">
        <v>557019446</v>
      </c>
      <c r="G511" t="s">
        <v>47</v>
      </c>
      <c r="H511" s="8">
        <v>530295</v>
      </c>
      <c r="I511" s="8">
        <v>15031</v>
      </c>
      <c r="J511" s="8">
        <v>28573</v>
      </c>
      <c r="K511">
        <v>3</v>
      </c>
      <c r="L511" s="6">
        <v>7</v>
      </c>
      <c r="M511" s="6">
        <v>8</v>
      </c>
      <c r="N511" s="6">
        <v>43</v>
      </c>
      <c r="O511" s="6">
        <v>151</v>
      </c>
      <c r="P511" s="6" t="s">
        <v>108</v>
      </c>
      <c r="Q511" s="26"/>
      <c r="R511" t="s">
        <v>88</v>
      </c>
      <c r="S511" s="26"/>
      <c r="T511" t="s">
        <v>59</v>
      </c>
      <c r="U511" t="s">
        <v>44</v>
      </c>
      <c r="V511" t="s">
        <v>63</v>
      </c>
      <c r="W511" t="s">
        <v>108</v>
      </c>
    </row>
    <row r="512" spans="2:23" x14ac:dyDescent="0.25">
      <c r="B512" s="7">
        <v>43831</v>
      </c>
      <c r="C512" t="s">
        <v>12</v>
      </c>
      <c r="D512" t="s">
        <v>75</v>
      </c>
      <c r="E512" s="5">
        <v>467139075971</v>
      </c>
      <c r="F512" s="5">
        <v>328668025</v>
      </c>
      <c r="G512" t="s">
        <v>46</v>
      </c>
      <c r="H512" s="8">
        <v>67614</v>
      </c>
      <c r="I512" s="8">
        <v>39573</v>
      </c>
      <c r="J512" s="8">
        <v>16901</v>
      </c>
      <c r="K512">
        <v>3</v>
      </c>
      <c r="L512" s="6">
        <v>10</v>
      </c>
      <c r="M512" s="6">
        <v>5</v>
      </c>
      <c r="N512" s="6">
        <v>31</v>
      </c>
      <c r="O512" s="6">
        <v>109</v>
      </c>
      <c r="P512" s="6" t="s">
        <v>116</v>
      </c>
      <c r="Q512" s="26"/>
      <c r="R512" t="s">
        <v>83</v>
      </c>
      <c r="S512" s="26"/>
      <c r="T512" t="s">
        <v>61</v>
      </c>
      <c r="U512" t="s">
        <v>44</v>
      </c>
      <c r="V512" t="s">
        <v>63</v>
      </c>
      <c r="W512" t="s">
        <v>116</v>
      </c>
    </row>
    <row r="513" spans="2:23" x14ac:dyDescent="0.25">
      <c r="B513" s="7">
        <v>43831</v>
      </c>
      <c r="C513" t="s">
        <v>14</v>
      </c>
      <c r="D513" t="s">
        <v>76</v>
      </c>
      <c r="E513" s="5">
        <v>809576346645</v>
      </c>
      <c r="F513" s="5">
        <v>918521220</v>
      </c>
      <c r="G513" t="s">
        <v>48</v>
      </c>
      <c r="H513" s="8">
        <v>338826</v>
      </c>
      <c r="I513" s="8">
        <v>5787</v>
      </c>
      <c r="J513" s="8">
        <v>10501</v>
      </c>
      <c r="K513">
        <v>2</v>
      </c>
      <c r="L513" s="6">
        <v>6</v>
      </c>
      <c r="M513" s="6">
        <v>1</v>
      </c>
      <c r="N513" s="6">
        <v>1</v>
      </c>
      <c r="O513" s="6">
        <v>22</v>
      </c>
      <c r="P513" s="6" t="s">
        <v>112</v>
      </c>
      <c r="Q513" s="26"/>
      <c r="R513" t="s">
        <v>83</v>
      </c>
      <c r="S513" s="26"/>
      <c r="T513" t="s">
        <v>57</v>
      </c>
      <c r="U513" t="s">
        <v>43</v>
      </c>
      <c r="V513" t="s">
        <v>63</v>
      </c>
      <c r="W513" t="s">
        <v>112</v>
      </c>
    </row>
    <row r="514" spans="2:23" x14ac:dyDescent="0.25">
      <c r="B514" s="7">
        <v>43831</v>
      </c>
      <c r="C514" t="s">
        <v>17</v>
      </c>
      <c r="D514" t="s">
        <v>79</v>
      </c>
      <c r="E514" s="5">
        <v>124841934505</v>
      </c>
      <c r="F514" s="5">
        <v>425092738</v>
      </c>
      <c r="G514" t="s">
        <v>46</v>
      </c>
      <c r="H514" s="8">
        <v>556546</v>
      </c>
      <c r="I514" s="8">
        <v>25460</v>
      </c>
      <c r="J514" s="8">
        <v>16192</v>
      </c>
      <c r="K514">
        <v>3</v>
      </c>
      <c r="L514" s="6">
        <v>10</v>
      </c>
      <c r="M514" s="6">
        <v>9</v>
      </c>
      <c r="N514" s="6">
        <v>9</v>
      </c>
      <c r="O514" s="6">
        <v>4</v>
      </c>
      <c r="P514" s="6" t="s">
        <v>114</v>
      </c>
      <c r="Q514" s="26"/>
      <c r="R514" t="s">
        <v>82</v>
      </c>
      <c r="S514" s="26"/>
      <c r="T514" t="s">
        <v>58</v>
      </c>
      <c r="U514" t="s">
        <v>43</v>
      </c>
      <c r="V514" t="s">
        <v>63</v>
      </c>
      <c r="W514" t="s">
        <v>114</v>
      </c>
    </row>
    <row r="515" spans="2:23" x14ac:dyDescent="0.25">
      <c r="B515" s="7">
        <v>43831</v>
      </c>
      <c r="C515" t="s">
        <v>10</v>
      </c>
      <c r="D515" t="s">
        <v>76</v>
      </c>
      <c r="E515" s="5">
        <v>640687223204</v>
      </c>
      <c r="F515" s="5">
        <v>494810141</v>
      </c>
      <c r="G515" t="s">
        <v>46</v>
      </c>
      <c r="H515" s="8">
        <v>571979</v>
      </c>
      <c r="I515" s="8">
        <v>16827</v>
      </c>
      <c r="J515" s="8">
        <v>14781</v>
      </c>
      <c r="K515">
        <v>3</v>
      </c>
      <c r="L515" s="6">
        <v>10</v>
      </c>
      <c r="M515" s="6">
        <v>2</v>
      </c>
      <c r="N515" s="6">
        <v>2</v>
      </c>
      <c r="O515" s="6">
        <v>81</v>
      </c>
      <c r="P515" s="6" t="s">
        <v>118</v>
      </c>
      <c r="Q515" s="26"/>
      <c r="R515" t="s">
        <v>85</v>
      </c>
      <c r="S515" s="26"/>
      <c r="T515" t="s">
        <v>60</v>
      </c>
      <c r="U515" t="s">
        <v>43</v>
      </c>
      <c r="V515" t="s">
        <v>62</v>
      </c>
      <c r="W515" t="s">
        <v>118</v>
      </c>
    </row>
    <row r="516" spans="2:23" x14ac:dyDescent="0.25">
      <c r="B516" s="7">
        <v>43831</v>
      </c>
      <c r="C516" t="s">
        <v>11</v>
      </c>
      <c r="D516" t="s">
        <v>79</v>
      </c>
      <c r="E516" s="5">
        <v>419528666280</v>
      </c>
      <c r="F516" s="5">
        <v>630557832</v>
      </c>
      <c r="G516" t="s">
        <v>45</v>
      </c>
      <c r="H516" s="8">
        <v>587877</v>
      </c>
      <c r="I516" s="8">
        <v>23965</v>
      </c>
      <c r="J516" s="8">
        <v>14296</v>
      </c>
      <c r="K516">
        <v>2</v>
      </c>
      <c r="L516" s="6">
        <v>8</v>
      </c>
      <c r="M516" s="6">
        <v>9</v>
      </c>
      <c r="N516" s="6">
        <v>9</v>
      </c>
      <c r="O516" s="6">
        <v>86</v>
      </c>
      <c r="P516" s="6" t="s">
        <v>113</v>
      </c>
      <c r="Q516" s="26"/>
      <c r="R516" t="s">
        <v>82</v>
      </c>
      <c r="S516" s="26"/>
      <c r="T516" t="s">
        <v>57</v>
      </c>
      <c r="U516" t="s">
        <v>43</v>
      </c>
      <c r="V516" t="s">
        <v>63</v>
      </c>
      <c r="W516" t="s">
        <v>113</v>
      </c>
    </row>
    <row r="517" spans="2:23" x14ac:dyDescent="0.25">
      <c r="B517" s="7">
        <v>43831</v>
      </c>
      <c r="C517" t="s">
        <v>10</v>
      </c>
      <c r="D517" t="s">
        <v>73</v>
      </c>
      <c r="E517" s="5">
        <v>412147475306</v>
      </c>
      <c r="F517" s="5">
        <v>387994067</v>
      </c>
      <c r="G517" t="s">
        <v>47</v>
      </c>
      <c r="H517" s="8">
        <v>526172</v>
      </c>
      <c r="I517" s="8">
        <v>46196</v>
      </c>
      <c r="J517" s="8">
        <v>28718</v>
      </c>
      <c r="K517">
        <v>3</v>
      </c>
      <c r="L517" s="6">
        <v>8</v>
      </c>
      <c r="M517" s="6">
        <v>2</v>
      </c>
      <c r="N517" s="6">
        <v>2</v>
      </c>
      <c r="O517" s="6">
        <v>4</v>
      </c>
      <c r="P517" s="6" t="s">
        <v>121</v>
      </c>
      <c r="Q517" s="26"/>
      <c r="R517" t="s">
        <v>85</v>
      </c>
      <c r="S517" s="26"/>
      <c r="T517" t="s">
        <v>59</v>
      </c>
      <c r="U517" t="s">
        <v>43</v>
      </c>
      <c r="V517" t="s">
        <v>62</v>
      </c>
      <c r="W517" t="s">
        <v>121</v>
      </c>
    </row>
    <row r="518" spans="2:23" x14ac:dyDescent="0.25">
      <c r="B518" s="7">
        <v>43831</v>
      </c>
      <c r="C518" t="s">
        <v>16</v>
      </c>
      <c r="D518" t="s">
        <v>73</v>
      </c>
      <c r="E518" s="5">
        <v>396557414804</v>
      </c>
      <c r="F518" s="5">
        <v>785867866</v>
      </c>
      <c r="G518" t="s">
        <v>46</v>
      </c>
      <c r="H518" s="8">
        <v>514104</v>
      </c>
      <c r="I518" s="8">
        <v>16250</v>
      </c>
      <c r="J518" s="8">
        <v>22390</v>
      </c>
      <c r="K518">
        <v>2</v>
      </c>
      <c r="L518" s="6">
        <v>10</v>
      </c>
      <c r="M518" s="6">
        <v>6</v>
      </c>
      <c r="N518" s="6">
        <v>44</v>
      </c>
      <c r="O518" s="6">
        <v>124</v>
      </c>
      <c r="P518" s="6" t="s">
        <v>120</v>
      </c>
      <c r="Q518" s="26"/>
      <c r="R518" t="s">
        <v>82</v>
      </c>
      <c r="S518" s="26"/>
      <c r="T518" t="s">
        <v>60</v>
      </c>
      <c r="U518" t="s">
        <v>44</v>
      </c>
      <c r="V518" t="s">
        <v>63</v>
      </c>
      <c r="W518" t="s">
        <v>120</v>
      </c>
    </row>
    <row r="519" spans="2:23" x14ac:dyDescent="0.25">
      <c r="B519" s="7">
        <v>43831</v>
      </c>
      <c r="C519" t="s">
        <v>15</v>
      </c>
      <c r="D519" t="s">
        <v>80</v>
      </c>
      <c r="E519" s="5">
        <v>186362305317</v>
      </c>
      <c r="F519" s="5">
        <v>987879628</v>
      </c>
      <c r="G519" t="s">
        <v>47</v>
      </c>
      <c r="H519" s="8">
        <v>634531</v>
      </c>
      <c r="I519" s="8">
        <v>3372</v>
      </c>
      <c r="J519" s="8">
        <v>17009</v>
      </c>
      <c r="K519">
        <v>1</v>
      </c>
      <c r="L519" s="6">
        <v>6</v>
      </c>
      <c r="M519" s="6">
        <v>6</v>
      </c>
      <c r="N519" s="6">
        <v>2</v>
      </c>
      <c r="O519" s="6">
        <v>152</v>
      </c>
      <c r="P519" s="6" t="s">
        <v>129</v>
      </c>
      <c r="Q519" s="26"/>
      <c r="R519" t="s">
        <v>88</v>
      </c>
      <c r="S519" s="26"/>
      <c r="T519" t="s">
        <v>59</v>
      </c>
      <c r="U519" t="s">
        <v>64</v>
      </c>
      <c r="V519" t="s">
        <v>63</v>
      </c>
      <c r="W519" t="s">
        <v>129</v>
      </c>
    </row>
    <row r="520" spans="2:23" x14ac:dyDescent="0.25">
      <c r="B520" s="7">
        <v>43831</v>
      </c>
      <c r="C520" t="s">
        <v>10</v>
      </c>
      <c r="D520" t="s">
        <v>78</v>
      </c>
      <c r="E520" s="5">
        <v>757397751117</v>
      </c>
      <c r="F520" s="5">
        <v>120184370</v>
      </c>
      <c r="G520" t="s">
        <v>48</v>
      </c>
      <c r="H520" s="8">
        <v>485668</v>
      </c>
      <c r="I520" s="8">
        <v>35534</v>
      </c>
      <c r="J520" s="8">
        <v>19243</v>
      </c>
      <c r="K520">
        <v>2</v>
      </c>
      <c r="L520" s="6">
        <v>2</v>
      </c>
      <c r="M520" s="6">
        <v>3</v>
      </c>
      <c r="N520" s="6">
        <v>3</v>
      </c>
      <c r="O520" s="6">
        <v>51</v>
      </c>
      <c r="P520" s="6" t="s">
        <v>104</v>
      </c>
      <c r="Q520" s="26"/>
      <c r="R520" t="s">
        <v>83</v>
      </c>
      <c r="S520" s="26"/>
      <c r="T520" t="s">
        <v>61</v>
      </c>
      <c r="U520" t="s">
        <v>64</v>
      </c>
      <c r="V520" t="s">
        <v>63</v>
      </c>
      <c r="W520" t="s">
        <v>104</v>
      </c>
    </row>
    <row r="521" spans="2:23" x14ac:dyDescent="0.25">
      <c r="B521" s="7">
        <v>43831</v>
      </c>
      <c r="C521" t="s">
        <v>26</v>
      </c>
      <c r="D521" t="s">
        <v>79</v>
      </c>
      <c r="E521" s="5">
        <v>563101459981</v>
      </c>
      <c r="F521" s="5">
        <v>930398246</v>
      </c>
      <c r="G521" t="s">
        <v>46</v>
      </c>
      <c r="H521" s="8">
        <v>169557</v>
      </c>
      <c r="I521" s="8">
        <v>3911</v>
      </c>
      <c r="J521" s="8">
        <v>17577</v>
      </c>
      <c r="K521">
        <v>3</v>
      </c>
      <c r="L521" s="6">
        <v>2</v>
      </c>
      <c r="M521" s="6">
        <v>7</v>
      </c>
      <c r="N521" s="6">
        <v>29</v>
      </c>
      <c r="O521" s="6">
        <v>21</v>
      </c>
      <c r="P521" s="6" t="s">
        <v>97</v>
      </c>
      <c r="Q521" s="26"/>
      <c r="R521" t="s">
        <v>87</v>
      </c>
      <c r="S521" s="26"/>
      <c r="T521" t="s">
        <v>61</v>
      </c>
      <c r="U521" t="s">
        <v>44</v>
      </c>
      <c r="V521" t="s">
        <v>62</v>
      </c>
      <c r="W521" t="s">
        <v>97</v>
      </c>
    </row>
    <row r="522" spans="2:23" x14ac:dyDescent="0.25">
      <c r="B522" s="7">
        <v>43831</v>
      </c>
      <c r="C522" t="s">
        <v>16</v>
      </c>
      <c r="D522" t="s">
        <v>72</v>
      </c>
      <c r="E522" s="5">
        <v>264045718260</v>
      </c>
      <c r="F522" s="5">
        <v>597751351</v>
      </c>
      <c r="G522" t="s">
        <v>47</v>
      </c>
      <c r="H522" s="8">
        <v>471836</v>
      </c>
      <c r="I522" s="8">
        <v>22125</v>
      </c>
      <c r="J522" s="8">
        <v>12719</v>
      </c>
      <c r="K522">
        <v>2</v>
      </c>
      <c r="L522" s="6">
        <v>10</v>
      </c>
      <c r="M522" s="6">
        <v>6</v>
      </c>
      <c r="N522" s="6">
        <v>5</v>
      </c>
      <c r="O522" s="6">
        <v>152</v>
      </c>
      <c r="P522" s="6" t="s">
        <v>125</v>
      </c>
      <c r="Q522" s="26"/>
      <c r="R522" t="s">
        <v>89</v>
      </c>
      <c r="S522" s="26"/>
      <c r="T522" t="s">
        <v>58</v>
      </c>
      <c r="U522" t="s">
        <v>64</v>
      </c>
      <c r="V522" t="s">
        <v>62</v>
      </c>
      <c r="W522" t="s">
        <v>125</v>
      </c>
    </row>
    <row r="523" spans="2:23" x14ac:dyDescent="0.25">
      <c r="B523" s="7">
        <v>43831</v>
      </c>
      <c r="C523" t="s">
        <v>18</v>
      </c>
      <c r="D523" t="s">
        <v>76</v>
      </c>
      <c r="E523" s="5">
        <v>405035639204</v>
      </c>
      <c r="F523" s="5">
        <v>991692870</v>
      </c>
      <c r="G523" t="s">
        <v>48</v>
      </c>
      <c r="H523" s="8">
        <v>754335</v>
      </c>
      <c r="I523" s="8">
        <v>28769</v>
      </c>
      <c r="J523" s="8">
        <v>13802</v>
      </c>
      <c r="K523">
        <v>3</v>
      </c>
      <c r="L523" s="6">
        <v>8</v>
      </c>
      <c r="M523" s="6">
        <v>5</v>
      </c>
      <c r="N523" s="6">
        <v>24</v>
      </c>
      <c r="O523" s="6">
        <v>151</v>
      </c>
      <c r="P523" s="6" t="s">
        <v>98</v>
      </c>
      <c r="Q523" s="26"/>
      <c r="R523" t="s">
        <v>89</v>
      </c>
      <c r="S523" s="26"/>
      <c r="T523" t="s">
        <v>61</v>
      </c>
      <c r="U523" t="s">
        <v>44</v>
      </c>
      <c r="V523" t="s">
        <v>62</v>
      </c>
      <c r="W523" t="s">
        <v>98</v>
      </c>
    </row>
    <row r="524" spans="2:23" x14ac:dyDescent="0.25">
      <c r="B524" s="7">
        <v>43831</v>
      </c>
      <c r="C524" t="s">
        <v>10</v>
      </c>
      <c r="D524" t="s">
        <v>73</v>
      </c>
      <c r="E524" s="5">
        <v>467139075971</v>
      </c>
      <c r="F524" s="5">
        <v>990745146</v>
      </c>
      <c r="G524" t="s">
        <v>45</v>
      </c>
      <c r="H524" s="8">
        <v>749768</v>
      </c>
      <c r="I524" s="8">
        <v>33722</v>
      </c>
      <c r="J524" s="8">
        <v>26047</v>
      </c>
      <c r="K524">
        <v>2</v>
      </c>
      <c r="L524" s="6">
        <v>3</v>
      </c>
      <c r="M524" s="6">
        <v>8</v>
      </c>
      <c r="N524" s="6">
        <v>33</v>
      </c>
      <c r="O524" s="6">
        <v>119</v>
      </c>
      <c r="P524" s="6" t="s">
        <v>129</v>
      </c>
      <c r="Q524" s="26"/>
      <c r="R524" t="s">
        <v>82</v>
      </c>
      <c r="S524" s="26"/>
      <c r="T524" t="s">
        <v>57</v>
      </c>
      <c r="U524" t="s">
        <v>44</v>
      </c>
      <c r="V524" t="s">
        <v>62</v>
      </c>
      <c r="W524" t="s">
        <v>129</v>
      </c>
    </row>
    <row r="525" spans="2:23" x14ac:dyDescent="0.25">
      <c r="B525" s="7">
        <v>43831</v>
      </c>
      <c r="C525" t="s">
        <v>10</v>
      </c>
      <c r="D525" t="s">
        <v>74</v>
      </c>
      <c r="E525" s="5">
        <v>809576346645</v>
      </c>
      <c r="F525" s="5">
        <v>996822508</v>
      </c>
      <c r="G525" t="s">
        <v>46</v>
      </c>
      <c r="H525" s="8">
        <v>344983</v>
      </c>
      <c r="I525" s="8">
        <v>8069</v>
      </c>
      <c r="J525" s="8">
        <v>10402</v>
      </c>
      <c r="K525">
        <v>1</v>
      </c>
      <c r="L525" s="6">
        <v>6</v>
      </c>
      <c r="M525" s="6">
        <v>2</v>
      </c>
      <c r="N525" s="6">
        <v>2</v>
      </c>
      <c r="O525" s="6">
        <v>18</v>
      </c>
      <c r="P525" s="6" t="s">
        <v>119</v>
      </c>
      <c r="Q525" s="26"/>
      <c r="R525" t="s">
        <v>85</v>
      </c>
      <c r="S525" s="26"/>
      <c r="T525" t="s">
        <v>60</v>
      </c>
      <c r="U525" t="s">
        <v>43</v>
      </c>
      <c r="V525" t="s">
        <v>62</v>
      </c>
      <c r="W525" t="s">
        <v>119</v>
      </c>
    </row>
    <row r="526" spans="2:23" x14ac:dyDescent="0.25">
      <c r="B526" s="7">
        <v>43831</v>
      </c>
      <c r="C526" t="s">
        <v>17</v>
      </c>
      <c r="D526" t="s">
        <v>74</v>
      </c>
      <c r="E526" s="5">
        <v>124841934505</v>
      </c>
      <c r="F526" s="5">
        <v>155884161</v>
      </c>
      <c r="G526" t="s">
        <v>48</v>
      </c>
      <c r="H526" s="8">
        <v>571963</v>
      </c>
      <c r="I526" s="8">
        <v>3040</v>
      </c>
      <c r="J526" s="8">
        <v>27628</v>
      </c>
      <c r="K526">
        <v>1</v>
      </c>
      <c r="L526" s="6">
        <v>2</v>
      </c>
      <c r="M526" s="6">
        <v>9</v>
      </c>
      <c r="N526" s="6">
        <v>9</v>
      </c>
      <c r="O526" s="6">
        <v>34</v>
      </c>
      <c r="P526" s="6" t="s">
        <v>114</v>
      </c>
      <c r="Q526" s="26"/>
      <c r="R526" t="s">
        <v>85</v>
      </c>
      <c r="S526" s="26"/>
      <c r="T526" t="s">
        <v>60</v>
      </c>
      <c r="U526" t="s">
        <v>43</v>
      </c>
      <c r="V526" t="s">
        <v>62</v>
      </c>
      <c r="W526" t="s">
        <v>114</v>
      </c>
    </row>
    <row r="527" spans="2:23" x14ac:dyDescent="0.25">
      <c r="B527" s="7">
        <v>43831</v>
      </c>
      <c r="C527" t="s">
        <v>11</v>
      </c>
      <c r="D527" t="s">
        <v>78</v>
      </c>
      <c r="E527" s="5">
        <v>640687223204</v>
      </c>
      <c r="F527" s="5">
        <v>683932181</v>
      </c>
      <c r="G527" t="s">
        <v>45</v>
      </c>
      <c r="H527" s="8">
        <v>505401</v>
      </c>
      <c r="I527" s="8">
        <v>7701</v>
      </c>
      <c r="J527" s="8">
        <v>17471</v>
      </c>
      <c r="K527">
        <v>3</v>
      </c>
      <c r="L527" s="6">
        <v>8</v>
      </c>
      <c r="M527" s="6">
        <v>2</v>
      </c>
      <c r="N527" s="6">
        <v>2</v>
      </c>
      <c r="O527" s="6">
        <v>82</v>
      </c>
      <c r="P527" s="6" t="s">
        <v>117</v>
      </c>
      <c r="Q527" s="26"/>
      <c r="R527" t="s">
        <v>84</v>
      </c>
      <c r="S527" s="26"/>
      <c r="T527" t="s">
        <v>57</v>
      </c>
      <c r="U527" t="s">
        <v>43</v>
      </c>
      <c r="V527" t="s">
        <v>63</v>
      </c>
      <c r="W527" t="s">
        <v>117</v>
      </c>
    </row>
    <row r="528" spans="2:23" x14ac:dyDescent="0.25">
      <c r="B528" s="7">
        <v>43831</v>
      </c>
      <c r="C528" t="s">
        <v>11</v>
      </c>
      <c r="D528" t="s">
        <v>76</v>
      </c>
      <c r="E528" s="5">
        <v>419528666280</v>
      </c>
      <c r="F528" s="5">
        <v>360703560</v>
      </c>
      <c r="G528" t="s">
        <v>45</v>
      </c>
      <c r="H528" s="8">
        <v>962862</v>
      </c>
      <c r="I528" s="8">
        <v>34867</v>
      </c>
      <c r="J528" s="8">
        <v>29150</v>
      </c>
      <c r="K528">
        <v>1</v>
      </c>
      <c r="L528" s="6">
        <v>7</v>
      </c>
      <c r="M528" s="6">
        <v>9</v>
      </c>
      <c r="N528" s="6">
        <v>9</v>
      </c>
      <c r="O528" s="6">
        <v>5</v>
      </c>
      <c r="P528" s="6" t="s">
        <v>125</v>
      </c>
      <c r="Q528" s="26"/>
      <c r="R528" t="s">
        <v>84</v>
      </c>
      <c r="S528" s="26"/>
      <c r="T528" t="s">
        <v>61</v>
      </c>
      <c r="U528" t="s">
        <v>43</v>
      </c>
      <c r="V528" t="s">
        <v>63</v>
      </c>
      <c r="W528" t="s">
        <v>125</v>
      </c>
    </row>
    <row r="529" spans="2:23" x14ac:dyDescent="0.25">
      <c r="B529" s="7">
        <v>43831</v>
      </c>
      <c r="C529" t="s">
        <v>26</v>
      </c>
      <c r="D529" t="s">
        <v>77</v>
      </c>
      <c r="E529" s="5">
        <v>412147475306</v>
      </c>
      <c r="F529" s="5">
        <v>455462216</v>
      </c>
      <c r="G529" t="s">
        <v>47</v>
      </c>
      <c r="H529" s="8">
        <v>96612</v>
      </c>
      <c r="I529" s="8">
        <v>43996</v>
      </c>
      <c r="J529" s="8">
        <v>25766</v>
      </c>
      <c r="K529">
        <v>1</v>
      </c>
      <c r="L529" s="6">
        <v>7</v>
      </c>
      <c r="M529" s="6">
        <v>2</v>
      </c>
      <c r="N529" s="6">
        <v>2</v>
      </c>
      <c r="O529" s="6">
        <v>35</v>
      </c>
      <c r="P529" s="6" t="s">
        <v>111</v>
      </c>
      <c r="Q529" s="26"/>
      <c r="R529" t="s">
        <v>84</v>
      </c>
      <c r="S529" s="26"/>
      <c r="T529" t="s">
        <v>58</v>
      </c>
      <c r="U529" t="s">
        <v>43</v>
      </c>
      <c r="V529" t="s">
        <v>63</v>
      </c>
      <c r="W529" t="s">
        <v>111</v>
      </c>
    </row>
    <row r="530" spans="2:23" x14ac:dyDescent="0.25">
      <c r="B530" s="7">
        <v>43831</v>
      </c>
      <c r="C530" t="s">
        <v>10</v>
      </c>
      <c r="D530" t="s">
        <v>75</v>
      </c>
      <c r="E530" s="5">
        <v>396557414804</v>
      </c>
      <c r="F530" s="5">
        <v>271827933</v>
      </c>
      <c r="G530" t="s">
        <v>48</v>
      </c>
      <c r="H530" s="8">
        <v>594673</v>
      </c>
      <c r="I530" s="8">
        <v>25918</v>
      </c>
      <c r="J530" s="8">
        <v>13599</v>
      </c>
      <c r="K530">
        <v>1</v>
      </c>
      <c r="L530" s="6">
        <v>10</v>
      </c>
      <c r="M530" s="6">
        <v>8</v>
      </c>
      <c r="N530" s="6">
        <v>20</v>
      </c>
      <c r="O530" s="6">
        <v>151</v>
      </c>
      <c r="P530" s="6" t="s">
        <v>111</v>
      </c>
      <c r="Q530" s="26"/>
      <c r="R530" t="s">
        <v>89</v>
      </c>
      <c r="S530" s="26"/>
      <c r="T530" t="s">
        <v>57</v>
      </c>
      <c r="U530" t="s">
        <v>44</v>
      </c>
      <c r="V530" t="s">
        <v>62</v>
      </c>
      <c r="W530" t="s">
        <v>111</v>
      </c>
    </row>
    <row r="531" spans="2:23" x14ac:dyDescent="0.25">
      <c r="B531" s="7">
        <v>43831</v>
      </c>
      <c r="C531" t="s">
        <v>24</v>
      </c>
      <c r="D531" t="s">
        <v>77</v>
      </c>
      <c r="E531" s="5">
        <v>186362305317</v>
      </c>
      <c r="F531" s="5">
        <v>719596954</v>
      </c>
      <c r="G531" t="s">
        <v>47</v>
      </c>
      <c r="H531" s="8">
        <v>316286</v>
      </c>
      <c r="I531" s="8">
        <v>4143</v>
      </c>
      <c r="J531" s="8">
        <v>18149</v>
      </c>
      <c r="K531">
        <v>3</v>
      </c>
      <c r="L531" s="6">
        <v>5</v>
      </c>
      <c r="M531" s="6">
        <v>8</v>
      </c>
      <c r="N531" s="6">
        <v>3</v>
      </c>
      <c r="O531" s="6">
        <v>3</v>
      </c>
      <c r="P531" s="6" t="s">
        <v>108</v>
      </c>
      <c r="Q531" s="26"/>
      <c r="R531" t="s">
        <v>83</v>
      </c>
      <c r="S531" s="26"/>
      <c r="T531" t="s">
        <v>58</v>
      </c>
      <c r="U531" t="s">
        <v>64</v>
      </c>
      <c r="V531" t="s">
        <v>63</v>
      </c>
      <c r="W531" t="s">
        <v>108</v>
      </c>
    </row>
    <row r="532" spans="2:23" x14ac:dyDescent="0.25">
      <c r="B532" s="7">
        <v>43831</v>
      </c>
      <c r="C532" t="s">
        <v>10</v>
      </c>
      <c r="D532" t="s">
        <v>74</v>
      </c>
      <c r="E532" s="5">
        <v>757397751117</v>
      </c>
      <c r="F532" s="5">
        <v>196681010</v>
      </c>
      <c r="G532" t="s">
        <v>45</v>
      </c>
      <c r="H532" s="8">
        <v>751306</v>
      </c>
      <c r="I532" s="8">
        <v>46938</v>
      </c>
      <c r="J532" s="8">
        <v>16597</v>
      </c>
      <c r="K532">
        <v>3</v>
      </c>
      <c r="L532" s="6">
        <v>9</v>
      </c>
      <c r="M532" s="6">
        <v>3</v>
      </c>
      <c r="N532" s="6">
        <v>3</v>
      </c>
      <c r="O532" s="6">
        <v>65</v>
      </c>
      <c r="P532" s="6" t="s">
        <v>101</v>
      </c>
      <c r="Q532" s="26"/>
      <c r="R532" t="s">
        <v>82</v>
      </c>
      <c r="S532" s="26"/>
      <c r="T532" t="s">
        <v>61</v>
      </c>
      <c r="U532" t="s">
        <v>64</v>
      </c>
      <c r="V532" t="s">
        <v>63</v>
      </c>
      <c r="W532" t="s">
        <v>101</v>
      </c>
    </row>
    <row r="533" spans="2:23" x14ac:dyDescent="0.25">
      <c r="B533" s="7">
        <v>43831</v>
      </c>
      <c r="C533" t="s">
        <v>26</v>
      </c>
      <c r="D533" t="s">
        <v>79</v>
      </c>
      <c r="E533" s="5">
        <v>563101459981</v>
      </c>
      <c r="F533" s="5">
        <v>431158898</v>
      </c>
      <c r="G533" t="s">
        <v>46</v>
      </c>
      <c r="H533" s="8">
        <v>974256</v>
      </c>
      <c r="I533" s="8">
        <v>23122</v>
      </c>
      <c r="J533" s="8">
        <v>13629</v>
      </c>
      <c r="K533">
        <v>2</v>
      </c>
      <c r="L533" s="6">
        <v>1</v>
      </c>
      <c r="M533" s="6">
        <v>7</v>
      </c>
      <c r="N533" s="6">
        <v>26</v>
      </c>
      <c r="O533" s="6">
        <v>152</v>
      </c>
      <c r="P533" s="6" t="s">
        <v>129</v>
      </c>
      <c r="Q533" s="26"/>
      <c r="R533" t="s">
        <v>88</v>
      </c>
      <c r="S533" s="26"/>
      <c r="T533" t="s">
        <v>59</v>
      </c>
      <c r="U533" t="s">
        <v>44</v>
      </c>
      <c r="V533" t="s">
        <v>63</v>
      </c>
      <c r="W533" t="s">
        <v>129</v>
      </c>
    </row>
    <row r="534" spans="2:23" x14ac:dyDescent="0.25">
      <c r="B534" s="7">
        <v>43831</v>
      </c>
      <c r="C534" t="s">
        <v>12</v>
      </c>
      <c r="D534" t="s">
        <v>75</v>
      </c>
      <c r="E534" s="5">
        <v>264045718260</v>
      </c>
      <c r="F534" s="5">
        <v>192614636</v>
      </c>
      <c r="G534" t="s">
        <v>48</v>
      </c>
      <c r="H534" s="8">
        <v>848857</v>
      </c>
      <c r="I534" s="8">
        <v>8437</v>
      </c>
      <c r="J534" s="8">
        <v>13605</v>
      </c>
      <c r="K534">
        <v>2</v>
      </c>
      <c r="L534" s="6">
        <v>1</v>
      </c>
      <c r="M534" s="6">
        <v>8</v>
      </c>
      <c r="N534" s="6">
        <v>5</v>
      </c>
      <c r="O534" s="6">
        <v>151</v>
      </c>
      <c r="P534" s="6" t="s">
        <v>120</v>
      </c>
      <c r="Q534" s="26"/>
      <c r="R534" t="s">
        <v>89</v>
      </c>
      <c r="S534" s="26"/>
      <c r="T534" t="s">
        <v>59</v>
      </c>
      <c r="U534" t="s">
        <v>64</v>
      </c>
      <c r="V534" t="s">
        <v>62</v>
      </c>
      <c r="W534" t="s">
        <v>120</v>
      </c>
    </row>
    <row r="535" spans="2:23" x14ac:dyDescent="0.25">
      <c r="B535" s="7">
        <v>43831</v>
      </c>
      <c r="C535" t="s">
        <v>25</v>
      </c>
      <c r="D535" t="s">
        <v>79</v>
      </c>
      <c r="E535" s="5">
        <v>405035639204</v>
      </c>
      <c r="F535" s="5">
        <v>662254039</v>
      </c>
      <c r="G535" t="s">
        <v>47</v>
      </c>
      <c r="H535" s="8">
        <v>274255</v>
      </c>
      <c r="I535" s="8">
        <v>35360</v>
      </c>
      <c r="J535" s="8">
        <v>27444</v>
      </c>
      <c r="K535">
        <v>1</v>
      </c>
      <c r="L535" s="6">
        <v>4</v>
      </c>
      <c r="M535" s="6">
        <v>8</v>
      </c>
      <c r="N535" s="6">
        <v>17</v>
      </c>
      <c r="O535" s="6">
        <v>151</v>
      </c>
      <c r="P535" s="6" t="s">
        <v>94</v>
      </c>
      <c r="Q535" s="26"/>
      <c r="R535" t="s">
        <v>88</v>
      </c>
      <c r="S535" s="26"/>
      <c r="T535" t="s">
        <v>57</v>
      </c>
      <c r="U535" t="s">
        <v>44</v>
      </c>
      <c r="V535" t="s">
        <v>63</v>
      </c>
      <c r="W535" t="s">
        <v>94</v>
      </c>
    </row>
    <row r="536" spans="2:23" x14ac:dyDescent="0.25">
      <c r="B536" s="7">
        <v>43831</v>
      </c>
      <c r="C536" t="s">
        <v>10</v>
      </c>
      <c r="D536" t="s">
        <v>75</v>
      </c>
      <c r="E536" s="5">
        <v>467139075971</v>
      </c>
      <c r="F536" s="5">
        <v>556286771</v>
      </c>
      <c r="G536" t="s">
        <v>48</v>
      </c>
      <c r="H536" s="8">
        <v>220701</v>
      </c>
      <c r="I536" s="8">
        <v>11000</v>
      </c>
      <c r="J536" s="8">
        <v>28687</v>
      </c>
      <c r="K536">
        <v>2</v>
      </c>
      <c r="L536" s="6">
        <v>10</v>
      </c>
      <c r="M536" s="6">
        <v>7</v>
      </c>
      <c r="N536" s="6">
        <v>30</v>
      </c>
      <c r="O536" s="6">
        <v>27</v>
      </c>
      <c r="P536" s="6" t="s">
        <v>112</v>
      </c>
      <c r="Q536" s="26"/>
      <c r="R536" t="s">
        <v>83</v>
      </c>
      <c r="S536" s="26"/>
      <c r="T536" t="s">
        <v>59</v>
      </c>
      <c r="U536" t="s">
        <v>44</v>
      </c>
      <c r="V536" t="s">
        <v>63</v>
      </c>
      <c r="W536" t="s">
        <v>112</v>
      </c>
    </row>
    <row r="537" spans="2:23" x14ac:dyDescent="0.25">
      <c r="B537" s="7">
        <v>43831</v>
      </c>
      <c r="C537" t="s">
        <v>10</v>
      </c>
      <c r="D537" t="s">
        <v>80</v>
      </c>
      <c r="E537" s="5">
        <v>809576346645</v>
      </c>
      <c r="F537" s="5">
        <v>470910484</v>
      </c>
      <c r="G537" t="s">
        <v>45</v>
      </c>
      <c r="H537" s="8">
        <v>968041</v>
      </c>
      <c r="I537" s="8">
        <v>19474</v>
      </c>
      <c r="J537" s="8">
        <v>11740</v>
      </c>
      <c r="K537">
        <v>3</v>
      </c>
      <c r="L537" s="6">
        <v>5</v>
      </c>
      <c r="M537" s="6">
        <v>1</v>
      </c>
      <c r="N537" s="6">
        <v>1</v>
      </c>
      <c r="O537" s="6">
        <v>52</v>
      </c>
      <c r="P537" s="6" t="s">
        <v>125</v>
      </c>
      <c r="Q537" s="26"/>
      <c r="R537" t="s">
        <v>85</v>
      </c>
      <c r="S537" s="26"/>
      <c r="T537" t="s">
        <v>60</v>
      </c>
      <c r="U537" t="s">
        <v>43</v>
      </c>
      <c r="V537" t="s">
        <v>62</v>
      </c>
      <c r="W537" t="s">
        <v>125</v>
      </c>
    </row>
    <row r="538" spans="2:23" x14ac:dyDescent="0.25">
      <c r="B538" s="7">
        <v>43831</v>
      </c>
      <c r="C538" t="s">
        <v>11</v>
      </c>
      <c r="D538" t="s">
        <v>81</v>
      </c>
      <c r="E538" s="5">
        <v>124841934505</v>
      </c>
      <c r="F538" s="5">
        <v>140649084</v>
      </c>
      <c r="G538" t="s">
        <v>47</v>
      </c>
      <c r="H538" s="8">
        <v>997381</v>
      </c>
      <c r="I538" s="8">
        <v>1425</v>
      </c>
      <c r="J538" s="8">
        <v>20767</v>
      </c>
      <c r="K538">
        <v>2</v>
      </c>
      <c r="L538" s="6">
        <v>1</v>
      </c>
      <c r="M538" s="6">
        <v>2</v>
      </c>
      <c r="N538" s="6">
        <v>2</v>
      </c>
      <c r="O538" s="6">
        <v>102</v>
      </c>
      <c r="P538" s="6" t="s">
        <v>114</v>
      </c>
      <c r="Q538" s="26"/>
      <c r="R538" t="s">
        <v>84</v>
      </c>
      <c r="S538" s="26"/>
      <c r="T538" t="s">
        <v>59</v>
      </c>
      <c r="U538" t="s">
        <v>43</v>
      </c>
      <c r="V538" t="s">
        <v>63</v>
      </c>
      <c r="W538" t="s">
        <v>114</v>
      </c>
    </row>
    <row r="539" spans="2:23" x14ac:dyDescent="0.25">
      <c r="B539" s="7">
        <v>43831</v>
      </c>
      <c r="C539" t="s">
        <v>10</v>
      </c>
      <c r="D539" t="s">
        <v>77</v>
      </c>
      <c r="E539" s="5">
        <v>640687223204</v>
      </c>
      <c r="F539" s="5">
        <v>395347195</v>
      </c>
      <c r="G539" t="s">
        <v>45</v>
      </c>
      <c r="H539" s="8">
        <v>13747</v>
      </c>
      <c r="I539" s="8">
        <v>49124</v>
      </c>
      <c r="J539" s="8">
        <v>23930</v>
      </c>
      <c r="K539">
        <v>3</v>
      </c>
      <c r="L539" s="6">
        <v>4</v>
      </c>
      <c r="M539" s="6">
        <v>2</v>
      </c>
      <c r="N539" s="6">
        <v>2</v>
      </c>
      <c r="O539" s="6">
        <v>78</v>
      </c>
      <c r="P539" s="6" t="s">
        <v>117</v>
      </c>
      <c r="Q539" s="26"/>
      <c r="R539" t="s">
        <v>83</v>
      </c>
      <c r="S539" s="26"/>
      <c r="T539" t="s">
        <v>59</v>
      </c>
      <c r="U539" t="s">
        <v>43</v>
      </c>
      <c r="V539" t="s">
        <v>62</v>
      </c>
      <c r="W539" t="s">
        <v>117</v>
      </c>
    </row>
    <row r="540" spans="2:23" x14ac:dyDescent="0.25">
      <c r="B540" s="7">
        <v>43831</v>
      </c>
      <c r="C540" t="s">
        <v>23</v>
      </c>
      <c r="D540" t="s">
        <v>76</v>
      </c>
      <c r="E540" s="5">
        <v>419528666280</v>
      </c>
      <c r="F540" s="5">
        <v>304810701</v>
      </c>
      <c r="G540" t="s">
        <v>48</v>
      </c>
      <c r="H540" s="8">
        <v>401155</v>
      </c>
      <c r="I540" s="8">
        <v>33220</v>
      </c>
      <c r="J540" s="8">
        <v>29388</v>
      </c>
      <c r="K540">
        <v>3</v>
      </c>
      <c r="L540" s="6">
        <v>10</v>
      </c>
      <c r="M540" s="6">
        <v>2</v>
      </c>
      <c r="N540" s="6">
        <v>2</v>
      </c>
      <c r="O540" s="6">
        <v>57</v>
      </c>
      <c r="P540" s="6" t="s">
        <v>126</v>
      </c>
      <c r="Q540" s="26"/>
      <c r="R540" t="s">
        <v>83</v>
      </c>
      <c r="S540" s="26"/>
      <c r="T540" t="s">
        <v>59</v>
      </c>
      <c r="U540" t="s">
        <v>43</v>
      </c>
      <c r="V540" t="s">
        <v>62</v>
      </c>
      <c r="W540" t="s">
        <v>126</v>
      </c>
    </row>
    <row r="541" spans="2:23" x14ac:dyDescent="0.25">
      <c r="B541" s="7">
        <v>43831</v>
      </c>
      <c r="C541" t="s">
        <v>22</v>
      </c>
      <c r="D541" t="s">
        <v>73</v>
      </c>
      <c r="E541" s="5">
        <v>412147475306</v>
      </c>
      <c r="F541" s="5">
        <v>344553026</v>
      </c>
      <c r="G541" t="s">
        <v>47</v>
      </c>
      <c r="H541" s="8">
        <v>950811</v>
      </c>
      <c r="I541" s="8">
        <v>15127</v>
      </c>
      <c r="J541" s="8">
        <v>20691</v>
      </c>
      <c r="K541">
        <v>3</v>
      </c>
      <c r="L541" s="6">
        <v>8</v>
      </c>
      <c r="M541" s="6">
        <v>1</v>
      </c>
      <c r="N541" s="6">
        <v>1</v>
      </c>
      <c r="O541" s="6">
        <v>85</v>
      </c>
      <c r="P541" s="6" t="s">
        <v>117</v>
      </c>
      <c r="Q541" s="26"/>
      <c r="R541" t="s">
        <v>84</v>
      </c>
      <c r="S541" s="26"/>
      <c r="T541" t="s">
        <v>61</v>
      </c>
      <c r="U541" t="s">
        <v>43</v>
      </c>
      <c r="V541" t="s">
        <v>62</v>
      </c>
      <c r="W541" t="s">
        <v>117</v>
      </c>
    </row>
    <row r="542" spans="2:23" x14ac:dyDescent="0.25">
      <c r="B542" s="7">
        <v>43831</v>
      </c>
      <c r="C542" t="s">
        <v>10</v>
      </c>
      <c r="D542" t="s">
        <v>72</v>
      </c>
      <c r="E542" s="5">
        <v>396557414804</v>
      </c>
      <c r="F542" s="5">
        <v>754633913</v>
      </c>
      <c r="G542" t="s">
        <v>45</v>
      </c>
      <c r="H542" s="8">
        <v>221437</v>
      </c>
      <c r="I542" s="8">
        <v>17979</v>
      </c>
      <c r="J542" s="8">
        <v>13488</v>
      </c>
      <c r="K542">
        <v>2</v>
      </c>
      <c r="L542" s="6">
        <v>8</v>
      </c>
      <c r="M542" s="6">
        <v>5</v>
      </c>
      <c r="N542" s="6">
        <v>14</v>
      </c>
      <c r="O542" s="6">
        <v>104</v>
      </c>
      <c r="P542" s="6" t="s">
        <v>95</v>
      </c>
      <c r="Q542" s="26"/>
      <c r="R542" t="s">
        <v>82</v>
      </c>
      <c r="S542" s="26"/>
      <c r="T542" t="s">
        <v>58</v>
      </c>
      <c r="U542" t="s">
        <v>44</v>
      </c>
      <c r="V542" t="s">
        <v>63</v>
      </c>
      <c r="W542" t="s">
        <v>95</v>
      </c>
    </row>
    <row r="543" spans="2:23" x14ac:dyDescent="0.25">
      <c r="B543" s="7">
        <v>43831</v>
      </c>
      <c r="C543" t="s">
        <v>10</v>
      </c>
      <c r="D543" t="s">
        <v>81</v>
      </c>
      <c r="E543" s="5">
        <v>186362305317</v>
      </c>
      <c r="F543" s="5">
        <v>567655344</v>
      </c>
      <c r="G543" t="s">
        <v>48</v>
      </c>
      <c r="H543" s="8">
        <v>227770</v>
      </c>
      <c r="I543" s="8">
        <v>9113</v>
      </c>
      <c r="J543" s="8">
        <v>14470</v>
      </c>
      <c r="K543">
        <v>3</v>
      </c>
      <c r="L543" s="6">
        <v>3</v>
      </c>
      <c r="M543" s="6">
        <v>8</v>
      </c>
      <c r="N543" s="6">
        <v>5</v>
      </c>
      <c r="O543" s="6">
        <v>5</v>
      </c>
      <c r="P543" s="6" t="s">
        <v>120</v>
      </c>
      <c r="Q543" s="26"/>
      <c r="R543" t="s">
        <v>83</v>
      </c>
      <c r="S543" s="26"/>
      <c r="T543" t="s">
        <v>59</v>
      </c>
      <c r="U543" t="s">
        <v>64</v>
      </c>
      <c r="V543" t="s">
        <v>63</v>
      </c>
      <c r="W543" t="s">
        <v>120</v>
      </c>
    </row>
    <row r="544" spans="2:23" x14ac:dyDescent="0.25">
      <c r="B544" s="7">
        <v>43831</v>
      </c>
      <c r="C544" t="s">
        <v>11</v>
      </c>
      <c r="D544" t="s">
        <v>81</v>
      </c>
      <c r="E544" s="5">
        <v>757397751117</v>
      </c>
      <c r="F544" s="5">
        <v>319459406</v>
      </c>
      <c r="G544" t="s">
        <v>48</v>
      </c>
      <c r="H544" s="8">
        <v>904504</v>
      </c>
      <c r="I544" s="8">
        <v>38276</v>
      </c>
      <c r="J544" s="8">
        <v>15994</v>
      </c>
      <c r="K544">
        <v>3</v>
      </c>
      <c r="L544" s="6">
        <v>8</v>
      </c>
      <c r="M544" s="6">
        <v>7</v>
      </c>
      <c r="N544" s="6">
        <v>3</v>
      </c>
      <c r="O544" s="6">
        <v>3</v>
      </c>
      <c r="P544" s="6" t="s">
        <v>96</v>
      </c>
      <c r="Q544" s="26"/>
      <c r="R544" t="s">
        <v>83</v>
      </c>
      <c r="S544" s="26"/>
      <c r="T544" t="s">
        <v>59</v>
      </c>
      <c r="U544" t="s">
        <v>64</v>
      </c>
      <c r="V544" t="s">
        <v>62</v>
      </c>
      <c r="W544" t="s">
        <v>96</v>
      </c>
    </row>
    <row r="545" spans="2:23" x14ac:dyDescent="0.25">
      <c r="B545" s="7">
        <v>43831</v>
      </c>
      <c r="C545" t="s">
        <v>16</v>
      </c>
      <c r="D545" t="s">
        <v>79</v>
      </c>
      <c r="E545" s="5">
        <v>563101459981</v>
      </c>
      <c r="F545" s="5">
        <v>351895283</v>
      </c>
      <c r="G545" t="s">
        <v>46</v>
      </c>
      <c r="H545" s="8">
        <v>369831</v>
      </c>
      <c r="I545" s="8">
        <v>4780</v>
      </c>
      <c r="J545" s="8">
        <v>23281</v>
      </c>
      <c r="K545">
        <v>1</v>
      </c>
      <c r="L545" s="6">
        <v>8</v>
      </c>
      <c r="M545" s="6">
        <v>8</v>
      </c>
      <c r="N545" s="6">
        <v>42</v>
      </c>
      <c r="O545" s="6">
        <v>151</v>
      </c>
      <c r="P545" s="6" t="s">
        <v>125</v>
      </c>
      <c r="Q545" s="26"/>
      <c r="R545" t="s">
        <v>88</v>
      </c>
      <c r="S545" s="26"/>
      <c r="T545" t="s">
        <v>57</v>
      </c>
      <c r="U545" t="s">
        <v>44</v>
      </c>
      <c r="V545" t="s">
        <v>62</v>
      </c>
      <c r="W545" t="s">
        <v>125</v>
      </c>
    </row>
    <row r="546" spans="2:23" x14ac:dyDescent="0.25">
      <c r="B546" s="7">
        <v>43831</v>
      </c>
      <c r="C546" t="s">
        <v>26</v>
      </c>
      <c r="D546" t="s">
        <v>81</v>
      </c>
      <c r="E546" s="5">
        <v>264045718260</v>
      </c>
      <c r="F546" s="5">
        <v>477651178</v>
      </c>
      <c r="G546" t="s">
        <v>45</v>
      </c>
      <c r="H546" s="8">
        <v>578156</v>
      </c>
      <c r="I546" s="8">
        <v>32948</v>
      </c>
      <c r="J546" s="8">
        <v>24600</v>
      </c>
      <c r="K546">
        <v>1</v>
      </c>
      <c r="L546" s="6">
        <v>7</v>
      </c>
      <c r="M546" s="6">
        <v>7</v>
      </c>
      <c r="N546" s="6">
        <v>3</v>
      </c>
      <c r="O546" s="6">
        <v>152</v>
      </c>
      <c r="P546" s="6" t="s">
        <v>122</v>
      </c>
      <c r="Q546" s="26"/>
      <c r="R546" t="s">
        <v>89</v>
      </c>
      <c r="S546" s="26"/>
      <c r="T546" t="s">
        <v>61</v>
      </c>
      <c r="U546" t="s">
        <v>64</v>
      </c>
      <c r="V546" t="s">
        <v>62</v>
      </c>
      <c r="W546" t="s">
        <v>122</v>
      </c>
    </row>
    <row r="547" spans="2:23" x14ac:dyDescent="0.25">
      <c r="B547" s="7">
        <v>43831</v>
      </c>
      <c r="C547" t="s">
        <v>10</v>
      </c>
      <c r="D547" t="s">
        <v>73</v>
      </c>
      <c r="E547" s="5">
        <v>405035639204</v>
      </c>
      <c r="F547" s="5">
        <v>177338942</v>
      </c>
      <c r="G547" t="s">
        <v>47</v>
      </c>
      <c r="H547" s="8">
        <v>248319</v>
      </c>
      <c r="I547" s="8">
        <v>8751</v>
      </c>
      <c r="J547" s="8">
        <v>25194</v>
      </c>
      <c r="K547">
        <v>1</v>
      </c>
      <c r="L547" s="6">
        <v>7</v>
      </c>
      <c r="M547" s="6">
        <v>8</v>
      </c>
      <c r="N547" s="6">
        <v>20</v>
      </c>
      <c r="O547" s="6">
        <v>148</v>
      </c>
      <c r="P547" s="6" t="s">
        <v>132</v>
      </c>
      <c r="Q547" s="26"/>
      <c r="R547" t="s">
        <v>82</v>
      </c>
      <c r="S547" s="26"/>
      <c r="T547" t="s">
        <v>61</v>
      </c>
      <c r="U547" t="s">
        <v>44</v>
      </c>
      <c r="V547" t="s">
        <v>62</v>
      </c>
      <c r="W547" t="s">
        <v>132</v>
      </c>
    </row>
    <row r="548" spans="2:23" x14ac:dyDescent="0.25">
      <c r="B548" s="7">
        <v>43831</v>
      </c>
      <c r="C548" t="s">
        <v>17</v>
      </c>
      <c r="D548" t="s">
        <v>77</v>
      </c>
      <c r="E548" s="5">
        <v>467139075971</v>
      </c>
      <c r="F548" s="5">
        <v>733219299</v>
      </c>
      <c r="G548" t="s">
        <v>47</v>
      </c>
      <c r="H548" s="8">
        <v>72054</v>
      </c>
      <c r="I548" s="8">
        <v>45880</v>
      </c>
      <c r="J548" s="8">
        <v>25040</v>
      </c>
      <c r="K548">
        <v>2</v>
      </c>
      <c r="L548" s="6">
        <v>1</v>
      </c>
      <c r="M548" s="6">
        <v>8</v>
      </c>
      <c r="N548" s="6">
        <v>48</v>
      </c>
      <c r="O548" s="6">
        <v>152</v>
      </c>
      <c r="P548" s="6" t="s">
        <v>108</v>
      </c>
      <c r="Q548" s="26"/>
      <c r="R548" t="s">
        <v>89</v>
      </c>
      <c r="S548" s="26"/>
      <c r="T548" t="s">
        <v>60</v>
      </c>
      <c r="U548" t="s">
        <v>44</v>
      </c>
      <c r="V548" t="s">
        <v>63</v>
      </c>
      <c r="W548" t="s">
        <v>108</v>
      </c>
    </row>
    <row r="549" spans="2:23" x14ac:dyDescent="0.25">
      <c r="B549" s="7">
        <v>43831</v>
      </c>
      <c r="C549" t="s">
        <v>10</v>
      </c>
      <c r="D549" t="s">
        <v>75</v>
      </c>
      <c r="E549" s="5">
        <v>809576346645</v>
      </c>
      <c r="F549" s="5">
        <v>134169354</v>
      </c>
      <c r="G549" t="s">
        <v>47</v>
      </c>
      <c r="H549" s="8">
        <v>212314</v>
      </c>
      <c r="I549" s="8">
        <v>26693</v>
      </c>
      <c r="J549" s="8">
        <v>29467</v>
      </c>
      <c r="K549">
        <v>1</v>
      </c>
      <c r="L549" s="6">
        <v>7</v>
      </c>
      <c r="M549" s="6">
        <v>9</v>
      </c>
      <c r="N549" s="6">
        <v>9</v>
      </c>
      <c r="O549" s="6">
        <v>56</v>
      </c>
      <c r="P549" s="6" t="s">
        <v>130</v>
      </c>
      <c r="Q549" s="26"/>
      <c r="R549" t="s">
        <v>84</v>
      </c>
      <c r="S549" s="26"/>
      <c r="T549" t="s">
        <v>57</v>
      </c>
      <c r="U549" t="s">
        <v>43</v>
      </c>
      <c r="V549" t="s">
        <v>62</v>
      </c>
      <c r="W549" t="s">
        <v>130</v>
      </c>
    </row>
    <row r="550" spans="2:23" x14ac:dyDescent="0.25">
      <c r="B550" s="7">
        <v>43831</v>
      </c>
      <c r="C550" t="s">
        <v>26</v>
      </c>
      <c r="D550" t="s">
        <v>81</v>
      </c>
      <c r="E550" s="5">
        <v>124841934505</v>
      </c>
      <c r="F550" s="5">
        <v>224984236</v>
      </c>
      <c r="G550" t="s">
        <v>47</v>
      </c>
      <c r="H550" s="8">
        <v>171978</v>
      </c>
      <c r="I550" s="8">
        <v>21932</v>
      </c>
      <c r="J550" s="8">
        <v>25688</v>
      </c>
      <c r="K550">
        <v>1</v>
      </c>
      <c r="L550" s="6">
        <v>10</v>
      </c>
      <c r="M550" s="6">
        <v>2</v>
      </c>
      <c r="N550" s="6">
        <v>2</v>
      </c>
      <c r="O550" s="6">
        <v>43</v>
      </c>
      <c r="P550" s="6" t="s">
        <v>121</v>
      </c>
      <c r="Q550" s="26"/>
      <c r="R550" t="s">
        <v>83</v>
      </c>
      <c r="S550" s="26"/>
      <c r="T550" t="s">
        <v>57</v>
      </c>
      <c r="U550" t="s">
        <v>43</v>
      </c>
      <c r="V550" t="s">
        <v>63</v>
      </c>
      <c r="W550" t="s">
        <v>121</v>
      </c>
    </row>
    <row r="551" spans="2:23" x14ac:dyDescent="0.25">
      <c r="B551" s="7">
        <v>43831</v>
      </c>
      <c r="C551" t="s">
        <v>12</v>
      </c>
      <c r="D551" t="s">
        <v>78</v>
      </c>
      <c r="E551" s="5">
        <v>640687223204</v>
      </c>
      <c r="F551" s="5">
        <v>784149943</v>
      </c>
      <c r="G551" t="s">
        <v>46</v>
      </c>
      <c r="H551" s="8">
        <v>761337</v>
      </c>
      <c r="I551" s="8">
        <v>10991</v>
      </c>
      <c r="J551" s="8">
        <v>22987</v>
      </c>
      <c r="K551">
        <v>1</v>
      </c>
      <c r="L551" s="6">
        <v>6</v>
      </c>
      <c r="M551" s="6">
        <v>1</v>
      </c>
      <c r="N551" s="6">
        <v>1</v>
      </c>
      <c r="O551" s="6">
        <v>29</v>
      </c>
      <c r="P551" s="6" t="s">
        <v>117</v>
      </c>
      <c r="Q551" s="26"/>
      <c r="R551" t="s">
        <v>82</v>
      </c>
      <c r="S551" s="26"/>
      <c r="T551" t="s">
        <v>59</v>
      </c>
      <c r="U551" t="s">
        <v>43</v>
      </c>
      <c r="V551" t="s">
        <v>63</v>
      </c>
      <c r="W551" t="s">
        <v>117</v>
      </c>
    </row>
    <row r="552" spans="2:23" x14ac:dyDescent="0.25">
      <c r="B552" s="7">
        <v>43831</v>
      </c>
      <c r="C552" t="s">
        <v>14</v>
      </c>
      <c r="D552" t="s">
        <v>73</v>
      </c>
      <c r="E552" s="5">
        <v>419528666280</v>
      </c>
      <c r="F552" s="5">
        <v>392420974</v>
      </c>
      <c r="G552" t="s">
        <v>45</v>
      </c>
      <c r="H552" s="8">
        <v>897384</v>
      </c>
      <c r="I552" s="8">
        <v>48273</v>
      </c>
      <c r="J552" s="8">
        <v>20082</v>
      </c>
      <c r="K552">
        <v>3</v>
      </c>
      <c r="L552" s="6">
        <v>2</v>
      </c>
      <c r="M552" s="6">
        <v>2</v>
      </c>
      <c r="N552" s="6">
        <v>2</v>
      </c>
      <c r="O552" s="6">
        <v>21</v>
      </c>
      <c r="P552" s="6" t="s">
        <v>120</v>
      </c>
      <c r="Q552" s="26"/>
      <c r="R552" t="s">
        <v>84</v>
      </c>
      <c r="S552" s="26"/>
      <c r="T552" t="s">
        <v>60</v>
      </c>
      <c r="U552" t="s">
        <v>43</v>
      </c>
      <c r="V552" t="s">
        <v>63</v>
      </c>
      <c r="W552" t="s">
        <v>120</v>
      </c>
    </row>
    <row r="553" spans="2:23" x14ac:dyDescent="0.25">
      <c r="B553" s="7">
        <v>43831</v>
      </c>
      <c r="C553" t="s">
        <v>10</v>
      </c>
      <c r="D553" t="s">
        <v>78</v>
      </c>
      <c r="E553" s="5">
        <v>412147475306</v>
      </c>
      <c r="F553" s="5">
        <v>540436363</v>
      </c>
      <c r="G553" t="s">
        <v>47</v>
      </c>
      <c r="H553" s="8">
        <v>874841</v>
      </c>
      <c r="I553" s="8">
        <v>10274</v>
      </c>
      <c r="J553" s="8">
        <v>18286</v>
      </c>
      <c r="K553">
        <v>1</v>
      </c>
      <c r="L553" s="6">
        <v>7</v>
      </c>
      <c r="M553" s="6">
        <v>2</v>
      </c>
      <c r="N553" s="6">
        <v>2</v>
      </c>
      <c r="O553" s="6">
        <v>98</v>
      </c>
      <c r="P553" s="6" t="s">
        <v>123</v>
      </c>
      <c r="Q553" s="26"/>
      <c r="R553" t="s">
        <v>85</v>
      </c>
      <c r="S553" s="26"/>
      <c r="T553" t="s">
        <v>60</v>
      </c>
      <c r="U553" t="s">
        <v>43</v>
      </c>
      <c r="V553" t="s">
        <v>62</v>
      </c>
      <c r="W553" t="s">
        <v>123</v>
      </c>
    </row>
    <row r="554" spans="2:23" x14ac:dyDescent="0.25">
      <c r="B554" s="7">
        <v>43831</v>
      </c>
      <c r="C554" t="s">
        <v>10</v>
      </c>
      <c r="D554" t="s">
        <v>76</v>
      </c>
      <c r="E554" s="5">
        <v>396557414804</v>
      </c>
      <c r="F554" s="5">
        <v>928662138</v>
      </c>
      <c r="G554" t="s">
        <v>46</v>
      </c>
      <c r="H554" s="8">
        <v>920607</v>
      </c>
      <c r="I554" s="8">
        <v>24118</v>
      </c>
      <c r="J554" s="8">
        <v>19346</v>
      </c>
      <c r="K554">
        <v>1</v>
      </c>
      <c r="L554" s="6">
        <v>3</v>
      </c>
      <c r="M554" s="6">
        <v>7</v>
      </c>
      <c r="N554" s="6">
        <v>49</v>
      </c>
      <c r="O554" s="6">
        <v>128</v>
      </c>
      <c r="P554" s="6" t="s">
        <v>115</v>
      </c>
      <c r="Q554" s="26"/>
      <c r="R554" t="s">
        <v>82</v>
      </c>
      <c r="S554" s="26"/>
      <c r="T554" t="s">
        <v>61</v>
      </c>
      <c r="U554" t="s">
        <v>44</v>
      </c>
      <c r="V554" t="s">
        <v>62</v>
      </c>
      <c r="W554" t="s">
        <v>115</v>
      </c>
    </row>
    <row r="555" spans="2:23" x14ac:dyDescent="0.25">
      <c r="B555" s="7">
        <v>43831</v>
      </c>
      <c r="C555" t="s">
        <v>10</v>
      </c>
      <c r="D555" t="s">
        <v>76</v>
      </c>
      <c r="E555" s="5">
        <v>186362305317</v>
      </c>
      <c r="F555" s="5">
        <v>395146399</v>
      </c>
      <c r="G555" t="s">
        <v>47</v>
      </c>
      <c r="H555" s="8">
        <v>573300</v>
      </c>
      <c r="I555" s="8">
        <v>4999</v>
      </c>
      <c r="J555" s="8">
        <v>21776</v>
      </c>
      <c r="K555">
        <v>2</v>
      </c>
      <c r="L555" s="6">
        <v>6</v>
      </c>
      <c r="M555" s="6">
        <v>3</v>
      </c>
      <c r="N555" s="6">
        <v>3</v>
      </c>
      <c r="O555" s="6">
        <v>73</v>
      </c>
      <c r="P555" s="6" t="s">
        <v>110</v>
      </c>
      <c r="Q555" s="26"/>
      <c r="R555" t="s">
        <v>87</v>
      </c>
      <c r="S555" s="26"/>
      <c r="T555" t="s">
        <v>61</v>
      </c>
      <c r="U555" t="s">
        <v>64</v>
      </c>
      <c r="V555" t="s">
        <v>63</v>
      </c>
      <c r="W555" t="s">
        <v>110</v>
      </c>
    </row>
    <row r="556" spans="2:23" x14ac:dyDescent="0.25">
      <c r="B556" s="7">
        <v>43831</v>
      </c>
      <c r="C556" t="s">
        <v>11</v>
      </c>
      <c r="D556" t="s">
        <v>74</v>
      </c>
      <c r="E556" s="5">
        <v>757397751117</v>
      </c>
      <c r="F556" s="5">
        <v>953469348</v>
      </c>
      <c r="G556" t="s">
        <v>46</v>
      </c>
      <c r="H556" s="8">
        <v>193027</v>
      </c>
      <c r="I556" s="8">
        <v>47797</v>
      </c>
      <c r="J556" s="8">
        <v>28008</v>
      </c>
      <c r="K556">
        <v>3</v>
      </c>
      <c r="L556" s="6">
        <v>3</v>
      </c>
      <c r="M556" s="6">
        <v>7</v>
      </c>
      <c r="N556" s="6">
        <v>5</v>
      </c>
      <c r="O556" s="6">
        <v>5</v>
      </c>
      <c r="P556" s="6" t="s">
        <v>108</v>
      </c>
      <c r="Q556" s="26"/>
      <c r="R556" t="s">
        <v>87</v>
      </c>
      <c r="S556" s="26"/>
      <c r="T556" t="s">
        <v>60</v>
      </c>
      <c r="U556" t="s">
        <v>64</v>
      </c>
      <c r="V556" t="s">
        <v>62</v>
      </c>
      <c r="W556" t="s">
        <v>108</v>
      </c>
    </row>
    <row r="557" spans="2:23" x14ac:dyDescent="0.25">
      <c r="B557" s="7">
        <v>43831</v>
      </c>
      <c r="C557" t="s">
        <v>10</v>
      </c>
      <c r="D557" t="s">
        <v>77</v>
      </c>
      <c r="E557" s="5">
        <v>563101459981</v>
      </c>
      <c r="F557" s="5">
        <v>204966563</v>
      </c>
      <c r="G557" t="s">
        <v>47</v>
      </c>
      <c r="H557" s="8">
        <v>822637</v>
      </c>
      <c r="I557" s="8">
        <v>18305</v>
      </c>
      <c r="J557" s="8">
        <v>16469</v>
      </c>
      <c r="K557">
        <v>3</v>
      </c>
      <c r="L557" s="6">
        <v>5</v>
      </c>
      <c r="M557" s="6">
        <v>5</v>
      </c>
      <c r="N557" s="6">
        <v>50</v>
      </c>
      <c r="O557" s="6">
        <v>67</v>
      </c>
      <c r="P557" s="6" t="s">
        <v>104</v>
      </c>
      <c r="Q557" s="26"/>
      <c r="R557" t="s">
        <v>83</v>
      </c>
      <c r="S557" s="26"/>
      <c r="T557" t="s">
        <v>57</v>
      </c>
      <c r="U557" t="s">
        <v>44</v>
      </c>
      <c r="V557" t="s">
        <v>62</v>
      </c>
      <c r="W557" t="s">
        <v>104</v>
      </c>
    </row>
    <row r="558" spans="2:23" x14ac:dyDescent="0.25">
      <c r="B558" s="7">
        <v>43831</v>
      </c>
      <c r="C558" t="s">
        <v>10</v>
      </c>
      <c r="D558" t="s">
        <v>72</v>
      </c>
      <c r="E558" s="5">
        <v>264045718260</v>
      </c>
      <c r="F558" s="5">
        <v>989407367</v>
      </c>
      <c r="G558" t="s">
        <v>46</v>
      </c>
      <c r="H558" s="8">
        <v>352546</v>
      </c>
      <c r="I558" s="8">
        <v>5464</v>
      </c>
      <c r="J558" s="8">
        <v>24416</v>
      </c>
      <c r="K558">
        <v>3</v>
      </c>
      <c r="L558" s="6">
        <v>10</v>
      </c>
      <c r="M558" s="6">
        <v>7</v>
      </c>
      <c r="N558" s="6">
        <v>5</v>
      </c>
      <c r="O558" s="6">
        <v>5</v>
      </c>
      <c r="P558" s="6" t="s">
        <v>109</v>
      </c>
      <c r="Q558" s="26"/>
      <c r="R558" t="s">
        <v>87</v>
      </c>
      <c r="S558" s="26"/>
      <c r="T558" t="s">
        <v>58</v>
      </c>
      <c r="U558" t="s">
        <v>64</v>
      </c>
      <c r="V558" t="s">
        <v>63</v>
      </c>
      <c r="W558" t="s">
        <v>109</v>
      </c>
    </row>
    <row r="559" spans="2:23" x14ac:dyDescent="0.25">
      <c r="B559" s="7">
        <v>43831</v>
      </c>
      <c r="C559" t="s">
        <v>10</v>
      </c>
      <c r="D559" t="s">
        <v>72</v>
      </c>
      <c r="E559" s="5">
        <v>405035639204</v>
      </c>
      <c r="F559" s="5">
        <v>553486549</v>
      </c>
      <c r="G559" t="s">
        <v>45</v>
      </c>
      <c r="H559" s="8">
        <v>155611</v>
      </c>
      <c r="I559" s="8">
        <v>48495</v>
      </c>
      <c r="J559" s="8">
        <v>11917</v>
      </c>
      <c r="K559">
        <v>2</v>
      </c>
      <c r="L559" s="6">
        <v>9</v>
      </c>
      <c r="M559" s="6">
        <v>8</v>
      </c>
      <c r="N559" s="6">
        <v>11</v>
      </c>
      <c r="O559" s="6">
        <v>12</v>
      </c>
      <c r="P559" s="6" t="s">
        <v>129</v>
      </c>
      <c r="Q559" s="26"/>
      <c r="R559" t="s">
        <v>87</v>
      </c>
      <c r="S559" s="26"/>
      <c r="T559" t="s">
        <v>59</v>
      </c>
      <c r="U559" t="s">
        <v>44</v>
      </c>
      <c r="V559" t="s">
        <v>62</v>
      </c>
      <c r="W559" t="s">
        <v>129</v>
      </c>
    </row>
    <row r="560" spans="2:23" x14ac:dyDescent="0.25">
      <c r="B560" s="7">
        <v>43831</v>
      </c>
      <c r="C560" t="s">
        <v>14</v>
      </c>
      <c r="D560" t="s">
        <v>79</v>
      </c>
      <c r="E560" s="5">
        <v>467139075971</v>
      </c>
      <c r="F560" s="5">
        <v>208620436</v>
      </c>
      <c r="G560" t="s">
        <v>48</v>
      </c>
      <c r="H560" s="8">
        <v>926106</v>
      </c>
      <c r="I560" s="8">
        <v>22038</v>
      </c>
      <c r="J560" s="8">
        <v>11710</v>
      </c>
      <c r="K560">
        <v>2</v>
      </c>
      <c r="L560" s="6">
        <v>9</v>
      </c>
      <c r="M560" s="6">
        <v>8</v>
      </c>
      <c r="N560" s="6">
        <v>46</v>
      </c>
      <c r="O560" s="6">
        <v>72</v>
      </c>
      <c r="P560" s="6" t="s">
        <v>132</v>
      </c>
      <c r="Q560" s="26"/>
      <c r="R560" t="s">
        <v>82</v>
      </c>
      <c r="S560" s="26"/>
      <c r="T560" t="s">
        <v>57</v>
      </c>
      <c r="U560" t="s">
        <v>44</v>
      </c>
      <c r="V560" t="s">
        <v>62</v>
      </c>
      <c r="W560" t="s">
        <v>132</v>
      </c>
    </row>
    <row r="561" spans="2:23" x14ac:dyDescent="0.25">
      <c r="B561" s="7">
        <v>43831</v>
      </c>
      <c r="C561" t="s">
        <v>26</v>
      </c>
      <c r="D561" t="s">
        <v>73</v>
      </c>
      <c r="E561" s="5">
        <v>809576346645</v>
      </c>
      <c r="F561" s="5">
        <v>341475984</v>
      </c>
      <c r="G561" t="s">
        <v>47</v>
      </c>
      <c r="H561" s="8">
        <v>537819</v>
      </c>
      <c r="I561" s="8">
        <v>46559</v>
      </c>
      <c r="J561" s="8">
        <v>14717</v>
      </c>
      <c r="K561">
        <v>2</v>
      </c>
      <c r="L561" s="6">
        <v>3</v>
      </c>
      <c r="M561" s="6">
        <v>2</v>
      </c>
      <c r="N561" s="6">
        <v>2</v>
      </c>
      <c r="O561" s="6">
        <v>95</v>
      </c>
      <c r="P561" s="6" t="s">
        <v>121</v>
      </c>
      <c r="Q561" s="26"/>
      <c r="R561" t="s">
        <v>82</v>
      </c>
      <c r="S561" s="26"/>
      <c r="T561" t="s">
        <v>58</v>
      </c>
      <c r="U561" t="s">
        <v>43</v>
      </c>
      <c r="V561" t="s">
        <v>62</v>
      </c>
      <c r="W561" t="s">
        <v>121</v>
      </c>
    </row>
    <row r="562" spans="2:23" x14ac:dyDescent="0.25">
      <c r="B562" s="7">
        <v>43831</v>
      </c>
      <c r="C562" t="s">
        <v>14</v>
      </c>
      <c r="D562" t="s">
        <v>75</v>
      </c>
      <c r="E562" s="5">
        <v>124841934505</v>
      </c>
      <c r="F562" s="5">
        <v>868445471</v>
      </c>
      <c r="G562" t="s">
        <v>48</v>
      </c>
      <c r="H562" s="8">
        <v>138346</v>
      </c>
      <c r="I562" s="8">
        <v>17786</v>
      </c>
      <c r="J562" s="8">
        <v>11224</v>
      </c>
      <c r="K562">
        <v>3</v>
      </c>
      <c r="L562" s="6">
        <v>10</v>
      </c>
      <c r="M562" s="6">
        <v>1</v>
      </c>
      <c r="N562" s="6">
        <v>1</v>
      </c>
      <c r="O562" s="6">
        <v>13</v>
      </c>
      <c r="P562" s="6" t="s">
        <v>119</v>
      </c>
      <c r="Q562" s="26"/>
      <c r="R562" t="s">
        <v>82</v>
      </c>
      <c r="S562" s="26"/>
      <c r="T562" t="s">
        <v>57</v>
      </c>
      <c r="U562" t="s">
        <v>43</v>
      </c>
      <c r="V562" t="s">
        <v>62</v>
      </c>
      <c r="W562" t="s">
        <v>119</v>
      </c>
    </row>
    <row r="563" spans="2:23" x14ac:dyDescent="0.25">
      <c r="B563" s="7">
        <v>43831</v>
      </c>
      <c r="C563" t="s">
        <v>10</v>
      </c>
      <c r="D563" t="s">
        <v>76</v>
      </c>
      <c r="E563" s="5">
        <v>640687223204</v>
      </c>
      <c r="F563" s="5">
        <v>547917865</v>
      </c>
      <c r="G563" t="s">
        <v>46</v>
      </c>
      <c r="H563" s="8">
        <v>263315</v>
      </c>
      <c r="I563" s="8">
        <v>18345</v>
      </c>
      <c r="J563" s="8">
        <v>26439</v>
      </c>
      <c r="K563">
        <v>1</v>
      </c>
      <c r="L563" s="6">
        <v>10</v>
      </c>
      <c r="M563" s="6">
        <v>1</v>
      </c>
      <c r="N563" s="6">
        <v>1</v>
      </c>
      <c r="O563" s="6">
        <v>7</v>
      </c>
      <c r="P563" s="6" t="s">
        <v>122</v>
      </c>
      <c r="Q563" s="26"/>
      <c r="R563" t="s">
        <v>83</v>
      </c>
      <c r="S563" s="26"/>
      <c r="T563" t="s">
        <v>57</v>
      </c>
      <c r="U563" t="s">
        <v>43</v>
      </c>
      <c r="V563" t="s">
        <v>62</v>
      </c>
      <c r="W563" t="s">
        <v>122</v>
      </c>
    </row>
    <row r="564" spans="2:23" x14ac:dyDescent="0.25">
      <c r="B564" s="7">
        <v>43831</v>
      </c>
      <c r="C564" t="s">
        <v>24</v>
      </c>
      <c r="D564" t="s">
        <v>74</v>
      </c>
      <c r="E564" s="5">
        <v>419528666280</v>
      </c>
      <c r="F564" s="5">
        <v>574433664</v>
      </c>
      <c r="G564" t="s">
        <v>48</v>
      </c>
      <c r="H564" s="8">
        <v>902791</v>
      </c>
      <c r="I564" s="8">
        <v>25974</v>
      </c>
      <c r="J564" s="8">
        <v>14612</v>
      </c>
      <c r="K564">
        <v>2</v>
      </c>
      <c r="L564" s="6">
        <v>9</v>
      </c>
      <c r="M564" s="6">
        <v>2</v>
      </c>
      <c r="N564" s="6">
        <v>2</v>
      </c>
      <c r="O564" s="6">
        <v>15</v>
      </c>
      <c r="P564" s="6" t="s">
        <v>120</v>
      </c>
      <c r="Q564" s="26"/>
      <c r="R564" t="s">
        <v>83</v>
      </c>
      <c r="S564" s="26"/>
      <c r="T564" t="s">
        <v>57</v>
      </c>
      <c r="U564" t="s">
        <v>43</v>
      </c>
      <c r="V564" t="s">
        <v>63</v>
      </c>
      <c r="W564" t="s">
        <v>120</v>
      </c>
    </row>
    <row r="565" spans="2:23" x14ac:dyDescent="0.25">
      <c r="B565" s="7">
        <v>43831</v>
      </c>
      <c r="C565" t="s">
        <v>10</v>
      </c>
      <c r="D565" t="s">
        <v>74</v>
      </c>
      <c r="E565" s="5">
        <v>412147475306</v>
      </c>
      <c r="F565" s="5">
        <v>957573771</v>
      </c>
      <c r="G565" t="s">
        <v>45</v>
      </c>
      <c r="H565" s="8">
        <v>623065</v>
      </c>
      <c r="I565" s="8">
        <v>40866</v>
      </c>
      <c r="J565" s="8">
        <v>20728</v>
      </c>
      <c r="K565">
        <v>1</v>
      </c>
      <c r="L565" s="6">
        <v>4</v>
      </c>
      <c r="M565" s="6">
        <v>2</v>
      </c>
      <c r="N565" s="6">
        <v>2</v>
      </c>
      <c r="O565" s="6">
        <v>93</v>
      </c>
      <c r="P565" s="6" t="s">
        <v>122</v>
      </c>
      <c r="Q565" s="26"/>
      <c r="R565" t="s">
        <v>84</v>
      </c>
      <c r="S565" s="26"/>
      <c r="T565" t="s">
        <v>58</v>
      </c>
      <c r="U565" t="s">
        <v>43</v>
      </c>
      <c r="V565" t="s">
        <v>63</v>
      </c>
      <c r="W565" t="s">
        <v>122</v>
      </c>
    </row>
    <row r="566" spans="2:23" x14ac:dyDescent="0.25">
      <c r="B566" s="7">
        <v>43831</v>
      </c>
      <c r="C566" t="s">
        <v>13</v>
      </c>
      <c r="D566" t="s">
        <v>77</v>
      </c>
      <c r="E566" s="5">
        <v>396557414804</v>
      </c>
      <c r="F566" s="5">
        <v>272501136</v>
      </c>
      <c r="G566" t="s">
        <v>48</v>
      </c>
      <c r="H566" s="8">
        <v>455383</v>
      </c>
      <c r="I566" s="8">
        <v>10077</v>
      </c>
      <c r="J566" s="8">
        <v>27549</v>
      </c>
      <c r="K566">
        <v>2</v>
      </c>
      <c r="L566" s="6">
        <v>1</v>
      </c>
      <c r="M566" s="6">
        <v>6</v>
      </c>
      <c r="N566" s="6">
        <v>36</v>
      </c>
      <c r="O566" s="6">
        <v>25</v>
      </c>
      <c r="P566" s="6" t="s">
        <v>97</v>
      </c>
      <c r="Q566" s="26"/>
      <c r="R566" t="s">
        <v>83</v>
      </c>
      <c r="S566" s="26"/>
      <c r="T566" t="s">
        <v>59</v>
      </c>
      <c r="U566" t="s">
        <v>44</v>
      </c>
      <c r="V566" t="s">
        <v>62</v>
      </c>
      <c r="W566" t="s">
        <v>97</v>
      </c>
    </row>
    <row r="567" spans="2:23" x14ac:dyDescent="0.25">
      <c r="B567" s="7">
        <v>43831</v>
      </c>
      <c r="C567" t="s">
        <v>17</v>
      </c>
      <c r="D567" t="s">
        <v>72</v>
      </c>
      <c r="E567" s="5">
        <v>186362305317</v>
      </c>
      <c r="F567" s="5">
        <v>654042347</v>
      </c>
      <c r="G567" t="s">
        <v>45</v>
      </c>
      <c r="H567" s="8">
        <v>719518</v>
      </c>
      <c r="I567" s="8">
        <v>22817</v>
      </c>
      <c r="J567" s="8">
        <v>28200</v>
      </c>
      <c r="K567">
        <v>1</v>
      </c>
      <c r="L567" s="6">
        <v>9</v>
      </c>
      <c r="M567" s="6">
        <v>6</v>
      </c>
      <c r="N567" s="6">
        <v>2</v>
      </c>
      <c r="O567" s="6">
        <v>152</v>
      </c>
      <c r="P567" s="6" t="s">
        <v>129</v>
      </c>
      <c r="Q567" s="26"/>
      <c r="R567" t="s">
        <v>89</v>
      </c>
      <c r="S567" s="26"/>
      <c r="T567" t="s">
        <v>58</v>
      </c>
      <c r="U567" t="s">
        <v>64</v>
      </c>
      <c r="V567" t="s">
        <v>62</v>
      </c>
      <c r="W567" t="s">
        <v>129</v>
      </c>
    </row>
    <row r="568" spans="2:23" x14ac:dyDescent="0.25">
      <c r="B568" s="7">
        <v>43831</v>
      </c>
      <c r="C568" t="s">
        <v>10</v>
      </c>
      <c r="D568" t="s">
        <v>75</v>
      </c>
      <c r="E568" s="5">
        <v>757397751117</v>
      </c>
      <c r="F568" s="5">
        <v>472368989</v>
      </c>
      <c r="G568" t="s">
        <v>45</v>
      </c>
      <c r="H568" s="8">
        <v>107631</v>
      </c>
      <c r="I568" s="8">
        <v>12549</v>
      </c>
      <c r="J568" s="8">
        <v>21566</v>
      </c>
      <c r="K568">
        <v>1</v>
      </c>
      <c r="L568" s="6">
        <v>1</v>
      </c>
      <c r="M568" s="6">
        <v>3</v>
      </c>
      <c r="N568" s="6">
        <v>3</v>
      </c>
      <c r="O568" s="6">
        <v>87</v>
      </c>
      <c r="P568" s="6" t="s">
        <v>98</v>
      </c>
      <c r="Q568" s="26"/>
      <c r="R568" t="s">
        <v>82</v>
      </c>
      <c r="S568" s="26"/>
      <c r="T568" t="s">
        <v>60</v>
      </c>
      <c r="U568" t="s">
        <v>64</v>
      </c>
      <c r="V568" t="s">
        <v>62</v>
      </c>
      <c r="W568" t="s">
        <v>98</v>
      </c>
    </row>
    <row r="569" spans="2:23" x14ac:dyDescent="0.25">
      <c r="B569" s="7">
        <v>43831</v>
      </c>
      <c r="C569" t="s">
        <v>11</v>
      </c>
      <c r="D569" t="s">
        <v>76</v>
      </c>
      <c r="E569" s="5">
        <v>563101459981</v>
      </c>
      <c r="F569" s="5">
        <v>154614327</v>
      </c>
      <c r="G569" t="s">
        <v>48</v>
      </c>
      <c r="H569" s="8">
        <v>613908</v>
      </c>
      <c r="I569" s="8">
        <v>26302</v>
      </c>
      <c r="J569" s="8">
        <v>18672</v>
      </c>
      <c r="K569">
        <v>1</v>
      </c>
      <c r="L569" s="6">
        <v>1</v>
      </c>
      <c r="M569" s="6">
        <v>5</v>
      </c>
      <c r="N569" s="6">
        <v>39</v>
      </c>
      <c r="O569" s="6">
        <v>151</v>
      </c>
      <c r="P569" s="6" t="s">
        <v>107</v>
      </c>
      <c r="Q569" s="26"/>
      <c r="R569" t="s">
        <v>89</v>
      </c>
      <c r="S569" s="26"/>
      <c r="T569" t="s">
        <v>59</v>
      </c>
      <c r="U569" t="s">
        <v>44</v>
      </c>
      <c r="V569" t="s">
        <v>62</v>
      </c>
      <c r="W569" t="s">
        <v>107</v>
      </c>
    </row>
    <row r="570" spans="2:23" x14ac:dyDescent="0.25">
      <c r="B570" s="7">
        <v>43831</v>
      </c>
      <c r="C570" t="s">
        <v>27</v>
      </c>
      <c r="D570" t="s">
        <v>81</v>
      </c>
      <c r="E570" s="5">
        <v>264045718260</v>
      </c>
      <c r="F570" s="5">
        <v>277292994</v>
      </c>
      <c r="G570" t="s">
        <v>45</v>
      </c>
      <c r="H570" s="8">
        <v>633014</v>
      </c>
      <c r="I570" s="8">
        <v>23977</v>
      </c>
      <c r="J570" s="8">
        <v>22958</v>
      </c>
      <c r="K570">
        <v>3</v>
      </c>
      <c r="L570" s="6">
        <v>8</v>
      </c>
      <c r="M570" s="6">
        <v>6</v>
      </c>
      <c r="N570" s="6">
        <v>2</v>
      </c>
      <c r="O570" s="6">
        <v>2</v>
      </c>
      <c r="P570" s="6" t="s">
        <v>120</v>
      </c>
      <c r="Q570" s="26"/>
      <c r="R570" t="s">
        <v>83</v>
      </c>
      <c r="S570" s="26"/>
      <c r="T570" t="s">
        <v>58</v>
      </c>
      <c r="U570" t="s">
        <v>64</v>
      </c>
      <c r="V570" t="s">
        <v>63</v>
      </c>
      <c r="W570" t="s">
        <v>120</v>
      </c>
    </row>
    <row r="571" spans="2:23" x14ac:dyDescent="0.25">
      <c r="B571" s="7">
        <v>43831</v>
      </c>
      <c r="C571" t="s">
        <v>11</v>
      </c>
      <c r="D571" t="s">
        <v>76</v>
      </c>
      <c r="E571" s="5">
        <v>405035639204</v>
      </c>
      <c r="F571" s="5">
        <v>484746033</v>
      </c>
      <c r="G571" t="s">
        <v>47</v>
      </c>
      <c r="H571" s="8">
        <v>302023</v>
      </c>
      <c r="I571" s="8">
        <v>21911</v>
      </c>
      <c r="J571" s="8">
        <v>11232</v>
      </c>
      <c r="K571">
        <v>1</v>
      </c>
      <c r="L571" s="6">
        <v>1</v>
      </c>
      <c r="M571" s="6">
        <v>7</v>
      </c>
      <c r="N571" s="6">
        <v>36</v>
      </c>
      <c r="O571" s="6">
        <v>151</v>
      </c>
      <c r="P571" s="6" t="s">
        <v>115</v>
      </c>
      <c r="Q571" s="26"/>
      <c r="R571" t="s">
        <v>89</v>
      </c>
      <c r="S571" s="26"/>
      <c r="T571" t="s">
        <v>60</v>
      </c>
      <c r="U571" t="s">
        <v>44</v>
      </c>
      <c r="V571" t="s">
        <v>63</v>
      </c>
      <c r="W571" t="s">
        <v>115</v>
      </c>
    </row>
    <row r="572" spans="2:23" x14ac:dyDescent="0.25">
      <c r="B572" s="7">
        <v>43831</v>
      </c>
      <c r="C572" t="s">
        <v>26</v>
      </c>
      <c r="D572" t="s">
        <v>78</v>
      </c>
      <c r="E572" s="5">
        <v>467139075971</v>
      </c>
      <c r="F572" s="5">
        <v>282279149</v>
      </c>
      <c r="G572" t="s">
        <v>47</v>
      </c>
      <c r="H572" s="8">
        <v>984034</v>
      </c>
      <c r="I572" s="8">
        <v>2625</v>
      </c>
      <c r="J572" s="8">
        <v>25632</v>
      </c>
      <c r="K572">
        <v>3</v>
      </c>
      <c r="L572" s="6">
        <v>8</v>
      </c>
      <c r="M572" s="6">
        <v>5</v>
      </c>
      <c r="N572" s="6">
        <v>32</v>
      </c>
      <c r="O572" s="6">
        <v>29</v>
      </c>
      <c r="P572" s="6" t="s">
        <v>125</v>
      </c>
      <c r="Q572" s="26"/>
      <c r="R572" t="s">
        <v>83</v>
      </c>
      <c r="S572" s="26"/>
      <c r="T572" t="s">
        <v>57</v>
      </c>
      <c r="U572" t="s">
        <v>44</v>
      </c>
      <c r="V572" t="s">
        <v>62</v>
      </c>
      <c r="W572" t="s">
        <v>125</v>
      </c>
    </row>
    <row r="573" spans="2:23" x14ac:dyDescent="0.25">
      <c r="B573" s="7">
        <v>43831</v>
      </c>
      <c r="C573" t="s">
        <v>10</v>
      </c>
      <c r="D573" t="s">
        <v>73</v>
      </c>
      <c r="E573" s="5">
        <v>809576346645</v>
      </c>
      <c r="F573" s="5">
        <v>216369642</v>
      </c>
      <c r="G573" t="s">
        <v>45</v>
      </c>
      <c r="H573" s="8">
        <v>853428</v>
      </c>
      <c r="I573" s="8">
        <v>45047</v>
      </c>
      <c r="J573" s="8">
        <v>24794</v>
      </c>
      <c r="K573">
        <v>2</v>
      </c>
      <c r="L573" s="6">
        <v>1</v>
      </c>
      <c r="M573" s="6">
        <v>1</v>
      </c>
      <c r="N573" s="6">
        <v>1</v>
      </c>
      <c r="O573" s="6">
        <v>106</v>
      </c>
      <c r="P573" s="6" t="s">
        <v>119</v>
      </c>
      <c r="Q573" s="26"/>
      <c r="R573" t="s">
        <v>85</v>
      </c>
      <c r="S573" s="26"/>
      <c r="T573" t="s">
        <v>60</v>
      </c>
      <c r="U573" t="s">
        <v>43</v>
      </c>
      <c r="V573" t="s">
        <v>63</v>
      </c>
      <c r="W573" t="s">
        <v>119</v>
      </c>
    </row>
    <row r="574" spans="2:23" x14ac:dyDescent="0.25">
      <c r="B574" s="7">
        <v>43831</v>
      </c>
      <c r="C574" t="s">
        <v>10</v>
      </c>
      <c r="D574" t="s">
        <v>75</v>
      </c>
      <c r="E574" s="5">
        <v>124841934505</v>
      </c>
      <c r="F574" s="5">
        <v>936819546</v>
      </c>
      <c r="G574" t="s">
        <v>46</v>
      </c>
      <c r="H574" s="8">
        <v>981378</v>
      </c>
      <c r="I574" s="8">
        <v>19303</v>
      </c>
      <c r="J574" s="8">
        <v>20308</v>
      </c>
      <c r="K574">
        <v>1</v>
      </c>
      <c r="L574" s="6">
        <v>3</v>
      </c>
      <c r="M574" s="6">
        <v>1</v>
      </c>
      <c r="N574" s="6">
        <v>1</v>
      </c>
      <c r="O574" s="6">
        <v>30</v>
      </c>
      <c r="P574" s="6" t="s">
        <v>128</v>
      </c>
      <c r="Q574" s="26"/>
      <c r="R574" t="s">
        <v>85</v>
      </c>
      <c r="S574" s="26"/>
      <c r="T574" t="s">
        <v>58</v>
      </c>
      <c r="U574" t="s">
        <v>43</v>
      </c>
      <c r="V574" t="s">
        <v>62</v>
      </c>
      <c r="W574" t="s">
        <v>128</v>
      </c>
    </row>
    <row r="575" spans="2:23" x14ac:dyDescent="0.25">
      <c r="B575" s="7">
        <v>43831</v>
      </c>
      <c r="C575" t="s">
        <v>16</v>
      </c>
      <c r="D575" t="s">
        <v>74</v>
      </c>
      <c r="E575" s="5">
        <v>640687223204</v>
      </c>
      <c r="F575" s="5">
        <v>361635353</v>
      </c>
      <c r="G575" t="s">
        <v>46</v>
      </c>
      <c r="H575" s="8">
        <v>123437</v>
      </c>
      <c r="I575" s="8">
        <v>35846</v>
      </c>
      <c r="J575" s="8">
        <v>29325</v>
      </c>
      <c r="K575">
        <v>3</v>
      </c>
      <c r="L575" s="6">
        <v>5</v>
      </c>
      <c r="M575" s="6">
        <v>9</v>
      </c>
      <c r="N575" s="6">
        <v>9</v>
      </c>
      <c r="O575" s="6">
        <v>98</v>
      </c>
      <c r="P575" s="6" t="s">
        <v>118</v>
      </c>
      <c r="Q575" s="26"/>
      <c r="R575" t="s">
        <v>82</v>
      </c>
      <c r="S575" s="26"/>
      <c r="T575" t="s">
        <v>59</v>
      </c>
      <c r="U575" t="s">
        <v>43</v>
      </c>
      <c r="V575" t="s">
        <v>63</v>
      </c>
      <c r="W575" t="s">
        <v>118</v>
      </c>
    </row>
    <row r="576" spans="2:23" x14ac:dyDescent="0.25">
      <c r="B576" s="7">
        <v>43831</v>
      </c>
      <c r="C576" t="s">
        <v>16</v>
      </c>
      <c r="D576" t="s">
        <v>73</v>
      </c>
      <c r="E576" s="5">
        <v>419528666280</v>
      </c>
      <c r="F576" s="5">
        <v>353871723</v>
      </c>
      <c r="G576" t="s">
        <v>45</v>
      </c>
      <c r="H576" s="8">
        <v>31036</v>
      </c>
      <c r="I576" s="8">
        <v>36325</v>
      </c>
      <c r="J576" s="8">
        <v>19290</v>
      </c>
      <c r="K576">
        <v>2</v>
      </c>
      <c r="L576" s="6">
        <v>7</v>
      </c>
      <c r="M576" s="6">
        <v>1</v>
      </c>
      <c r="N576" s="6">
        <v>1</v>
      </c>
      <c r="O576" s="6">
        <v>94</v>
      </c>
      <c r="P576" s="6" t="s">
        <v>116</v>
      </c>
      <c r="Q576" s="26"/>
      <c r="R576" t="s">
        <v>85</v>
      </c>
      <c r="S576" s="26"/>
      <c r="T576" t="s">
        <v>59</v>
      </c>
      <c r="U576" t="s">
        <v>43</v>
      </c>
      <c r="V576" t="s">
        <v>62</v>
      </c>
      <c r="W576" t="s">
        <v>116</v>
      </c>
    </row>
    <row r="577" spans="2:23" x14ac:dyDescent="0.25">
      <c r="B577" s="7">
        <v>43831</v>
      </c>
      <c r="C577" t="s">
        <v>14</v>
      </c>
      <c r="D577" t="s">
        <v>79</v>
      </c>
      <c r="E577" s="5">
        <v>412147475306</v>
      </c>
      <c r="F577" s="5">
        <v>396332707</v>
      </c>
      <c r="G577" t="s">
        <v>48</v>
      </c>
      <c r="H577" s="8">
        <v>791556</v>
      </c>
      <c r="I577" s="8">
        <v>10927</v>
      </c>
      <c r="J577" s="8">
        <v>26253</v>
      </c>
      <c r="K577">
        <v>2</v>
      </c>
      <c r="L577" s="6">
        <v>4</v>
      </c>
      <c r="M577" s="6">
        <v>9</v>
      </c>
      <c r="N577" s="6">
        <v>9</v>
      </c>
      <c r="O577" s="6">
        <v>51</v>
      </c>
      <c r="P577" s="6" t="s">
        <v>123</v>
      </c>
      <c r="Q577" s="26"/>
      <c r="R577" t="s">
        <v>85</v>
      </c>
      <c r="S577" s="26"/>
      <c r="T577" t="s">
        <v>61</v>
      </c>
      <c r="U577" t="s">
        <v>43</v>
      </c>
      <c r="V577" t="s">
        <v>62</v>
      </c>
      <c r="W577" t="s">
        <v>123</v>
      </c>
    </row>
    <row r="578" spans="2:23" x14ac:dyDescent="0.25">
      <c r="B578" s="7">
        <v>43831</v>
      </c>
      <c r="C578" t="s">
        <v>10</v>
      </c>
      <c r="D578" t="s">
        <v>80</v>
      </c>
      <c r="E578" s="5">
        <v>396557414804</v>
      </c>
      <c r="F578" s="5">
        <v>989486746</v>
      </c>
      <c r="G578" t="s">
        <v>48</v>
      </c>
      <c r="H578" s="8">
        <v>531686</v>
      </c>
      <c r="I578" s="8">
        <v>29521</v>
      </c>
      <c r="J578" s="8">
        <v>27100</v>
      </c>
      <c r="K578">
        <v>1</v>
      </c>
      <c r="L578" s="6">
        <v>3</v>
      </c>
      <c r="M578" s="6">
        <v>7</v>
      </c>
      <c r="N578" s="6">
        <v>38</v>
      </c>
      <c r="O578" s="6">
        <v>151</v>
      </c>
      <c r="P578" s="6" t="s">
        <v>112</v>
      </c>
      <c r="Q578" s="26"/>
      <c r="R578" t="s">
        <v>89</v>
      </c>
      <c r="S578" s="26"/>
      <c r="T578" t="s">
        <v>58</v>
      </c>
      <c r="U578" t="s">
        <v>44</v>
      </c>
      <c r="V578" t="s">
        <v>62</v>
      </c>
      <c r="W578" t="s">
        <v>112</v>
      </c>
    </row>
    <row r="579" spans="2:23" x14ac:dyDescent="0.25">
      <c r="B579" s="7">
        <v>43831</v>
      </c>
      <c r="C579" t="s">
        <v>10</v>
      </c>
      <c r="D579" t="s">
        <v>81</v>
      </c>
      <c r="E579" s="5">
        <v>186362305317</v>
      </c>
      <c r="F579" s="5">
        <v>654599404</v>
      </c>
      <c r="G579" t="s">
        <v>48</v>
      </c>
      <c r="H579" s="8">
        <v>49936</v>
      </c>
      <c r="I579" s="8">
        <v>33390</v>
      </c>
      <c r="J579" s="8">
        <v>15055</v>
      </c>
      <c r="K579">
        <v>3</v>
      </c>
      <c r="L579" s="6">
        <v>5</v>
      </c>
      <c r="M579" s="6">
        <v>6</v>
      </c>
      <c r="N579" s="6">
        <v>5</v>
      </c>
      <c r="O579" s="6">
        <v>152</v>
      </c>
      <c r="P579" s="6" t="s">
        <v>105</v>
      </c>
      <c r="Q579" s="26"/>
      <c r="R579" t="s">
        <v>89</v>
      </c>
      <c r="S579" s="26"/>
      <c r="T579" t="s">
        <v>60</v>
      </c>
      <c r="U579" t="s">
        <v>64</v>
      </c>
      <c r="V579" t="s">
        <v>62</v>
      </c>
      <c r="W579" t="s">
        <v>105</v>
      </c>
    </row>
    <row r="580" spans="2:23" x14ac:dyDescent="0.25">
      <c r="B580" s="7">
        <v>43831</v>
      </c>
      <c r="C580" t="s">
        <v>16</v>
      </c>
      <c r="D580" t="s">
        <v>75</v>
      </c>
      <c r="E580" s="5">
        <v>757397751117</v>
      </c>
      <c r="F580" s="5">
        <v>964966086</v>
      </c>
      <c r="G580" t="s">
        <v>47</v>
      </c>
      <c r="H580" s="8">
        <v>877534</v>
      </c>
      <c r="I580" s="8">
        <v>28820</v>
      </c>
      <c r="J580" s="8">
        <v>16049</v>
      </c>
      <c r="K580">
        <v>1</v>
      </c>
      <c r="L580" s="6">
        <v>3</v>
      </c>
      <c r="M580" s="6">
        <v>7</v>
      </c>
      <c r="N580" s="6">
        <v>5</v>
      </c>
      <c r="O580" s="6">
        <v>5</v>
      </c>
      <c r="P580" s="6" t="s">
        <v>104</v>
      </c>
      <c r="Q580" s="26"/>
      <c r="R580" t="s">
        <v>82</v>
      </c>
      <c r="S580" s="26"/>
      <c r="T580" t="s">
        <v>60</v>
      </c>
      <c r="U580" t="s">
        <v>64</v>
      </c>
      <c r="V580" t="s">
        <v>62</v>
      </c>
      <c r="W580" t="s">
        <v>104</v>
      </c>
    </row>
    <row r="581" spans="2:23" x14ac:dyDescent="0.25">
      <c r="B581" s="7">
        <v>43831</v>
      </c>
      <c r="C581" t="s">
        <v>12</v>
      </c>
      <c r="D581" t="s">
        <v>75</v>
      </c>
      <c r="E581" s="5">
        <v>563101459981</v>
      </c>
      <c r="F581" s="5">
        <v>339943993</v>
      </c>
      <c r="G581" t="s">
        <v>48</v>
      </c>
      <c r="H581" s="8">
        <v>73698</v>
      </c>
      <c r="I581" s="8">
        <v>8885</v>
      </c>
      <c r="J581" s="8">
        <v>26112</v>
      </c>
      <c r="K581">
        <v>2</v>
      </c>
      <c r="L581" s="6">
        <v>3</v>
      </c>
      <c r="M581" s="6">
        <v>7</v>
      </c>
      <c r="N581" s="6">
        <v>43</v>
      </c>
      <c r="O581" s="6">
        <v>45</v>
      </c>
      <c r="P581" s="6" t="s">
        <v>124</v>
      </c>
      <c r="Q581" s="26"/>
      <c r="R581" t="s">
        <v>83</v>
      </c>
      <c r="S581" s="26"/>
      <c r="T581" t="s">
        <v>61</v>
      </c>
      <c r="U581" t="s">
        <v>44</v>
      </c>
      <c r="V581" t="s">
        <v>63</v>
      </c>
      <c r="W581" t="s">
        <v>124</v>
      </c>
    </row>
    <row r="582" spans="2:23" x14ac:dyDescent="0.25">
      <c r="B582" s="7">
        <v>43831</v>
      </c>
      <c r="C582" t="s">
        <v>12</v>
      </c>
      <c r="D582" t="s">
        <v>76</v>
      </c>
      <c r="E582" s="5">
        <v>264045718260</v>
      </c>
      <c r="F582" s="5">
        <v>712503920</v>
      </c>
      <c r="G582" t="s">
        <v>46</v>
      </c>
      <c r="H582" s="8">
        <v>979785</v>
      </c>
      <c r="I582" s="8">
        <v>20749</v>
      </c>
      <c r="J582" s="8">
        <v>17688</v>
      </c>
      <c r="K582">
        <v>1</v>
      </c>
      <c r="L582" s="6">
        <v>4</v>
      </c>
      <c r="M582" s="6">
        <v>7</v>
      </c>
      <c r="N582" s="6">
        <v>3</v>
      </c>
      <c r="O582" s="6">
        <v>3</v>
      </c>
      <c r="P582" s="6" t="s">
        <v>125</v>
      </c>
      <c r="Q582" s="26"/>
      <c r="R582" t="s">
        <v>87</v>
      </c>
      <c r="S582" s="26"/>
      <c r="T582" t="s">
        <v>60</v>
      </c>
      <c r="U582" t="s">
        <v>64</v>
      </c>
      <c r="V582" t="s">
        <v>62</v>
      </c>
      <c r="W582" t="s">
        <v>125</v>
      </c>
    </row>
    <row r="583" spans="2:23" x14ac:dyDescent="0.25">
      <c r="B583" s="7">
        <v>43831</v>
      </c>
      <c r="C583" t="s">
        <v>10</v>
      </c>
      <c r="D583" t="s">
        <v>77</v>
      </c>
      <c r="E583" s="5">
        <v>405035639204</v>
      </c>
      <c r="F583" s="5">
        <v>884195239</v>
      </c>
      <c r="G583" t="s">
        <v>45</v>
      </c>
      <c r="H583" s="8">
        <v>26223</v>
      </c>
      <c r="I583" s="8">
        <v>36571</v>
      </c>
      <c r="J583" s="8">
        <v>19264</v>
      </c>
      <c r="K583">
        <v>3</v>
      </c>
      <c r="L583" s="6">
        <v>9</v>
      </c>
      <c r="M583" s="6">
        <v>7</v>
      </c>
      <c r="N583" s="6">
        <v>30</v>
      </c>
      <c r="O583" s="6">
        <v>59</v>
      </c>
      <c r="P583" s="6" t="s">
        <v>99</v>
      </c>
      <c r="Q583" s="26"/>
      <c r="R583" t="s">
        <v>87</v>
      </c>
      <c r="S583" s="26"/>
      <c r="T583" t="s">
        <v>61</v>
      </c>
      <c r="U583" t="s">
        <v>44</v>
      </c>
      <c r="V583" t="s">
        <v>62</v>
      </c>
      <c r="W583" t="s">
        <v>99</v>
      </c>
    </row>
    <row r="584" spans="2:23" x14ac:dyDescent="0.25">
      <c r="B584" s="7">
        <v>43831</v>
      </c>
      <c r="C584" t="s">
        <v>26</v>
      </c>
      <c r="D584" t="s">
        <v>75</v>
      </c>
      <c r="E584" s="5">
        <v>467139075971</v>
      </c>
      <c r="F584" s="5">
        <v>359896897</v>
      </c>
      <c r="G584" t="s">
        <v>48</v>
      </c>
      <c r="H584" s="8">
        <v>166746</v>
      </c>
      <c r="I584" s="8">
        <v>43895</v>
      </c>
      <c r="J584" s="8">
        <v>13371</v>
      </c>
      <c r="K584">
        <v>2</v>
      </c>
      <c r="L584" s="6">
        <v>9</v>
      </c>
      <c r="M584" s="6">
        <v>5</v>
      </c>
      <c r="N584" s="6">
        <v>27</v>
      </c>
      <c r="O584" s="6">
        <v>105</v>
      </c>
      <c r="P584" s="6" t="s">
        <v>115</v>
      </c>
      <c r="Q584" s="26"/>
      <c r="R584" t="s">
        <v>87</v>
      </c>
      <c r="S584" s="26"/>
      <c r="T584" t="s">
        <v>58</v>
      </c>
      <c r="U584" t="s">
        <v>44</v>
      </c>
      <c r="V584" t="s">
        <v>63</v>
      </c>
      <c r="W584" t="s">
        <v>115</v>
      </c>
    </row>
    <row r="585" spans="2:23" x14ac:dyDescent="0.25">
      <c r="B585" s="7">
        <v>43831</v>
      </c>
      <c r="C585" t="s">
        <v>11</v>
      </c>
      <c r="D585" t="s">
        <v>72</v>
      </c>
      <c r="E585" s="5">
        <v>809576346645</v>
      </c>
      <c r="F585" s="5">
        <v>836738295</v>
      </c>
      <c r="G585" t="s">
        <v>48</v>
      </c>
      <c r="H585" s="8">
        <v>282802</v>
      </c>
      <c r="I585" s="8">
        <v>48600</v>
      </c>
      <c r="J585" s="8">
        <v>15656</v>
      </c>
      <c r="K585">
        <v>1</v>
      </c>
      <c r="L585" s="6">
        <v>1</v>
      </c>
      <c r="M585" s="6">
        <v>2</v>
      </c>
      <c r="N585" s="6">
        <v>2</v>
      </c>
      <c r="O585" s="6">
        <v>37</v>
      </c>
      <c r="P585" s="6" t="s">
        <v>114</v>
      </c>
      <c r="Q585" s="26"/>
      <c r="R585" t="s">
        <v>85</v>
      </c>
      <c r="S585" s="26"/>
      <c r="T585" t="s">
        <v>59</v>
      </c>
      <c r="U585" t="s">
        <v>43</v>
      </c>
      <c r="V585" t="s">
        <v>62</v>
      </c>
      <c r="W585" t="s">
        <v>114</v>
      </c>
    </row>
    <row r="586" spans="2:23" x14ac:dyDescent="0.25">
      <c r="B586" s="7">
        <v>43831</v>
      </c>
      <c r="C586" t="s">
        <v>10</v>
      </c>
      <c r="D586" t="s">
        <v>74</v>
      </c>
      <c r="E586" s="5">
        <v>124841934505</v>
      </c>
      <c r="F586" s="5">
        <v>944588969</v>
      </c>
      <c r="G586" t="s">
        <v>48</v>
      </c>
      <c r="H586" s="8">
        <v>497701</v>
      </c>
      <c r="I586" s="8">
        <v>45143</v>
      </c>
      <c r="J586" s="8">
        <v>13640</v>
      </c>
      <c r="K586">
        <v>1</v>
      </c>
      <c r="L586" s="6">
        <v>8</v>
      </c>
      <c r="M586" s="6">
        <v>9</v>
      </c>
      <c r="N586" s="6">
        <v>9</v>
      </c>
      <c r="O586" s="6">
        <v>91</v>
      </c>
      <c r="P586" s="6" t="s">
        <v>119</v>
      </c>
      <c r="Q586" s="26"/>
      <c r="R586" t="s">
        <v>84</v>
      </c>
      <c r="S586" s="26"/>
      <c r="T586" t="s">
        <v>59</v>
      </c>
      <c r="U586" t="s">
        <v>43</v>
      </c>
      <c r="V586" t="s">
        <v>63</v>
      </c>
      <c r="W586" t="s">
        <v>119</v>
      </c>
    </row>
    <row r="587" spans="2:23" x14ac:dyDescent="0.25">
      <c r="B587" s="7">
        <v>43831</v>
      </c>
      <c r="C587" t="s">
        <v>12</v>
      </c>
      <c r="D587" t="s">
        <v>76</v>
      </c>
      <c r="E587" s="5">
        <v>640687223204</v>
      </c>
      <c r="F587" s="5">
        <v>802575360</v>
      </c>
      <c r="G587" t="s">
        <v>47</v>
      </c>
      <c r="H587" s="8">
        <v>522932</v>
      </c>
      <c r="I587" s="8">
        <v>9764</v>
      </c>
      <c r="J587" s="8">
        <v>11781</v>
      </c>
      <c r="K587">
        <v>2</v>
      </c>
      <c r="L587" s="6">
        <v>4</v>
      </c>
      <c r="M587" s="6">
        <v>9</v>
      </c>
      <c r="N587" s="6">
        <v>9</v>
      </c>
      <c r="O587" s="6">
        <v>55</v>
      </c>
      <c r="P587" s="6" t="s">
        <v>133</v>
      </c>
      <c r="Q587" s="26"/>
      <c r="R587" t="s">
        <v>82</v>
      </c>
      <c r="S587" s="26"/>
      <c r="T587" t="s">
        <v>57</v>
      </c>
      <c r="U587" t="s">
        <v>43</v>
      </c>
      <c r="V587" t="s">
        <v>63</v>
      </c>
      <c r="W587" t="s">
        <v>133</v>
      </c>
    </row>
    <row r="588" spans="2:23" x14ac:dyDescent="0.25">
      <c r="B588" s="7">
        <v>43831</v>
      </c>
      <c r="C588" t="s">
        <v>10</v>
      </c>
      <c r="D588" t="s">
        <v>76</v>
      </c>
      <c r="E588" s="5">
        <v>419528666280</v>
      </c>
      <c r="F588" s="5">
        <v>985031971</v>
      </c>
      <c r="G588" t="s">
        <v>45</v>
      </c>
      <c r="H588" s="8">
        <v>712689</v>
      </c>
      <c r="I588" s="8">
        <v>8242</v>
      </c>
      <c r="J588" s="8">
        <v>23643</v>
      </c>
      <c r="K588">
        <v>1</v>
      </c>
      <c r="L588" s="6">
        <v>3</v>
      </c>
      <c r="M588" s="6">
        <v>1</v>
      </c>
      <c r="N588" s="6">
        <v>1</v>
      </c>
      <c r="O588" s="6">
        <v>108</v>
      </c>
      <c r="P588" s="6" t="s">
        <v>111</v>
      </c>
      <c r="Q588" s="26"/>
      <c r="R588" t="s">
        <v>85</v>
      </c>
      <c r="S588" s="26"/>
      <c r="T588" t="s">
        <v>60</v>
      </c>
      <c r="U588" t="s">
        <v>43</v>
      </c>
      <c r="V588" t="s">
        <v>62</v>
      </c>
      <c r="W588" t="s">
        <v>111</v>
      </c>
    </row>
    <row r="589" spans="2:23" x14ac:dyDescent="0.25">
      <c r="B589" s="7">
        <v>43831</v>
      </c>
      <c r="C589" t="s">
        <v>10</v>
      </c>
      <c r="D589" t="s">
        <v>81</v>
      </c>
      <c r="E589" s="5">
        <v>412147475306</v>
      </c>
      <c r="F589" s="5">
        <v>315949503</v>
      </c>
      <c r="G589" t="s">
        <v>45</v>
      </c>
      <c r="H589" s="8">
        <v>743493</v>
      </c>
      <c r="I589" s="8">
        <v>34392</v>
      </c>
      <c r="J589" s="8">
        <v>18723</v>
      </c>
      <c r="K589">
        <v>3</v>
      </c>
      <c r="L589" s="6">
        <v>2</v>
      </c>
      <c r="M589" s="6">
        <v>2</v>
      </c>
      <c r="N589" s="6">
        <v>2</v>
      </c>
      <c r="O589" s="6">
        <v>30</v>
      </c>
      <c r="P589" s="6" t="s">
        <v>133</v>
      </c>
      <c r="Q589" s="26"/>
      <c r="R589" t="s">
        <v>82</v>
      </c>
      <c r="S589" s="26"/>
      <c r="T589" t="s">
        <v>58</v>
      </c>
      <c r="U589" t="s">
        <v>43</v>
      </c>
      <c r="V589" t="s">
        <v>62</v>
      </c>
      <c r="W589" t="s">
        <v>133</v>
      </c>
    </row>
    <row r="590" spans="2:23" x14ac:dyDescent="0.25">
      <c r="B590" s="7">
        <v>43831</v>
      </c>
      <c r="C590" t="s">
        <v>12</v>
      </c>
      <c r="D590" t="s">
        <v>73</v>
      </c>
      <c r="E590" s="5">
        <v>396557414804</v>
      </c>
      <c r="F590" s="5">
        <v>681990766</v>
      </c>
      <c r="G590" t="s">
        <v>48</v>
      </c>
      <c r="H590" s="8">
        <v>876965</v>
      </c>
      <c r="I590" s="8">
        <v>43419</v>
      </c>
      <c r="J590" s="8">
        <v>15947</v>
      </c>
      <c r="K590">
        <v>1</v>
      </c>
      <c r="L590" s="6">
        <v>6</v>
      </c>
      <c r="M590" s="6">
        <v>7</v>
      </c>
      <c r="N590" s="6">
        <v>6</v>
      </c>
      <c r="O590" s="6">
        <v>151</v>
      </c>
      <c r="P590" s="6" t="s">
        <v>131</v>
      </c>
      <c r="Q590" s="26"/>
      <c r="R590" t="s">
        <v>89</v>
      </c>
      <c r="S590" s="26"/>
      <c r="T590" t="s">
        <v>60</v>
      </c>
      <c r="U590" t="s">
        <v>44</v>
      </c>
      <c r="V590" t="s">
        <v>62</v>
      </c>
      <c r="W590" t="s">
        <v>131</v>
      </c>
    </row>
    <row r="591" spans="2:23" x14ac:dyDescent="0.25">
      <c r="B591" s="7">
        <v>43831</v>
      </c>
      <c r="C591" t="s">
        <v>28</v>
      </c>
      <c r="D591" t="s">
        <v>73</v>
      </c>
      <c r="E591" s="5">
        <v>186362305317</v>
      </c>
      <c r="F591" s="5">
        <v>266366614</v>
      </c>
      <c r="G591" t="s">
        <v>45</v>
      </c>
      <c r="H591" s="8">
        <v>958385</v>
      </c>
      <c r="I591" s="8">
        <v>2564</v>
      </c>
      <c r="J591" s="8">
        <v>27632</v>
      </c>
      <c r="K591">
        <v>3</v>
      </c>
      <c r="L591" s="6">
        <v>3</v>
      </c>
      <c r="M591" s="6">
        <v>8</v>
      </c>
      <c r="N591" s="6">
        <v>5</v>
      </c>
      <c r="O591" s="6">
        <v>5</v>
      </c>
      <c r="P591" s="6" t="s">
        <v>125</v>
      </c>
      <c r="Q591" s="26"/>
      <c r="R591" t="s">
        <v>87</v>
      </c>
      <c r="S591" s="26"/>
      <c r="T591" t="s">
        <v>58</v>
      </c>
      <c r="U591" t="s">
        <v>64</v>
      </c>
      <c r="V591" t="s">
        <v>62</v>
      </c>
      <c r="W591" t="s">
        <v>125</v>
      </c>
    </row>
    <row r="592" spans="2:23" x14ac:dyDescent="0.25">
      <c r="B592" s="7">
        <v>43831</v>
      </c>
      <c r="C592" t="s">
        <v>10</v>
      </c>
      <c r="D592" t="s">
        <v>80</v>
      </c>
      <c r="E592" s="5">
        <v>757397751117</v>
      </c>
      <c r="F592" s="5">
        <v>435745691</v>
      </c>
      <c r="G592" t="s">
        <v>48</v>
      </c>
      <c r="H592" s="8">
        <v>8224</v>
      </c>
      <c r="I592" s="8">
        <v>39891</v>
      </c>
      <c r="J592" s="8">
        <v>16500</v>
      </c>
      <c r="K592">
        <v>3</v>
      </c>
      <c r="L592" s="6">
        <v>4</v>
      </c>
      <c r="M592" s="6">
        <v>3</v>
      </c>
      <c r="N592" s="6">
        <v>3</v>
      </c>
      <c r="O592" s="6">
        <v>151</v>
      </c>
      <c r="P592" s="6" t="s">
        <v>127</v>
      </c>
      <c r="Q592" s="26"/>
      <c r="R592" t="s">
        <v>88</v>
      </c>
      <c r="S592" s="26"/>
      <c r="T592" t="s">
        <v>60</v>
      </c>
      <c r="U592" t="s">
        <v>64</v>
      </c>
      <c r="V592" t="s">
        <v>63</v>
      </c>
      <c r="W592" t="s">
        <v>127</v>
      </c>
    </row>
    <row r="593" spans="2:23" x14ac:dyDescent="0.25">
      <c r="B593" s="7">
        <v>43831</v>
      </c>
      <c r="C593" t="s">
        <v>14</v>
      </c>
      <c r="D593" t="s">
        <v>75</v>
      </c>
      <c r="E593" s="5">
        <v>563101459981</v>
      </c>
      <c r="F593" s="5">
        <v>600666954</v>
      </c>
      <c r="G593" t="s">
        <v>48</v>
      </c>
      <c r="H593" s="8">
        <v>633491</v>
      </c>
      <c r="I593" s="8">
        <v>41207</v>
      </c>
      <c r="J593" s="8">
        <v>14680</v>
      </c>
      <c r="K593">
        <v>2</v>
      </c>
      <c r="L593" s="6">
        <v>9</v>
      </c>
      <c r="M593" s="6">
        <v>6</v>
      </c>
      <c r="N593" s="6">
        <v>48</v>
      </c>
      <c r="O593" s="6">
        <v>151</v>
      </c>
      <c r="P593" s="6" t="s">
        <v>122</v>
      </c>
      <c r="Q593" s="26"/>
      <c r="R593" t="s">
        <v>88</v>
      </c>
      <c r="S593" s="26"/>
      <c r="T593" t="s">
        <v>57</v>
      </c>
      <c r="U593" t="s">
        <v>44</v>
      </c>
      <c r="V593" t="s">
        <v>62</v>
      </c>
      <c r="W593" t="s">
        <v>122</v>
      </c>
    </row>
    <row r="594" spans="2:23" x14ac:dyDescent="0.25">
      <c r="B594" s="7">
        <v>43831</v>
      </c>
      <c r="C594" t="s">
        <v>14</v>
      </c>
      <c r="D594" t="s">
        <v>80</v>
      </c>
      <c r="E594" s="5">
        <v>264045718260</v>
      </c>
      <c r="F594" s="5">
        <v>183481467</v>
      </c>
      <c r="G594" t="s">
        <v>45</v>
      </c>
      <c r="H594" s="8">
        <v>139732</v>
      </c>
      <c r="I594" s="8">
        <v>11332</v>
      </c>
      <c r="J594" s="8">
        <v>23485</v>
      </c>
      <c r="K594">
        <v>1</v>
      </c>
      <c r="L594" s="6">
        <v>7</v>
      </c>
      <c r="M594" s="6">
        <v>5</v>
      </c>
      <c r="N594" s="6">
        <v>2</v>
      </c>
      <c r="O594" s="6">
        <v>2</v>
      </c>
      <c r="P594" s="6" t="s">
        <v>95</v>
      </c>
      <c r="Q594" s="26"/>
      <c r="R594" t="s">
        <v>83</v>
      </c>
      <c r="S594" s="26"/>
      <c r="T594" t="s">
        <v>61</v>
      </c>
      <c r="U594" t="s">
        <v>64</v>
      </c>
      <c r="V594" t="s">
        <v>62</v>
      </c>
      <c r="W594" t="s">
        <v>95</v>
      </c>
    </row>
    <row r="595" spans="2:23" x14ac:dyDescent="0.25">
      <c r="B595" s="7">
        <v>43831</v>
      </c>
      <c r="C595" t="s">
        <v>13</v>
      </c>
      <c r="D595" t="s">
        <v>79</v>
      </c>
      <c r="E595" s="5">
        <v>405035639204</v>
      </c>
      <c r="F595" s="5">
        <v>637332413</v>
      </c>
      <c r="G595" t="s">
        <v>46</v>
      </c>
      <c r="H595" s="8">
        <v>370295</v>
      </c>
      <c r="I595" s="8">
        <v>41809</v>
      </c>
      <c r="J595" s="8">
        <v>24065</v>
      </c>
      <c r="K595">
        <v>3</v>
      </c>
      <c r="L595" s="6">
        <v>5</v>
      </c>
      <c r="M595" s="6">
        <v>8</v>
      </c>
      <c r="N595" s="6">
        <v>6</v>
      </c>
      <c r="O595" s="6">
        <v>41</v>
      </c>
      <c r="P595" s="6" t="s">
        <v>107</v>
      </c>
      <c r="Q595" s="26"/>
      <c r="R595" t="s">
        <v>82</v>
      </c>
      <c r="S595" s="26"/>
      <c r="T595" t="s">
        <v>60</v>
      </c>
      <c r="U595" t="s">
        <v>44</v>
      </c>
      <c r="V595" t="s">
        <v>63</v>
      </c>
      <c r="W595" t="s">
        <v>107</v>
      </c>
    </row>
    <row r="596" spans="2:23" x14ac:dyDescent="0.25">
      <c r="B596" s="7">
        <v>43831</v>
      </c>
      <c r="C596" t="s">
        <v>11</v>
      </c>
      <c r="D596" t="s">
        <v>77</v>
      </c>
      <c r="E596" s="5">
        <v>467139075971</v>
      </c>
      <c r="F596" s="5">
        <v>247670266</v>
      </c>
      <c r="G596" t="s">
        <v>48</v>
      </c>
      <c r="H596" s="8">
        <v>274880</v>
      </c>
      <c r="I596" s="8">
        <v>12999</v>
      </c>
      <c r="J596" s="8">
        <v>27920</v>
      </c>
      <c r="K596">
        <v>2</v>
      </c>
      <c r="L596" s="6">
        <v>7</v>
      </c>
      <c r="M596" s="6">
        <v>6</v>
      </c>
      <c r="N596" s="6">
        <v>35</v>
      </c>
      <c r="O596" s="6">
        <v>152</v>
      </c>
      <c r="P596" s="6" t="s">
        <v>132</v>
      </c>
      <c r="Q596" s="26"/>
      <c r="R596" t="s">
        <v>88</v>
      </c>
      <c r="S596" s="26"/>
      <c r="T596" t="s">
        <v>61</v>
      </c>
      <c r="U596" t="s">
        <v>44</v>
      </c>
      <c r="V596" t="s">
        <v>62</v>
      </c>
      <c r="W596" t="s">
        <v>132</v>
      </c>
    </row>
    <row r="597" spans="2:23" x14ac:dyDescent="0.25">
      <c r="B597" s="7">
        <v>43831</v>
      </c>
      <c r="C597" t="s">
        <v>12</v>
      </c>
      <c r="D597" t="s">
        <v>72</v>
      </c>
      <c r="E597" s="5">
        <v>809576346645</v>
      </c>
      <c r="F597" s="5">
        <v>775362151</v>
      </c>
      <c r="G597" t="s">
        <v>48</v>
      </c>
      <c r="H597" s="8">
        <v>208482</v>
      </c>
      <c r="I597" s="8">
        <v>25702</v>
      </c>
      <c r="J597" s="8">
        <v>16747</v>
      </c>
      <c r="K597">
        <v>3</v>
      </c>
      <c r="L597" s="6">
        <v>10</v>
      </c>
      <c r="M597" s="6">
        <v>9</v>
      </c>
      <c r="N597" s="6">
        <v>9</v>
      </c>
      <c r="O597" s="6">
        <v>73</v>
      </c>
      <c r="P597" s="6" t="s">
        <v>133</v>
      </c>
      <c r="Q597" s="26"/>
      <c r="R597" t="s">
        <v>82</v>
      </c>
      <c r="S597" s="26"/>
      <c r="T597" t="s">
        <v>57</v>
      </c>
      <c r="U597" t="s">
        <v>43</v>
      </c>
      <c r="V597" t="s">
        <v>62</v>
      </c>
      <c r="W597" t="s">
        <v>133</v>
      </c>
    </row>
    <row r="598" spans="2:23" x14ac:dyDescent="0.25">
      <c r="B598" s="7">
        <v>43831</v>
      </c>
      <c r="C598" t="s">
        <v>14</v>
      </c>
      <c r="D598" t="s">
        <v>79</v>
      </c>
      <c r="E598" s="5">
        <v>124841934505</v>
      </c>
      <c r="F598" s="5">
        <v>209501237</v>
      </c>
      <c r="G598" t="s">
        <v>48</v>
      </c>
      <c r="H598" s="8">
        <v>841812</v>
      </c>
      <c r="I598" s="8">
        <v>23637</v>
      </c>
      <c r="J598" s="8">
        <v>10433</v>
      </c>
      <c r="K598">
        <v>2</v>
      </c>
      <c r="L598" s="6">
        <v>10</v>
      </c>
      <c r="M598" s="6">
        <v>9</v>
      </c>
      <c r="N598" s="6">
        <v>9</v>
      </c>
      <c r="O598" s="6">
        <v>35</v>
      </c>
      <c r="P598" s="6" t="s">
        <v>119</v>
      </c>
      <c r="Q598" s="26"/>
      <c r="R598" t="s">
        <v>82</v>
      </c>
      <c r="S598" s="26"/>
      <c r="T598" t="s">
        <v>59</v>
      </c>
      <c r="U598" t="s">
        <v>43</v>
      </c>
      <c r="V598" t="s">
        <v>63</v>
      </c>
      <c r="W598" t="s">
        <v>119</v>
      </c>
    </row>
    <row r="599" spans="2:23" x14ac:dyDescent="0.25">
      <c r="B599" s="7">
        <v>43831</v>
      </c>
      <c r="C599" t="s">
        <v>12</v>
      </c>
      <c r="D599" t="s">
        <v>81</v>
      </c>
      <c r="E599" s="5">
        <v>640687223204</v>
      </c>
      <c r="F599" s="5">
        <v>212168796</v>
      </c>
      <c r="G599" t="s">
        <v>45</v>
      </c>
      <c r="H599" s="8">
        <v>239373</v>
      </c>
      <c r="I599" s="8">
        <v>35387</v>
      </c>
      <c r="J599" s="8">
        <v>23698</v>
      </c>
      <c r="K599">
        <v>2</v>
      </c>
      <c r="L599" s="6">
        <v>3</v>
      </c>
      <c r="M599" s="6">
        <v>1</v>
      </c>
      <c r="N599" s="6">
        <v>1</v>
      </c>
      <c r="O599" s="6">
        <v>36</v>
      </c>
      <c r="P599" s="6" t="s">
        <v>125</v>
      </c>
      <c r="Q599" s="26"/>
      <c r="R599" t="s">
        <v>84</v>
      </c>
      <c r="S599" s="26"/>
      <c r="T599" t="s">
        <v>58</v>
      </c>
      <c r="U599" t="s">
        <v>43</v>
      </c>
      <c r="V599" t="s">
        <v>62</v>
      </c>
      <c r="W599" t="s">
        <v>125</v>
      </c>
    </row>
    <row r="600" spans="2:23" x14ac:dyDescent="0.25">
      <c r="B600" s="7">
        <v>43831</v>
      </c>
      <c r="C600" t="s">
        <v>21</v>
      </c>
      <c r="D600" t="s">
        <v>80</v>
      </c>
      <c r="E600" s="5">
        <v>419528666280</v>
      </c>
      <c r="F600" s="5">
        <v>229016592</v>
      </c>
      <c r="G600" t="s">
        <v>46</v>
      </c>
      <c r="H600" s="8">
        <v>801003</v>
      </c>
      <c r="I600" s="8">
        <v>22014</v>
      </c>
      <c r="J600" s="8">
        <v>16330</v>
      </c>
      <c r="K600">
        <v>3</v>
      </c>
      <c r="L600" s="6">
        <v>6</v>
      </c>
      <c r="M600" s="6">
        <v>1</v>
      </c>
      <c r="N600" s="6">
        <v>1</v>
      </c>
      <c r="O600" s="6">
        <v>108</v>
      </c>
      <c r="P600" s="6" t="s">
        <v>126</v>
      </c>
      <c r="Q600" s="26"/>
      <c r="R600" t="s">
        <v>85</v>
      </c>
      <c r="S600" s="26"/>
      <c r="T600" t="s">
        <v>57</v>
      </c>
      <c r="U600" t="s">
        <v>43</v>
      </c>
      <c r="V600" t="s">
        <v>62</v>
      </c>
      <c r="W600" t="s">
        <v>126</v>
      </c>
    </row>
    <row r="601" spans="2:23" x14ac:dyDescent="0.25">
      <c r="B601" s="7">
        <v>43831</v>
      </c>
      <c r="C601" t="s">
        <v>10</v>
      </c>
      <c r="D601" t="s">
        <v>77</v>
      </c>
      <c r="E601" s="5">
        <v>412147475306</v>
      </c>
      <c r="F601" s="5">
        <v>292062976</v>
      </c>
      <c r="G601" t="s">
        <v>45</v>
      </c>
      <c r="H601" s="8">
        <v>207465</v>
      </c>
      <c r="I601" s="8">
        <v>15114</v>
      </c>
      <c r="J601" s="8">
        <v>19757</v>
      </c>
      <c r="K601">
        <v>3</v>
      </c>
      <c r="L601" s="6">
        <v>2</v>
      </c>
      <c r="M601" s="6">
        <v>1</v>
      </c>
      <c r="N601" s="6">
        <v>1</v>
      </c>
      <c r="O601" s="6">
        <v>107</v>
      </c>
      <c r="P601" s="6" t="s">
        <v>131</v>
      </c>
      <c r="Q601" s="26"/>
      <c r="R601" t="s">
        <v>84</v>
      </c>
      <c r="S601" s="26"/>
      <c r="T601" t="s">
        <v>61</v>
      </c>
      <c r="U601" t="s">
        <v>43</v>
      </c>
      <c r="V601" t="s">
        <v>62</v>
      </c>
      <c r="W601" t="s">
        <v>131</v>
      </c>
    </row>
    <row r="602" spans="2:23" x14ac:dyDescent="0.25">
      <c r="B602" s="7">
        <v>43831</v>
      </c>
      <c r="C602" t="s">
        <v>12</v>
      </c>
      <c r="D602" t="s">
        <v>73</v>
      </c>
      <c r="E602" s="5">
        <v>396557414804</v>
      </c>
      <c r="F602" s="5">
        <v>653411120</v>
      </c>
      <c r="G602" t="s">
        <v>48</v>
      </c>
      <c r="H602" s="8">
        <v>126535</v>
      </c>
      <c r="I602" s="8">
        <v>28657</v>
      </c>
      <c r="J602" s="8">
        <v>27945</v>
      </c>
      <c r="K602">
        <v>2</v>
      </c>
      <c r="L602" s="6">
        <v>6</v>
      </c>
      <c r="M602" s="6">
        <v>5</v>
      </c>
      <c r="N602" s="6">
        <v>49</v>
      </c>
      <c r="O602" s="6">
        <v>20</v>
      </c>
      <c r="P602" s="6" t="s">
        <v>128</v>
      </c>
      <c r="Q602" s="26"/>
      <c r="R602" t="s">
        <v>87</v>
      </c>
      <c r="S602" s="26"/>
      <c r="T602" t="s">
        <v>58</v>
      </c>
      <c r="U602" t="s">
        <v>44</v>
      </c>
      <c r="V602" t="s">
        <v>63</v>
      </c>
      <c r="W602" t="s">
        <v>128</v>
      </c>
    </row>
    <row r="603" spans="2:23" x14ac:dyDescent="0.25">
      <c r="B603" s="7">
        <v>43831</v>
      </c>
      <c r="C603" t="s">
        <v>10</v>
      </c>
      <c r="D603" t="s">
        <v>72</v>
      </c>
      <c r="E603" s="5">
        <v>186362305317</v>
      </c>
      <c r="F603" s="5">
        <v>792593501</v>
      </c>
      <c r="G603" t="s">
        <v>46</v>
      </c>
      <c r="H603" s="8">
        <v>831065</v>
      </c>
      <c r="I603" s="8">
        <v>33058</v>
      </c>
      <c r="J603" s="8">
        <v>22135</v>
      </c>
      <c r="K603">
        <v>2</v>
      </c>
      <c r="L603" s="6">
        <v>2</v>
      </c>
      <c r="M603" s="6">
        <v>7</v>
      </c>
      <c r="N603" s="6">
        <v>2</v>
      </c>
      <c r="O603" s="6">
        <v>2</v>
      </c>
      <c r="P603" s="6" t="s">
        <v>100</v>
      </c>
      <c r="Q603" s="26"/>
      <c r="R603" t="s">
        <v>82</v>
      </c>
      <c r="S603" s="26"/>
      <c r="T603" t="s">
        <v>57</v>
      </c>
      <c r="U603" t="s">
        <v>64</v>
      </c>
      <c r="V603" t="s">
        <v>62</v>
      </c>
      <c r="W603" t="s">
        <v>100</v>
      </c>
    </row>
    <row r="604" spans="2:23" x14ac:dyDescent="0.25">
      <c r="B604" s="7">
        <v>43831</v>
      </c>
      <c r="C604" t="s">
        <v>21</v>
      </c>
      <c r="D604" t="s">
        <v>72</v>
      </c>
      <c r="E604" s="5">
        <v>757397751117</v>
      </c>
      <c r="F604" s="5">
        <v>796936368</v>
      </c>
      <c r="G604" t="s">
        <v>46</v>
      </c>
      <c r="H604" s="8">
        <v>112245</v>
      </c>
      <c r="I604" s="8">
        <v>23111</v>
      </c>
      <c r="J604" s="8">
        <v>23181</v>
      </c>
      <c r="K604">
        <v>1</v>
      </c>
      <c r="L604" s="6">
        <v>1</v>
      </c>
      <c r="M604" s="6">
        <v>5</v>
      </c>
      <c r="N604" s="6">
        <v>2</v>
      </c>
      <c r="O604" s="6">
        <v>2</v>
      </c>
      <c r="P604" s="6" t="s">
        <v>94</v>
      </c>
      <c r="Q604" s="26"/>
      <c r="R604" t="s">
        <v>87</v>
      </c>
      <c r="S604" s="26"/>
      <c r="T604" t="s">
        <v>57</v>
      </c>
      <c r="U604" t="s">
        <v>64</v>
      </c>
      <c r="V604" t="s">
        <v>63</v>
      </c>
      <c r="W604" t="s">
        <v>94</v>
      </c>
    </row>
    <row r="605" spans="2:23" x14ac:dyDescent="0.25">
      <c r="B605" s="7">
        <v>43831</v>
      </c>
      <c r="C605" t="s">
        <v>10</v>
      </c>
      <c r="D605" t="s">
        <v>78</v>
      </c>
      <c r="E605" s="5">
        <v>563101459981</v>
      </c>
      <c r="F605" s="5">
        <v>853278232</v>
      </c>
      <c r="G605" t="s">
        <v>47</v>
      </c>
      <c r="H605" s="8">
        <v>412147</v>
      </c>
      <c r="I605" s="8">
        <v>36782</v>
      </c>
      <c r="J605" s="8">
        <v>25081</v>
      </c>
      <c r="K605">
        <v>1</v>
      </c>
      <c r="L605" s="6">
        <v>9</v>
      </c>
      <c r="M605" s="6">
        <v>8</v>
      </c>
      <c r="N605" s="6">
        <v>14</v>
      </c>
      <c r="O605" s="6">
        <v>80</v>
      </c>
      <c r="P605" s="6" t="s">
        <v>95</v>
      </c>
      <c r="Q605" s="26"/>
      <c r="R605" t="s">
        <v>83</v>
      </c>
      <c r="S605" s="26"/>
      <c r="T605" t="s">
        <v>60</v>
      </c>
      <c r="U605" t="s">
        <v>44</v>
      </c>
      <c r="V605" t="s">
        <v>62</v>
      </c>
      <c r="W605" t="s">
        <v>95</v>
      </c>
    </row>
    <row r="606" spans="2:23" x14ac:dyDescent="0.25">
      <c r="B606" s="7">
        <v>43831</v>
      </c>
      <c r="C606" t="s">
        <v>17</v>
      </c>
      <c r="D606" t="s">
        <v>77</v>
      </c>
      <c r="E606" s="5">
        <v>264045718260</v>
      </c>
      <c r="F606" s="5">
        <v>143015563</v>
      </c>
      <c r="G606" t="s">
        <v>46</v>
      </c>
      <c r="H606" s="8">
        <v>394759</v>
      </c>
      <c r="I606" s="8">
        <v>41995</v>
      </c>
      <c r="J606" s="8">
        <v>14073</v>
      </c>
      <c r="K606">
        <v>2</v>
      </c>
      <c r="L606" s="6">
        <v>7</v>
      </c>
      <c r="M606" s="6">
        <v>5</v>
      </c>
      <c r="N606" s="6">
        <v>5</v>
      </c>
      <c r="O606" s="6">
        <v>151</v>
      </c>
      <c r="P606" s="6" t="s">
        <v>128</v>
      </c>
      <c r="Q606" s="26"/>
      <c r="R606" t="s">
        <v>88</v>
      </c>
      <c r="S606" s="26"/>
      <c r="T606" t="s">
        <v>57</v>
      </c>
      <c r="U606" t="s">
        <v>64</v>
      </c>
      <c r="V606" t="s">
        <v>63</v>
      </c>
      <c r="W606" t="s">
        <v>128</v>
      </c>
    </row>
    <row r="607" spans="2:23" x14ac:dyDescent="0.25">
      <c r="B607" s="7">
        <v>43831</v>
      </c>
      <c r="C607" t="s">
        <v>25</v>
      </c>
      <c r="D607" t="s">
        <v>75</v>
      </c>
      <c r="E607" s="5">
        <v>405035639204</v>
      </c>
      <c r="F607" s="5">
        <v>309845819</v>
      </c>
      <c r="G607" t="s">
        <v>46</v>
      </c>
      <c r="H607" s="8">
        <v>288262</v>
      </c>
      <c r="I607" s="8">
        <v>35592</v>
      </c>
      <c r="J607" s="8">
        <v>26024</v>
      </c>
      <c r="K607">
        <v>3</v>
      </c>
      <c r="L607" s="6">
        <v>8</v>
      </c>
      <c r="M607" s="6">
        <v>8</v>
      </c>
      <c r="N607" s="6">
        <v>18</v>
      </c>
      <c r="O607" s="6">
        <v>152</v>
      </c>
      <c r="P607" s="6" t="s">
        <v>118</v>
      </c>
      <c r="Q607" s="26"/>
      <c r="R607" t="s">
        <v>88</v>
      </c>
      <c r="S607" s="26"/>
      <c r="T607" t="s">
        <v>59</v>
      </c>
      <c r="U607" t="s">
        <v>44</v>
      </c>
      <c r="V607" t="s">
        <v>63</v>
      </c>
      <c r="W607" t="s">
        <v>118</v>
      </c>
    </row>
    <row r="608" spans="2:23" x14ac:dyDescent="0.25">
      <c r="B608" s="7">
        <v>43831</v>
      </c>
      <c r="C608" t="s">
        <v>12</v>
      </c>
      <c r="D608" t="s">
        <v>79</v>
      </c>
      <c r="E608" s="5">
        <v>467139075971</v>
      </c>
      <c r="F608" s="5">
        <v>389487032</v>
      </c>
      <c r="G608" t="s">
        <v>45</v>
      </c>
      <c r="H608" s="8">
        <v>6711</v>
      </c>
      <c r="I608" s="8">
        <v>36921</v>
      </c>
      <c r="J608" s="8">
        <v>17306</v>
      </c>
      <c r="K608">
        <v>3</v>
      </c>
      <c r="L608" s="6">
        <v>6</v>
      </c>
      <c r="M608" s="6">
        <v>8</v>
      </c>
      <c r="N608" s="6">
        <v>35</v>
      </c>
      <c r="O608" s="6">
        <v>152</v>
      </c>
      <c r="P608" s="6" t="s">
        <v>123</v>
      </c>
      <c r="Q608" s="26"/>
      <c r="R608" t="s">
        <v>89</v>
      </c>
      <c r="S608" s="26"/>
      <c r="T608" t="s">
        <v>59</v>
      </c>
      <c r="U608" t="s">
        <v>44</v>
      </c>
      <c r="V608" t="s">
        <v>63</v>
      </c>
      <c r="W608" t="s">
        <v>123</v>
      </c>
    </row>
    <row r="609" spans="2:23" x14ac:dyDescent="0.25">
      <c r="B609" s="7">
        <v>43831</v>
      </c>
      <c r="C609" t="s">
        <v>10</v>
      </c>
      <c r="D609" t="s">
        <v>72</v>
      </c>
      <c r="E609" s="5">
        <v>809576346645</v>
      </c>
      <c r="F609" s="5">
        <v>957403902</v>
      </c>
      <c r="G609" t="s">
        <v>46</v>
      </c>
      <c r="H609" s="8">
        <v>57987</v>
      </c>
      <c r="I609" s="8">
        <v>10986</v>
      </c>
      <c r="J609" s="8">
        <v>29923</v>
      </c>
      <c r="K609">
        <v>1</v>
      </c>
      <c r="L609" s="6">
        <v>6</v>
      </c>
      <c r="M609" s="6">
        <v>2</v>
      </c>
      <c r="N609" s="6">
        <v>2</v>
      </c>
      <c r="O609" s="6">
        <v>27</v>
      </c>
      <c r="P609" s="6" t="s">
        <v>124</v>
      </c>
      <c r="Q609" s="26"/>
      <c r="R609" t="s">
        <v>82</v>
      </c>
      <c r="S609" s="26"/>
      <c r="T609" t="s">
        <v>58</v>
      </c>
      <c r="U609" t="s">
        <v>43</v>
      </c>
      <c r="V609" t="s">
        <v>63</v>
      </c>
      <c r="W609" t="s">
        <v>124</v>
      </c>
    </row>
    <row r="610" spans="2:23" x14ac:dyDescent="0.25">
      <c r="B610" s="7">
        <v>43831</v>
      </c>
      <c r="C610" t="s">
        <v>10</v>
      </c>
      <c r="D610" t="s">
        <v>75</v>
      </c>
      <c r="E610" s="5">
        <v>124841934505</v>
      </c>
      <c r="F610" s="5">
        <v>806590596</v>
      </c>
      <c r="G610" t="s">
        <v>47</v>
      </c>
      <c r="H610" s="8">
        <v>452664</v>
      </c>
      <c r="I610" s="8">
        <v>32040</v>
      </c>
      <c r="J610" s="8">
        <v>14002</v>
      </c>
      <c r="K610">
        <v>2</v>
      </c>
      <c r="L610" s="6">
        <v>7</v>
      </c>
      <c r="M610" s="6">
        <v>9</v>
      </c>
      <c r="N610" s="6">
        <v>9</v>
      </c>
      <c r="O610" s="6">
        <v>62</v>
      </c>
      <c r="P610" s="6" t="s">
        <v>114</v>
      </c>
      <c r="Q610" s="26"/>
      <c r="R610" t="s">
        <v>85</v>
      </c>
      <c r="S610" s="26"/>
      <c r="T610" t="s">
        <v>61</v>
      </c>
      <c r="U610" t="s">
        <v>43</v>
      </c>
      <c r="V610" t="s">
        <v>62</v>
      </c>
      <c r="W610" t="s">
        <v>114</v>
      </c>
    </row>
    <row r="611" spans="2:23" x14ac:dyDescent="0.25">
      <c r="B611" s="7">
        <v>43831</v>
      </c>
      <c r="C611" t="s">
        <v>12</v>
      </c>
      <c r="D611" t="s">
        <v>78</v>
      </c>
      <c r="E611" s="5">
        <v>640687223204</v>
      </c>
      <c r="F611" s="5">
        <v>926267916</v>
      </c>
      <c r="G611" t="s">
        <v>46</v>
      </c>
      <c r="H611" s="8">
        <v>689733</v>
      </c>
      <c r="I611" s="8">
        <v>1151</v>
      </c>
      <c r="J611" s="8">
        <v>25559</v>
      </c>
      <c r="K611">
        <v>3</v>
      </c>
      <c r="L611" s="6">
        <v>10</v>
      </c>
      <c r="M611" s="6">
        <v>1</v>
      </c>
      <c r="N611" s="6">
        <v>1</v>
      </c>
      <c r="O611" s="6">
        <v>57</v>
      </c>
      <c r="P611" s="6" t="s">
        <v>126</v>
      </c>
      <c r="Q611" s="26"/>
      <c r="R611" t="s">
        <v>82</v>
      </c>
      <c r="S611" s="26"/>
      <c r="T611" t="s">
        <v>59</v>
      </c>
      <c r="U611" t="s">
        <v>43</v>
      </c>
      <c r="V611" t="s">
        <v>62</v>
      </c>
      <c r="W611" t="s">
        <v>126</v>
      </c>
    </row>
    <row r="612" spans="2:23" x14ac:dyDescent="0.25">
      <c r="B612" s="7">
        <v>43831</v>
      </c>
      <c r="C612" t="s">
        <v>24</v>
      </c>
      <c r="D612" t="s">
        <v>76</v>
      </c>
      <c r="E612" s="5">
        <v>419528666280</v>
      </c>
      <c r="F612" s="5">
        <v>717428548</v>
      </c>
      <c r="G612" t="s">
        <v>45</v>
      </c>
      <c r="H612" s="8">
        <v>315657</v>
      </c>
      <c r="I612" s="8">
        <v>10325</v>
      </c>
      <c r="J612" s="8">
        <v>24870</v>
      </c>
      <c r="K612">
        <v>2</v>
      </c>
      <c r="L612" s="6">
        <v>1</v>
      </c>
      <c r="M612" s="6">
        <v>2</v>
      </c>
      <c r="N612" s="6">
        <v>2</v>
      </c>
      <c r="O612" s="6">
        <v>44</v>
      </c>
      <c r="P612" s="6" t="s">
        <v>118</v>
      </c>
      <c r="Q612" s="26"/>
      <c r="R612" t="s">
        <v>83</v>
      </c>
      <c r="S612" s="26"/>
      <c r="T612" t="s">
        <v>58</v>
      </c>
      <c r="U612" t="s">
        <v>43</v>
      </c>
      <c r="V612" t="s">
        <v>62</v>
      </c>
      <c r="W612" t="s">
        <v>118</v>
      </c>
    </row>
    <row r="613" spans="2:23" x14ac:dyDescent="0.25">
      <c r="B613" s="7">
        <v>43831</v>
      </c>
      <c r="C613" t="s">
        <v>19</v>
      </c>
      <c r="D613" t="s">
        <v>79</v>
      </c>
      <c r="E613" s="5">
        <v>412147475306</v>
      </c>
      <c r="F613" s="5">
        <v>485915680</v>
      </c>
      <c r="G613" t="s">
        <v>45</v>
      </c>
      <c r="H613" s="8">
        <v>825983</v>
      </c>
      <c r="I613" s="8">
        <v>39155</v>
      </c>
      <c r="J613" s="8">
        <v>22722</v>
      </c>
      <c r="K613">
        <v>2</v>
      </c>
      <c r="L613" s="6">
        <v>6</v>
      </c>
      <c r="M613" s="6">
        <v>9</v>
      </c>
      <c r="N613" s="6">
        <v>9</v>
      </c>
      <c r="O613" s="6">
        <v>15</v>
      </c>
      <c r="P613" s="6" t="s">
        <v>121</v>
      </c>
      <c r="Q613" s="26"/>
      <c r="R613" t="s">
        <v>83</v>
      </c>
      <c r="S613" s="26"/>
      <c r="T613" t="s">
        <v>61</v>
      </c>
      <c r="U613" t="s">
        <v>43</v>
      </c>
      <c r="V613" t="s">
        <v>63</v>
      </c>
      <c r="W613" t="s">
        <v>121</v>
      </c>
    </row>
    <row r="614" spans="2:23" x14ac:dyDescent="0.25">
      <c r="B614" s="7">
        <v>43831</v>
      </c>
      <c r="C614" t="s">
        <v>22</v>
      </c>
      <c r="D614" t="s">
        <v>78</v>
      </c>
      <c r="E614" s="5">
        <v>396557414804</v>
      </c>
      <c r="F614" s="5">
        <v>338473878</v>
      </c>
      <c r="G614" t="s">
        <v>46</v>
      </c>
      <c r="H614" s="8">
        <v>104533</v>
      </c>
      <c r="I614" s="8">
        <v>32858</v>
      </c>
      <c r="J614" s="8">
        <v>24228</v>
      </c>
      <c r="K614">
        <v>2</v>
      </c>
      <c r="L614" s="6">
        <v>7</v>
      </c>
      <c r="M614" s="6">
        <v>5</v>
      </c>
      <c r="N614" s="6">
        <v>42</v>
      </c>
      <c r="O614" s="6">
        <v>131</v>
      </c>
      <c r="P614" s="6" t="s">
        <v>104</v>
      </c>
      <c r="Q614" s="26"/>
      <c r="R614" t="s">
        <v>82</v>
      </c>
      <c r="S614" s="26"/>
      <c r="T614" t="s">
        <v>60</v>
      </c>
      <c r="U614" t="s">
        <v>44</v>
      </c>
      <c r="V614" t="s">
        <v>62</v>
      </c>
      <c r="W614" t="s">
        <v>104</v>
      </c>
    </row>
    <row r="615" spans="2:23" x14ac:dyDescent="0.25">
      <c r="B615" s="7">
        <v>43831</v>
      </c>
      <c r="C615" t="s">
        <v>16</v>
      </c>
      <c r="D615" t="s">
        <v>81</v>
      </c>
      <c r="E615" s="5">
        <v>186362305317</v>
      </c>
      <c r="F615" s="5">
        <v>952440667</v>
      </c>
      <c r="G615" t="s">
        <v>47</v>
      </c>
      <c r="H615" s="8">
        <v>583283</v>
      </c>
      <c r="I615" s="8">
        <v>21150</v>
      </c>
      <c r="J615" s="8">
        <v>27583</v>
      </c>
      <c r="K615">
        <v>3</v>
      </c>
      <c r="L615" s="6">
        <v>9</v>
      </c>
      <c r="M615" s="6">
        <v>8</v>
      </c>
      <c r="N615" s="6">
        <v>2</v>
      </c>
      <c r="O615" s="6">
        <v>151</v>
      </c>
      <c r="P615" s="6" t="s">
        <v>113</v>
      </c>
      <c r="Q615" s="26"/>
      <c r="R615" t="s">
        <v>88</v>
      </c>
      <c r="S615" s="26"/>
      <c r="T615" t="s">
        <v>57</v>
      </c>
      <c r="U615" t="s">
        <v>64</v>
      </c>
      <c r="V615" t="s">
        <v>62</v>
      </c>
      <c r="W615" t="s">
        <v>113</v>
      </c>
    </row>
    <row r="616" spans="2:23" x14ac:dyDescent="0.25">
      <c r="B616" s="7">
        <v>43831</v>
      </c>
      <c r="C616" t="s">
        <v>10</v>
      </c>
      <c r="D616" t="s">
        <v>77</v>
      </c>
      <c r="E616" s="5">
        <v>757397751117</v>
      </c>
      <c r="F616" s="5">
        <v>165282823</v>
      </c>
      <c r="G616" t="s">
        <v>47</v>
      </c>
      <c r="H616" s="8">
        <v>676238</v>
      </c>
      <c r="I616" s="8">
        <v>25121</v>
      </c>
      <c r="J616" s="8">
        <v>12132</v>
      </c>
      <c r="K616">
        <v>1</v>
      </c>
      <c r="L616" s="6">
        <v>1</v>
      </c>
      <c r="M616" s="6">
        <v>8</v>
      </c>
      <c r="N616" s="6">
        <v>5</v>
      </c>
      <c r="O616" s="6">
        <v>152</v>
      </c>
      <c r="P616" s="6" t="s">
        <v>94</v>
      </c>
      <c r="Q616" s="26"/>
      <c r="R616" t="s">
        <v>89</v>
      </c>
      <c r="S616" s="26"/>
      <c r="T616" t="s">
        <v>60</v>
      </c>
      <c r="U616" t="s">
        <v>64</v>
      </c>
      <c r="V616" t="s">
        <v>62</v>
      </c>
      <c r="W616" t="s">
        <v>94</v>
      </c>
    </row>
    <row r="617" spans="2:23" x14ac:dyDescent="0.25">
      <c r="B617" s="7">
        <v>43831</v>
      </c>
      <c r="C617" t="s">
        <v>14</v>
      </c>
      <c r="D617" t="s">
        <v>79</v>
      </c>
      <c r="E617" s="5">
        <v>563101459981</v>
      </c>
      <c r="F617" s="5">
        <v>685470065</v>
      </c>
      <c r="G617" t="s">
        <v>47</v>
      </c>
      <c r="H617" s="8">
        <v>440594</v>
      </c>
      <c r="I617" s="8">
        <v>19018</v>
      </c>
      <c r="J617" s="8">
        <v>29429</v>
      </c>
      <c r="K617">
        <v>1</v>
      </c>
      <c r="L617" s="6">
        <v>10</v>
      </c>
      <c r="M617" s="6">
        <v>5</v>
      </c>
      <c r="N617" s="6">
        <v>36</v>
      </c>
      <c r="O617" s="6">
        <v>99</v>
      </c>
      <c r="P617" s="6" t="s">
        <v>103</v>
      </c>
      <c r="Q617" s="26"/>
      <c r="R617" t="s">
        <v>82</v>
      </c>
      <c r="S617" s="26"/>
      <c r="T617" t="s">
        <v>58</v>
      </c>
      <c r="U617" t="s">
        <v>44</v>
      </c>
      <c r="V617" t="s">
        <v>63</v>
      </c>
      <c r="W617" t="s">
        <v>103</v>
      </c>
    </row>
    <row r="618" spans="2:23" x14ac:dyDescent="0.25">
      <c r="B618" s="7">
        <v>43831</v>
      </c>
      <c r="C618" t="s">
        <v>12</v>
      </c>
      <c r="D618" t="s">
        <v>78</v>
      </c>
      <c r="E618" s="5">
        <v>264045718260</v>
      </c>
      <c r="F618" s="5">
        <v>448322748</v>
      </c>
      <c r="G618" t="s">
        <v>47</v>
      </c>
      <c r="H618" s="8">
        <v>88158</v>
      </c>
      <c r="I618" s="8">
        <v>38141</v>
      </c>
      <c r="J618" s="8">
        <v>13345</v>
      </c>
      <c r="K618">
        <v>2</v>
      </c>
      <c r="L618" s="6">
        <v>7</v>
      </c>
      <c r="M618" s="6">
        <v>3</v>
      </c>
      <c r="N618" s="6">
        <v>3</v>
      </c>
      <c r="O618" s="6">
        <v>152</v>
      </c>
      <c r="P618" s="6" t="s">
        <v>114</v>
      </c>
      <c r="Q618" s="26"/>
      <c r="R618" t="s">
        <v>88</v>
      </c>
      <c r="S618" s="26"/>
      <c r="T618" t="s">
        <v>58</v>
      </c>
      <c r="U618" t="s">
        <v>64</v>
      </c>
      <c r="V618" t="s">
        <v>62</v>
      </c>
      <c r="W618" t="s">
        <v>114</v>
      </c>
    </row>
    <row r="619" spans="2:23" x14ac:dyDescent="0.25">
      <c r="B619" s="7">
        <v>43831</v>
      </c>
      <c r="C619" t="s">
        <v>10</v>
      </c>
      <c r="D619" t="s">
        <v>80</v>
      </c>
      <c r="E619" s="5">
        <v>405035639204</v>
      </c>
      <c r="F619" s="5">
        <v>440144518</v>
      </c>
      <c r="G619" t="s">
        <v>46</v>
      </c>
      <c r="H619" s="8">
        <v>908427</v>
      </c>
      <c r="I619" s="8">
        <v>5579</v>
      </c>
      <c r="J619" s="8">
        <v>26853</v>
      </c>
      <c r="K619">
        <v>3</v>
      </c>
      <c r="L619" s="6">
        <v>8</v>
      </c>
      <c r="M619" s="6">
        <v>7</v>
      </c>
      <c r="N619" s="6">
        <v>18</v>
      </c>
      <c r="O619" s="6">
        <v>10</v>
      </c>
      <c r="P619" s="6" t="s">
        <v>130</v>
      </c>
      <c r="Q619" s="26"/>
      <c r="R619" t="s">
        <v>83</v>
      </c>
      <c r="S619" s="26"/>
      <c r="T619" t="s">
        <v>61</v>
      </c>
      <c r="U619" t="s">
        <v>44</v>
      </c>
      <c r="V619" t="s">
        <v>62</v>
      </c>
      <c r="W619" t="s">
        <v>130</v>
      </c>
    </row>
    <row r="620" spans="2:23" x14ac:dyDescent="0.25">
      <c r="B620" s="7">
        <v>43831</v>
      </c>
      <c r="C620" t="s">
        <v>11</v>
      </c>
      <c r="D620" t="s">
        <v>80</v>
      </c>
      <c r="E620" s="5">
        <v>467139075971</v>
      </c>
      <c r="F620" s="5">
        <v>741060319</v>
      </c>
      <c r="G620" t="s">
        <v>46</v>
      </c>
      <c r="H620" s="8">
        <v>385261</v>
      </c>
      <c r="I620" s="8">
        <v>37250</v>
      </c>
      <c r="J620" s="8">
        <v>14873</v>
      </c>
      <c r="K620">
        <v>3</v>
      </c>
      <c r="L620" s="6">
        <v>5</v>
      </c>
      <c r="M620" s="6">
        <v>6</v>
      </c>
      <c r="N620" s="6">
        <v>7</v>
      </c>
      <c r="O620" s="6">
        <v>151</v>
      </c>
      <c r="P620" s="6" t="s">
        <v>132</v>
      </c>
      <c r="Q620" s="26"/>
      <c r="R620" t="s">
        <v>88</v>
      </c>
      <c r="S620" s="26"/>
      <c r="T620" t="s">
        <v>61</v>
      </c>
      <c r="U620" t="s">
        <v>44</v>
      </c>
      <c r="V620" t="s">
        <v>62</v>
      </c>
      <c r="W620" t="s">
        <v>132</v>
      </c>
    </row>
    <row r="621" spans="2:23" x14ac:dyDescent="0.25">
      <c r="B621" s="7">
        <v>43831</v>
      </c>
      <c r="C621" t="s">
        <v>10</v>
      </c>
      <c r="D621" t="s">
        <v>79</v>
      </c>
      <c r="E621" s="5">
        <v>809576346645</v>
      </c>
      <c r="F621" s="5">
        <v>551309680</v>
      </c>
      <c r="G621" t="s">
        <v>45</v>
      </c>
      <c r="H621" s="8">
        <v>848692</v>
      </c>
      <c r="I621" s="8">
        <v>8473</v>
      </c>
      <c r="J621" s="8">
        <v>22857</v>
      </c>
      <c r="K621">
        <v>3</v>
      </c>
      <c r="L621" s="6">
        <v>4</v>
      </c>
      <c r="M621" s="6">
        <v>1</v>
      </c>
      <c r="N621" s="6">
        <v>1</v>
      </c>
      <c r="O621" s="6">
        <v>83</v>
      </c>
      <c r="P621" s="6" t="s">
        <v>118</v>
      </c>
      <c r="Q621" s="26"/>
      <c r="R621" t="s">
        <v>84</v>
      </c>
      <c r="S621" s="26"/>
      <c r="T621" t="s">
        <v>61</v>
      </c>
      <c r="U621" t="s">
        <v>43</v>
      </c>
      <c r="V621" t="s">
        <v>62</v>
      </c>
      <c r="W621" t="s">
        <v>118</v>
      </c>
    </row>
    <row r="622" spans="2:23" x14ac:dyDescent="0.25">
      <c r="B622" s="7">
        <v>43831</v>
      </c>
      <c r="C622" t="s">
        <v>17</v>
      </c>
      <c r="D622" t="s">
        <v>75</v>
      </c>
      <c r="E622" s="5">
        <v>124841934505</v>
      </c>
      <c r="F622" s="5">
        <v>422647293</v>
      </c>
      <c r="G622" t="s">
        <v>46</v>
      </c>
      <c r="H622" s="8">
        <v>32803</v>
      </c>
      <c r="I622" s="8">
        <v>5365</v>
      </c>
      <c r="J622" s="8">
        <v>26736</v>
      </c>
      <c r="K622">
        <v>1</v>
      </c>
      <c r="L622" s="6">
        <v>6</v>
      </c>
      <c r="M622" s="6">
        <v>1</v>
      </c>
      <c r="N622" s="6">
        <v>1</v>
      </c>
      <c r="O622" s="6">
        <v>48</v>
      </c>
      <c r="P622" s="6" t="s">
        <v>113</v>
      </c>
      <c r="Q622" s="26"/>
      <c r="R622" t="s">
        <v>85</v>
      </c>
      <c r="S622" s="26"/>
      <c r="T622" t="s">
        <v>57</v>
      </c>
      <c r="U622" t="s">
        <v>43</v>
      </c>
      <c r="V622" t="s">
        <v>62</v>
      </c>
      <c r="W622" t="s">
        <v>113</v>
      </c>
    </row>
    <row r="623" spans="2:23" x14ac:dyDescent="0.25">
      <c r="B623" s="7">
        <v>43831</v>
      </c>
      <c r="C623" t="s">
        <v>11</v>
      </c>
      <c r="D623" t="s">
        <v>79</v>
      </c>
      <c r="E623" s="5">
        <v>640687223204</v>
      </c>
      <c r="F623" s="5">
        <v>396700558</v>
      </c>
      <c r="G623" t="s">
        <v>45</v>
      </c>
      <c r="H623" s="8">
        <v>296444</v>
      </c>
      <c r="I623" s="8">
        <v>16419</v>
      </c>
      <c r="J623" s="8">
        <v>28207</v>
      </c>
      <c r="K623">
        <v>2</v>
      </c>
      <c r="L623" s="6">
        <v>10</v>
      </c>
      <c r="M623" s="6">
        <v>2</v>
      </c>
      <c r="N623" s="6">
        <v>2</v>
      </c>
      <c r="O623" s="6">
        <v>31</v>
      </c>
      <c r="P623" s="6" t="s">
        <v>122</v>
      </c>
      <c r="Q623" s="26"/>
      <c r="R623" t="s">
        <v>84</v>
      </c>
      <c r="S623" s="26"/>
      <c r="T623" t="s">
        <v>59</v>
      </c>
      <c r="U623" t="s">
        <v>43</v>
      </c>
      <c r="V623" t="s">
        <v>63</v>
      </c>
      <c r="W623" t="s">
        <v>122</v>
      </c>
    </row>
    <row r="624" spans="2:23" x14ac:dyDescent="0.25">
      <c r="B624" s="7">
        <v>43831</v>
      </c>
      <c r="C624" t="s">
        <v>21</v>
      </c>
      <c r="D624" t="s">
        <v>73</v>
      </c>
      <c r="E624" s="5">
        <v>419528666280</v>
      </c>
      <c r="F624" s="5">
        <v>515476255</v>
      </c>
      <c r="G624" t="s">
        <v>45</v>
      </c>
      <c r="H624" s="8">
        <v>861501</v>
      </c>
      <c r="I624" s="8">
        <v>6894</v>
      </c>
      <c r="J624" s="8">
        <v>23757</v>
      </c>
      <c r="K624">
        <v>3</v>
      </c>
      <c r="L624" s="6">
        <v>10</v>
      </c>
      <c r="M624" s="6">
        <v>9</v>
      </c>
      <c r="N624" s="6">
        <v>9</v>
      </c>
      <c r="O624" s="6">
        <v>78</v>
      </c>
      <c r="P624" s="6" t="s">
        <v>130</v>
      </c>
      <c r="Q624" s="26"/>
      <c r="R624" t="s">
        <v>85</v>
      </c>
      <c r="S624" s="26"/>
      <c r="T624" t="s">
        <v>58</v>
      </c>
      <c r="U624" t="s">
        <v>43</v>
      </c>
      <c r="V624" t="s">
        <v>63</v>
      </c>
      <c r="W624" t="s">
        <v>130</v>
      </c>
    </row>
    <row r="625" spans="2:23" x14ac:dyDescent="0.25">
      <c r="B625" s="7">
        <v>43831</v>
      </c>
      <c r="C625" t="s">
        <v>14</v>
      </c>
      <c r="D625" t="s">
        <v>81</v>
      </c>
      <c r="E625" s="5">
        <v>412147475306</v>
      </c>
      <c r="F625" s="5">
        <v>633047460</v>
      </c>
      <c r="G625" t="s">
        <v>45</v>
      </c>
      <c r="H625" s="8">
        <v>487925</v>
      </c>
      <c r="I625" s="8">
        <v>28901</v>
      </c>
      <c r="J625" s="8">
        <v>21457</v>
      </c>
      <c r="K625">
        <v>2</v>
      </c>
      <c r="L625" s="6">
        <v>5</v>
      </c>
      <c r="M625" s="6">
        <v>2</v>
      </c>
      <c r="N625" s="6">
        <v>2</v>
      </c>
      <c r="O625" s="6">
        <v>36</v>
      </c>
      <c r="P625" s="6" t="s">
        <v>125</v>
      </c>
      <c r="Q625" s="26"/>
      <c r="R625" t="s">
        <v>85</v>
      </c>
      <c r="S625" s="26"/>
      <c r="T625" t="s">
        <v>58</v>
      </c>
      <c r="U625" t="s">
        <v>43</v>
      </c>
      <c r="V625" t="s">
        <v>62</v>
      </c>
      <c r="W625" t="s">
        <v>125</v>
      </c>
    </row>
    <row r="626" spans="2:23" x14ac:dyDescent="0.25">
      <c r="B626" s="7">
        <v>43831</v>
      </c>
      <c r="C626" t="s">
        <v>14</v>
      </c>
      <c r="D626" t="s">
        <v>79</v>
      </c>
      <c r="E626" s="5">
        <v>396557414804</v>
      </c>
      <c r="F626" s="5">
        <v>645972518</v>
      </c>
      <c r="G626" t="s">
        <v>45</v>
      </c>
      <c r="H626" s="8">
        <v>389886</v>
      </c>
      <c r="I626" s="8">
        <v>27323</v>
      </c>
      <c r="J626" s="8">
        <v>29429</v>
      </c>
      <c r="K626">
        <v>2</v>
      </c>
      <c r="L626" s="6">
        <v>4</v>
      </c>
      <c r="M626" s="6">
        <v>6</v>
      </c>
      <c r="N626" s="6">
        <v>16</v>
      </c>
      <c r="O626" s="6">
        <v>38</v>
      </c>
      <c r="P626" s="6" t="s">
        <v>94</v>
      </c>
      <c r="Q626" s="26"/>
      <c r="R626" t="s">
        <v>83</v>
      </c>
      <c r="S626" s="26"/>
      <c r="T626" t="s">
        <v>60</v>
      </c>
      <c r="U626" t="s">
        <v>44</v>
      </c>
      <c r="V626" t="s">
        <v>62</v>
      </c>
      <c r="W626" t="s">
        <v>94</v>
      </c>
    </row>
    <row r="627" spans="2:23" x14ac:dyDescent="0.25">
      <c r="B627" s="7">
        <v>43831</v>
      </c>
      <c r="C627" t="s">
        <v>10</v>
      </c>
      <c r="D627" t="s">
        <v>81</v>
      </c>
      <c r="E627" s="5">
        <v>186362305317</v>
      </c>
      <c r="F627" s="5">
        <v>800815092</v>
      </c>
      <c r="G627" t="s">
        <v>46</v>
      </c>
      <c r="H627" s="8">
        <v>395113</v>
      </c>
      <c r="I627" s="8">
        <v>20124</v>
      </c>
      <c r="J627" s="8">
        <v>19577</v>
      </c>
      <c r="K627">
        <v>2</v>
      </c>
      <c r="L627" s="6">
        <v>1</v>
      </c>
      <c r="M627" s="6">
        <v>5</v>
      </c>
      <c r="N627" s="6">
        <v>2</v>
      </c>
      <c r="O627" s="6">
        <v>2</v>
      </c>
      <c r="P627" s="6" t="s">
        <v>121</v>
      </c>
      <c r="Q627" s="26"/>
      <c r="R627" t="s">
        <v>87</v>
      </c>
      <c r="S627" s="26"/>
      <c r="T627" t="s">
        <v>58</v>
      </c>
      <c r="U627" t="s">
        <v>64</v>
      </c>
      <c r="V627" t="s">
        <v>62</v>
      </c>
      <c r="W627" t="s">
        <v>121</v>
      </c>
    </row>
    <row r="628" spans="2:23" x14ac:dyDescent="0.25">
      <c r="B628" s="7">
        <v>43831</v>
      </c>
      <c r="C628" t="s">
        <v>11</v>
      </c>
      <c r="D628" t="s">
        <v>79</v>
      </c>
      <c r="E628" s="5">
        <v>757397751117</v>
      </c>
      <c r="F628" s="5">
        <v>679420205</v>
      </c>
      <c r="G628" t="s">
        <v>48</v>
      </c>
      <c r="H628" s="8">
        <v>621307</v>
      </c>
      <c r="I628" s="8">
        <v>10798</v>
      </c>
      <c r="J628" s="8">
        <v>22222</v>
      </c>
      <c r="K628">
        <v>2</v>
      </c>
      <c r="L628" s="6">
        <v>2</v>
      </c>
      <c r="M628" s="6">
        <v>5</v>
      </c>
      <c r="N628" s="6">
        <v>2</v>
      </c>
      <c r="O628" s="6">
        <v>151</v>
      </c>
      <c r="P628" s="6" t="s">
        <v>122</v>
      </c>
      <c r="Q628" s="26"/>
      <c r="R628" t="s">
        <v>89</v>
      </c>
      <c r="S628" s="26"/>
      <c r="T628" t="s">
        <v>60</v>
      </c>
      <c r="U628" t="s">
        <v>64</v>
      </c>
      <c r="V628" t="s">
        <v>63</v>
      </c>
      <c r="W628" t="s">
        <v>122</v>
      </c>
    </row>
    <row r="629" spans="2:23" x14ac:dyDescent="0.25">
      <c r="B629" s="7">
        <v>43831</v>
      </c>
      <c r="C629" t="s">
        <v>10</v>
      </c>
      <c r="D629" t="s">
        <v>81</v>
      </c>
      <c r="E629" s="5">
        <v>563101459981</v>
      </c>
      <c r="F629" s="5">
        <v>798674987</v>
      </c>
      <c r="G629" t="s">
        <v>48</v>
      </c>
      <c r="H629" s="8">
        <v>991685</v>
      </c>
      <c r="I629" s="8">
        <v>10775</v>
      </c>
      <c r="J629" s="8">
        <v>16417</v>
      </c>
      <c r="K629">
        <v>1</v>
      </c>
      <c r="L629" s="6">
        <v>4</v>
      </c>
      <c r="M629" s="6">
        <v>7</v>
      </c>
      <c r="N629" s="6">
        <v>44</v>
      </c>
      <c r="O629" s="6">
        <v>152</v>
      </c>
      <c r="P629" s="6" t="s">
        <v>127</v>
      </c>
      <c r="Q629" s="26"/>
      <c r="R629" t="s">
        <v>89</v>
      </c>
      <c r="S629" s="26"/>
      <c r="T629" t="s">
        <v>58</v>
      </c>
      <c r="U629" t="s">
        <v>44</v>
      </c>
      <c r="V629" t="s">
        <v>63</v>
      </c>
      <c r="W629" t="s">
        <v>127</v>
      </c>
    </row>
    <row r="630" spans="2:23" x14ac:dyDescent="0.25">
      <c r="B630" s="7">
        <v>43831</v>
      </c>
      <c r="C630" t="s">
        <v>16</v>
      </c>
      <c r="D630" t="s">
        <v>79</v>
      </c>
      <c r="E630" s="5">
        <v>264045718260</v>
      </c>
      <c r="F630" s="5">
        <v>997438978</v>
      </c>
      <c r="G630" t="s">
        <v>45</v>
      </c>
      <c r="H630" s="8">
        <v>716193</v>
      </c>
      <c r="I630" s="8">
        <v>19273</v>
      </c>
      <c r="J630" s="8">
        <v>16344</v>
      </c>
      <c r="K630">
        <v>1</v>
      </c>
      <c r="L630" s="6">
        <v>1</v>
      </c>
      <c r="M630" s="6">
        <v>7</v>
      </c>
      <c r="N630" s="6">
        <v>2</v>
      </c>
      <c r="O630" s="6">
        <v>2</v>
      </c>
      <c r="P630" s="6" t="s">
        <v>132</v>
      </c>
      <c r="Q630" s="26"/>
      <c r="R630" t="s">
        <v>83</v>
      </c>
      <c r="S630" s="26"/>
      <c r="T630" t="s">
        <v>58</v>
      </c>
      <c r="U630" t="s">
        <v>64</v>
      </c>
      <c r="V630" t="s">
        <v>63</v>
      </c>
      <c r="W630" t="s">
        <v>132</v>
      </c>
    </row>
    <row r="631" spans="2:23" x14ac:dyDescent="0.25">
      <c r="B631" s="7">
        <v>43831</v>
      </c>
      <c r="C631" t="s">
        <v>10</v>
      </c>
      <c r="D631" t="s">
        <v>75</v>
      </c>
      <c r="E631" s="5">
        <v>405035639204</v>
      </c>
      <c r="F631" s="5">
        <v>947512947</v>
      </c>
      <c r="G631" t="s">
        <v>48</v>
      </c>
      <c r="H631" s="8">
        <v>80108</v>
      </c>
      <c r="I631" s="8">
        <v>34271</v>
      </c>
      <c r="J631" s="8">
        <v>20906</v>
      </c>
      <c r="K631">
        <v>3</v>
      </c>
      <c r="L631" s="6">
        <v>3</v>
      </c>
      <c r="M631" s="6">
        <v>8</v>
      </c>
      <c r="N631" s="6">
        <v>15</v>
      </c>
      <c r="O631" s="6">
        <v>62</v>
      </c>
      <c r="P631" s="6" t="s">
        <v>131</v>
      </c>
      <c r="Q631" s="26"/>
      <c r="R631" t="s">
        <v>87</v>
      </c>
      <c r="S631" s="26"/>
      <c r="T631" t="s">
        <v>60</v>
      </c>
      <c r="U631" t="s">
        <v>44</v>
      </c>
      <c r="V631" t="s">
        <v>62</v>
      </c>
      <c r="W631" t="s">
        <v>131</v>
      </c>
    </row>
    <row r="632" spans="2:23" x14ac:dyDescent="0.25">
      <c r="B632" s="7">
        <v>43831</v>
      </c>
      <c r="C632" t="s">
        <v>14</v>
      </c>
      <c r="D632" t="s">
        <v>81</v>
      </c>
      <c r="E632" s="5">
        <v>467139075971</v>
      </c>
      <c r="F632" s="5">
        <v>916970343</v>
      </c>
      <c r="G632" t="s">
        <v>46</v>
      </c>
      <c r="H632" s="8">
        <v>56053</v>
      </c>
      <c r="I632" s="8">
        <v>1772</v>
      </c>
      <c r="J632" s="8">
        <v>20728</v>
      </c>
      <c r="K632">
        <v>1</v>
      </c>
      <c r="L632" s="6">
        <v>7</v>
      </c>
      <c r="M632" s="6">
        <v>6</v>
      </c>
      <c r="N632" s="6">
        <v>27</v>
      </c>
      <c r="O632" s="6">
        <v>152</v>
      </c>
      <c r="P632" s="6" t="s">
        <v>94</v>
      </c>
      <c r="Q632" s="26"/>
      <c r="R632" t="s">
        <v>88</v>
      </c>
      <c r="S632" s="26"/>
      <c r="T632" t="s">
        <v>59</v>
      </c>
      <c r="U632" t="s">
        <v>44</v>
      </c>
      <c r="V632" t="s">
        <v>62</v>
      </c>
      <c r="W632" t="s">
        <v>94</v>
      </c>
    </row>
    <row r="633" spans="2:23" x14ac:dyDescent="0.25">
      <c r="B633" s="7">
        <v>43831</v>
      </c>
      <c r="C633" t="s">
        <v>10</v>
      </c>
      <c r="D633" t="s">
        <v>75</v>
      </c>
      <c r="E633" s="5">
        <v>809576346645</v>
      </c>
      <c r="F633" s="5">
        <v>300238187</v>
      </c>
      <c r="G633" t="s">
        <v>47</v>
      </c>
      <c r="H633" s="8">
        <v>146605</v>
      </c>
      <c r="I633" s="8">
        <v>36420</v>
      </c>
      <c r="J633" s="8">
        <v>12765</v>
      </c>
      <c r="K633">
        <v>1</v>
      </c>
      <c r="L633" s="6">
        <v>1</v>
      </c>
      <c r="M633" s="6">
        <v>9</v>
      </c>
      <c r="N633" s="6">
        <v>9</v>
      </c>
      <c r="O633" s="6">
        <v>74</v>
      </c>
      <c r="P633" s="6" t="s">
        <v>123</v>
      </c>
      <c r="Q633" s="26"/>
      <c r="R633" t="s">
        <v>84</v>
      </c>
      <c r="S633" s="26"/>
      <c r="T633" t="s">
        <v>59</v>
      </c>
      <c r="U633" t="s">
        <v>43</v>
      </c>
      <c r="V633" t="s">
        <v>63</v>
      </c>
      <c r="W633" t="s">
        <v>123</v>
      </c>
    </row>
    <row r="634" spans="2:23" x14ac:dyDescent="0.25">
      <c r="B634" s="7">
        <v>43831</v>
      </c>
      <c r="C634" t="s">
        <v>17</v>
      </c>
      <c r="D634" t="s">
        <v>77</v>
      </c>
      <c r="E634" s="5">
        <v>124841934505</v>
      </c>
      <c r="F634" s="5">
        <v>123339818</v>
      </c>
      <c r="G634" t="s">
        <v>47</v>
      </c>
      <c r="H634" s="8">
        <v>340479</v>
      </c>
      <c r="I634" s="8">
        <v>35748</v>
      </c>
      <c r="J634" s="8">
        <v>24713</v>
      </c>
      <c r="K634">
        <v>3</v>
      </c>
      <c r="L634" s="6">
        <v>5</v>
      </c>
      <c r="M634" s="6">
        <v>2</v>
      </c>
      <c r="N634" s="6">
        <v>2</v>
      </c>
      <c r="O634" s="6">
        <v>69</v>
      </c>
      <c r="P634" s="6" t="s">
        <v>127</v>
      </c>
      <c r="Q634" s="26"/>
      <c r="R634" t="s">
        <v>84</v>
      </c>
      <c r="S634" s="26"/>
      <c r="T634" t="s">
        <v>60</v>
      </c>
      <c r="U634" t="s">
        <v>43</v>
      </c>
      <c r="V634" t="s">
        <v>62</v>
      </c>
      <c r="W634" t="s">
        <v>127</v>
      </c>
    </row>
    <row r="635" spans="2:23" x14ac:dyDescent="0.25">
      <c r="B635" s="7">
        <v>43831</v>
      </c>
      <c r="C635" t="s">
        <v>23</v>
      </c>
      <c r="D635" t="s">
        <v>73</v>
      </c>
      <c r="E635" s="5">
        <v>640687223204</v>
      </c>
      <c r="F635" s="5">
        <v>836786869</v>
      </c>
      <c r="G635" t="s">
        <v>48</v>
      </c>
      <c r="H635" s="8">
        <v>32283</v>
      </c>
      <c r="I635" s="8">
        <v>42029</v>
      </c>
      <c r="J635" s="8">
        <v>25119</v>
      </c>
      <c r="K635">
        <v>1</v>
      </c>
      <c r="L635" s="6">
        <v>9</v>
      </c>
      <c r="M635" s="6">
        <v>9</v>
      </c>
      <c r="N635" s="6">
        <v>9</v>
      </c>
      <c r="O635" s="6">
        <v>90</v>
      </c>
      <c r="P635" s="6" t="s">
        <v>131</v>
      </c>
      <c r="Q635" s="26"/>
      <c r="R635" t="s">
        <v>83</v>
      </c>
      <c r="S635" s="26"/>
      <c r="T635" t="s">
        <v>61</v>
      </c>
      <c r="U635" t="s">
        <v>43</v>
      </c>
      <c r="V635" t="s">
        <v>63</v>
      </c>
      <c r="W635" t="s">
        <v>131</v>
      </c>
    </row>
    <row r="636" spans="2:23" x14ac:dyDescent="0.25">
      <c r="B636" s="7">
        <v>43831</v>
      </c>
      <c r="C636" t="s">
        <v>13</v>
      </c>
      <c r="D636" t="s">
        <v>79</v>
      </c>
      <c r="E636" s="5">
        <v>419528666280</v>
      </c>
      <c r="F636" s="5">
        <v>118594083</v>
      </c>
      <c r="G636" t="s">
        <v>48</v>
      </c>
      <c r="H636" s="8">
        <v>479933</v>
      </c>
      <c r="I636" s="8">
        <v>6771</v>
      </c>
      <c r="J636" s="8">
        <v>19662</v>
      </c>
      <c r="K636">
        <v>2</v>
      </c>
      <c r="L636" s="6">
        <v>9</v>
      </c>
      <c r="M636" s="6">
        <v>2</v>
      </c>
      <c r="N636" s="6">
        <v>2</v>
      </c>
      <c r="O636" s="6">
        <v>47</v>
      </c>
      <c r="P636" s="6" t="s">
        <v>131</v>
      </c>
      <c r="Q636" s="26"/>
      <c r="R636" t="s">
        <v>82</v>
      </c>
      <c r="S636" s="26"/>
      <c r="T636" t="s">
        <v>57</v>
      </c>
      <c r="U636" t="s">
        <v>43</v>
      </c>
      <c r="V636" t="s">
        <v>63</v>
      </c>
      <c r="W636" t="s">
        <v>131</v>
      </c>
    </row>
    <row r="637" spans="2:23" x14ac:dyDescent="0.25">
      <c r="B637" s="7">
        <v>43831</v>
      </c>
      <c r="C637" t="s">
        <v>10</v>
      </c>
      <c r="D637" t="s">
        <v>79</v>
      </c>
      <c r="E637" s="5">
        <v>412147475306</v>
      </c>
      <c r="F637" s="5">
        <v>923534320</v>
      </c>
      <c r="G637" t="s">
        <v>45</v>
      </c>
      <c r="H637" s="8">
        <v>239402</v>
      </c>
      <c r="I637" s="8">
        <v>46363</v>
      </c>
      <c r="J637" s="8">
        <v>10136</v>
      </c>
      <c r="K637">
        <v>3</v>
      </c>
      <c r="L637" s="6">
        <v>4</v>
      </c>
      <c r="M637" s="6">
        <v>2</v>
      </c>
      <c r="N637" s="6">
        <v>2</v>
      </c>
      <c r="O637" s="6">
        <v>60</v>
      </c>
      <c r="P637" s="6" t="s">
        <v>133</v>
      </c>
      <c r="Q637" s="26"/>
      <c r="R637" t="s">
        <v>82</v>
      </c>
      <c r="S637" s="26"/>
      <c r="T637" t="s">
        <v>59</v>
      </c>
      <c r="U637" t="s">
        <v>43</v>
      </c>
      <c r="V637" t="s">
        <v>62</v>
      </c>
      <c r="W637" t="s">
        <v>133</v>
      </c>
    </row>
    <row r="638" spans="2:23" x14ac:dyDescent="0.25">
      <c r="B638" s="7">
        <v>43831</v>
      </c>
      <c r="C638" t="s">
        <v>15</v>
      </c>
      <c r="D638" t="s">
        <v>78</v>
      </c>
      <c r="E638" s="5">
        <v>396557414804</v>
      </c>
      <c r="F638" s="5">
        <v>118215529</v>
      </c>
      <c r="G638" t="s">
        <v>46</v>
      </c>
      <c r="H638" s="8">
        <v>871724</v>
      </c>
      <c r="I638" s="8">
        <v>25408</v>
      </c>
      <c r="J638" s="8">
        <v>12568</v>
      </c>
      <c r="K638">
        <v>1</v>
      </c>
      <c r="L638" s="6">
        <v>4</v>
      </c>
      <c r="M638" s="6">
        <v>7</v>
      </c>
      <c r="N638" s="6">
        <v>28</v>
      </c>
      <c r="O638" s="6">
        <v>86</v>
      </c>
      <c r="P638" s="6" t="s">
        <v>120</v>
      </c>
      <c r="Q638" s="26"/>
      <c r="R638" t="s">
        <v>87</v>
      </c>
      <c r="S638" s="26"/>
      <c r="T638" t="s">
        <v>60</v>
      </c>
      <c r="U638" t="s">
        <v>44</v>
      </c>
      <c r="V638" t="s">
        <v>62</v>
      </c>
      <c r="W638" t="s">
        <v>120</v>
      </c>
    </row>
    <row r="639" spans="2:23" x14ac:dyDescent="0.25">
      <c r="B639" s="7">
        <v>43831</v>
      </c>
      <c r="C639" t="s">
        <v>10</v>
      </c>
      <c r="D639" t="s">
        <v>73</v>
      </c>
      <c r="E639" s="5">
        <v>186362305317</v>
      </c>
      <c r="F639" s="5">
        <v>897321005</v>
      </c>
      <c r="G639" t="s">
        <v>48</v>
      </c>
      <c r="H639" s="8">
        <v>153615</v>
      </c>
      <c r="I639" s="8">
        <v>33083</v>
      </c>
      <c r="J639" s="8">
        <v>28164</v>
      </c>
      <c r="K639">
        <v>3</v>
      </c>
      <c r="L639" s="6">
        <v>5</v>
      </c>
      <c r="M639" s="6">
        <v>6</v>
      </c>
      <c r="N639" s="6">
        <v>3</v>
      </c>
      <c r="O639" s="6">
        <v>3</v>
      </c>
      <c r="P639" s="6" t="s">
        <v>102</v>
      </c>
      <c r="Q639" s="26"/>
      <c r="R639" t="s">
        <v>87</v>
      </c>
      <c r="S639" s="26"/>
      <c r="T639" t="s">
        <v>59</v>
      </c>
      <c r="U639" t="s">
        <v>64</v>
      </c>
      <c r="V639" t="s">
        <v>63</v>
      </c>
      <c r="W639" t="s">
        <v>102</v>
      </c>
    </row>
    <row r="640" spans="2:23" x14ac:dyDescent="0.25">
      <c r="B640" s="7">
        <v>43831</v>
      </c>
      <c r="C640" t="s">
        <v>10</v>
      </c>
      <c r="D640" t="s">
        <v>74</v>
      </c>
      <c r="E640" s="5">
        <v>757397751117</v>
      </c>
      <c r="F640" s="5">
        <v>727035226</v>
      </c>
      <c r="G640" t="s">
        <v>47</v>
      </c>
      <c r="H640" s="8">
        <v>688899</v>
      </c>
      <c r="I640" s="8">
        <v>3843</v>
      </c>
      <c r="J640" s="8">
        <v>17904</v>
      </c>
      <c r="K640">
        <v>2</v>
      </c>
      <c r="L640" s="6">
        <v>10</v>
      </c>
      <c r="M640" s="6">
        <v>6</v>
      </c>
      <c r="N640" s="6">
        <v>2</v>
      </c>
      <c r="O640" s="6">
        <v>2</v>
      </c>
      <c r="P640" s="6" t="s">
        <v>118</v>
      </c>
      <c r="Q640" s="26"/>
      <c r="R640" t="s">
        <v>87</v>
      </c>
      <c r="S640" s="26"/>
      <c r="T640" t="s">
        <v>60</v>
      </c>
      <c r="U640" t="s">
        <v>64</v>
      </c>
      <c r="V640" t="s">
        <v>63</v>
      </c>
      <c r="W640" t="s">
        <v>118</v>
      </c>
    </row>
    <row r="641" spans="2:23" x14ac:dyDescent="0.25">
      <c r="B641" s="7">
        <v>43831</v>
      </c>
      <c r="C641" t="s">
        <v>10</v>
      </c>
      <c r="D641" t="s">
        <v>78</v>
      </c>
      <c r="E641" s="5">
        <v>563101459981</v>
      </c>
      <c r="F641" s="5">
        <v>345342259</v>
      </c>
      <c r="G641" t="s">
        <v>45</v>
      </c>
      <c r="H641" s="8">
        <v>81504</v>
      </c>
      <c r="I641" s="8">
        <v>19845</v>
      </c>
      <c r="J641" s="8">
        <v>21958</v>
      </c>
      <c r="K641">
        <v>1</v>
      </c>
      <c r="L641" s="6">
        <v>7</v>
      </c>
      <c r="M641" s="6">
        <v>7</v>
      </c>
      <c r="N641" s="6">
        <v>25</v>
      </c>
      <c r="O641" s="6">
        <v>152</v>
      </c>
      <c r="P641" s="6" t="s">
        <v>97</v>
      </c>
      <c r="Q641" s="26"/>
      <c r="R641" t="s">
        <v>89</v>
      </c>
      <c r="S641" s="26"/>
      <c r="T641" t="s">
        <v>61</v>
      </c>
      <c r="U641" t="s">
        <v>44</v>
      </c>
      <c r="V641" t="s">
        <v>63</v>
      </c>
      <c r="W641" t="s">
        <v>97</v>
      </c>
    </row>
    <row r="642" spans="2:23" x14ac:dyDescent="0.25">
      <c r="B642" s="7">
        <v>43831</v>
      </c>
      <c r="C642" t="s">
        <v>10</v>
      </c>
      <c r="D642" t="s">
        <v>75</v>
      </c>
      <c r="E642" s="5">
        <v>264045718260</v>
      </c>
      <c r="F642" s="5">
        <v>137310562</v>
      </c>
      <c r="G642" t="s">
        <v>47</v>
      </c>
      <c r="H642" s="8">
        <v>677480</v>
      </c>
      <c r="I642" s="8">
        <v>49680</v>
      </c>
      <c r="J642" s="8">
        <v>19160</v>
      </c>
      <c r="K642">
        <v>1</v>
      </c>
      <c r="L642" s="6">
        <v>10</v>
      </c>
      <c r="M642" s="6">
        <v>8</v>
      </c>
      <c r="N642" s="6">
        <v>3</v>
      </c>
      <c r="O642" s="6">
        <v>3</v>
      </c>
      <c r="P642" s="6" t="s">
        <v>123</v>
      </c>
      <c r="Q642" s="26"/>
      <c r="R642" t="s">
        <v>87</v>
      </c>
      <c r="S642" s="26"/>
      <c r="T642" t="s">
        <v>57</v>
      </c>
      <c r="U642" t="s">
        <v>64</v>
      </c>
      <c r="V642" t="s">
        <v>62</v>
      </c>
      <c r="W642" t="s">
        <v>123</v>
      </c>
    </row>
    <row r="643" spans="2:23" x14ac:dyDescent="0.25">
      <c r="B643" s="7">
        <v>43831</v>
      </c>
      <c r="C643" t="s">
        <v>21</v>
      </c>
      <c r="D643" t="s">
        <v>80</v>
      </c>
      <c r="E643" s="5">
        <v>405035639204</v>
      </c>
      <c r="F643" s="5">
        <v>732997408</v>
      </c>
      <c r="G643" t="s">
        <v>45</v>
      </c>
      <c r="H643" s="8">
        <v>812568</v>
      </c>
      <c r="I643" s="8">
        <v>35219</v>
      </c>
      <c r="J643" s="8">
        <v>29252</v>
      </c>
      <c r="K643">
        <v>1</v>
      </c>
      <c r="L643" s="6">
        <v>1</v>
      </c>
      <c r="M643" s="6">
        <v>8</v>
      </c>
      <c r="N643" s="6">
        <v>27</v>
      </c>
      <c r="O643" s="6">
        <v>151</v>
      </c>
      <c r="P643" s="6" t="s">
        <v>132</v>
      </c>
      <c r="Q643" s="26"/>
      <c r="R643" t="s">
        <v>88</v>
      </c>
      <c r="S643" s="26"/>
      <c r="T643" t="s">
        <v>57</v>
      </c>
      <c r="U643" t="s">
        <v>44</v>
      </c>
      <c r="V643" t="s">
        <v>62</v>
      </c>
      <c r="W643" t="s">
        <v>132</v>
      </c>
    </row>
    <row r="644" spans="2:23" x14ac:dyDescent="0.25">
      <c r="B644" s="7">
        <v>43831</v>
      </c>
      <c r="C644" t="s">
        <v>17</v>
      </c>
      <c r="D644" t="s">
        <v>78</v>
      </c>
      <c r="E644" s="5">
        <v>467139075971</v>
      </c>
      <c r="F644" s="5">
        <v>599538676</v>
      </c>
      <c r="G644" t="s">
        <v>48</v>
      </c>
      <c r="H644" s="8">
        <v>737407</v>
      </c>
      <c r="I644" s="8">
        <v>24370</v>
      </c>
      <c r="J644" s="8">
        <v>19182</v>
      </c>
      <c r="K644">
        <v>3</v>
      </c>
      <c r="L644" s="6">
        <v>7</v>
      </c>
      <c r="M644" s="6">
        <v>5</v>
      </c>
      <c r="N644" s="6">
        <v>45</v>
      </c>
      <c r="O644" s="6">
        <v>7</v>
      </c>
      <c r="P644" s="6" t="s">
        <v>127</v>
      </c>
      <c r="Q644" s="26"/>
      <c r="R644" t="s">
        <v>83</v>
      </c>
      <c r="S644" s="26"/>
      <c r="T644" t="s">
        <v>58</v>
      </c>
      <c r="U644" t="s">
        <v>44</v>
      </c>
      <c r="V644" t="s">
        <v>63</v>
      </c>
      <c r="W644" t="s">
        <v>127</v>
      </c>
    </row>
    <row r="645" spans="2:23" x14ac:dyDescent="0.25">
      <c r="B645" s="7">
        <v>43831</v>
      </c>
      <c r="C645" t="s">
        <v>14</v>
      </c>
      <c r="D645" t="s">
        <v>76</v>
      </c>
      <c r="E645" s="5">
        <v>809576346645</v>
      </c>
      <c r="F645" s="5">
        <v>712738563</v>
      </c>
      <c r="G645" t="s">
        <v>45</v>
      </c>
      <c r="H645" s="8">
        <v>167085</v>
      </c>
      <c r="I645" s="8">
        <v>17365</v>
      </c>
      <c r="J645" s="8">
        <v>26016</v>
      </c>
      <c r="K645">
        <v>3</v>
      </c>
      <c r="L645" s="6">
        <v>5</v>
      </c>
      <c r="M645" s="6">
        <v>1</v>
      </c>
      <c r="N645" s="6">
        <v>1</v>
      </c>
      <c r="O645" s="6">
        <v>49</v>
      </c>
      <c r="P645" s="6" t="s">
        <v>111</v>
      </c>
      <c r="Q645" s="26"/>
      <c r="R645" t="s">
        <v>83</v>
      </c>
      <c r="S645" s="26"/>
      <c r="T645" t="s">
        <v>61</v>
      </c>
      <c r="U645" t="s">
        <v>43</v>
      </c>
      <c r="V645" t="s">
        <v>62</v>
      </c>
      <c r="W645" t="s">
        <v>111</v>
      </c>
    </row>
    <row r="646" spans="2:23" x14ac:dyDescent="0.25">
      <c r="B646" s="7">
        <v>43831</v>
      </c>
      <c r="C646" t="s">
        <v>10</v>
      </c>
      <c r="D646" t="s">
        <v>79</v>
      </c>
      <c r="E646" s="5">
        <v>124841934505</v>
      </c>
      <c r="F646" s="5">
        <v>444678936</v>
      </c>
      <c r="G646" t="s">
        <v>48</v>
      </c>
      <c r="H646" s="8">
        <v>451704</v>
      </c>
      <c r="I646" s="8">
        <v>47210</v>
      </c>
      <c r="J646" s="8">
        <v>21065</v>
      </c>
      <c r="K646">
        <v>1</v>
      </c>
      <c r="L646" s="6">
        <v>3</v>
      </c>
      <c r="M646" s="6">
        <v>2</v>
      </c>
      <c r="N646" s="6">
        <v>2</v>
      </c>
      <c r="O646" s="6">
        <v>23</v>
      </c>
      <c r="P646" s="6" t="s">
        <v>122</v>
      </c>
      <c r="Q646" s="26"/>
      <c r="R646" t="s">
        <v>85</v>
      </c>
      <c r="S646" s="26"/>
      <c r="T646" t="s">
        <v>59</v>
      </c>
      <c r="U646" t="s">
        <v>43</v>
      </c>
      <c r="V646" t="s">
        <v>63</v>
      </c>
      <c r="W646" t="s">
        <v>122</v>
      </c>
    </row>
    <row r="647" spans="2:23" x14ac:dyDescent="0.25">
      <c r="B647" s="7">
        <v>43831</v>
      </c>
      <c r="C647" t="s">
        <v>21</v>
      </c>
      <c r="D647" t="s">
        <v>76</v>
      </c>
      <c r="E647" s="5">
        <v>640687223204</v>
      </c>
      <c r="F647" s="5">
        <v>467354198</v>
      </c>
      <c r="G647" t="s">
        <v>45</v>
      </c>
      <c r="H647" s="8">
        <v>727832</v>
      </c>
      <c r="I647" s="8">
        <v>48626</v>
      </c>
      <c r="J647" s="8">
        <v>29203</v>
      </c>
      <c r="K647">
        <v>1</v>
      </c>
      <c r="L647" s="6">
        <v>5</v>
      </c>
      <c r="M647" s="6">
        <v>1</v>
      </c>
      <c r="N647" s="6">
        <v>1</v>
      </c>
      <c r="O647" s="6">
        <v>81</v>
      </c>
      <c r="P647" s="6" t="s">
        <v>131</v>
      </c>
      <c r="Q647" s="26"/>
      <c r="R647" t="s">
        <v>83</v>
      </c>
      <c r="S647" s="26"/>
      <c r="T647" t="s">
        <v>59</v>
      </c>
      <c r="U647" t="s">
        <v>43</v>
      </c>
      <c r="V647" t="s">
        <v>62</v>
      </c>
      <c r="W647" t="s">
        <v>131</v>
      </c>
    </row>
    <row r="648" spans="2:23" x14ac:dyDescent="0.25">
      <c r="B648" s="7">
        <v>43831</v>
      </c>
      <c r="C648" t="s">
        <v>19</v>
      </c>
      <c r="D648" t="s">
        <v>78</v>
      </c>
      <c r="E648" s="5">
        <v>419528666280</v>
      </c>
      <c r="F648" s="5">
        <v>415978724</v>
      </c>
      <c r="G648" t="s">
        <v>46</v>
      </c>
      <c r="H648" s="8">
        <v>756848</v>
      </c>
      <c r="I648" s="8">
        <v>15592</v>
      </c>
      <c r="J648" s="8">
        <v>28797</v>
      </c>
      <c r="K648">
        <v>1</v>
      </c>
      <c r="L648" s="6">
        <v>2</v>
      </c>
      <c r="M648" s="6">
        <v>2</v>
      </c>
      <c r="N648" s="6">
        <v>2</v>
      </c>
      <c r="O648" s="6">
        <v>109</v>
      </c>
      <c r="P648" s="6" t="s">
        <v>112</v>
      </c>
      <c r="Q648" s="26"/>
      <c r="R648" t="s">
        <v>83</v>
      </c>
      <c r="S648" s="26"/>
      <c r="T648" t="s">
        <v>60</v>
      </c>
      <c r="U648" t="s">
        <v>43</v>
      </c>
      <c r="V648" t="s">
        <v>63</v>
      </c>
      <c r="W648" t="s">
        <v>112</v>
      </c>
    </row>
    <row r="649" spans="2:23" x14ac:dyDescent="0.25">
      <c r="B649" s="7">
        <v>43831</v>
      </c>
      <c r="C649" t="s">
        <v>10</v>
      </c>
      <c r="D649" t="s">
        <v>81</v>
      </c>
      <c r="E649" s="5">
        <v>412147475306</v>
      </c>
      <c r="F649" s="5">
        <v>304750197</v>
      </c>
      <c r="G649" t="s">
        <v>47</v>
      </c>
      <c r="H649" s="8">
        <v>141102</v>
      </c>
      <c r="I649" s="8">
        <v>27857</v>
      </c>
      <c r="J649" s="8">
        <v>13828</v>
      </c>
      <c r="K649">
        <v>3</v>
      </c>
      <c r="L649" s="6">
        <v>3</v>
      </c>
      <c r="M649" s="6">
        <v>2</v>
      </c>
      <c r="N649" s="6">
        <v>2</v>
      </c>
      <c r="O649" s="6">
        <v>51</v>
      </c>
      <c r="P649" s="6" t="s">
        <v>125</v>
      </c>
      <c r="Q649" s="26"/>
      <c r="R649" t="s">
        <v>83</v>
      </c>
      <c r="S649" s="26"/>
      <c r="T649" t="s">
        <v>61</v>
      </c>
      <c r="U649" t="s">
        <v>43</v>
      </c>
      <c r="V649" t="s">
        <v>62</v>
      </c>
      <c r="W649" t="s">
        <v>125</v>
      </c>
    </row>
    <row r="650" spans="2:23" x14ac:dyDescent="0.25">
      <c r="B650" s="7">
        <v>43831</v>
      </c>
      <c r="C650" t="s">
        <v>11</v>
      </c>
      <c r="D650" t="s">
        <v>74</v>
      </c>
      <c r="E650" s="5">
        <v>396557414804</v>
      </c>
      <c r="F650" s="5">
        <v>529136039</v>
      </c>
      <c r="G650" t="s">
        <v>45</v>
      </c>
      <c r="H650" s="8">
        <v>32010</v>
      </c>
      <c r="I650" s="8">
        <v>15262</v>
      </c>
      <c r="J650" s="8">
        <v>22428</v>
      </c>
      <c r="K650">
        <v>3</v>
      </c>
      <c r="L650" s="6">
        <v>7</v>
      </c>
      <c r="M650" s="6">
        <v>6</v>
      </c>
      <c r="N650" s="6">
        <v>11</v>
      </c>
      <c r="O650" s="6">
        <v>152</v>
      </c>
      <c r="P650" s="6" t="s">
        <v>104</v>
      </c>
      <c r="Q650" s="26"/>
      <c r="R650" t="s">
        <v>88</v>
      </c>
      <c r="S650" s="26"/>
      <c r="T650" t="s">
        <v>58</v>
      </c>
      <c r="U650" t="s">
        <v>44</v>
      </c>
      <c r="V650" t="s">
        <v>63</v>
      </c>
      <c r="W650" t="s">
        <v>104</v>
      </c>
    </row>
    <row r="651" spans="2:23" x14ac:dyDescent="0.25">
      <c r="B651" s="7">
        <v>43831</v>
      </c>
      <c r="C651" t="s">
        <v>10</v>
      </c>
      <c r="D651" t="s">
        <v>72</v>
      </c>
      <c r="E651" s="5">
        <v>186362305317</v>
      </c>
      <c r="F651" s="5">
        <v>666996710</v>
      </c>
      <c r="G651" t="s">
        <v>48</v>
      </c>
      <c r="H651" s="8">
        <v>404193</v>
      </c>
      <c r="I651" s="8">
        <v>28982</v>
      </c>
      <c r="J651" s="8">
        <v>11188</v>
      </c>
      <c r="K651">
        <v>3</v>
      </c>
      <c r="L651" s="6">
        <v>8</v>
      </c>
      <c r="M651" s="6">
        <v>5</v>
      </c>
      <c r="N651" s="6">
        <v>3</v>
      </c>
      <c r="O651" s="6">
        <v>152</v>
      </c>
      <c r="P651" s="6" t="s">
        <v>113</v>
      </c>
      <c r="Q651" s="26"/>
      <c r="R651" t="s">
        <v>89</v>
      </c>
      <c r="S651" s="26"/>
      <c r="T651" t="s">
        <v>57</v>
      </c>
      <c r="U651" t="s">
        <v>64</v>
      </c>
      <c r="V651" t="s">
        <v>63</v>
      </c>
      <c r="W651" t="s">
        <v>113</v>
      </c>
    </row>
    <row r="652" spans="2:23" x14ac:dyDescent="0.25">
      <c r="B652" s="7">
        <v>43831</v>
      </c>
      <c r="C652" t="s">
        <v>14</v>
      </c>
      <c r="D652" t="s">
        <v>80</v>
      </c>
      <c r="E652" s="5">
        <v>757397751117</v>
      </c>
      <c r="F652" s="5">
        <v>569190404</v>
      </c>
      <c r="G652" t="s">
        <v>45</v>
      </c>
      <c r="H652" s="8">
        <v>203235</v>
      </c>
      <c r="I652" s="8">
        <v>28731</v>
      </c>
      <c r="J652" s="8">
        <v>26353</v>
      </c>
      <c r="K652">
        <v>2</v>
      </c>
      <c r="L652" s="6">
        <v>3</v>
      </c>
      <c r="M652" s="6">
        <v>5</v>
      </c>
      <c r="N652" s="6">
        <v>5</v>
      </c>
      <c r="O652" s="6">
        <v>5</v>
      </c>
      <c r="P652" s="6" t="s">
        <v>129</v>
      </c>
      <c r="Q652" s="26"/>
      <c r="R652" t="s">
        <v>82</v>
      </c>
      <c r="S652" s="26"/>
      <c r="T652" t="s">
        <v>58</v>
      </c>
      <c r="U652" t="s">
        <v>64</v>
      </c>
      <c r="V652" t="s">
        <v>62</v>
      </c>
      <c r="W652" t="s">
        <v>129</v>
      </c>
    </row>
    <row r="653" spans="2:23" x14ac:dyDescent="0.25">
      <c r="B653" s="7">
        <v>43831</v>
      </c>
      <c r="C653" t="s">
        <v>10</v>
      </c>
      <c r="D653" t="s">
        <v>72</v>
      </c>
      <c r="E653" s="5">
        <v>563101459981</v>
      </c>
      <c r="F653" s="5">
        <v>787124012</v>
      </c>
      <c r="G653" t="s">
        <v>48</v>
      </c>
      <c r="H653" s="8">
        <v>878866</v>
      </c>
      <c r="I653" s="8">
        <v>24739</v>
      </c>
      <c r="J653" s="8">
        <v>14333</v>
      </c>
      <c r="K653">
        <v>3</v>
      </c>
      <c r="L653" s="6">
        <v>1</v>
      </c>
      <c r="M653" s="6">
        <v>8</v>
      </c>
      <c r="N653" s="6">
        <v>39</v>
      </c>
      <c r="O653" s="6">
        <v>152</v>
      </c>
      <c r="P653" s="6" t="s">
        <v>100</v>
      </c>
      <c r="Q653" s="26"/>
      <c r="R653" t="s">
        <v>89</v>
      </c>
      <c r="S653" s="26"/>
      <c r="T653" t="s">
        <v>60</v>
      </c>
      <c r="U653" t="s">
        <v>44</v>
      </c>
      <c r="V653" t="s">
        <v>63</v>
      </c>
      <c r="W653" t="s">
        <v>100</v>
      </c>
    </row>
    <row r="654" spans="2:23" x14ac:dyDescent="0.25">
      <c r="B654" s="7">
        <v>43831</v>
      </c>
      <c r="C654" t="s">
        <v>10</v>
      </c>
      <c r="D654" t="s">
        <v>73</v>
      </c>
      <c r="E654" s="5">
        <v>264045718260</v>
      </c>
      <c r="F654" s="5">
        <v>346848942</v>
      </c>
      <c r="G654" t="s">
        <v>48</v>
      </c>
      <c r="H654" s="8">
        <v>128271</v>
      </c>
      <c r="I654" s="8">
        <v>14477</v>
      </c>
      <c r="J654" s="8">
        <v>24049</v>
      </c>
      <c r="K654">
        <v>1</v>
      </c>
      <c r="L654" s="6">
        <v>4</v>
      </c>
      <c r="M654" s="6">
        <v>5</v>
      </c>
      <c r="N654" s="6">
        <v>2</v>
      </c>
      <c r="O654" s="6">
        <v>2</v>
      </c>
      <c r="P654" s="6" t="s">
        <v>117</v>
      </c>
      <c r="Q654" s="26"/>
      <c r="R654" t="s">
        <v>82</v>
      </c>
      <c r="S654" s="26"/>
      <c r="T654" t="s">
        <v>58</v>
      </c>
      <c r="U654" t="s">
        <v>64</v>
      </c>
      <c r="V654" t="s">
        <v>63</v>
      </c>
      <c r="W654" t="s">
        <v>117</v>
      </c>
    </row>
    <row r="655" spans="2:23" x14ac:dyDescent="0.25">
      <c r="B655" s="7">
        <v>43831</v>
      </c>
      <c r="C655" t="s">
        <v>10</v>
      </c>
      <c r="D655" t="s">
        <v>80</v>
      </c>
      <c r="E655" s="5">
        <v>405035639204</v>
      </c>
      <c r="F655" s="5">
        <v>154057092</v>
      </c>
      <c r="G655" t="s">
        <v>46</v>
      </c>
      <c r="H655" s="8">
        <v>735638</v>
      </c>
      <c r="I655" s="8">
        <v>27814</v>
      </c>
      <c r="J655" s="8">
        <v>13639</v>
      </c>
      <c r="K655">
        <v>2</v>
      </c>
      <c r="L655" s="6">
        <v>9</v>
      </c>
      <c r="M655" s="6">
        <v>8</v>
      </c>
      <c r="N655" s="6">
        <v>17</v>
      </c>
      <c r="O655" s="6">
        <v>152</v>
      </c>
      <c r="P655" s="6" t="s">
        <v>100</v>
      </c>
      <c r="Q655" s="26"/>
      <c r="R655" t="s">
        <v>89</v>
      </c>
      <c r="S655" s="26"/>
      <c r="T655" t="s">
        <v>60</v>
      </c>
      <c r="U655" t="s">
        <v>44</v>
      </c>
      <c r="V655" t="s">
        <v>63</v>
      </c>
      <c r="W655" t="s">
        <v>100</v>
      </c>
    </row>
    <row r="656" spans="2:23" x14ac:dyDescent="0.25">
      <c r="B656" s="7">
        <v>43831</v>
      </c>
      <c r="C656" t="s">
        <v>11</v>
      </c>
      <c r="D656" t="s">
        <v>75</v>
      </c>
      <c r="E656" s="5">
        <v>467139075971</v>
      </c>
      <c r="F656" s="5">
        <v>573230072</v>
      </c>
      <c r="G656" t="s">
        <v>47</v>
      </c>
      <c r="H656" s="8">
        <v>228533</v>
      </c>
      <c r="I656" s="8">
        <v>3563</v>
      </c>
      <c r="J656" s="8">
        <v>29463</v>
      </c>
      <c r="K656">
        <v>2</v>
      </c>
      <c r="L656" s="6">
        <v>4</v>
      </c>
      <c r="M656" s="6">
        <v>8</v>
      </c>
      <c r="N656" s="6">
        <v>19</v>
      </c>
      <c r="O656" s="6">
        <v>42</v>
      </c>
      <c r="P656" s="6" t="s">
        <v>130</v>
      </c>
      <c r="Q656" s="26"/>
      <c r="R656" t="s">
        <v>87</v>
      </c>
      <c r="S656" s="26"/>
      <c r="T656" t="s">
        <v>60</v>
      </c>
      <c r="U656" t="s">
        <v>44</v>
      </c>
      <c r="V656" t="s">
        <v>62</v>
      </c>
      <c r="W656" t="s">
        <v>130</v>
      </c>
    </row>
    <row r="657" spans="2:23" x14ac:dyDescent="0.25">
      <c r="B657" s="7">
        <v>43831</v>
      </c>
      <c r="C657" t="s">
        <v>10</v>
      </c>
      <c r="D657" t="s">
        <v>80</v>
      </c>
      <c r="E657" s="5">
        <v>809576346645</v>
      </c>
      <c r="F657" s="5">
        <v>692079541</v>
      </c>
      <c r="G657" t="s">
        <v>45</v>
      </c>
      <c r="H657" s="8">
        <v>650467</v>
      </c>
      <c r="I657" s="8">
        <v>33824</v>
      </c>
      <c r="J657" s="8">
        <v>13994</v>
      </c>
      <c r="K657">
        <v>1</v>
      </c>
      <c r="L657" s="6">
        <v>9</v>
      </c>
      <c r="M657" s="6">
        <v>1</v>
      </c>
      <c r="N657" s="6">
        <v>1</v>
      </c>
      <c r="O657" s="6">
        <v>39</v>
      </c>
      <c r="P657" s="6" t="s">
        <v>130</v>
      </c>
      <c r="Q657" s="26"/>
      <c r="R657" t="s">
        <v>83</v>
      </c>
      <c r="S657" s="26"/>
      <c r="T657" t="s">
        <v>59</v>
      </c>
      <c r="U657" t="s">
        <v>43</v>
      </c>
      <c r="V657" t="s">
        <v>62</v>
      </c>
      <c r="W657" t="s">
        <v>130</v>
      </c>
    </row>
    <row r="658" spans="2:23" x14ac:dyDescent="0.25">
      <c r="B658" s="7">
        <v>43831</v>
      </c>
      <c r="C658" t="s">
        <v>15</v>
      </c>
      <c r="D658" t="s">
        <v>76</v>
      </c>
      <c r="E658" s="5">
        <v>124841934505</v>
      </c>
      <c r="F658" s="5">
        <v>638539701</v>
      </c>
      <c r="G658" t="s">
        <v>47</v>
      </c>
      <c r="H658" s="8">
        <v>708465</v>
      </c>
      <c r="I658" s="8">
        <v>24925</v>
      </c>
      <c r="J658" s="8">
        <v>26535</v>
      </c>
      <c r="K658">
        <v>2</v>
      </c>
      <c r="L658" s="6">
        <v>1</v>
      </c>
      <c r="M658" s="6">
        <v>9</v>
      </c>
      <c r="N658" s="6">
        <v>9</v>
      </c>
      <c r="O658" s="6">
        <v>38</v>
      </c>
      <c r="P658" s="6" t="s">
        <v>123</v>
      </c>
      <c r="Q658" s="26"/>
      <c r="R658" t="s">
        <v>82</v>
      </c>
      <c r="S658" s="26"/>
      <c r="T658" t="s">
        <v>61</v>
      </c>
      <c r="U658" t="s">
        <v>43</v>
      </c>
      <c r="V658" t="s">
        <v>63</v>
      </c>
      <c r="W658" t="s">
        <v>123</v>
      </c>
    </row>
    <row r="659" spans="2:23" x14ac:dyDescent="0.25">
      <c r="B659" s="7">
        <v>43831</v>
      </c>
      <c r="C659" t="s">
        <v>25</v>
      </c>
      <c r="D659" t="s">
        <v>72</v>
      </c>
      <c r="E659" s="5">
        <v>640687223204</v>
      </c>
      <c r="F659" s="5">
        <v>823609344</v>
      </c>
      <c r="G659" t="s">
        <v>47</v>
      </c>
      <c r="H659" s="8">
        <v>803718</v>
      </c>
      <c r="I659" s="8">
        <v>7810</v>
      </c>
      <c r="J659" s="8">
        <v>29544</v>
      </c>
      <c r="K659">
        <v>3</v>
      </c>
      <c r="L659" s="6">
        <v>8</v>
      </c>
      <c r="M659" s="6">
        <v>9</v>
      </c>
      <c r="N659" s="6">
        <v>9</v>
      </c>
      <c r="O659" s="6">
        <v>44</v>
      </c>
      <c r="P659" s="6" t="s">
        <v>120</v>
      </c>
      <c r="Q659" s="26"/>
      <c r="R659" t="s">
        <v>83</v>
      </c>
      <c r="S659" s="26"/>
      <c r="T659" t="s">
        <v>59</v>
      </c>
      <c r="U659" t="s">
        <v>43</v>
      </c>
      <c r="V659" t="s">
        <v>63</v>
      </c>
      <c r="W659" t="s">
        <v>120</v>
      </c>
    </row>
    <row r="660" spans="2:23" x14ac:dyDescent="0.25">
      <c r="B660" s="7">
        <v>43831</v>
      </c>
      <c r="C660" t="s">
        <v>20</v>
      </c>
      <c r="D660" t="s">
        <v>72</v>
      </c>
      <c r="E660" s="5">
        <v>419528666280</v>
      </c>
      <c r="F660" s="5">
        <v>263545466</v>
      </c>
      <c r="G660" t="s">
        <v>46</v>
      </c>
      <c r="H660" s="8">
        <v>754959</v>
      </c>
      <c r="I660" s="8">
        <v>32801</v>
      </c>
      <c r="J660" s="8">
        <v>13746</v>
      </c>
      <c r="K660">
        <v>3</v>
      </c>
      <c r="L660" s="6">
        <v>3</v>
      </c>
      <c r="M660" s="6">
        <v>2</v>
      </c>
      <c r="N660" s="6">
        <v>2</v>
      </c>
      <c r="O660" s="6">
        <v>89</v>
      </c>
      <c r="P660" s="6" t="s">
        <v>124</v>
      </c>
      <c r="Q660" s="26"/>
      <c r="R660" t="s">
        <v>82</v>
      </c>
      <c r="S660" s="26"/>
      <c r="T660" t="s">
        <v>59</v>
      </c>
      <c r="U660" t="s">
        <v>43</v>
      </c>
      <c r="V660" t="s">
        <v>62</v>
      </c>
      <c r="W660" t="s">
        <v>124</v>
      </c>
    </row>
    <row r="661" spans="2:23" x14ac:dyDescent="0.25">
      <c r="B661" s="7">
        <v>43831</v>
      </c>
      <c r="C661" t="s">
        <v>11</v>
      </c>
      <c r="D661" t="s">
        <v>81</v>
      </c>
      <c r="E661" s="5">
        <v>412147475306</v>
      </c>
      <c r="F661" s="5">
        <v>528590211</v>
      </c>
      <c r="G661" t="s">
        <v>47</v>
      </c>
      <c r="H661" s="8">
        <v>18473</v>
      </c>
      <c r="I661" s="8">
        <v>1919</v>
      </c>
      <c r="J661" s="8">
        <v>24907</v>
      </c>
      <c r="K661">
        <v>1</v>
      </c>
      <c r="L661" s="6">
        <v>10</v>
      </c>
      <c r="M661" s="6">
        <v>1</v>
      </c>
      <c r="N661" s="6">
        <v>1</v>
      </c>
      <c r="O661" s="6">
        <v>72</v>
      </c>
      <c r="P661" s="6" t="s">
        <v>119</v>
      </c>
      <c r="Q661" s="26"/>
      <c r="R661" t="s">
        <v>85</v>
      </c>
      <c r="S661" s="26"/>
      <c r="T661" t="s">
        <v>59</v>
      </c>
      <c r="U661" t="s">
        <v>43</v>
      </c>
      <c r="V661" t="s">
        <v>63</v>
      </c>
      <c r="W661" t="s">
        <v>119</v>
      </c>
    </row>
    <row r="662" spans="2:23" x14ac:dyDescent="0.25">
      <c r="B662" s="7">
        <v>43831</v>
      </c>
      <c r="C662" t="s">
        <v>12</v>
      </c>
      <c r="D662" t="s">
        <v>75</v>
      </c>
      <c r="E662" s="5">
        <v>396557414804</v>
      </c>
      <c r="F662" s="5">
        <v>418116743</v>
      </c>
      <c r="G662" t="s">
        <v>45</v>
      </c>
      <c r="H662" s="8">
        <v>727933</v>
      </c>
      <c r="I662" s="8">
        <v>43154</v>
      </c>
      <c r="J662" s="8">
        <v>14439</v>
      </c>
      <c r="K662">
        <v>3</v>
      </c>
      <c r="L662" s="6">
        <v>1</v>
      </c>
      <c r="M662" s="6">
        <v>7</v>
      </c>
      <c r="N662" s="6">
        <v>36</v>
      </c>
      <c r="O662" s="6">
        <v>22</v>
      </c>
      <c r="P662" s="6" t="s">
        <v>115</v>
      </c>
      <c r="Q662" s="26"/>
      <c r="R662" t="s">
        <v>83</v>
      </c>
      <c r="S662" s="26"/>
      <c r="T662" t="s">
        <v>59</v>
      </c>
      <c r="U662" t="s">
        <v>44</v>
      </c>
      <c r="V662" t="s">
        <v>63</v>
      </c>
      <c r="W662" t="s">
        <v>115</v>
      </c>
    </row>
    <row r="663" spans="2:23" x14ac:dyDescent="0.25">
      <c r="B663" s="7">
        <v>43831</v>
      </c>
      <c r="C663" t="s">
        <v>12</v>
      </c>
      <c r="D663" t="s">
        <v>78</v>
      </c>
      <c r="E663" s="5">
        <v>186362305317</v>
      </c>
      <c r="F663" s="5">
        <v>535812388</v>
      </c>
      <c r="G663" t="s">
        <v>47</v>
      </c>
      <c r="H663" s="8">
        <v>397787</v>
      </c>
      <c r="I663" s="8">
        <v>5510</v>
      </c>
      <c r="J663" s="8">
        <v>25987</v>
      </c>
      <c r="K663">
        <v>1</v>
      </c>
      <c r="L663" s="6">
        <v>6</v>
      </c>
      <c r="M663" s="6">
        <v>8</v>
      </c>
      <c r="N663" s="6">
        <v>5</v>
      </c>
      <c r="O663" s="6">
        <v>5</v>
      </c>
      <c r="P663" s="6" t="s">
        <v>126</v>
      </c>
      <c r="Q663" s="26"/>
      <c r="R663" t="s">
        <v>83</v>
      </c>
      <c r="S663" s="26"/>
      <c r="T663" t="s">
        <v>59</v>
      </c>
      <c r="U663" t="s">
        <v>64</v>
      </c>
      <c r="V663" t="s">
        <v>62</v>
      </c>
      <c r="W663" t="s">
        <v>126</v>
      </c>
    </row>
    <row r="664" spans="2:23" x14ac:dyDescent="0.25">
      <c r="B664" s="7">
        <v>43831</v>
      </c>
      <c r="C664" t="s">
        <v>10</v>
      </c>
      <c r="D664" t="s">
        <v>81</v>
      </c>
      <c r="E664" s="5">
        <v>757397751117</v>
      </c>
      <c r="F664" s="5">
        <v>376559116</v>
      </c>
      <c r="G664" t="s">
        <v>48</v>
      </c>
      <c r="H664" s="8">
        <v>991736</v>
      </c>
      <c r="I664" s="8">
        <v>23675</v>
      </c>
      <c r="J664" s="8">
        <v>14145</v>
      </c>
      <c r="K664">
        <v>2</v>
      </c>
      <c r="L664" s="6">
        <v>6</v>
      </c>
      <c r="M664" s="6">
        <v>8</v>
      </c>
      <c r="N664" s="6">
        <v>2</v>
      </c>
      <c r="O664" s="6">
        <v>2</v>
      </c>
      <c r="P664" s="6" t="s">
        <v>107</v>
      </c>
      <c r="Q664" s="26"/>
      <c r="R664" t="s">
        <v>87</v>
      </c>
      <c r="S664" s="26"/>
      <c r="T664" t="s">
        <v>60</v>
      </c>
      <c r="U664" t="s">
        <v>64</v>
      </c>
      <c r="V664" t="s">
        <v>63</v>
      </c>
      <c r="W664" t="s">
        <v>107</v>
      </c>
    </row>
    <row r="665" spans="2:23" x14ac:dyDescent="0.25">
      <c r="B665" s="7">
        <v>43831</v>
      </c>
      <c r="C665" t="s">
        <v>10</v>
      </c>
      <c r="D665" t="s">
        <v>81</v>
      </c>
      <c r="E665" s="5">
        <v>563101459981</v>
      </c>
      <c r="F665" s="5">
        <v>910003506</v>
      </c>
      <c r="G665" t="s">
        <v>45</v>
      </c>
      <c r="H665" s="8">
        <v>75284</v>
      </c>
      <c r="I665" s="8">
        <v>17918</v>
      </c>
      <c r="J665" s="8">
        <v>14987</v>
      </c>
      <c r="K665">
        <v>2</v>
      </c>
      <c r="L665" s="6">
        <v>8</v>
      </c>
      <c r="M665" s="6">
        <v>8</v>
      </c>
      <c r="N665" s="6">
        <v>49</v>
      </c>
      <c r="O665" s="6">
        <v>130</v>
      </c>
      <c r="P665" s="6" t="s">
        <v>111</v>
      </c>
      <c r="Q665" s="26"/>
      <c r="R665" t="s">
        <v>83</v>
      </c>
      <c r="S665" s="26"/>
      <c r="T665" t="s">
        <v>57</v>
      </c>
      <c r="U665" t="s">
        <v>44</v>
      </c>
      <c r="V665" t="s">
        <v>63</v>
      </c>
      <c r="W665" t="s">
        <v>111</v>
      </c>
    </row>
    <row r="666" spans="2:23" x14ac:dyDescent="0.25">
      <c r="B666" s="7">
        <v>43831</v>
      </c>
      <c r="C666" t="s">
        <v>10</v>
      </c>
      <c r="D666" t="s">
        <v>75</v>
      </c>
      <c r="E666" s="5">
        <v>264045718260</v>
      </c>
      <c r="F666" s="5">
        <v>467544686</v>
      </c>
      <c r="G666" t="s">
        <v>45</v>
      </c>
      <c r="H666" s="8">
        <v>685234</v>
      </c>
      <c r="I666" s="8">
        <v>48102</v>
      </c>
      <c r="J666" s="8">
        <v>26941</v>
      </c>
      <c r="K666">
        <v>3</v>
      </c>
      <c r="L666" s="6">
        <v>3</v>
      </c>
      <c r="M666" s="6">
        <v>6</v>
      </c>
      <c r="N666" s="6">
        <v>3</v>
      </c>
      <c r="O666" s="6">
        <v>3</v>
      </c>
      <c r="P666" s="6" t="s">
        <v>111</v>
      </c>
      <c r="Q666" s="26"/>
      <c r="R666" t="s">
        <v>83</v>
      </c>
      <c r="S666" s="26"/>
      <c r="T666" t="s">
        <v>58</v>
      </c>
      <c r="U666" t="s">
        <v>64</v>
      </c>
      <c r="V666" t="s">
        <v>63</v>
      </c>
      <c r="W666" t="s">
        <v>111</v>
      </c>
    </row>
    <row r="667" spans="2:23" x14ac:dyDescent="0.25">
      <c r="B667" s="7">
        <v>43831</v>
      </c>
      <c r="C667" t="s">
        <v>14</v>
      </c>
      <c r="D667" t="s">
        <v>81</v>
      </c>
      <c r="E667" s="5">
        <v>405035639204</v>
      </c>
      <c r="F667" s="5">
        <v>927470195</v>
      </c>
      <c r="G667" t="s">
        <v>46</v>
      </c>
      <c r="H667" s="8">
        <v>829385</v>
      </c>
      <c r="I667" s="8">
        <v>32640</v>
      </c>
      <c r="J667" s="8">
        <v>24296</v>
      </c>
      <c r="K667">
        <v>1</v>
      </c>
      <c r="L667" s="6">
        <v>7</v>
      </c>
      <c r="M667" s="6">
        <v>6</v>
      </c>
      <c r="N667" s="6">
        <v>23</v>
      </c>
      <c r="O667" s="6">
        <v>100</v>
      </c>
      <c r="P667" s="6" t="s">
        <v>110</v>
      </c>
      <c r="Q667" s="26"/>
      <c r="R667" t="s">
        <v>83</v>
      </c>
      <c r="S667" s="26"/>
      <c r="T667" t="s">
        <v>60</v>
      </c>
      <c r="U667" t="s">
        <v>44</v>
      </c>
      <c r="V667" t="s">
        <v>62</v>
      </c>
      <c r="W667" t="s">
        <v>110</v>
      </c>
    </row>
    <row r="668" spans="2:23" x14ac:dyDescent="0.25">
      <c r="B668" s="7">
        <v>43831</v>
      </c>
      <c r="C668" t="s">
        <v>12</v>
      </c>
      <c r="D668" t="s">
        <v>75</v>
      </c>
      <c r="E668" s="5">
        <v>467139075971</v>
      </c>
      <c r="F668" s="5">
        <v>660696174</v>
      </c>
      <c r="G668" t="s">
        <v>48</v>
      </c>
      <c r="H668" s="8">
        <v>861954</v>
      </c>
      <c r="I668" s="8">
        <v>29571</v>
      </c>
      <c r="J668" s="8">
        <v>15973</v>
      </c>
      <c r="K668">
        <v>2</v>
      </c>
      <c r="L668" s="6">
        <v>7</v>
      </c>
      <c r="M668" s="6">
        <v>8</v>
      </c>
      <c r="N668" s="6">
        <v>47</v>
      </c>
      <c r="O668" s="6">
        <v>152</v>
      </c>
      <c r="P668" s="6" t="s">
        <v>126</v>
      </c>
      <c r="Q668" s="26"/>
      <c r="R668" t="s">
        <v>88</v>
      </c>
      <c r="S668" s="26"/>
      <c r="T668" t="s">
        <v>59</v>
      </c>
      <c r="U668" t="s">
        <v>44</v>
      </c>
      <c r="V668" t="s">
        <v>63</v>
      </c>
      <c r="W668" t="s">
        <v>126</v>
      </c>
    </row>
    <row r="669" spans="2:23" x14ac:dyDescent="0.25">
      <c r="B669" s="7">
        <v>43831</v>
      </c>
      <c r="C669" t="s">
        <v>12</v>
      </c>
      <c r="D669" t="s">
        <v>73</v>
      </c>
      <c r="E669" s="5">
        <v>809576346645</v>
      </c>
      <c r="F669" s="5">
        <v>499573620</v>
      </c>
      <c r="G669" t="s">
        <v>46</v>
      </c>
      <c r="H669" s="8">
        <v>760263</v>
      </c>
      <c r="I669" s="8">
        <v>16266</v>
      </c>
      <c r="J669" s="8">
        <v>20545</v>
      </c>
      <c r="K669">
        <v>1</v>
      </c>
      <c r="L669" s="6">
        <v>2</v>
      </c>
      <c r="M669" s="6">
        <v>9</v>
      </c>
      <c r="N669" s="6">
        <v>9</v>
      </c>
      <c r="O669" s="6">
        <v>103</v>
      </c>
      <c r="P669" s="6" t="s">
        <v>132</v>
      </c>
      <c r="Q669" s="26"/>
      <c r="R669" t="s">
        <v>84</v>
      </c>
      <c r="S669" s="26"/>
      <c r="T669" t="s">
        <v>61</v>
      </c>
      <c r="U669" t="s">
        <v>43</v>
      </c>
      <c r="V669" t="s">
        <v>62</v>
      </c>
      <c r="W669" t="s">
        <v>132</v>
      </c>
    </row>
    <row r="670" spans="2:23" x14ac:dyDescent="0.25">
      <c r="B670" s="7">
        <v>43831</v>
      </c>
      <c r="C670" t="s">
        <v>10</v>
      </c>
      <c r="D670" t="s">
        <v>77</v>
      </c>
      <c r="E670" s="5">
        <v>124841934505</v>
      </c>
      <c r="F670" s="5">
        <v>471607781</v>
      </c>
      <c r="G670" t="s">
        <v>46</v>
      </c>
      <c r="H670" s="8">
        <v>905532</v>
      </c>
      <c r="I670" s="8">
        <v>30671</v>
      </c>
      <c r="J670" s="8">
        <v>11309</v>
      </c>
      <c r="K670">
        <v>3</v>
      </c>
      <c r="L670" s="6">
        <v>2</v>
      </c>
      <c r="M670" s="6">
        <v>9</v>
      </c>
      <c r="N670" s="6">
        <v>9</v>
      </c>
      <c r="O670" s="6">
        <v>61</v>
      </c>
      <c r="P670" s="6" t="s">
        <v>122</v>
      </c>
      <c r="Q670" s="26"/>
      <c r="R670" t="s">
        <v>82</v>
      </c>
      <c r="S670" s="26"/>
      <c r="T670" t="s">
        <v>61</v>
      </c>
      <c r="U670" t="s">
        <v>43</v>
      </c>
      <c r="V670" t="s">
        <v>62</v>
      </c>
      <c r="W670" t="s">
        <v>122</v>
      </c>
    </row>
    <row r="671" spans="2:23" x14ac:dyDescent="0.25">
      <c r="B671" s="7">
        <v>43831</v>
      </c>
      <c r="C671" t="s">
        <v>10</v>
      </c>
      <c r="D671" t="s">
        <v>75</v>
      </c>
      <c r="E671" s="5">
        <v>640687223204</v>
      </c>
      <c r="F671" s="5">
        <v>930525216</v>
      </c>
      <c r="G671" t="s">
        <v>47</v>
      </c>
      <c r="H671" s="8">
        <v>143308</v>
      </c>
      <c r="I671" s="8">
        <v>45382</v>
      </c>
      <c r="J671" s="8">
        <v>25094</v>
      </c>
      <c r="K671">
        <v>2</v>
      </c>
      <c r="L671" s="6">
        <v>4</v>
      </c>
      <c r="M671" s="6">
        <v>2</v>
      </c>
      <c r="N671" s="6">
        <v>2</v>
      </c>
      <c r="O671" s="6">
        <v>107</v>
      </c>
      <c r="P671" s="6" t="s">
        <v>129</v>
      </c>
      <c r="Q671" s="26"/>
      <c r="R671" t="s">
        <v>85</v>
      </c>
      <c r="S671" s="26"/>
      <c r="T671" t="s">
        <v>61</v>
      </c>
      <c r="U671" t="s">
        <v>43</v>
      </c>
      <c r="V671" t="s">
        <v>63</v>
      </c>
      <c r="W671" t="s">
        <v>129</v>
      </c>
    </row>
    <row r="672" spans="2:23" x14ac:dyDescent="0.25">
      <c r="B672" s="7">
        <v>43831</v>
      </c>
      <c r="C672" t="s">
        <v>11</v>
      </c>
      <c r="D672" t="s">
        <v>77</v>
      </c>
      <c r="E672" s="5">
        <v>419528666280</v>
      </c>
      <c r="F672" s="5">
        <v>757919161</v>
      </c>
      <c r="G672" t="s">
        <v>47</v>
      </c>
      <c r="H672" s="8">
        <v>554732</v>
      </c>
      <c r="I672" s="8">
        <v>35804</v>
      </c>
      <c r="J672" s="8">
        <v>29631</v>
      </c>
      <c r="K672">
        <v>1</v>
      </c>
      <c r="L672" s="6">
        <v>10</v>
      </c>
      <c r="M672" s="6">
        <v>2</v>
      </c>
      <c r="N672" s="6">
        <v>2</v>
      </c>
      <c r="O672" s="6">
        <v>31</v>
      </c>
      <c r="P672" s="6" t="s">
        <v>118</v>
      </c>
      <c r="Q672" s="26"/>
      <c r="R672" t="s">
        <v>82</v>
      </c>
      <c r="S672" s="26"/>
      <c r="T672" t="s">
        <v>61</v>
      </c>
      <c r="U672" t="s">
        <v>43</v>
      </c>
      <c r="V672" t="s">
        <v>63</v>
      </c>
      <c r="W672" t="s">
        <v>118</v>
      </c>
    </row>
    <row r="673" spans="2:23" x14ac:dyDescent="0.25">
      <c r="B673" s="7">
        <v>43831</v>
      </c>
      <c r="C673" t="s">
        <v>19</v>
      </c>
      <c r="D673" t="s">
        <v>73</v>
      </c>
      <c r="E673" s="5">
        <v>412147475306</v>
      </c>
      <c r="F673" s="5">
        <v>268547119</v>
      </c>
      <c r="G673" t="s">
        <v>46</v>
      </c>
      <c r="H673" s="8">
        <v>144362</v>
      </c>
      <c r="I673" s="8">
        <v>12019</v>
      </c>
      <c r="J673" s="8">
        <v>24741</v>
      </c>
      <c r="K673">
        <v>2</v>
      </c>
      <c r="L673" s="6">
        <v>2</v>
      </c>
      <c r="M673" s="6">
        <v>2</v>
      </c>
      <c r="N673" s="6">
        <v>2</v>
      </c>
      <c r="O673" s="6">
        <v>94</v>
      </c>
      <c r="P673" s="6" t="s">
        <v>131</v>
      </c>
      <c r="Q673" s="26"/>
      <c r="R673" t="s">
        <v>82</v>
      </c>
      <c r="S673" s="26"/>
      <c r="T673" t="s">
        <v>61</v>
      </c>
      <c r="U673" t="s">
        <v>43</v>
      </c>
      <c r="V673" t="s">
        <v>63</v>
      </c>
      <c r="W673" t="s">
        <v>131</v>
      </c>
    </row>
    <row r="674" spans="2:23" x14ac:dyDescent="0.25">
      <c r="B674" s="7">
        <v>43831</v>
      </c>
      <c r="C674" t="s">
        <v>24</v>
      </c>
      <c r="D674" t="s">
        <v>75</v>
      </c>
      <c r="E674" s="5">
        <v>396557414804</v>
      </c>
      <c r="F674" s="5">
        <v>773736495</v>
      </c>
      <c r="G674" t="s">
        <v>46</v>
      </c>
      <c r="H674" s="8">
        <v>200046</v>
      </c>
      <c r="I674" s="8">
        <v>27273</v>
      </c>
      <c r="J674" s="8">
        <v>22539</v>
      </c>
      <c r="K674">
        <v>2</v>
      </c>
      <c r="L674" s="6">
        <v>8</v>
      </c>
      <c r="M674" s="6">
        <v>5</v>
      </c>
      <c r="N674" s="6">
        <v>49</v>
      </c>
      <c r="O674" s="6">
        <v>46</v>
      </c>
      <c r="P674" s="6" t="s">
        <v>105</v>
      </c>
      <c r="Q674" s="26"/>
      <c r="R674" t="s">
        <v>87</v>
      </c>
      <c r="S674" s="26"/>
      <c r="T674" t="s">
        <v>60</v>
      </c>
      <c r="U674" t="s">
        <v>44</v>
      </c>
      <c r="V674" t="s">
        <v>63</v>
      </c>
      <c r="W674" t="s">
        <v>105</v>
      </c>
    </row>
    <row r="675" spans="2:23" x14ac:dyDescent="0.25">
      <c r="B675" s="7">
        <v>43831</v>
      </c>
      <c r="C675" t="s">
        <v>13</v>
      </c>
      <c r="D675" t="s">
        <v>77</v>
      </c>
      <c r="E675" s="5">
        <v>186362305317</v>
      </c>
      <c r="F675" s="5">
        <v>476696558</v>
      </c>
      <c r="G675" t="s">
        <v>46</v>
      </c>
      <c r="H675" s="8">
        <v>579404</v>
      </c>
      <c r="I675" s="8">
        <v>29769</v>
      </c>
      <c r="J675" s="8">
        <v>12080</v>
      </c>
      <c r="K675">
        <v>2</v>
      </c>
      <c r="L675" s="6">
        <v>8</v>
      </c>
      <c r="M675" s="6">
        <v>3</v>
      </c>
      <c r="N675" s="6">
        <v>3</v>
      </c>
      <c r="O675" s="6">
        <v>151</v>
      </c>
      <c r="P675" s="6" t="s">
        <v>124</v>
      </c>
      <c r="Q675" s="26"/>
      <c r="R675" t="s">
        <v>89</v>
      </c>
      <c r="S675" s="26"/>
      <c r="T675" t="s">
        <v>60</v>
      </c>
      <c r="U675" t="s">
        <v>64</v>
      </c>
      <c r="V675" t="s">
        <v>63</v>
      </c>
      <c r="W675" t="s">
        <v>124</v>
      </c>
    </row>
    <row r="676" spans="2:23" x14ac:dyDescent="0.25">
      <c r="B676" s="7">
        <v>43831</v>
      </c>
      <c r="C676" t="s">
        <v>22</v>
      </c>
      <c r="D676" t="s">
        <v>72</v>
      </c>
      <c r="E676" s="5">
        <v>757397751117</v>
      </c>
      <c r="F676" s="5">
        <v>465220598</v>
      </c>
      <c r="G676" t="s">
        <v>48</v>
      </c>
      <c r="H676" s="8">
        <v>25330</v>
      </c>
      <c r="I676" s="8">
        <v>48118</v>
      </c>
      <c r="J676" s="8">
        <v>23973</v>
      </c>
      <c r="K676">
        <v>1</v>
      </c>
      <c r="L676" s="6">
        <v>4</v>
      </c>
      <c r="M676" s="6">
        <v>6</v>
      </c>
      <c r="N676" s="6">
        <v>3</v>
      </c>
      <c r="O676" s="6">
        <v>151</v>
      </c>
      <c r="P676" s="6" t="s">
        <v>94</v>
      </c>
      <c r="Q676" s="26"/>
      <c r="R676" t="s">
        <v>88</v>
      </c>
      <c r="S676" s="26"/>
      <c r="T676" t="s">
        <v>58</v>
      </c>
      <c r="U676" t="s">
        <v>64</v>
      </c>
      <c r="V676" t="s">
        <v>62</v>
      </c>
      <c r="W676" t="s">
        <v>94</v>
      </c>
    </row>
    <row r="677" spans="2:23" x14ac:dyDescent="0.25">
      <c r="B677" s="7">
        <v>43831</v>
      </c>
      <c r="C677" t="s">
        <v>10</v>
      </c>
      <c r="D677" t="s">
        <v>80</v>
      </c>
      <c r="E677" s="5">
        <v>563101459981</v>
      </c>
      <c r="F677" s="5">
        <v>761758637</v>
      </c>
      <c r="G677" t="s">
        <v>48</v>
      </c>
      <c r="H677" s="8">
        <v>564864</v>
      </c>
      <c r="I677" s="8">
        <v>28379</v>
      </c>
      <c r="J677" s="8">
        <v>24657</v>
      </c>
      <c r="K677">
        <v>3</v>
      </c>
      <c r="L677" s="6">
        <v>4</v>
      </c>
      <c r="M677" s="6">
        <v>8</v>
      </c>
      <c r="N677" s="6">
        <v>49</v>
      </c>
      <c r="O677" s="6">
        <v>152</v>
      </c>
      <c r="P677" s="6" t="s">
        <v>119</v>
      </c>
      <c r="Q677" s="26"/>
      <c r="R677" t="s">
        <v>88</v>
      </c>
      <c r="S677" s="26"/>
      <c r="T677" t="s">
        <v>58</v>
      </c>
      <c r="U677" t="s">
        <v>44</v>
      </c>
      <c r="V677" t="s">
        <v>63</v>
      </c>
      <c r="W677" t="s">
        <v>119</v>
      </c>
    </row>
    <row r="678" spans="2:23" x14ac:dyDescent="0.25">
      <c r="B678" s="7">
        <v>43831</v>
      </c>
      <c r="C678" t="s">
        <v>14</v>
      </c>
      <c r="D678" t="s">
        <v>73</v>
      </c>
      <c r="E678" s="5">
        <v>264045718260</v>
      </c>
      <c r="F678" s="5">
        <v>379501143</v>
      </c>
      <c r="G678" t="s">
        <v>45</v>
      </c>
      <c r="H678" s="8">
        <v>499297</v>
      </c>
      <c r="I678" s="8">
        <v>39171</v>
      </c>
      <c r="J678" s="8">
        <v>10631</v>
      </c>
      <c r="K678">
        <v>3</v>
      </c>
      <c r="L678" s="6">
        <v>10</v>
      </c>
      <c r="M678" s="6">
        <v>8</v>
      </c>
      <c r="N678" s="6">
        <v>5</v>
      </c>
      <c r="O678" s="6">
        <v>152</v>
      </c>
      <c r="P678" s="6" t="s">
        <v>130</v>
      </c>
      <c r="Q678" s="26"/>
      <c r="R678" t="s">
        <v>88</v>
      </c>
      <c r="S678" s="26"/>
      <c r="T678" t="s">
        <v>60</v>
      </c>
      <c r="U678" t="s">
        <v>64</v>
      </c>
      <c r="V678" t="s">
        <v>62</v>
      </c>
      <c r="W678" t="s">
        <v>130</v>
      </c>
    </row>
    <row r="679" spans="2:23" x14ac:dyDescent="0.25">
      <c r="B679" s="7">
        <v>43831</v>
      </c>
      <c r="C679" t="s">
        <v>19</v>
      </c>
      <c r="D679" t="s">
        <v>72</v>
      </c>
      <c r="E679" s="5">
        <v>405035639204</v>
      </c>
      <c r="F679" s="5">
        <v>441350643</v>
      </c>
      <c r="G679" t="s">
        <v>46</v>
      </c>
      <c r="H679" s="8">
        <v>821026</v>
      </c>
      <c r="I679" s="8">
        <v>18561</v>
      </c>
      <c r="J679" s="8">
        <v>14134</v>
      </c>
      <c r="K679">
        <v>2</v>
      </c>
      <c r="L679" s="6">
        <v>2</v>
      </c>
      <c r="M679" s="6">
        <v>5</v>
      </c>
      <c r="N679" s="6">
        <v>41</v>
      </c>
      <c r="O679" s="6">
        <v>151</v>
      </c>
      <c r="P679" s="6" t="s">
        <v>105</v>
      </c>
      <c r="Q679" s="26"/>
      <c r="R679" t="s">
        <v>89</v>
      </c>
      <c r="S679" s="26"/>
      <c r="T679" t="s">
        <v>60</v>
      </c>
      <c r="U679" t="s">
        <v>44</v>
      </c>
      <c r="V679" t="s">
        <v>62</v>
      </c>
      <c r="W679" t="s">
        <v>105</v>
      </c>
    </row>
    <row r="680" spans="2:23" x14ac:dyDescent="0.25">
      <c r="B680" s="7">
        <v>43831</v>
      </c>
      <c r="C680" t="s">
        <v>10</v>
      </c>
      <c r="D680" t="s">
        <v>80</v>
      </c>
      <c r="E680" s="5">
        <v>467139075971</v>
      </c>
      <c r="F680" s="5">
        <v>831185872</v>
      </c>
      <c r="G680" t="s">
        <v>46</v>
      </c>
      <c r="H680" s="8">
        <v>147808</v>
      </c>
      <c r="I680" s="8">
        <v>8690</v>
      </c>
      <c r="J680" s="8">
        <v>13380</v>
      </c>
      <c r="K680">
        <v>1</v>
      </c>
      <c r="L680" s="6">
        <v>8</v>
      </c>
      <c r="M680" s="6">
        <v>8</v>
      </c>
      <c r="N680" s="6">
        <v>41</v>
      </c>
      <c r="O680" s="6">
        <v>17</v>
      </c>
      <c r="P680" s="6" t="s">
        <v>115</v>
      </c>
      <c r="Q680" s="26"/>
      <c r="R680" t="s">
        <v>82</v>
      </c>
      <c r="S680" s="26"/>
      <c r="T680" t="s">
        <v>59</v>
      </c>
      <c r="U680" t="s">
        <v>44</v>
      </c>
      <c r="V680" t="s">
        <v>63</v>
      </c>
      <c r="W680" t="s">
        <v>115</v>
      </c>
    </row>
    <row r="681" spans="2:23" x14ac:dyDescent="0.25">
      <c r="B681" s="7">
        <v>43831</v>
      </c>
      <c r="C681" t="s">
        <v>13</v>
      </c>
      <c r="D681" t="s">
        <v>77</v>
      </c>
      <c r="E681" s="5">
        <v>809576346645</v>
      </c>
      <c r="F681" s="5">
        <v>603976349</v>
      </c>
      <c r="G681" t="s">
        <v>47</v>
      </c>
      <c r="H681" s="8">
        <v>100918</v>
      </c>
      <c r="I681" s="8">
        <v>36315</v>
      </c>
      <c r="J681" s="8">
        <v>13901</v>
      </c>
      <c r="K681">
        <v>3</v>
      </c>
      <c r="L681" s="6">
        <v>10</v>
      </c>
      <c r="M681" s="6">
        <v>1</v>
      </c>
      <c r="N681" s="6">
        <v>1</v>
      </c>
      <c r="O681" s="6">
        <v>26</v>
      </c>
      <c r="P681" s="6" t="s">
        <v>119</v>
      </c>
      <c r="Q681" s="26"/>
      <c r="R681" t="s">
        <v>84</v>
      </c>
      <c r="S681" s="26"/>
      <c r="T681" t="s">
        <v>60</v>
      </c>
      <c r="U681" t="s">
        <v>43</v>
      </c>
      <c r="V681" t="s">
        <v>62</v>
      </c>
      <c r="W681" t="s">
        <v>119</v>
      </c>
    </row>
    <row r="682" spans="2:23" x14ac:dyDescent="0.25">
      <c r="B682" s="7">
        <v>43831</v>
      </c>
      <c r="C682" t="s">
        <v>10</v>
      </c>
      <c r="D682" t="s">
        <v>76</v>
      </c>
      <c r="E682" s="5">
        <v>124841934505</v>
      </c>
      <c r="F682" s="5">
        <v>263126697</v>
      </c>
      <c r="G682" t="s">
        <v>48</v>
      </c>
      <c r="H682" s="8">
        <v>368308</v>
      </c>
      <c r="I682" s="8">
        <v>8041</v>
      </c>
      <c r="J682" s="8">
        <v>26079</v>
      </c>
      <c r="K682">
        <v>3</v>
      </c>
      <c r="L682" s="6">
        <v>8</v>
      </c>
      <c r="M682" s="6">
        <v>2</v>
      </c>
      <c r="N682" s="6">
        <v>2</v>
      </c>
      <c r="O682" s="6">
        <v>53</v>
      </c>
      <c r="P682" s="6" t="s">
        <v>123</v>
      </c>
      <c r="Q682" s="26"/>
      <c r="R682" t="s">
        <v>84</v>
      </c>
      <c r="S682" s="26"/>
      <c r="T682" t="s">
        <v>60</v>
      </c>
      <c r="U682" t="s">
        <v>43</v>
      </c>
      <c r="V682" t="s">
        <v>63</v>
      </c>
      <c r="W682" t="s">
        <v>123</v>
      </c>
    </row>
    <row r="683" spans="2:23" x14ac:dyDescent="0.25">
      <c r="B683" s="7">
        <v>43831</v>
      </c>
      <c r="C683" t="s">
        <v>24</v>
      </c>
      <c r="D683" t="s">
        <v>75</v>
      </c>
      <c r="E683" s="5">
        <v>640687223204</v>
      </c>
      <c r="F683" s="5">
        <v>891367801</v>
      </c>
      <c r="G683" t="s">
        <v>46</v>
      </c>
      <c r="H683" s="8">
        <v>100740</v>
      </c>
      <c r="I683" s="8">
        <v>10500</v>
      </c>
      <c r="J683" s="8">
        <v>21868</v>
      </c>
      <c r="K683">
        <v>1</v>
      </c>
      <c r="L683" s="6">
        <v>4</v>
      </c>
      <c r="M683" s="6">
        <v>1</v>
      </c>
      <c r="N683" s="6">
        <v>1</v>
      </c>
      <c r="O683" s="6">
        <v>24</v>
      </c>
      <c r="P683" s="6" t="s">
        <v>126</v>
      </c>
      <c r="Q683" s="26"/>
      <c r="R683" t="s">
        <v>85</v>
      </c>
      <c r="S683" s="26"/>
      <c r="T683" t="s">
        <v>58</v>
      </c>
      <c r="U683" t="s">
        <v>43</v>
      </c>
      <c r="V683" t="s">
        <v>62</v>
      </c>
      <c r="W683" t="s">
        <v>126</v>
      </c>
    </row>
    <row r="684" spans="2:23" x14ac:dyDescent="0.25">
      <c r="B684" s="7">
        <v>43831</v>
      </c>
      <c r="C684" t="s">
        <v>10</v>
      </c>
      <c r="D684" t="s">
        <v>80</v>
      </c>
      <c r="E684" s="5">
        <v>419528666280</v>
      </c>
      <c r="F684" s="5">
        <v>378376836</v>
      </c>
      <c r="G684" t="s">
        <v>48</v>
      </c>
      <c r="H684" s="8">
        <v>748990</v>
      </c>
      <c r="I684" s="8">
        <v>32523</v>
      </c>
      <c r="J684" s="8">
        <v>22317</v>
      </c>
      <c r="K684">
        <v>1</v>
      </c>
      <c r="L684" s="6">
        <v>6</v>
      </c>
      <c r="M684" s="6">
        <v>1</v>
      </c>
      <c r="N684" s="6">
        <v>1</v>
      </c>
      <c r="O684" s="6">
        <v>10</v>
      </c>
      <c r="P684" s="6" t="s">
        <v>130</v>
      </c>
      <c r="Q684" s="26"/>
      <c r="R684" t="s">
        <v>85</v>
      </c>
      <c r="S684" s="26"/>
      <c r="T684" t="s">
        <v>61</v>
      </c>
      <c r="U684" t="s">
        <v>43</v>
      </c>
      <c r="V684" t="s">
        <v>62</v>
      </c>
      <c r="W684" t="s">
        <v>130</v>
      </c>
    </row>
    <row r="685" spans="2:23" x14ac:dyDescent="0.25">
      <c r="B685" s="7">
        <v>43831</v>
      </c>
      <c r="C685" t="s">
        <v>11</v>
      </c>
      <c r="D685" t="s">
        <v>80</v>
      </c>
      <c r="E685" s="5">
        <v>412147475306</v>
      </c>
      <c r="F685" s="5">
        <v>174971828</v>
      </c>
      <c r="G685" t="s">
        <v>45</v>
      </c>
      <c r="H685" s="8">
        <v>235663</v>
      </c>
      <c r="I685" s="8">
        <v>27463</v>
      </c>
      <c r="J685" s="8">
        <v>20867</v>
      </c>
      <c r="K685">
        <v>2</v>
      </c>
      <c r="L685" s="6">
        <v>5</v>
      </c>
      <c r="M685" s="6">
        <v>2</v>
      </c>
      <c r="N685" s="6">
        <v>2</v>
      </c>
      <c r="O685" s="6">
        <v>70</v>
      </c>
      <c r="P685" s="6" t="s">
        <v>127</v>
      </c>
      <c r="Q685" s="26"/>
      <c r="R685" t="s">
        <v>84</v>
      </c>
      <c r="S685" s="26"/>
      <c r="T685" t="s">
        <v>58</v>
      </c>
      <c r="U685" t="s">
        <v>43</v>
      </c>
      <c r="V685" t="s">
        <v>63</v>
      </c>
      <c r="W685" t="s">
        <v>127</v>
      </c>
    </row>
    <row r="686" spans="2:23" x14ac:dyDescent="0.25">
      <c r="B686" s="7">
        <v>43831</v>
      </c>
      <c r="C686" t="s">
        <v>10</v>
      </c>
      <c r="D686" t="s">
        <v>78</v>
      </c>
      <c r="E686" s="5">
        <v>396557414804</v>
      </c>
      <c r="F686" s="5">
        <v>433498315</v>
      </c>
      <c r="G686" t="s">
        <v>47</v>
      </c>
      <c r="H686" s="8">
        <v>736122</v>
      </c>
      <c r="I686" s="8">
        <v>11400</v>
      </c>
      <c r="J686" s="8">
        <v>12347</v>
      </c>
      <c r="K686">
        <v>1</v>
      </c>
      <c r="L686" s="6">
        <v>10</v>
      </c>
      <c r="M686" s="6">
        <v>5</v>
      </c>
      <c r="N686" s="6">
        <v>12</v>
      </c>
      <c r="O686" s="6">
        <v>58</v>
      </c>
      <c r="P686" s="6" t="s">
        <v>101</v>
      </c>
      <c r="Q686" s="26"/>
      <c r="R686" t="s">
        <v>87</v>
      </c>
      <c r="S686" s="26"/>
      <c r="T686" t="s">
        <v>61</v>
      </c>
      <c r="U686" t="s">
        <v>44</v>
      </c>
      <c r="V686" t="s">
        <v>63</v>
      </c>
      <c r="W686" t="s">
        <v>101</v>
      </c>
    </row>
    <row r="687" spans="2:23" x14ac:dyDescent="0.25">
      <c r="B687" s="7">
        <v>43831</v>
      </c>
      <c r="C687" t="s">
        <v>11</v>
      </c>
      <c r="D687" t="s">
        <v>76</v>
      </c>
      <c r="E687" s="5">
        <v>186362305317</v>
      </c>
      <c r="F687" s="5">
        <v>921845699</v>
      </c>
      <c r="G687" t="s">
        <v>46</v>
      </c>
      <c r="H687" s="8">
        <v>664754</v>
      </c>
      <c r="I687" s="8">
        <v>28688</v>
      </c>
      <c r="J687" s="8">
        <v>18276</v>
      </c>
      <c r="K687">
        <v>3</v>
      </c>
      <c r="L687" s="6">
        <v>3</v>
      </c>
      <c r="M687" s="6">
        <v>8</v>
      </c>
      <c r="N687" s="6">
        <v>5</v>
      </c>
      <c r="O687" s="6">
        <v>5</v>
      </c>
      <c r="P687" s="6" t="s">
        <v>102</v>
      </c>
      <c r="Q687" s="26"/>
      <c r="R687" t="s">
        <v>87</v>
      </c>
      <c r="S687" s="26"/>
      <c r="T687" t="s">
        <v>60</v>
      </c>
      <c r="U687" t="s">
        <v>64</v>
      </c>
      <c r="V687" t="s">
        <v>63</v>
      </c>
      <c r="W687" t="s">
        <v>102</v>
      </c>
    </row>
    <row r="688" spans="2:23" x14ac:dyDescent="0.25">
      <c r="B688" s="7">
        <v>43831</v>
      </c>
      <c r="C688" t="s">
        <v>10</v>
      </c>
      <c r="D688" t="s">
        <v>76</v>
      </c>
      <c r="E688" s="5">
        <v>757397751117</v>
      </c>
      <c r="F688" s="5">
        <v>825699747</v>
      </c>
      <c r="G688" t="s">
        <v>47</v>
      </c>
      <c r="H688" s="8">
        <v>753022</v>
      </c>
      <c r="I688" s="8">
        <v>11460</v>
      </c>
      <c r="J688" s="8">
        <v>26186</v>
      </c>
      <c r="K688">
        <v>1</v>
      </c>
      <c r="L688" s="6">
        <v>1</v>
      </c>
      <c r="M688" s="6">
        <v>8</v>
      </c>
      <c r="N688" s="6">
        <v>3</v>
      </c>
      <c r="O688" s="6">
        <v>3</v>
      </c>
      <c r="P688" s="6" t="s">
        <v>119</v>
      </c>
      <c r="Q688" s="26"/>
      <c r="R688" t="s">
        <v>83</v>
      </c>
      <c r="S688" s="26"/>
      <c r="T688" t="s">
        <v>57</v>
      </c>
      <c r="U688" t="s">
        <v>64</v>
      </c>
      <c r="V688" t="s">
        <v>63</v>
      </c>
      <c r="W688" t="s">
        <v>119</v>
      </c>
    </row>
    <row r="689" spans="2:23" x14ac:dyDescent="0.25">
      <c r="B689" s="7">
        <v>43831</v>
      </c>
      <c r="C689" t="s">
        <v>23</v>
      </c>
      <c r="D689" t="s">
        <v>81</v>
      </c>
      <c r="E689" s="5">
        <v>563101459981</v>
      </c>
      <c r="F689" s="5">
        <v>871093478</v>
      </c>
      <c r="G689" t="s">
        <v>46</v>
      </c>
      <c r="H689" s="8">
        <v>714530</v>
      </c>
      <c r="I689" s="8">
        <v>30287</v>
      </c>
      <c r="J689" s="8">
        <v>17971</v>
      </c>
      <c r="K689">
        <v>2</v>
      </c>
      <c r="L689" s="6">
        <v>4</v>
      </c>
      <c r="M689" s="6">
        <v>5</v>
      </c>
      <c r="N689" s="6">
        <v>43</v>
      </c>
      <c r="O689" s="6">
        <v>151</v>
      </c>
      <c r="P689" s="6" t="s">
        <v>95</v>
      </c>
      <c r="Q689" s="26"/>
      <c r="R689" t="s">
        <v>89</v>
      </c>
      <c r="S689" s="26"/>
      <c r="T689" t="s">
        <v>59</v>
      </c>
      <c r="U689" t="s">
        <v>44</v>
      </c>
      <c r="V689" t="s">
        <v>62</v>
      </c>
      <c r="W689" t="s">
        <v>95</v>
      </c>
    </row>
    <row r="690" spans="2:23" x14ac:dyDescent="0.25">
      <c r="B690" s="7">
        <v>43831</v>
      </c>
      <c r="C690" t="s">
        <v>26</v>
      </c>
      <c r="D690" t="s">
        <v>78</v>
      </c>
      <c r="E690" s="5">
        <v>264045718260</v>
      </c>
      <c r="F690" s="5">
        <v>725460008</v>
      </c>
      <c r="G690" t="s">
        <v>47</v>
      </c>
      <c r="H690" s="8">
        <v>486367</v>
      </c>
      <c r="I690" s="8">
        <v>33576</v>
      </c>
      <c r="J690" s="8">
        <v>20594</v>
      </c>
      <c r="K690">
        <v>3</v>
      </c>
      <c r="L690" s="6">
        <v>3</v>
      </c>
      <c r="M690" s="6">
        <v>6</v>
      </c>
      <c r="N690" s="6">
        <v>3</v>
      </c>
      <c r="O690" s="6">
        <v>3</v>
      </c>
      <c r="P690" s="6" t="s">
        <v>124</v>
      </c>
      <c r="Q690" s="26"/>
      <c r="R690" t="s">
        <v>87</v>
      </c>
      <c r="S690" s="26"/>
      <c r="T690" t="s">
        <v>60</v>
      </c>
      <c r="U690" t="s">
        <v>64</v>
      </c>
      <c r="V690" t="s">
        <v>63</v>
      </c>
      <c r="W690" t="s">
        <v>124</v>
      </c>
    </row>
    <row r="691" spans="2:23" x14ac:dyDescent="0.25">
      <c r="B691" s="7">
        <v>43831</v>
      </c>
      <c r="C691" t="s">
        <v>10</v>
      </c>
      <c r="D691" t="s">
        <v>79</v>
      </c>
      <c r="E691" s="5">
        <v>405035639204</v>
      </c>
      <c r="F691" s="5">
        <v>644356420</v>
      </c>
      <c r="G691" t="s">
        <v>46</v>
      </c>
      <c r="H691" s="8">
        <v>318290</v>
      </c>
      <c r="I691" s="8">
        <v>28890</v>
      </c>
      <c r="J691" s="8">
        <v>17825</v>
      </c>
      <c r="K691">
        <v>1</v>
      </c>
      <c r="L691" s="6">
        <v>8</v>
      </c>
      <c r="M691" s="6">
        <v>8</v>
      </c>
      <c r="N691" s="6">
        <v>29</v>
      </c>
      <c r="O691" s="6">
        <v>53</v>
      </c>
      <c r="P691" s="6" t="s">
        <v>107</v>
      </c>
      <c r="Q691" s="26"/>
      <c r="R691" t="s">
        <v>87</v>
      </c>
      <c r="S691" s="26"/>
      <c r="T691" t="s">
        <v>61</v>
      </c>
      <c r="U691" t="s">
        <v>44</v>
      </c>
      <c r="V691" t="s">
        <v>63</v>
      </c>
      <c r="W691" t="s">
        <v>107</v>
      </c>
    </row>
    <row r="692" spans="2:23" x14ac:dyDescent="0.25">
      <c r="B692" s="7">
        <v>43831</v>
      </c>
      <c r="C692" t="s">
        <v>10</v>
      </c>
      <c r="D692" t="s">
        <v>76</v>
      </c>
      <c r="E692" s="5">
        <v>467139075971</v>
      </c>
      <c r="F692" s="5">
        <v>126467155</v>
      </c>
      <c r="G692" t="s">
        <v>45</v>
      </c>
      <c r="H692" s="8">
        <v>664556</v>
      </c>
      <c r="I692" s="8">
        <v>45862</v>
      </c>
      <c r="J692" s="8">
        <v>23989</v>
      </c>
      <c r="K692">
        <v>3</v>
      </c>
      <c r="L692" s="6">
        <v>8</v>
      </c>
      <c r="M692" s="6">
        <v>8</v>
      </c>
      <c r="N692" s="6">
        <v>7</v>
      </c>
      <c r="O692" s="6">
        <v>152</v>
      </c>
      <c r="P692" s="6" t="s">
        <v>95</v>
      </c>
      <c r="Q692" s="26"/>
      <c r="R692" t="s">
        <v>89</v>
      </c>
      <c r="S692" s="26"/>
      <c r="T692" t="s">
        <v>60</v>
      </c>
      <c r="U692" t="s">
        <v>44</v>
      </c>
      <c r="V692" t="s">
        <v>63</v>
      </c>
      <c r="W692" t="s">
        <v>95</v>
      </c>
    </row>
    <row r="693" spans="2:23" x14ac:dyDescent="0.25">
      <c r="B693" s="7">
        <v>43831</v>
      </c>
      <c r="C693" t="s">
        <v>10</v>
      </c>
      <c r="D693" t="s">
        <v>78</v>
      </c>
      <c r="E693" s="5">
        <v>809576346645</v>
      </c>
      <c r="F693" s="5">
        <v>455436054</v>
      </c>
      <c r="G693" t="s">
        <v>48</v>
      </c>
      <c r="H693" s="8">
        <v>711114</v>
      </c>
      <c r="I693" s="8">
        <v>49249</v>
      </c>
      <c r="J693" s="8">
        <v>11410</v>
      </c>
      <c r="K693">
        <v>1</v>
      </c>
      <c r="L693" s="6">
        <v>2</v>
      </c>
      <c r="M693" s="6">
        <v>9</v>
      </c>
      <c r="N693" s="6">
        <v>9</v>
      </c>
      <c r="O693" s="6">
        <v>39</v>
      </c>
      <c r="P693" s="6" t="s">
        <v>130</v>
      </c>
      <c r="Q693" s="26"/>
      <c r="R693" t="s">
        <v>82</v>
      </c>
      <c r="S693" s="26"/>
      <c r="T693" t="s">
        <v>59</v>
      </c>
      <c r="U693" t="s">
        <v>43</v>
      </c>
      <c r="V693" t="s">
        <v>63</v>
      </c>
      <c r="W693" t="s">
        <v>130</v>
      </c>
    </row>
    <row r="694" spans="2:23" x14ac:dyDescent="0.25">
      <c r="B694" s="7">
        <v>43831</v>
      </c>
      <c r="C694" t="s">
        <v>10</v>
      </c>
      <c r="D694" t="s">
        <v>75</v>
      </c>
      <c r="E694" s="5">
        <v>124841934505</v>
      </c>
      <c r="F694" s="5">
        <v>741149654</v>
      </c>
      <c r="G694" t="s">
        <v>48</v>
      </c>
      <c r="H694" s="8">
        <v>907357</v>
      </c>
      <c r="I694" s="8">
        <v>23167</v>
      </c>
      <c r="J694" s="8">
        <v>25694</v>
      </c>
      <c r="K694">
        <v>2</v>
      </c>
      <c r="L694" s="6">
        <v>8</v>
      </c>
      <c r="M694" s="6">
        <v>2</v>
      </c>
      <c r="N694" s="6">
        <v>2</v>
      </c>
      <c r="O694" s="6">
        <v>15</v>
      </c>
      <c r="P694" s="6" t="s">
        <v>128</v>
      </c>
      <c r="Q694" s="26"/>
      <c r="R694" t="s">
        <v>83</v>
      </c>
      <c r="S694" s="26"/>
      <c r="T694" t="s">
        <v>60</v>
      </c>
      <c r="U694" t="s">
        <v>43</v>
      </c>
      <c r="V694" t="s">
        <v>62</v>
      </c>
      <c r="W694" t="s">
        <v>128</v>
      </c>
    </row>
    <row r="695" spans="2:23" x14ac:dyDescent="0.25">
      <c r="B695" s="7">
        <v>43831</v>
      </c>
      <c r="C695" t="s">
        <v>10</v>
      </c>
      <c r="D695" t="s">
        <v>79</v>
      </c>
      <c r="E695" s="5">
        <v>640687223204</v>
      </c>
      <c r="F695" s="5">
        <v>231823301</v>
      </c>
      <c r="G695" t="s">
        <v>46</v>
      </c>
      <c r="H695" s="8">
        <v>505560</v>
      </c>
      <c r="I695" s="8">
        <v>37541</v>
      </c>
      <c r="J695" s="8">
        <v>27280</v>
      </c>
      <c r="K695">
        <v>2</v>
      </c>
      <c r="L695" s="6">
        <v>8</v>
      </c>
      <c r="M695" s="6">
        <v>9</v>
      </c>
      <c r="N695" s="6">
        <v>9</v>
      </c>
      <c r="O695" s="6">
        <v>92</v>
      </c>
      <c r="P695" s="6" t="s">
        <v>121</v>
      </c>
      <c r="Q695" s="26"/>
      <c r="R695" t="s">
        <v>84</v>
      </c>
      <c r="S695" s="26"/>
      <c r="T695" t="s">
        <v>59</v>
      </c>
      <c r="U695" t="s">
        <v>43</v>
      </c>
      <c r="V695" t="s">
        <v>63</v>
      </c>
      <c r="W695" t="s">
        <v>121</v>
      </c>
    </row>
    <row r="696" spans="2:23" x14ac:dyDescent="0.25">
      <c r="B696" s="7">
        <v>43831</v>
      </c>
      <c r="C696" t="s">
        <v>10</v>
      </c>
      <c r="D696" t="s">
        <v>72</v>
      </c>
      <c r="E696" s="5">
        <v>419528666280</v>
      </c>
      <c r="F696" s="5">
        <v>991735742</v>
      </c>
      <c r="G696" t="s">
        <v>46</v>
      </c>
      <c r="H696" s="8">
        <v>276121</v>
      </c>
      <c r="I696" s="8">
        <v>32031</v>
      </c>
      <c r="J696" s="8">
        <v>12531</v>
      </c>
      <c r="K696">
        <v>2</v>
      </c>
      <c r="L696" s="6">
        <v>8</v>
      </c>
      <c r="M696" s="6">
        <v>2</v>
      </c>
      <c r="N696" s="6">
        <v>2</v>
      </c>
      <c r="O696" s="6">
        <v>16</v>
      </c>
      <c r="P696" s="6" t="s">
        <v>127</v>
      </c>
      <c r="Q696" s="26"/>
      <c r="R696" t="s">
        <v>84</v>
      </c>
      <c r="S696" s="26"/>
      <c r="T696" t="s">
        <v>61</v>
      </c>
      <c r="U696" t="s">
        <v>43</v>
      </c>
      <c r="V696" t="s">
        <v>62</v>
      </c>
      <c r="W696" t="s">
        <v>127</v>
      </c>
    </row>
    <row r="697" spans="2:23" x14ac:dyDescent="0.25">
      <c r="B697" s="7">
        <v>43831</v>
      </c>
      <c r="C697" t="s">
        <v>10</v>
      </c>
      <c r="D697" t="s">
        <v>72</v>
      </c>
      <c r="E697" s="5">
        <v>412147475306</v>
      </c>
      <c r="F697" s="5">
        <v>602961937</v>
      </c>
      <c r="G697" t="s">
        <v>47</v>
      </c>
      <c r="H697" s="8">
        <v>317623</v>
      </c>
      <c r="I697" s="8">
        <v>19760</v>
      </c>
      <c r="J697" s="8">
        <v>24090</v>
      </c>
      <c r="K697">
        <v>2</v>
      </c>
      <c r="L697" s="6">
        <v>7</v>
      </c>
      <c r="M697" s="6">
        <v>2</v>
      </c>
      <c r="N697" s="6">
        <v>2</v>
      </c>
      <c r="O697" s="6">
        <v>88</v>
      </c>
      <c r="P697" s="6" t="s">
        <v>117</v>
      </c>
      <c r="Q697" s="26"/>
      <c r="R697" t="s">
        <v>85</v>
      </c>
      <c r="S697" s="26"/>
      <c r="T697" t="s">
        <v>59</v>
      </c>
      <c r="U697" t="s">
        <v>43</v>
      </c>
      <c r="V697" t="s">
        <v>62</v>
      </c>
      <c r="W697" t="s">
        <v>117</v>
      </c>
    </row>
    <row r="698" spans="2:23" x14ac:dyDescent="0.25">
      <c r="B698" s="7">
        <v>43831</v>
      </c>
      <c r="C698" t="s">
        <v>10</v>
      </c>
      <c r="D698" t="s">
        <v>80</v>
      </c>
      <c r="E698" s="5">
        <v>396557414804</v>
      </c>
      <c r="F698" s="5">
        <v>476793308</v>
      </c>
      <c r="G698" t="s">
        <v>47</v>
      </c>
      <c r="H698" s="8">
        <v>543074</v>
      </c>
      <c r="I698" s="8">
        <v>4568</v>
      </c>
      <c r="J698" s="8">
        <v>26074</v>
      </c>
      <c r="K698">
        <v>2</v>
      </c>
      <c r="L698" s="6">
        <v>7</v>
      </c>
      <c r="M698" s="6">
        <v>7</v>
      </c>
      <c r="N698" s="6">
        <v>23</v>
      </c>
      <c r="O698" s="6">
        <v>152</v>
      </c>
      <c r="P698" s="6" t="s">
        <v>94</v>
      </c>
      <c r="Q698" s="26"/>
      <c r="R698" t="s">
        <v>88</v>
      </c>
      <c r="S698" s="26"/>
      <c r="T698" t="s">
        <v>61</v>
      </c>
      <c r="U698" t="s">
        <v>44</v>
      </c>
      <c r="V698" t="s">
        <v>62</v>
      </c>
      <c r="W698" t="s">
        <v>94</v>
      </c>
    </row>
    <row r="699" spans="2:23" x14ac:dyDescent="0.25">
      <c r="B699" s="7">
        <v>43831</v>
      </c>
      <c r="C699" t="s">
        <v>10</v>
      </c>
      <c r="D699" t="s">
        <v>81</v>
      </c>
      <c r="E699" s="5">
        <v>186362305317</v>
      </c>
      <c r="F699" s="5">
        <v>123814095</v>
      </c>
      <c r="G699" t="s">
        <v>47</v>
      </c>
      <c r="H699" s="8">
        <v>310518</v>
      </c>
      <c r="I699" s="8">
        <v>42069</v>
      </c>
      <c r="J699" s="8">
        <v>21286</v>
      </c>
      <c r="K699">
        <v>1</v>
      </c>
      <c r="L699" s="6">
        <v>8</v>
      </c>
      <c r="M699" s="6">
        <v>8</v>
      </c>
      <c r="N699" s="6">
        <v>2</v>
      </c>
      <c r="O699" s="6">
        <v>152</v>
      </c>
      <c r="P699" s="6" t="s">
        <v>113</v>
      </c>
      <c r="Q699" s="26"/>
      <c r="R699" t="s">
        <v>88</v>
      </c>
      <c r="S699" s="26"/>
      <c r="T699" t="s">
        <v>61</v>
      </c>
      <c r="U699" t="s">
        <v>64</v>
      </c>
      <c r="V699" t="s">
        <v>63</v>
      </c>
      <c r="W699" t="s">
        <v>113</v>
      </c>
    </row>
    <row r="700" spans="2:23" x14ac:dyDescent="0.25">
      <c r="B700" s="7">
        <v>43831</v>
      </c>
      <c r="C700" t="s">
        <v>10</v>
      </c>
      <c r="D700" t="s">
        <v>76</v>
      </c>
      <c r="E700" s="5">
        <v>757397751117</v>
      </c>
      <c r="F700" s="5">
        <v>380341329</v>
      </c>
      <c r="G700" t="s">
        <v>46</v>
      </c>
      <c r="H700" s="8">
        <v>389719</v>
      </c>
      <c r="I700" s="8">
        <v>12415</v>
      </c>
      <c r="J700" s="8">
        <v>21438</v>
      </c>
      <c r="K700">
        <v>2</v>
      </c>
      <c r="L700" s="6">
        <v>6</v>
      </c>
      <c r="M700" s="6">
        <v>7</v>
      </c>
      <c r="N700" s="6">
        <v>2</v>
      </c>
      <c r="O700" s="6">
        <v>2</v>
      </c>
      <c r="P700" s="6" t="s">
        <v>115</v>
      </c>
      <c r="Q700" s="26"/>
      <c r="R700" t="s">
        <v>83</v>
      </c>
      <c r="S700" s="26"/>
      <c r="T700" t="s">
        <v>57</v>
      </c>
      <c r="U700" t="s">
        <v>64</v>
      </c>
      <c r="V700" t="s">
        <v>63</v>
      </c>
      <c r="W700" t="s">
        <v>115</v>
      </c>
    </row>
    <row r="701" spans="2:23" x14ac:dyDescent="0.25">
      <c r="B701" s="7">
        <v>43831</v>
      </c>
      <c r="C701" t="s">
        <v>10</v>
      </c>
      <c r="D701" t="s">
        <v>76</v>
      </c>
      <c r="E701" s="5">
        <v>563101459981</v>
      </c>
      <c r="F701" s="5">
        <v>543045844</v>
      </c>
      <c r="G701" t="s">
        <v>48</v>
      </c>
      <c r="H701" s="8">
        <v>387400</v>
      </c>
      <c r="I701" s="8">
        <v>10276</v>
      </c>
      <c r="J701" s="8">
        <v>21418</v>
      </c>
      <c r="K701">
        <v>3</v>
      </c>
      <c r="L701" s="6">
        <v>9</v>
      </c>
      <c r="M701" s="6">
        <v>5</v>
      </c>
      <c r="N701" s="6">
        <v>18</v>
      </c>
      <c r="O701" s="6">
        <v>46</v>
      </c>
      <c r="P701" s="6" t="s">
        <v>122</v>
      </c>
      <c r="Q701" s="26"/>
      <c r="R701" t="s">
        <v>83</v>
      </c>
      <c r="S701" s="26"/>
      <c r="T701" t="s">
        <v>57</v>
      </c>
      <c r="U701" t="s">
        <v>44</v>
      </c>
      <c r="V701" t="s">
        <v>63</v>
      </c>
      <c r="W701" t="s">
        <v>122</v>
      </c>
    </row>
    <row r="702" spans="2:23" x14ac:dyDescent="0.25">
      <c r="B702" s="7">
        <v>43831</v>
      </c>
      <c r="C702" t="s">
        <v>10</v>
      </c>
      <c r="D702" t="s">
        <v>75</v>
      </c>
      <c r="E702" s="5">
        <v>264045718260</v>
      </c>
      <c r="F702" s="5">
        <v>568739244</v>
      </c>
      <c r="G702" t="s">
        <v>48</v>
      </c>
      <c r="H702" s="8">
        <v>160259</v>
      </c>
      <c r="I702" s="8">
        <v>40269</v>
      </c>
      <c r="J702" s="8">
        <v>11835</v>
      </c>
      <c r="K702">
        <v>1</v>
      </c>
      <c r="L702" s="6">
        <v>5</v>
      </c>
      <c r="M702" s="6">
        <v>6</v>
      </c>
      <c r="N702" s="6">
        <v>2</v>
      </c>
      <c r="O702" s="6">
        <v>2</v>
      </c>
      <c r="P702" s="6" t="s">
        <v>123</v>
      </c>
      <c r="Q702" s="26"/>
      <c r="R702" t="s">
        <v>83</v>
      </c>
      <c r="S702" s="26"/>
      <c r="T702" t="s">
        <v>57</v>
      </c>
      <c r="U702" t="s">
        <v>64</v>
      </c>
      <c r="V702" t="s">
        <v>62</v>
      </c>
      <c r="W702" t="s">
        <v>123</v>
      </c>
    </row>
    <row r="703" spans="2:23" x14ac:dyDescent="0.25">
      <c r="B703" s="7">
        <v>43831</v>
      </c>
      <c r="C703" t="s">
        <v>10</v>
      </c>
      <c r="D703" t="s">
        <v>73</v>
      </c>
      <c r="E703" s="5">
        <v>405035639204</v>
      </c>
      <c r="F703" s="5">
        <v>166445323</v>
      </c>
      <c r="G703" t="s">
        <v>46</v>
      </c>
      <c r="H703" s="8">
        <v>360445</v>
      </c>
      <c r="I703" s="8">
        <v>28658</v>
      </c>
      <c r="J703" s="8">
        <v>15248</v>
      </c>
      <c r="K703">
        <v>3</v>
      </c>
      <c r="L703" s="6">
        <v>1</v>
      </c>
      <c r="M703" s="6">
        <v>6</v>
      </c>
      <c r="N703" s="6">
        <v>28</v>
      </c>
      <c r="O703" s="6">
        <v>144</v>
      </c>
      <c r="P703" s="6" t="s">
        <v>131</v>
      </c>
      <c r="Q703" s="26"/>
      <c r="R703" t="s">
        <v>83</v>
      </c>
      <c r="S703" s="26"/>
      <c r="T703" t="s">
        <v>61</v>
      </c>
      <c r="U703" t="s">
        <v>44</v>
      </c>
      <c r="V703" t="s">
        <v>62</v>
      </c>
      <c r="W703" t="s">
        <v>131</v>
      </c>
    </row>
    <row r="704" spans="2:23" x14ac:dyDescent="0.25">
      <c r="B704" s="7">
        <v>43831</v>
      </c>
      <c r="C704" t="s">
        <v>10</v>
      </c>
      <c r="D704" t="s">
        <v>73</v>
      </c>
      <c r="E704" s="5">
        <v>467139075971</v>
      </c>
      <c r="F704" s="5">
        <v>500614751</v>
      </c>
      <c r="G704" t="s">
        <v>45</v>
      </c>
      <c r="H704" s="8">
        <v>736345</v>
      </c>
      <c r="I704" s="8">
        <v>30015</v>
      </c>
      <c r="J704" s="8">
        <v>10913</v>
      </c>
      <c r="K704">
        <v>2</v>
      </c>
      <c r="L704" s="6">
        <v>2</v>
      </c>
      <c r="M704" s="6">
        <v>6</v>
      </c>
      <c r="N704" s="6">
        <v>35</v>
      </c>
      <c r="O704" s="6">
        <v>124</v>
      </c>
      <c r="P704" s="6" t="s">
        <v>130</v>
      </c>
      <c r="Q704" s="26"/>
      <c r="R704" t="s">
        <v>83</v>
      </c>
      <c r="S704" s="26"/>
      <c r="T704" t="s">
        <v>61</v>
      </c>
      <c r="U704" t="s">
        <v>44</v>
      </c>
      <c r="V704" t="s">
        <v>63</v>
      </c>
      <c r="W704" t="s">
        <v>130</v>
      </c>
    </row>
    <row r="705" spans="2:23" x14ac:dyDescent="0.25">
      <c r="B705" s="7">
        <v>43831</v>
      </c>
      <c r="C705" t="s">
        <v>14</v>
      </c>
      <c r="D705" t="s">
        <v>78</v>
      </c>
      <c r="E705" s="5">
        <v>809576346645</v>
      </c>
      <c r="F705" s="5">
        <v>681774962</v>
      </c>
      <c r="G705" t="s">
        <v>46</v>
      </c>
      <c r="H705" s="8">
        <v>537833</v>
      </c>
      <c r="I705" s="8">
        <v>34018</v>
      </c>
      <c r="J705" s="8">
        <v>24525</v>
      </c>
      <c r="K705">
        <v>1</v>
      </c>
      <c r="L705" s="6">
        <v>3</v>
      </c>
      <c r="M705" s="6">
        <v>2</v>
      </c>
      <c r="N705" s="6">
        <v>2</v>
      </c>
      <c r="O705" s="6">
        <v>65</v>
      </c>
      <c r="P705" s="6" t="s">
        <v>128</v>
      </c>
      <c r="Q705" s="26"/>
      <c r="R705" t="s">
        <v>85</v>
      </c>
      <c r="S705" s="26"/>
      <c r="T705" t="s">
        <v>60</v>
      </c>
      <c r="U705" t="s">
        <v>43</v>
      </c>
      <c r="V705" t="s">
        <v>62</v>
      </c>
      <c r="W705" t="s">
        <v>128</v>
      </c>
    </row>
    <row r="706" spans="2:23" x14ac:dyDescent="0.25">
      <c r="B706" s="7">
        <v>43831</v>
      </c>
      <c r="C706" t="s">
        <v>14</v>
      </c>
      <c r="D706" t="s">
        <v>76</v>
      </c>
      <c r="E706" s="5">
        <v>124841934505</v>
      </c>
      <c r="F706" s="5">
        <v>270211861</v>
      </c>
      <c r="G706" t="s">
        <v>48</v>
      </c>
      <c r="H706" s="8">
        <v>865092</v>
      </c>
      <c r="I706" s="8">
        <v>1869</v>
      </c>
      <c r="J706" s="8">
        <v>28590</v>
      </c>
      <c r="K706">
        <v>2</v>
      </c>
      <c r="L706" s="6">
        <v>1</v>
      </c>
      <c r="M706" s="6">
        <v>9</v>
      </c>
      <c r="N706" s="6">
        <v>9</v>
      </c>
      <c r="O706" s="6">
        <v>108</v>
      </c>
      <c r="P706" s="6" t="s">
        <v>131</v>
      </c>
      <c r="Q706" s="26"/>
      <c r="R706" t="s">
        <v>84</v>
      </c>
      <c r="S706" s="26"/>
      <c r="T706" t="s">
        <v>58</v>
      </c>
      <c r="U706" t="s">
        <v>43</v>
      </c>
      <c r="V706" t="s">
        <v>63</v>
      </c>
      <c r="W706" t="s">
        <v>131</v>
      </c>
    </row>
    <row r="707" spans="2:23" x14ac:dyDescent="0.25">
      <c r="B707" s="7">
        <v>43831</v>
      </c>
      <c r="C707" t="s">
        <v>12</v>
      </c>
      <c r="D707" t="s">
        <v>80</v>
      </c>
      <c r="E707" s="5">
        <v>640687223204</v>
      </c>
      <c r="F707" s="5">
        <v>610424005</v>
      </c>
      <c r="G707" t="s">
        <v>48</v>
      </c>
      <c r="H707" s="8">
        <v>483252</v>
      </c>
      <c r="I707" s="8">
        <v>45418</v>
      </c>
      <c r="J707" s="8">
        <v>17096</v>
      </c>
      <c r="K707">
        <v>3</v>
      </c>
      <c r="L707" s="6">
        <v>2</v>
      </c>
      <c r="M707" s="6">
        <v>9</v>
      </c>
      <c r="N707" s="6">
        <v>9</v>
      </c>
      <c r="O707" s="6">
        <v>2</v>
      </c>
      <c r="P707" s="6" t="s">
        <v>111</v>
      </c>
      <c r="Q707" s="26"/>
      <c r="R707" t="s">
        <v>84</v>
      </c>
      <c r="S707" s="26"/>
      <c r="T707" t="s">
        <v>60</v>
      </c>
      <c r="U707" t="s">
        <v>43</v>
      </c>
      <c r="V707" t="s">
        <v>63</v>
      </c>
      <c r="W707" t="s">
        <v>111</v>
      </c>
    </row>
    <row r="708" spans="2:23" x14ac:dyDescent="0.25">
      <c r="B708" s="7">
        <v>43831</v>
      </c>
      <c r="C708" t="s">
        <v>12</v>
      </c>
      <c r="D708" t="s">
        <v>81</v>
      </c>
      <c r="E708" s="5">
        <v>419528666280</v>
      </c>
      <c r="F708" s="5">
        <v>745684603</v>
      </c>
      <c r="G708" t="s">
        <v>48</v>
      </c>
      <c r="H708" s="8">
        <v>850263</v>
      </c>
      <c r="I708" s="8">
        <v>36322</v>
      </c>
      <c r="J708" s="8">
        <v>10647</v>
      </c>
      <c r="K708">
        <v>1</v>
      </c>
      <c r="L708" s="6">
        <v>2</v>
      </c>
      <c r="M708" s="6">
        <v>1</v>
      </c>
      <c r="N708" s="6">
        <v>1</v>
      </c>
      <c r="O708" s="6">
        <v>20</v>
      </c>
      <c r="P708" s="6" t="s">
        <v>130</v>
      </c>
      <c r="Q708" s="26"/>
      <c r="R708" t="s">
        <v>85</v>
      </c>
      <c r="S708" s="26"/>
      <c r="T708" t="s">
        <v>60</v>
      </c>
      <c r="U708" t="s">
        <v>43</v>
      </c>
      <c r="V708" t="s">
        <v>63</v>
      </c>
      <c r="W708" t="s">
        <v>130</v>
      </c>
    </row>
    <row r="709" spans="2:23" x14ac:dyDescent="0.25">
      <c r="B709" s="7">
        <v>43831</v>
      </c>
      <c r="C709" t="s">
        <v>10</v>
      </c>
      <c r="D709" t="s">
        <v>80</v>
      </c>
      <c r="E709" s="5">
        <v>412147475306</v>
      </c>
      <c r="F709" s="5">
        <v>689301373</v>
      </c>
      <c r="G709" t="s">
        <v>46</v>
      </c>
      <c r="H709" s="8">
        <v>817535</v>
      </c>
      <c r="I709" s="8">
        <v>34874</v>
      </c>
      <c r="J709" s="8">
        <v>16122</v>
      </c>
      <c r="K709">
        <v>1</v>
      </c>
      <c r="L709" s="6">
        <v>3</v>
      </c>
      <c r="M709" s="6">
        <v>2</v>
      </c>
      <c r="N709" s="6">
        <v>2</v>
      </c>
      <c r="O709" s="6">
        <v>108</v>
      </c>
      <c r="P709" s="6" t="s">
        <v>114</v>
      </c>
      <c r="Q709" s="26"/>
      <c r="R709" t="s">
        <v>82</v>
      </c>
      <c r="S709" s="26"/>
      <c r="T709" t="s">
        <v>61</v>
      </c>
      <c r="U709" t="s">
        <v>43</v>
      </c>
      <c r="V709" t="s">
        <v>62</v>
      </c>
      <c r="W709" t="s">
        <v>114</v>
      </c>
    </row>
    <row r="710" spans="2:23" x14ac:dyDescent="0.25">
      <c r="B710" s="7">
        <v>43831</v>
      </c>
      <c r="C710" t="s">
        <v>10</v>
      </c>
      <c r="D710" t="s">
        <v>76</v>
      </c>
      <c r="E710" s="5">
        <v>396557414804</v>
      </c>
      <c r="F710" s="5">
        <v>127760727</v>
      </c>
      <c r="G710" t="s">
        <v>48</v>
      </c>
      <c r="H710" s="8">
        <v>901734</v>
      </c>
      <c r="I710" s="8">
        <v>32186</v>
      </c>
      <c r="J710" s="8">
        <v>28181</v>
      </c>
      <c r="K710">
        <v>2</v>
      </c>
      <c r="L710" s="6">
        <v>9</v>
      </c>
      <c r="M710" s="6">
        <v>7</v>
      </c>
      <c r="N710" s="6">
        <v>38</v>
      </c>
      <c r="O710" s="6">
        <v>151</v>
      </c>
      <c r="P710" s="6" t="s">
        <v>127</v>
      </c>
      <c r="Q710" s="26"/>
      <c r="R710" t="s">
        <v>89</v>
      </c>
      <c r="S710" s="26"/>
      <c r="T710" t="s">
        <v>58</v>
      </c>
      <c r="U710" t="s">
        <v>44</v>
      </c>
      <c r="V710" t="s">
        <v>62</v>
      </c>
      <c r="W710" t="s">
        <v>127</v>
      </c>
    </row>
    <row r="711" spans="2:23" x14ac:dyDescent="0.25">
      <c r="B711" s="7">
        <v>43831</v>
      </c>
      <c r="C711" t="s">
        <v>10</v>
      </c>
      <c r="D711" t="s">
        <v>78</v>
      </c>
      <c r="E711" s="5">
        <v>186362305317</v>
      </c>
      <c r="F711" s="5">
        <v>246481045</v>
      </c>
      <c r="G711" t="s">
        <v>45</v>
      </c>
      <c r="H711" s="8">
        <v>496080</v>
      </c>
      <c r="I711" s="8">
        <v>45169</v>
      </c>
      <c r="J711" s="8">
        <v>27450</v>
      </c>
      <c r="K711">
        <v>1</v>
      </c>
      <c r="L711" s="6">
        <v>2</v>
      </c>
      <c r="M711" s="6">
        <v>6</v>
      </c>
      <c r="N711" s="6">
        <v>5</v>
      </c>
      <c r="O711" s="6">
        <v>5</v>
      </c>
      <c r="P711" s="6" t="s">
        <v>103</v>
      </c>
      <c r="Q711" s="26"/>
      <c r="R711" t="s">
        <v>83</v>
      </c>
      <c r="S711" s="26"/>
      <c r="T711" t="s">
        <v>58</v>
      </c>
      <c r="U711" t="s">
        <v>64</v>
      </c>
      <c r="V711" t="s">
        <v>62</v>
      </c>
      <c r="W711" t="s">
        <v>103</v>
      </c>
    </row>
    <row r="712" spans="2:23" x14ac:dyDescent="0.25">
      <c r="B712" s="7">
        <v>43831</v>
      </c>
      <c r="C712" t="s">
        <v>17</v>
      </c>
      <c r="D712" t="s">
        <v>77</v>
      </c>
      <c r="E712" s="5">
        <v>757397751117</v>
      </c>
      <c r="F712" s="5">
        <v>456793506</v>
      </c>
      <c r="G712" t="s">
        <v>48</v>
      </c>
      <c r="H712" s="8">
        <v>665850</v>
      </c>
      <c r="I712" s="8">
        <v>4554</v>
      </c>
      <c r="J712" s="8">
        <v>21346</v>
      </c>
      <c r="K712">
        <v>3</v>
      </c>
      <c r="L712" s="6">
        <v>1</v>
      </c>
      <c r="M712" s="6">
        <v>5</v>
      </c>
      <c r="N712" s="6">
        <v>5</v>
      </c>
      <c r="O712" s="6">
        <v>5</v>
      </c>
      <c r="P712" s="6" t="s">
        <v>123</v>
      </c>
      <c r="Q712" s="26"/>
      <c r="R712" t="s">
        <v>87</v>
      </c>
      <c r="S712" s="26"/>
      <c r="T712" t="s">
        <v>58</v>
      </c>
      <c r="U712" t="s">
        <v>64</v>
      </c>
      <c r="V712" t="s">
        <v>62</v>
      </c>
      <c r="W712" t="s">
        <v>123</v>
      </c>
    </row>
    <row r="713" spans="2:23" x14ac:dyDescent="0.25">
      <c r="B713" s="7">
        <v>43831</v>
      </c>
      <c r="C713" t="s">
        <v>10</v>
      </c>
      <c r="D713" t="s">
        <v>79</v>
      </c>
      <c r="E713" s="5">
        <v>563101459981</v>
      </c>
      <c r="F713" s="5">
        <v>791766451</v>
      </c>
      <c r="G713" t="s">
        <v>48</v>
      </c>
      <c r="H713" s="8">
        <v>474127</v>
      </c>
      <c r="I713" s="8">
        <v>23306</v>
      </c>
      <c r="J713" s="8">
        <v>13025</v>
      </c>
      <c r="K713">
        <v>1</v>
      </c>
      <c r="L713" s="6">
        <v>9</v>
      </c>
      <c r="M713" s="6">
        <v>8</v>
      </c>
      <c r="N713" s="6">
        <v>40</v>
      </c>
      <c r="O713" s="6">
        <v>121</v>
      </c>
      <c r="P713" s="6" t="s">
        <v>106</v>
      </c>
      <c r="Q713" s="26"/>
      <c r="R713" t="s">
        <v>87</v>
      </c>
      <c r="S713" s="26"/>
      <c r="T713" t="s">
        <v>61</v>
      </c>
      <c r="U713" t="s">
        <v>44</v>
      </c>
      <c r="V713" t="s">
        <v>63</v>
      </c>
      <c r="W713" t="s">
        <v>106</v>
      </c>
    </row>
    <row r="714" spans="2:23" x14ac:dyDescent="0.25">
      <c r="B714" s="7">
        <v>43831</v>
      </c>
      <c r="C714" t="s">
        <v>10</v>
      </c>
      <c r="D714" t="s">
        <v>72</v>
      </c>
      <c r="E714" s="5">
        <v>264045718260</v>
      </c>
      <c r="F714" s="5">
        <v>165925402</v>
      </c>
      <c r="G714" t="s">
        <v>45</v>
      </c>
      <c r="H714" s="8">
        <v>661629</v>
      </c>
      <c r="I714" s="8">
        <v>22700</v>
      </c>
      <c r="J714" s="8">
        <v>27802</v>
      </c>
      <c r="K714">
        <v>2</v>
      </c>
      <c r="L714" s="6">
        <v>8</v>
      </c>
      <c r="M714" s="6">
        <v>8</v>
      </c>
      <c r="N714" s="6">
        <v>2</v>
      </c>
      <c r="O714" s="6">
        <v>152</v>
      </c>
      <c r="P714" s="6" t="s">
        <v>120</v>
      </c>
      <c r="Q714" s="26"/>
      <c r="R714" t="s">
        <v>88</v>
      </c>
      <c r="S714" s="26"/>
      <c r="T714" t="s">
        <v>60</v>
      </c>
      <c r="U714" t="s">
        <v>64</v>
      </c>
      <c r="V714" t="s">
        <v>62</v>
      </c>
      <c r="W714" t="s">
        <v>120</v>
      </c>
    </row>
    <row r="715" spans="2:23" x14ac:dyDescent="0.25">
      <c r="B715" s="7">
        <v>43831</v>
      </c>
      <c r="C715" t="s">
        <v>10</v>
      </c>
      <c r="D715" t="s">
        <v>73</v>
      </c>
      <c r="E715" s="5">
        <v>405035639204</v>
      </c>
      <c r="F715" s="5">
        <v>247183478</v>
      </c>
      <c r="G715" t="s">
        <v>45</v>
      </c>
      <c r="H715" s="8">
        <v>984148</v>
      </c>
      <c r="I715" s="8">
        <v>17069</v>
      </c>
      <c r="J715" s="8">
        <v>19343</v>
      </c>
      <c r="K715">
        <v>3</v>
      </c>
      <c r="L715" s="6">
        <v>4</v>
      </c>
      <c r="M715" s="6">
        <v>6</v>
      </c>
      <c r="N715" s="6">
        <v>29</v>
      </c>
      <c r="O715" s="6">
        <v>109</v>
      </c>
      <c r="P715" s="6" t="s">
        <v>114</v>
      </c>
      <c r="Q715" s="26"/>
      <c r="R715" t="s">
        <v>83</v>
      </c>
      <c r="S715" s="26"/>
      <c r="T715" t="s">
        <v>58</v>
      </c>
      <c r="U715" t="s">
        <v>44</v>
      </c>
      <c r="V715" t="s">
        <v>62</v>
      </c>
      <c r="W715" t="s">
        <v>114</v>
      </c>
    </row>
    <row r="716" spans="2:23" x14ac:dyDescent="0.25">
      <c r="B716" s="7">
        <v>43831</v>
      </c>
      <c r="C716" t="s">
        <v>10</v>
      </c>
      <c r="D716" t="s">
        <v>74</v>
      </c>
      <c r="E716" s="5">
        <v>467139075971</v>
      </c>
      <c r="F716" s="5">
        <v>350222877</v>
      </c>
      <c r="G716" t="s">
        <v>47</v>
      </c>
      <c r="H716" s="8">
        <v>433934</v>
      </c>
      <c r="I716" s="8">
        <v>41428</v>
      </c>
      <c r="J716" s="8">
        <v>11443</v>
      </c>
      <c r="K716">
        <v>1</v>
      </c>
      <c r="L716" s="6">
        <v>10</v>
      </c>
      <c r="M716" s="6">
        <v>8</v>
      </c>
      <c r="N716" s="6">
        <v>38</v>
      </c>
      <c r="O716" s="6">
        <v>152</v>
      </c>
      <c r="P716" s="6" t="s">
        <v>108</v>
      </c>
      <c r="Q716" s="26"/>
      <c r="R716" t="s">
        <v>89</v>
      </c>
      <c r="S716" s="26"/>
      <c r="T716" t="s">
        <v>60</v>
      </c>
      <c r="U716" t="s">
        <v>44</v>
      </c>
      <c r="V716" t="s">
        <v>62</v>
      </c>
      <c r="W716" t="s">
        <v>108</v>
      </c>
    </row>
    <row r="717" spans="2:23" x14ac:dyDescent="0.25">
      <c r="B717" s="7">
        <v>43831</v>
      </c>
      <c r="C717" t="s">
        <v>10</v>
      </c>
      <c r="D717" t="s">
        <v>78</v>
      </c>
      <c r="E717" s="5">
        <v>809576346645</v>
      </c>
      <c r="F717" s="5">
        <v>260160910</v>
      </c>
      <c r="G717" t="s">
        <v>46</v>
      </c>
      <c r="H717" s="8">
        <v>650990</v>
      </c>
      <c r="I717" s="8">
        <v>36468</v>
      </c>
      <c r="J717" s="8">
        <v>21889</v>
      </c>
      <c r="K717">
        <v>1</v>
      </c>
      <c r="L717" s="6">
        <v>2</v>
      </c>
      <c r="M717" s="6">
        <v>9</v>
      </c>
      <c r="N717" s="6">
        <v>9</v>
      </c>
      <c r="O717" s="6">
        <v>61</v>
      </c>
      <c r="P717" s="6" t="s">
        <v>119</v>
      </c>
      <c r="Q717" s="26"/>
      <c r="R717" t="s">
        <v>85</v>
      </c>
      <c r="S717" s="26"/>
      <c r="T717" t="s">
        <v>61</v>
      </c>
      <c r="U717" t="s">
        <v>43</v>
      </c>
      <c r="V717" t="s">
        <v>63</v>
      </c>
      <c r="W717" t="s">
        <v>119</v>
      </c>
    </row>
    <row r="718" spans="2:23" x14ac:dyDescent="0.25">
      <c r="B718" s="7">
        <v>43831</v>
      </c>
      <c r="C718" t="s">
        <v>10</v>
      </c>
      <c r="D718" t="s">
        <v>74</v>
      </c>
      <c r="E718" s="5">
        <v>124841934505</v>
      </c>
      <c r="F718" s="5">
        <v>814759029</v>
      </c>
      <c r="G718" t="s">
        <v>45</v>
      </c>
      <c r="H718" s="8">
        <v>206897</v>
      </c>
      <c r="I718" s="8">
        <v>14544</v>
      </c>
      <c r="J718" s="8">
        <v>13017</v>
      </c>
      <c r="K718">
        <v>3</v>
      </c>
      <c r="L718" s="6">
        <v>5</v>
      </c>
      <c r="M718" s="6">
        <v>9</v>
      </c>
      <c r="N718" s="6">
        <v>9</v>
      </c>
      <c r="O718" s="6">
        <v>101</v>
      </c>
      <c r="P718" s="6" t="s">
        <v>125</v>
      </c>
      <c r="Q718" s="26"/>
      <c r="R718" t="s">
        <v>85</v>
      </c>
      <c r="S718" s="26"/>
      <c r="T718" t="s">
        <v>61</v>
      </c>
      <c r="U718" t="s">
        <v>43</v>
      </c>
      <c r="V718" t="s">
        <v>63</v>
      </c>
      <c r="W718" t="s">
        <v>125</v>
      </c>
    </row>
    <row r="719" spans="2:23" x14ac:dyDescent="0.25">
      <c r="B719" s="7">
        <v>43831</v>
      </c>
      <c r="C719" t="s">
        <v>10</v>
      </c>
      <c r="D719" t="s">
        <v>76</v>
      </c>
      <c r="E719" s="5">
        <v>640687223204</v>
      </c>
      <c r="F719" s="5">
        <v>370227307</v>
      </c>
      <c r="G719" t="s">
        <v>45</v>
      </c>
      <c r="H719" s="8">
        <v>338282</v>
      </c>
      <c r="I719" s="8">
        <v>1471</v>
      </c>
      <c r="J719" s="8">
        <v>21031</v>
      </c>
      <c r="K719">
        <v>3</v>
      </c>
      <c r="L719" s="6">
        <v>9</v>
      </c>
      <c r="M719" s="6">
        <v>2</v>
      </c>
      <c r="N719" s="6">
        <v>2</v>
      </c>
      <c r="O719" s="6">
        <v>74</v>
      </c>
      <c r="P719" s="6" t="s">
        <v>120</v>
      </c>
      <c r="Q719" s="26"/>
      <c r="R719" t="s">
        <v>84</v>
      </c>
      <c r="S719" s="26"/>
      <c r="T719" t="s">
        <v>59</v>
      </c>
      <c r="U719" t="s">
        <v>43</v>
      </c>
      <c r="V719" t="s">
        <v>63</v>
      </c>
      <c r="W719" t="s">
        <v>120</v>
      </c>
    </row>
    <row r="720" spans="2:23" x14ac:dyDescent="0.25">
      <c r="B720" s="7">
        <v>43831</v>
      </c>
      <c r="C720" t="s">
        <v>10</v>
      </c>
      <c r="D720" t="s">
        <v>78</v>
      </c>
      <c r="E720" s="5">
        <v>419528666280</v>
      </c>
      <c r="F720" s="5">
        <v>574722545</v>
      </c>
      <c r="G720" t="s">
        <v>47</v>
      </c>
      <c r="H720" s="8">
        <v>168257</v>
      </c>
      <c r="I720" s="8">
        <v>32762</v>
      </c>
      <c r="J720" s="8">
        <v>23413</v>
      </c>
      <c r="K720">
        <v>1</v>
      </c>
      <c r="L720" s="6">
        <v>7</v>
      </c>
      <c r="M720" s="6">
        <v>2</v>
      </c>
      <c r="N720" s="6">
        <v>2</v>
      </c>
      <c r="O720" s="6">
        <v>17</v>
      </c>
      <c r="P720" s="6" t="s">
        <v>113</v>
      </c>
      <c r="Q720" s="26"/>
      <c r="R720" t="s">
        <v>82</v>
      </c>
      <c r="S720" s="26"/>
      <c r="T720" t="s">
        <v>59</v>
      </c>
      <c r="U720" t="s">
        <v>43</v>
      </c>
      <c r="V720" t="s">
        <v>62</v>
      </c>
      <c r="W720" t="s">
        <v>113</v>
      </c>
    </row>
    <row r="721" spans="2:23" x14ac:dyDescent="0.25">
      <c r="B721" s="7">
        <v>43831</v>
      </c>
      <c r="C721" t="s">
        <v>23</v>
      </c>
      <c r="D721" t="s">
        <v>81</v>
      </c>
      <c r="E721" s="5">
        <v>412147475306</v>
      </c>
      <c r="F721" s="5">
        <v>841775434</v>
      </c>
      <c r="G721" t="s">
        <v>45</v>
      </c>
      <c r="H721" s="8">
        <v>29856</v>
      </c>
      <c r="I721" s="8">
        <v>6579</v>
      </c>
      <c r="J721" s="8">
        <v>10337</v>
      </c>
      <c r="K721">
        <v>3</v>
      </c>
      <c r="L721" s="6">
        <v>6</v>
      </c>
      <c r="M721" s="6">
        <v>1</v>
      </c>
      <c r="N721" s="6">
        <v>1</v>
      </c>
      <c r="O721" s="6">
        <v>1</v>
      </c>
      <c r="P721" s="6" t="s">
        <v>132</v>
      </c>
      <c r="Q721" s="26"/>
      <c r="R721" t="s">
        <v>83</v>
      </c>
      <c r="S721" s="26"/>
      <c r="T721" t="s">
        <v>60</v>
      </c>
      <c r="U721" t="s">
        <v>43</v>
      </c>
      <c r="V721" t="s">
        <v>62</v>
      </c>
      <c r="W721" t="s">
        <v>132</v>
      </c>
    </row>
    <row r="722" spans="2:23" x14ac:dyDescent="0.25">
      <c r="B722" s="7">
        <v>43831</v>
      </c>
      <c r="C722" t="s">
        <v>10</v>
      </c>
      <c r="D722" t="s">
        <v>75</v>
      </c>
      <c r="E722" s="5">
        <v>396557414804</v>
      </c>
      <c r="F722" s="5">
        <v>429137851</v>
      </c>
      <c r="G722" t="s">
        <v>47</v>
      </c>
      <c r="H722" s="8">
        <v>345628</v>
      </c>
      <c r="I722" s="8">
        <v>32792</v>
      </c>
      <c r="J722" s="8">
        <v>16235</v>
      </c>
      <c r="K722">
        <v>1</v>
      </c>
      <c r="L722" s="6">
        <v>3</v>
      </c>
      <c r="M722" s="6">
        <v>5</v>
      </c>
      <c r="N722" s="6">
        <v>9</v>
      </c>
      <c r="O722" s="6">
        <v>41</v>
      </c>
      <c r="P722" s="6" t="s">
        <v>131</v>
      </c>
      <c r="Q722" s="26"/>
      <c r="R722" t="s">
        <v>83</v>
      </c>
      <c r="S722" s="26"/>
      <c r="T722" t="s">
        <v>60</v>
      </c>
      <c r="U722" t="s">
        <v>44</v>
      </c>
      <c r="V722" t="s">
        <v>62</v>
      </c>
      <c r="W722" t="s">
        <v>131</v>
      </c>
    </row>
    <row r="723" spans="2:23" x14ac:dyDescent="0.25">
      <c r="B723" s="7">
        <v>43831</v>
      </c>
      <c r="C723" t="s">
        <v>10</v>
      </c>
      <c r="D723" t="s">
        <v>73</v>
      </c>
      <c r="E723" s="5">
        <v>186362305317</v>
      </c>
      <c r="F723" s="5">
        <v>941968695</v>
      </c>
      <c r="G723" t="s">
        <v>48</v>
      </c>
      <c r="H723" s="8">
        <v>332411</v>
      </c>
      <c r="I723" s="8">
        <v>6501</v>
      </c>
      <c r="J723" s="8">
        <v>17797</v>
      </c>
      <c r="K723">
        <v>1</v>
      </c>
      <c r="L723" s="6">
        <v>5</v>
      </c>
      <c r="M723" s="6">
        <v>8</v>
      </c>
      <c r="N723" s="6">
        <v>3</v>
      </c>
      <c r="O723" s="6">
        <v>151</v>
      </c>
      <c r="P723" s="6" t="s">
        <v>127</v>
      </c>
      <c r="Q723" s="26"/>
      <c r="R723" t="s">
        <v>88</v>
      </c>
      <c r="S723" s="26"/>
      <c r="T723" t="s">
        <v>60</v>
      </c>
      <c r="U723" t="s">
        <v>64</v>
      </c>
      <c r="V723" t="s">
        <v>63</v>
      </c>
      <c r="W723" t="s">
        <v>127</v>
      </c>
    </row>
    <row r="724" spans="2:23" x14ac:dyDescent="0.25">
      <c r="B724" s="7">
        <v>43831</v>
      </c>
      <c r="C724" t="s">
        <v>10</v>
      </c>
      <c r="D724" t="s">
        <v>74</v>
      </c>
      <c r="E724" s="5">
        <v>757397751117</v>
      </c>
      <c r="F724" s="5">
        <v>779705799</v>
      </c>
      <c r="G724" t="s">
        <v>47</v>
      </c>
      <c r="H724" s="8">
        <v>948569</v>
      </c>
      <c r="I724" s="8">
        <v>24025</v>
      </c>
      <c r="J724" s="8">
        <v>14691</v>
      </c>
      <c r="K724">
        <v>1</v>
      </c>
      <c r="L724" s="6">
        <v>10</v>
      </c>
      <c r="M724" s="6">
        <v>3</v>
      </c>
      <c r="N724" s="6">
        <v>3</v>
      </c>
      <c r="O724" s="6">
        <v>67</v>
      </c>
      <c r="P724" s="6" t="s">
        <v>107</v>
      </c>
      <c r="Q724" s="26"/>
      <c r="R724" t="s">
        <v>87</v>
      </c>
      <c r="S724" s="26"/>
      <c r="T724" t="s">
        <v>58</v>
      </c>
      <c r="U724" t="s">
        <v>64</v>
      </c>
      <c r="V724" t="s">
        <v>63</v>
      </c>
      <c r="W724" t="s">
        <v>107</v>
      </c>
    </row>
    <row r="725" spans="2:23" x14ac:dyDescent="0.25">
      <c r="B725" s="7">
        <v>43831</v>
      </c>
      <c r="C725" t="s">
        <v>10</v>
      </c>
      <c r="D725" t="s">
        <v>80</v>
      </c>
      <c r="E725" s="5">
        <v>563101459981</v>
      </c>
      <c r="F725" s="5">
        <v>171140931</v>
      </c>
      <c r="G725" t="s">
        <v>48</v>
      </c>
      <c r="H725" s="8">
        <v>639208</v>
      </c>
      <c r="I725" s="8">
        <v>47355</v>
      </c>
      <c r="J725" s="8">
        <v>18700</v>
      </c>
      <c r="K725">
        <v>2</v>
      </c>
      <c r="L725" s="6">
        <v>4</v>
      </c>
      <c r="M725" s="6">
        <v>5</v>
      </c>
      <c r="N725" s="6">
        <v>24</v>
      </c>
      <c r="O725" s="6">
        <v>119</v>
      </c>
      <c r="P725" s="6" t="s">
        <v>112</v>
      </c>
      <c r="Q725" s="26"/>
      <c r="R725" t="s">
        <v>87</v>
      </c>
      <c r="S725" s="26"/>
      <c r="T725" t="s">
        <v>60</v>
      </c>
      <c r="U725" t="s">
        <v>44</v>
      </c>
      <c r="V725" t="s">
        <v>62</v>
      </c>
      <c r="W725" t="s">
        <v>112</v>
      </c>
    </row>
    <row r="726" spans="2:23" x14ac:dyDescent="0.25">
      <c r="B726" s="7">
        <v>43831</v>
      </c>
      <c r="C726" t="s">
        <v>17</v>
      </c>
      <c r="D726" t="s">
        <v>79</v>
      </c>
      <c r="E726" s="5">
        <v>264045718260</v>
      </c>
      <c r="F726" s="5">
        <v>599693108</v>
      </c>
      <c r="G726" t="s">
        <v>47</v>
      </c>
      <c r="H726" s="8">
        <v>439922</v>
      </c>
      <c r="I726" s="8">
        <v>47717</v>
      </c>
      <c r="J726" s="8">
        <v>13538</v>
      </c>
      <c r="K726">
        <v>2</v>
      </c>
      <c r="L726" s="6">
        <v>2</v>
      </c>
      <c r="M726" s="6">
        <v>6</v>
      </c>
      <c r="N726" s="6">
        <v>2</v>
      </c>
      <c r="O726" s="6">
        <v>2</v>
      </c>
      <c r="P726" s="6" t="s">
        <v>128</v>
      </c>
      <c r="Q726" s="26"/>
      <c r="R726" t="s">
        <v>82</v>
      </c>
      <c r="S726" s="26"/>
      <c r="T726" t="s">
        <v>57</v>
      </c>
      <c r="U726" t="s">
        <v>64</v>
      </c>
      <c r="V726" t="s">
        <v>62</v>
      </c>
      <c r="W726" t="s">
        <v>128</v>
      </c>
    </row>
    <row r="727" spans="2:23" x14ac:dyDescent="0.25">
      <c r="B727" s="7">
        <v>43831</v>
      </c>
      <c r="C727" t="s">
        <v>22</v>
      </c>
      <c r="D727" t="s">
        <v>81</v>
      </c>
      <c r="E727" s="5">
        <v>405035639204</v>
      </c>
      <c r="F727" s="5">
        <v>133409269</v>
      </c>
      <c r="G727" t="s">
        <v>48</v>
      </c>
      <c r="H727" s="8">
        <v>812045</v>
      </c>
      <c r="I727" s="8">
        <v>1695</v>
      </c>
      <c r="J727" s="8">
        <v>23303</v>
      </c>
      <c r="K727">
        <v>1</v>
      </c>
      <c r="L727" s="6">
        <v>7</v>
      </c>
      <c r="M727" s="6">
        <v>7</v>
      </c>
      <c r="N727" s="6">
        <v>47</v>
      </c>
      <c r="O727" s="6">
        <v>47</v>
      </c>
      <c r="P727" s="6" t="s">
        <v>128</v>
      </c>
      <c r="Q727" s="26"/>
      <c r="R727" t="s">
        <v>87</v>
      </c>
      <c r="S727" s="26"/>
      <c r="T727" t="s">
        <v>57</v>
      </c>
      <c r="U727" t="s">
        <v>44</v>
      </c>
      <c r="V727" t="s">
        <v>62</v>
      </c>
      <c r="W727" t="s">
        <v>128</v>
      </c>
    </row>
    <row r="728" spans="2:23" x14ac:dyDescent="0.25">
      <c r="B728" s="7">
        <v>43831</v>
      </c>
      <c r="C728" t="s">
        <v>14</v>
      </c>
      <c r="D728" t="s">
        <v>78</v>
      </c>
      <c r="E728" s="5">
        <v>467139075971</v>
      </c>
      <c r="F728" s="5">
        <v>999007261</v>
      </c>
      <c r="G728" t="s">
        <v>47</v>
      </c>
      <c r="H728" s="8">
        <v>547731</v>
      </c>
      <c r="I728" s="8">
        <v>21984</v>
      </c>
      <c r="J728" s="8">
        <v>27164</v>
      </c>
      <c r="K728">
        <v>3</v>
      </c>
      <c r="L728" s="6">
        <v>6</v>
      </c>
      <c r="M728" s="6">
        <v>5</v>
      </c>
      <c r="N728" s="6">
        <v>45</v>
      </c>
      <c r="O728" s="6">
        <v>152</v>
      </c>
      <c r="P728" s="6" t="s">
        <v>129</v>
      </c>
      <c r="Q728" s="26"/>
      <c r="R728" t="s">
        <v>88</v>
      </c>
      <c r="S728" s="26"/>
      <c r="T728" t="s">
        <v>57</v>
      </c>
      <c r="U728" t="s">
        <v>44</v>
      </c>
      <c r="V728" t="s">
        <v>63</v>
      </c>
      <c r="W728" t="s">
        <v>129</v>
      </c>
    </row>
    <row r="729" spans="2:23" x14ac:dyDescent="0.25">
      <c r="B729" s="7">
        <v>43831</v>
      </c>
      <c r="C729" t="s">
        <v>10</v>
      </c>
      <c r="D729" t="s">
        <v>80</v>
      </c>
      <c r="E729" s="5">
        <v>809576346645</v>
      </c>
      <c r="F729" s="5">
        <v>213848911</v>
      </c>
      <c r="G729" t="s">
        <v>48</v>
      </c>
      <c r="H729" s="8">
        <v>607335</v>
      </c>
      <c r="I729" s="8">
        <v>27836</v>
      </c>
      <c r="J729" s="8">
        <v>18444</v>
      </c>
      <c r="K729">
        <v>1</v>
      </c>
      <c r="L729" s="6">
        <v>8</v>
      </c>
      <c r="M729" s="6">
        <v>9</v>
      </c>
      <c r="N729" s="6">
        <v>9</v>
      </c>
      <c r="O729" s="6">
        <v>95</v>
      </c>
      <c r="P729" s="6" t="s">
        <v>133</v>
      </c>
      <c r="Q729" s="26"/>
      <c r="R729" t="s">
        <v>83</v>
      </c>
      <c r="S729" s="26"/>
      <c r="T729" t="s">
        <v>57</v>
      </c>
      <c r="U729" t="s">
        <v>43</v>
      </c>
      <c r="V729" t="s">
        <v>63</v>
      </c>
      <c r="W729" t="s">
        <v>133</v>
      </c>
    </row>
    <row r="730" spans="2:23" x14ac:dyDescent="0.25">
      <c r="B730" s="7">
        <v>43831</v>
      </c>
      <c r="C730" t="s">
        <v>10</v>
      </c>
      <c r="D730" t="s">
        <v>77</v>
      </c>
      <c r="E730" s="5">
        <v>124841934505</v>
      </c>
      <c r="F730" s="5">
        <v>258478019</v>
      </c>
      <c r="G730" t="s">
        <v>47</v>
      </c>
      <c r="H730" s="8">
        <v>212067</v>
      </c>
      <c r="I730" s="8">
        <v>16438</v>
      </c>
      <c r="J730" s="8">
        <v>20135</v>
      </c>
      <c r="K730">
        <v>2</v>
      </c>
      <c r="L730" s="6">
        <v>6</v>
      </c>
      <c r="M730" s="6">
        <v>2</v>
      </c>
      <c r="N730" s="6">
        <v>2</v>
      </c>
      <c r="O730" s="6">
        <v>33</v>
      </c>
      <c r="P730" s="6" t="s">
        <v>116</v>
      </c>
      <c r="Q730" s="26"/>
      <c r="R730" t="s">
        <v>82</v>
      </c>
      <c r="S730" s="26"/>
      <c r="T730" t="s">
        <v>58</v>
      </c>
      <c r="U730" t="s">
        <v>43</v>
      </c>
      <c r="V730" t="s">
        <v>63</v>
      </c>
      <c r="W730" t="s">
        <v>116</v>
      </c>
    </row>
    <row r="731" spans="2:23" x14ac:dyDescent="0.25">
      <c r="B731" s="7">
        <v>43831</v>
      </c>
      <c r="C731" t="s">
        <v>14</v>
      </c>
      <c r="D731" t="s">
        <v>73</v>
      </c>
      <c r="E731" s="5">
        <v>640687223204</v>
      </c>
      <c r="F731" s="5">
        <v>111827857</v>
      </c>
      <c r="G731" t="s">
        <v>47</v>
      </c>
      <c r="H731" s="8">
        <v>744016</v>
      </c>
      <c r="I731" s="8">
        <v>29091</v>
      </c>
      <c r="J731" s="8">
        <v>19048</v>
      </c>
      <c r="K731">
        <v>1</v>
      </c>
      <c r="L731" s="6">
        <v>2</v>
      </c>
      <c r="M731" s="6">
        <v>1</v>
      </c>
      <c r="N731" s="6">
        <v>1</v>
      </c>
      <c r="O731" s="6">
        <v>59</v>
      </c>
      <c r="P731" s="6" t="s">
        <v>132</v>
      </c>
      <c r="Q731" s="26"/>
      <c r="R731" t="s">
        <v>85</v>
      </c>
      <c r="S731" s="26"/>
      <c r="T731" t="s">
        <v>61</v>
      </c>
      <c r="U731" t="s">
        <v>43</v>
      </c>
      <c r="V731" t="s">
        <v>62</v>
      </c>
      <c r="W731" t="s">
        <v>132</v>
      </c>
    </row>
    <row r="732" spans="2:23" x14ac:dyDescent="0.25">
      <c r="B732" s="7">
        <v>43831</v>
      </c>
      <c r="C732" t="s">
        <v>14</v>
      </c>
      <c r="D732" t="s">
        <v>75</v>
      </c>
      <c r="E732" s="5">
        <v>419528666280</v>
      </c>
      <c r="F732" s="5">
        <v>509950072</v>
      </c>
      <c r="G732" t="s">
        <v>46</v>
      </c>
      <c r="H732" s="8">
        <v>694180</v>
      </c>
      <c r="I732" s="8">
        <v>23052</v>
      </c>
      <c r="J732" s="8">
        <v>27946</v>
      </c>
      <c r="K732">
        <v>3</v>
      </c>
      <c r="L732" s="6">
        <v>9</v>
      </c>
      <c r="M732" s="6">
        <v>9</v>
      </c>
      <c r="N732" s="6">
        <v>9</v>
      </c>
      <c r="O732" s="6">
        <v>17</v>
      </c>
      <c r="P732" s="6" t="s">
        <v>118</v>
      </c>
      <c r="Q732" s="26"/>
      <c r="R732" t="s">
        <v>82</v>
      </c>
      <c r="S732" s="26"/>
      <c r="T732" t="s">
        <v>57</v>
      </c>
      <c r="U732" t="s">
        <v>43</v>
      </c>
      <c r="V732" t="s">
        <v>63</v>
      </c>
      <c r="W732" t="s">
        <v>118</v>
      </c>
    </row>
    <row r="733" spans="2:23" x14ac:dyDescent="0.25">
      <c r="B733" s="7">
        <v>43831</v>
      </c>
      <c r="C733" t="s">
        <v>24</v>
      </c>
      <c r="D733" t="s">
        <v>79</v>
      </c>
      <c r="E733" s="5">
        <v>412147475306</v>
      </c>
      <c r="F733" s="5">
        <v>164543068</v>
      </c>
      <c r="G733" t="s">
        <v>46</v>
      </c>
      <c r="H733" s="8">
        <v>934342</v>
      </c>
      <c r="I733" s="8">
        <v>27979</v>
      </c>
      <c r="J733" s="8">
        <v>11132</v>
      </c>
      <c r="K733">
        <v>2</v>
      </c>
      <c r="L733" s="6">
        <v>1</v>
      </c>
      <c r="M733" s="6">
        <v>9</v>
      </c>
      <c r="N733" s="6">
        <v>9</v>
      </c>
      <c r="O733" s="6">
        <v>15</v>
      </c>
      <c r="P733" s="6" t="s">
        <v>117</v>
      </c>
      <c r="Q733" s="26"/>
      <c r="R733" t="s">
        <v>83</v>
      </c>
      <c r="S733" s="26"/>
      <c r="T733" t="s">
        <v>57</v>
      </c>
      <c r="U733" t="s">
        <v>43</v>
      </c>
      <c r="V733" t="s">
        <v>62</v>
      </c>
      <c r="W733" t="s">
        <v>117</v>
      </c>
    </row>
    <row r="734" spans="2:23" x14ac:dyDescent="0.25">
      <c r="B734" s="7">
        <v>43831</v>
      </c>
      <c r="C734" t="s">
        <v>26</v>
      </c>
      <c r="D734" t="s">
        <v>75</v>
      </c>
      <c r="E734" s="5">
        <v>396557414804</v>
      </c>
      <c r="F734" s="5">
        <v>616982854</v>
      </c>
      <c r="G734" t="s">
        <v>46</v>
      </c>
      <c r="H734" s="8">
        <v>889781</v>
      </c>
      <c r="I734" s="8">
        <v>10621</v>
      </c>
      <c r="J734" s="8">
        <v>14846</v>
      </c>
      <c r="K734">
        <v>3</v>
      </c>
      <c r="L734" s="6">
        <v>2</v>
      </c>
      <c r="M734" s="6">
        <v>7</v>
      </c>
      <c r="N734" s="6">
        <v>45</v>
      </c>
      <c r="O734" s="6">
        <v>98</v>
      </c>
      <c r="P734" s="6" t="s">
        <v>121</v>
      </c>
      <c r="Q734" s="26"/>
      <c r="R734" t="s">
        <v>83</v>
      </c>
      <c r="S734" s="26"/>
      <c r="T734" t="s">
        <v>58</v>
      </c>
      <c r="U734" t="s">
        <v>44</v>
      </c>
      <c r="V734" t="s">
        <v>62</v>
      </c>
      <c r="W734" t="s">
        <v>121</v>
      </c>
    </row>
    <row r="735" spans="2:23" x14ac:dyDescent="0.25">
      <c r="B735" s="7">
        <v>43831</v>
      </c>
      <c r="C735" t="s">
        <v>12</v>
      </c>
      <c r="D735" t="s">
        <v>81</v>
      </c>
      <c r="E735" s="5">
        <v>186362305317</v>
      </c>
      <c r="F735" s="5">
        <v>580254100</v>
      </c>
      <c r="G735" t="s">
        <v>45</v>
      </c>
      <c r="H735" s="8">
        <v>968908</v>
      </c>
      <c r="I735" s="8">
        <v>16070</v>
      </c>
      <c r="J735" s="8">
        <v>21625</v>
      </c>
      <c r="K735">
        <v>3</v>
      </c>
      <c r="L735" s="6">
        <v>5</v>
      </c>
      <c r="M735" s="6">
        <v>8</v>
      </c>
      <c r="N735" s="6">
        <v>3</v>
      </c>
      <c r="O735" s="6">
        <v>3</v>
      </c>
      <c r="P735" s="6" t="s">
        <v>113</v>
      </c>
      <c r="Q735" s="26"/>
      <c r="R735" t="s">
        <v>87</v>
      </c>
      <c r="S735" s="26"/>
      <c r="T735" t="s">
        <v>59</v>
      </c>
      <c r="U735" t="s">
        <v>64</v>
      </c>
      <c r="V735" t="s">
        <v>63</v>
      </c>
      <c r="W735" t="s">
        <v>113</v>
      </c>
    </row>
    <row r="736" spans="2:23" x14ac:dyDescent="0.25">
      <c r="B736" s="7">
        <v>43831</v>
      </c>
      <c r="C736" t="s">
        <v>10</v>
      </c>
      <c r="D736" t="s">
        <v>78</v>
      </c>
      <c r="E736" s="5">
        <v>757397751117</v>
      </c>
      <c r="F736" s="5">
        <v>562371919</v>
      </c>
      <c r="G736" t="s">
        <v>47</v>
      </c>
      <c r="H736" s="8">
        <v>569010</v>
      </c>
      <c r="I736" s="8">
        <v>37922</v>
      </c>
      <c r="J736" s="8">
        <v>13970</v>
      </c>
      <c r="K736">
        <v>2</v>
      </c>
      <c r="L736" s="6">
        <v>3</v>
      </c>
      <c r="M736" s="6">
        <v>8</v>
      </c>
      <c r="N736" s="6">
        <v>5</v>
      </c>
      <c r="O736" s="6">
        <v>152</v>
      </c>
      <c r="P736" s="6" t="s">
        <v>125</v>
      </c>
      <c r="Q736" s="26"/>
      <c r="R736" t="s">
        <v>89</v>
      </c>
      <c r="S736" s="26"/>
      <c r="T736" t="s">
        <v>60</v>
      </c>
      <c r="U736" t="s">
        <v>64</v>
      </c>
      <c r="V736" t="s">
        <v>63</v>
      </c>
      <c r="W736" t="s">
        <v>125</v>
      </c>
    </row>
    <row r="737" spans="2:23" x14ac:dyDescent="0.25">
      <c r="B737" s="7">
        <v>43831</v>
      </c>
      <c r="C737" t="s">
        <v>12</v>
      </c>
      <c r="D737" t="s">
        <v>72</v>
      </c>
      <c r="E737" s="5">
        <v>563101459981</v>
      </c>
      <c r="F737" s="5">
        <v>246942505</v>
      </c>
      <c r="G737" t="s">
        <v>46</v>
      </c>
      <c r="H737" s="8">
        <v>805166</v>
      </c>
      <c r="I737" s="8">
        <v>14997</v>
      </c>
      <c r="J737" s="8">
        <v>22851</v>
      </c>
      <c r="K737">
        <v>1</v>
      </c>
      <c r="L737" s="6">
        <v>6</v>
      </c>
      <c r="M737" s="6">
        <v>5</v>
      </c>
      <c r="N737" s="6">
        <v>32</v>
      </c>
      <c r="O737" s="6">
        <v>61</v>
      </c>
      <c r="P737" s="6" t="s">
        <v>126</v>
      </c>
      <c r="Q737" s="26"/>
      <c r="R737" t="s">
        <v>83</v>
      </c>
      <c r="S737" s="26"/>
      <c r="T737" t="s">
        <v>57</v>
      </c>
      <c r="U737" t="s">
        <v>44</v>
      </c>
      <c r="V737" t="s">
        <v>62</v>
      </c>
      <c r="W737" t="s">
        <v>126</v>
      </c>
    </row>
    <row r="738" spans="2:23" x14ac:dyDescent="0.25">
      <c r="B738" s="7">
        <v>43831</v>
      </c>
      <c r="C738" t="s">
        <v>10</v>
      </c>
      <c r="D738" t="s">
        <v>78</v>
      </c>
      <c r="E738" s="5">
        <v>264045718260</v>
      </c>
      <c r="F738" s="5">
        <v>614033843</v>
      </c>
      <c r="G738" t="s">
        <v>48</v>
      </c>
      <c r="H738" s="8">
        <v>607966</v>
      </c>
      <c r="I738" s="8">
        <v>27707</v>
      </c>
      <c r="J738" s="8">
        <v>12520</v>
      </c>
      <c r="K738">
        <v>3</v>
      </c>
      <c r="L738" s="6">
        <v>10</v>
      </c>
      <c r="M738" s="6">
        <v>6</v>
      </c>
      <c r="N738" s="6">
        <v>3</v>
      </c>
      <c r="O738" s="6">
        <v>3</v>
      </c>
      <c r="P738" s="6" t="s">
        <v>113</v>
      </c>
      <c r="Q738" s="26"/>
      <c r="R738" t="s">
        <v>83</v>
      </c>
      <c r="S738" s="26"/>
      <c r="T738" t="s">
        <v>61</v>
      </c>
      <c r="U738" t="s">
        <v>64</v>
      </c>
      <c r="V738" t="s">
        <v>63</v>
      </c>
      <c r="W738" t="s">
        <v>113</v>
      </c>
    </row>
    <row r="739" spans="2:23" x14ac:dyDescent="0.25">
      <c r="B739" s="7">
        <v>43831</v>
      </c>
      <c r="C739" t="s">
        <v>16</v>
      </c>
      <c r="D739" t="s">
        <v>76</v>
      </c>
      <c r="E739" s="5">
        <v>405035639204</v>
      </c>
      <c r="F739" s="5">
        <v>148200253</v>
      </c>
      <c r="G739" t="s">
        <v>45</v>
      </c>
      <c r="H739" s="8">
        <v>34169</v>
      </c>
      <c r="I739" s="8">
        <v>11168</v>
      </c>
      <c r="J739" s="8">
        <v>27217</v>
      </c>
      <c r="K739">
        <v>3</v>
      </c>
      <c r="L739" s="6">
        <v>5</v>
      </c>
      <c r="M739" s="6">
        <v>7</v>
      </c>
      <c r="N739" s="6">
        <v>34</v>
      </c>
      <c r="O739" s="6">
        <v>152</v>
      </c>
      <c r="P739" s="6" t="s">
        <v>105</v>
      </c>
      <c r="Q739" s="26"/>
      <c r="R739" t="s">
        <v>88</v>
      </c>
      <c r="S739" s="26"/>
      <c r="T739" t="s">
        <v>58</v>
      </c>
      <c r="U739" t="s">
        <v>44</v>
      </c>
      <c r="V739" t="s">
        <v>63</v>
      </c>
      <c r="W739" t="s">
        <v>105</v>
      </c>
    </row>
    <row r="740" spans="2:23" x14ac:dyDescent="0.25">
      <c r="B740" s="7">
        <v>43831</v>
      </c>
      <c r="C740" t="s">
        <v>16</v>
      </c>
      <c r="D740" t="s">
        <v>80</v>
      </c>
      <c r="E740" s="5">
        <v>467139075971</v>
      </c>
      <c r="F740" s="5">
        <v>729404762</v>
      </c>
      <c r="G740" t="s">
        <v>46</v>
      </c>
      <c r="H740" s="8">
        <v>127205</v>
      </c>
      <c r="I740" s="8">
        <v>24289</v>
      </c>
      <c r="J740" s="8">
        <v>29044</v>
      </c>
      <c r="K740">
        <v>3</v>
      </c>
      <c r="L740" s="6">
        <v>8</v>
      </c>
      <c r="M740" s="6">
        <v>6</v>
      </c>
      <c r="N740" s="6">
        <v>15</v>
      </c>
      <c r="O740" s="6">
        <v>152</v>
      </c>
      <c r="P740" s="6" t="s">
        <v>116</v>
      </c>
      <c r="Q740" s="26"/>
      <c r="R740" t="s">
        <v>89</v>
      </c>
      <c r="S740" s="26"/>
      <c r="T740" t="s">
        <v>57</v>
      </c>
      <c r="U740" t="s">
        <v>44</v>
      </c>
      <c r="V740" t="s">
        <v>62</v>
      </c>
      <c r="W740" t="s">
        <v>116</v>
      </c>
    </row>
    <row r="741" spans="2:23" x14ac:dyDescent="0.25">
      <c r="B741" s="7">
        <v>43831</v>
      </c>
      <c r="C741" t="s">
        <v>16</v>
      </c>
      <c r="D741" t="s">
        <v>75</v>
      </c>
      <c r="E741" s="5">
        <v>809576346645</v>
      </c>
      <c r="F741" s="5">
        <v>563827077</v>
      </c>
      <c r="G741" t="s">
        <v>48</v>
      </c>
      <c r="H741" s="8">
        <v>282973</v>
      </c>
      <c r="I741" s="8">
        <v>30446</v>
      </c>
      <c r="J741" s="8">
        <v>11254</v>
      </c>
      <c r="K741">
        <v>3</v>
      </c>
      <c r="L741" s="6">
        <v>5</v>
      </c>
      <c r="M741" s="6">
        <v>2</v>
      </c>
      <c r="N741" s="6">
        <v>2</v>
      </c>
      <c r="O741" s="6">
        <v>41</v>
      </c>
      <c r="P741" s="6" t="s">
        <v>120</v>
      </c>
      <c r="Q741" s="26"/>
      <c r="R741" t="s">
        <v>85</v>
      </c>
      <c r="S741" s="26"/>
      <c r="T741" t="s">
        <v>61</v>
      </c>
      <c r="U741" t="s">
        <v>43</v>
      </c>
      <c r="V741" t="s">
        <v>62</v>
      </c>
      <c r="W741" t="s">
        <v>120</v>
      </c>
    </row>
    <row r="742" spans="2:23" x14ac:dyDescent="0.25">
      <c r="B742" s="7">
        <v>43831</v>
      </c>
      <c r="C742" t="s">
        <v>16</v>
      </c>
      <c r="D742" t="s">
        <v>81</v>
      </c>
      <c r="E742" s="5">
        <v>124841934505</v>
      </c>
      <c r="F742" s="5">
        <v>709177429</v>
      </c>
      <c r="G742" t="s">
        <v>46</v>
      </c>
      <c r="H742" s="8">
        <v>868296</v>
      </c>
      <c r="I742" s="8">
        <v>29588</v>
      </c>
      <c r="J742" s="8">
        <v>21703</v>
      </c>
      <c r="K742">
        <v>1</v>
      </c>
      <c r="L742" s="6">
        <v>1</v>
      </c>
      <c r="M742" s="6">
        <v>2</v>
      </c>
      <c r="N742" s="6">
        <v>2</v>
      </c>
      <c r="O742" s="6">
        <v>57</v>
      </c>
      <c r="P742" s="6" t="s">
        <v>130</v>
      </c>
      <c r="Q742" s="26"/>
      <c r="R742" t="s">
        <v>85</v>
      </c>
      <c r="S742" s="26"/>
      <c r="T742" t="s">
        <v>60</v>
      </c>
      <c r="U742" t="s">
        <v>43</v>
      </c>
      <c r="V742" t="s">
        <v>62</v>
      </c>
      <c r="W742" t="s">
        <v>130</v>
      </c>
    </row>
    <row r="743" spans="2:23" x14ac:dyDescent="0.25">
      <c r="B743" s="7">
        <v>43831</v>
      </c>
      <c r="C743" t="s">
        <v>16</v>
      </c>
      <c r="D743" t="s">
        <v>80</v>
      </c>
      <c r="E743" s="5">
        <v>640687223204</v>
      </c>
      <c r="F743" s="5">
        <v>235002401</v>
      </c>
      <c r="G743" t="s">
        <v>46</v>
      </c>
      <c r="H743" s="8">
        <v>602840</v>
      </c>
      <c r="I743" s="8">
        <v>9046</v>
      </c>
      <c r="J743" s="8">
        <v>18146</v>
      </c>
      <c r="K743">
        <v>1</v>
      </c>
      <c r="L743" s="6">
        <v>6</v>
      </c>
      <c r="M743" s="6">
        <v>1</v>
      </c>
      <c r="N743" s="6">
        <v>1</v>
      </c>
      <c r="O743" s="6">
        <v>34</v>
      </c>
      <c r="P743" s="6" t="s">
        <v>111</v>
      </c>
      <c r="Q743" s="26"/>
      <c r="R743" t="s">
        <v>82</v>
      </c>
      <c r="S743" s="26"/>
      <c r="T743" t="s">
        <v>58</v>
      </c>
      <c r="U743" t="s">
        <v>43</v>
      </c>
      <c r="V743" t="s">
        <v>62</v>
      </c>
      <c r="W743" t="s">
        <v>111</v>
      </c>
    </row>
    <row r="744" spans="2:23" x14ac:dyDescent="0.25">
      <c r="B744" s="7">
        <v>43831</v>
      </c>
      <c r="C744" t="s">
        <v>22</v>
      </c>
      <c r="D744" t="s">
        <v>76</v>
      </c>
      <c r="E744" s="5">
        <v>419528666280</v>
      </c>
      <c r="F744" s="5">
        <v>119139694</v>
      </c>
      <c r="G744" t="s">
        <v>46</v>
      </c>
      <c r="H744" s="8">
        <v>683948</v>
      </c>
      <c r="I744" s="8">
        <v>49570</v>
      </c>
      <c r="J744" s="8">
        <v>15318</v>
      </c>
      <c r="K744">
        <v>2</v>
      </c>
      <c r="L744" s="6">
        <v>10</v>
      </c>
      <c r="M744" s="6">
        <v>1</v>
      </c>
      <c r="N744" s="6">
        <v>1</v>
      </c>
      <c r="O744" s="6">
        <v>20</v>
      </c>
      <c r="P744" s="6" t="s">
        <v>116</v>
      </c>
      <c r="Q744" s="26"/>
      <c r="R744" t="s">
        <v>84</v>
      </c>
      <c r="S744" s="26"/>
      <c r="T744" t="s">
        <v>60</v>
      </c>
      <c r="U744" t="s">
        <v>43</v>
      </c>
      <c r="V744" t="s">
        <v>62</v>
      </c>
      <c r="W744" t="s">
        <v>116</v>
      </c>
    </row>
    <row r="745" spans="2:23" x14ac:dyDescent="0.25">
      <c r="B745" s="7">
        <v>43831</v>
      </c>
      <c r="C745" t="s">
        <v>10</v>
      </c>
      <c r="D745" t="s">
        <v>74</v>
      </c>
      <c r="E745" s="5">
        <v>412147475306</v>
      </c>
      <c r="F745" s="5">
        <v>774348760</v>
      </c>
      <c r="G745" t="s">
        <v>45</v>
      </c>
      <c r="H745" s="8">
        <v>234220</v>
      </c>
      <c r="I745" s="8">
        <v>35773</v>
      </c>
      <c r="J745" s="8">
        <v>26591</v>
      </c>
      <c r="K745">
        <v>2</v>
      </c>
      <c r="L745" s="6">
        <v>8</v>
      </c>
      <c r="M745" s="6">
        <v>9</v>
      </c>
      <c r="N745" s="6">
        <v>9</v>
      </c>
      <c r="O745" s="6">
        <v>72</v>
      </c>
      <c r="P745" s="6" t="s">
        <v>118</v>
      </c>
      <c r="Q745" s="26"/>
      <c r="R745" t="s">
        <v>84</v>
      </c>
      <c r="S745" s="26"/>
      <c r="T745" t="s">
        <v>61</v>
      </c>
      <c r="U745" t="s">
        <v>43</v>
      </c>
      <c r="V745" t="s">
        <v>62</v>
      </c>
      <c r="W745" t="s">
        <v>118</v>
      </c>
    </row>
    <row r="746" spans="2:23" x14ac:dyDescent="0.25">
      <c r="B746" s="7">
        <v>43831</v>
      </c>
      <c r="C746" t="s">
        <v>10</v>
      </c>
      <c r="D746" t="s">
        <v>81</v>
      </c>
      <c r="E746" s="5">
        <v>396557414804</v>
      </c>
      <c r="F746" s="5">
        <v>207193957</v>
      </c>
      <c r="G746" t="s">
        <v>47</v>
      </c>
      <c r="H746" s="8">
        <v>783046</v>
      </c>
      <c r="I746" s="8">
        <v>22424</v>
      </c>
      <c r="J746" s="8">
        <v>17907</v>
      </c>
      <c r="K746">
        <v>1</v>
      </c>
      <c r="L746" s="6">
        <v>9</v>
      </c>
      <c r="M746" s="6">
        <v>5</v>
      </c>
      <c r="N746" s="6">
        <v>45</v>
      </c>
      <c r="O746" s="6">
        <v>151</v>
      </c>
      <c r="P746" s="6" t="s">
        <v>129</v>
      </c>
      <c r="Q746" s="26"/>
      <c r="R746" t="s">
        <v>88</v>
      </c>
      <c r="S746" s="26"/>
      <c r="T746" t="s">
        <v>58</v>
      </c>
      <c r="U746" t="s">
        <v>44</v>
      </c>
      <c r="V746" t="s">
        <v>63</v>
      </c>
      <c r="W746" t="s">
        <v>129</v>
      </c>
    </row>
    <row r="747" spans="2:23" x14ac:dyDescent="0.25">
      <c r="B747" s="7">
        <v>43831</v>
      </c>
      <c r="C747" t="s">
        <v>24</v>
      </c>
      <c r="D747" t="s">
        <v>78</v>
      </c>
      <c r="E747" s="5">
        <v>186362305317</v>
      </c>
      <c r="F747" s="5">
        <v>489104885</v>
      </c>
      <c r="G747" t="s">
        <v>47</v>
      </c>
      <c r="H747" s="8">
        <v>498593</v>
      </c>
      <c r="I747" s="8">
        <v>23384</v>
      </c>
      <c r="J747" s="8">
        <v>18472</v>
      </c>
      <c r="K747">
        <v>1</v>
      </c>
      <c r="L747" s="6">
        <v>7</v>
      </c>
      <c r="M747" s="6">
        <v>8</v>
      </c>
      <c r="N747" s="6">
        <v>5</v>
      </c>
      <c r="O747" s="6">
        <v>151</v>
      </c>
      <c r="P747" s="6" t="s">
        <v>99</v>
      </c>
      <c r="Q747" s="26"/>
      <c r="R747" t="s">
        <v>88</v>
      </c>
      <c r="S747" s="26"/>
      <c r="T747" t="s">
        <v>57</v>
      </c>
      <c r="U747" t="s">
        <v>64</v>
      </c>
      <c r="V747" t="s">
        <v>62</v>
      </c>
      <c r="W747" t="s">
        <v>99</v>
      </c>
    </row>
    <row r="748" spans="2:23" x14ac:dyDescent="0.25">
      <c r="B748" s="7">
        <v>43831</v>
      </c>
      <c r="C748" t="s">
        <v>10</v>
      </c>
      <c r="D748" t="s">
        <v>78</v>
      </c>
      <c r="E748" s="5">
        <v>757397751117</v>
      </c>
      <c r="F748" s="5">
        <v>456393814</v>
      </c>
      <c r="G748" t="s">
        <v>45</v>
      </c>
      <c r="H748" s="8">
        <v>512547</v>
      </c>
      <c r="I748" s="8">
        <v>32051</v>
      </c>
      <c r="J748" s="8">
        <v>14739</v>
      </c>
      <c r="K748">
        <v>3</v>
      </c>
      <c r="L748" s="6">
        <v>3</v>
      </c>
      <c r="M748" s="6">
        <v>6</v>
      </c>
      <c r="N748" s="6">
        <v>5</v>
      </c>
      <c r="O748" s="6">
        <v>5</v>
      </c>
      <c r="P748" s="6" t="s">
        <v>122</v>
      </c>
      <c r="Q748" s="26"/>
      <c r="R748" t="s">
        <v>87</v>
      </c>
      <c r="S748" s="26"/>
      <c r="T748" t="s">
        <v>57</v>
      </c>
      <c r="U748" t="s">
        <v>64</v>
      </c>
      <c r="V748" t="s">
        <v>63</v>
      </c>
      <c r="W748" t="s">
        <v>122</v>
      </c>
    </row>
    <row r="749" spans="2:23" x14ac:dyDescent="0.25">
      <c r="B749" s="7">
        <v>43831</v>
      </c>
      <c r="C749" t="s">
        <v>14</v>
      </c>
      <c r="D749" t="s">
        <v>76</v>
      </c>
      <c r="E749" s="5">
        <v>563101459981</v>
      </c>
      <c r="F749" s="5">
        <v>595305564</v>
      </c>
      <c r="G749" t="s">
        <v>47</v>
      </c>
      <c r="H749" s="8">
        <v>817192</v>
      </c>
      <c r="I749" s="8">
        <v>15514</v>
      </c>
      <c r="J749" s="8">
        <v>29349</v>
      </c>
      <c r="K749">
        <v>1</v>
      </c>
      <c r="L749" s="6">
        <v>10</v>
      </c>
      <c r="M749" s="6">
        <v>6</v>
      </c>
      <c r="N749" s="6">
        <v>30</v>
      </c>
      <c r="O749" s="6">
        <v>79</v>
      </c>
      <c r="P749" s="6" t="s">
        <v>125</v>
      </c>
      <c r="Q749" s="26"/>
      <c r="R749" t="s">
        <v>87</v>
      </c>
      <c r="S749" s="26"/>
      <c r="T749" t="s">
        <v>58</v>
      </c>
      <c r="U749" t="s">
        <v>44</v>
      </c>
      <c r="V749" t="s">
        <v>62</v>
      </c>
      <c r="W749" t="s">
        <v>125</v>
      </c>
    </row>
    <row r="750" spans="2:23" x14ac:dyDescent="0.25">
      <c r="B750" s="7">
        <v>43831</v>
      </c>
      <c r="C750" t="s">
        <v>10</v>
      </c>
      <c r="D750" t="s">
        <v>73</v>
      </c>
      <c r="E750" s="5">
        <v>264045718260</v>
      </c>
      <c r="F750" s="5">
        <v>130849890</v>
      </c>
      <c r="G750" t="s">
        <v>48</v>
      </c>
      <c r="H750" s="8">
        <v>315208</v>
      </c>
      <c r="I750" s="8">
        <v>28960</v>
      </c>
      <c r="J750" s="8">
        <v>19578</v>
      </c>
      <c r="K750">
        <v>2</v>
      </c>
      <c r="L750" s="6">
        <v>5</v>
      </c>
      <c r="M750" s="6">
        <v>3</v>
      </c>
      <c r="N750" s="6">
        <v>3</v>
      </c>
      <c r="O750" s="6">
        <v>84</v>
      </c>
      <c r="P750" s="6" t="s">
        <v>99</v>
      </c>
      <c r="Q750" s="26"/>
      <c r="R750" t="s">
        <v>83</v>
      </c>
      <c r="S750" s="26"/>
      <c r="T750" t="s">
        <v>61</v>
      </c>
      <c r="U750" t="s">
        <v>64</v>
      </c>
      <c r="V750" t="s">
        <v>62</v>
      </c>
      <c r="W750" t="s">
        <v>99</v>
      </c>
    </row>
    <row r="751" spans="2:23" x14ac:dyDescent="0.25">
      <c r="B751" s="7">
        <v>43831</v>
      </c>
      <c r="C751" t="s">
        <v>12</v>
      </c>
      <c r="D751" t="s">
        <v>79</v>
      </c>
      <c r="E751" s="5">
        <v>405035639204</v>
      </c>
      <c r="F751" s="5">
        <v>171337392</v>
      </c>
      <c r="G751" t="s">
        <v>47</v>
      </c>
      <c r="H751" s="8">
        <v>647933</v>
      </c>
      <c r="I751" s="8">
        <v>8030</v>
      </c>
      <c r="J751" s="8">
        <v>17560</v>
      </c>
      <c r="K751">
        <v>1</v>
      </c>
      <c r="L751" s="6">
        <v>2</v>
      </c>
      <c r="M751" s="6">
        <v>8</v>
      </c>
      <c r="N751" s="6">
        <v>20</v>
      </c>
      <c r="O751" s="6">
        <v>26</v>
      </c>
      <c r="P751" s="6" t="s">
        <v>106</v>
      </c>
      <c r="Q751" s="26"/>
      <c r="R751" t="s">
        <v>87</v>
      </c>
      <c r="S751" s="26"/>
      <c r="T751" t="s">
        <v>61</v>
      </c>
      <c r="U751" t="s">
        <v>44</v>
      </c>
      <c r="V751" t="s">
        <v>62</v>
      </c>
      <c r="W751" t="s">
        <v>106</v>
      </c>
    </row>
    <row r="752" spans="2:23" x14ac:dyDescent="0.25">
      <c r="B752" s="7">
        <v>43831</v>
      </c>
      <c r="C752" t="s">
        <v>23</v>
      </c>
      <c r="D752" t="s">
        <v>76</v>
      </c>
      <c r="E752" s="5">
        <v>467139075971</v>
      </c>
      <c r="F752" s="5">
        <v>280934372</v>
      </c>
      <c r="G752" t="s">
        <v>46</v>
      </c>
      <c r="H752" s="8">
        <v>103652</v>
      </c>
      <c r="I752" s="8">
        <v>5290</v>
      </c>
      <c r="J752" s="8">
        <v>13578</v>
      </c>
      <c r="K752">
        <v>2</v>
      </c>
      <c r="L752" s="6">
        <v>9</v>
      </c>
      <c r="M752" s="6">
        <v>8</v>
      </c>
      <c r="N752" s="6">
        <v>25</v>
      </c>
      <c r="O752" s="6">
        <v>95</v>
      </c>
      <c r="P752" s="6" t="s">
        <v>127</v>
      </c>
      <c r="Q752" s="26"/>
      <c r="R752" t="s">
        <v>83</v>
      </c>
      <c r="S752" s="26"/>
      <c r="T752" t="s">
        <v>60</v>
      </c>
      <c r="U752" t="s">
        <v>44</v>
      </c>
      <c r="V752" t="s">
        <v>63</v>
      </c>
      <c r="W752" t="s">
        <v>127</v>
      </c>
    </row>
    <row r="753" spans="2:23" x14ac:dyDescent="0.25">
      <c r="B753" s="7">
        <v>43831</v>
      </c>
      <c r="C753" t="s">
        <v>14</v>
      </c>
      <c r="D753" t="s">
        <v>75</v>
      </c>
      <c r="E753" s="5">
        <v>809576346645</v>
      </c>
      <c r="F753" s="5">
        <v>941940051</v>
      </c>
      <c r="G753" t="s">
        <v>46</v>
      </c>
      <c r="H753" s="8">
        <v>940371</v>
      </c>
      <c r="I753" s="8">
        <v>8398</v>
      </c>
      <c r="J753" s="8">
        <v>29207</v>
      </c>
      <c r="K753">
        <v>3</v>
      </c>
      <c r="L753" s="6">
        <v>4</v>
      </c>
      <c r="M753" s="6">
        <v>1</v>
      </c>
      <c r="N753" s="6">
        <v>1</v>
      </c>
      <c r="O753" s="6">
        <v>32</v>
      </c>
      <c r="P753" s="6" t="s">
        <v>122</v>
      </c>
      <c r="Q753" s="26"/>
      <c r="R753" t="s">
        <v>82</v>
      </c>
      <c r="S753" s="26"/>
      <c r="T753" t="s">
        <v>60</v>
      </c>
      <c r="U753" t="s">
        <v>43</v>
      </c>
      <c r="V753" t="s">
        <v>63</v>
      </c>
      <c r="W753" t="s">
        <v>122</v>
      </c>
    </row>
    <row r="754" spans="2:23" x14ac:dyDescent="0.25">
      <c r="B754" s="7">
        <v>43831</v>
      </c>
      <c r="C754" t="s">
        <v>10</v>
      </c>
      <c r="D754" t="s">
        <v>75</v>
      </c>
      <c r="E754" s="5">
        <v>124841934505</v>
      </c>
      <c r="F754" s="5">
        <v>577220931</v>
      </c>
      <c r="G754" t="s">
        <v>47</v>
      </c>
      <c r="H754" s="8">
        <v>770272</v>
      </c>
      <c r="I754" s="8">
        <v>4263</v>
      </c>
      <c r="J754" s="8">
        <v>23101</v>
      </c>
      <c r="K754">
        <v>2</v>
      </c>
      <c r="L754" s="6">
        <v>1</v>
      </c>
      <c r="M754" s="6">
        <v>2</v>
      </c>
      <c r="N754" s="6">
        <v>2</v>
      </c>
      <c r="O754" s="6">
        <v>48</v>
      </c>
      <c r="P754" s="6" t="s">
        <v>120</v>
      </c>
      <c r="Q754" s="26"/>
      <c r="R754" t="s">
        <v>83</v>
      </c>
      <c r="S754" s="26"/>
      <c r="T754" t="s">
        <v>60</v>
      </c>
      <c r="U754" t="s">
        <v>43</v>
      </c>
      <c r="V754" t="s">
        <v>63</v>
      </c>
      <c r="W754" t="s">
        <v>120</v>
      </c>
    </row>
    <row r="755" spans="2:23" x14ac:dyDescent="0.25">
      <c r="B755" s="7">
        <v>43831</v>
      </c>
      <c r="C755" t="s">
        <v>26</v>
      </c>
      <c r="D755" t="s">
        <v>74</v>
      </c>
      <c r="E755" s="5">
        <v>640687223204</v>
      </c>
      <c r="F755" s="5">
        <v>334766613</v>
      </c>
      <c r="G755" t="s">
        <v>45</v>
      </c>
      <c r="H755" s="8">
        <v>51442</v>
      </c>
      <c r="I755" s="8">
        <v>38922</v>
      </c>
      <c r="J755" s="8">
        <v>22308</v>
      </c>
      <c r="K755">
        <v>2</v>
      </c>
      <c r="L755" s="6">
        <v>2</v>
      </c>
      <c r="M755" s="6">
        <v>2</v>
      </c>
      <c r="N755" s="6">
        <v>2</v>
      </c>
      <c r="O755" s="6">
        <v>71</v>
      </c>
      <c r="P755" s="6" t="s">
        <v>116</v>
      </c>
      <c r="Q755" s="26"/>
      <c r="R755" t="s">
        <v>84</v>
      </c>
      <c r="S755" s="26"/>
      <c r="T755" t="s">
        <v>57</v>
      </c>
      <c r="U755" t="s">
        <v>43</v>
      </c>
      <c r="V755" t="s">
        <v>63</v>
      </c>
      <c r="W755" t="s">
        <v>116</v>
      </c>
    </row>
    <row r="756" spans="2:23" x14ac:dyDescent="0.25">
      <c r="B756" s="7">
        <v>43831</v>
      </c>
      <c r="C756" t="s">
        <v>26</v>
      </c>
      <c r="D756" t="s">
        <v>80</v>
      </c>
      <c r="E756" s="5">
        <v>419528666280</v>
      </c>
      <c r="F756" s="5">
        <v>898939438</v>
      </c>
      <c r="G756" t="s">
        <v>45</v>
      </c>
      <c r="H756" s="8">
        <v>420411</v>
      </c>
      <c r="I756" s="8">
        <v>10344</v>
      </c>
      <c r="J756" s="8">
        <v>25243</v>
      </c>
      <c r="K756">
        <v>1</v>
      </c>
      <c r="L756" s="6">
        <v>10</v>
      </c>
      <c r="M756" s="6">
        <v>9</v>
      </c>
      <c r="N756" s="6">
        <v>9</v>
      </c>
      <c r="O756" s="6">
        <v>6</v>
      </c>
      <c r="P756" s="6" t="s">
        <v>119</v>
      </c>
      <c r="Q756" s="26"/>
      <c r="R756" t="s">
        <v>84</v>
      </c>
      <c r="S756" s="26"/>
      <c r="T756" t="s">
        <v>61</v>
      </c>
      <c r="U756" t="s">
        <v>43</v>
      </c>
      <c r="V756" t="s">
        <v>62</v>
      </c>
      <c r="W756" t="s">
        <v>119</v>
      </c>
    </row>
    <row r="757" spans="2:23" x14ac:dyDescent="0.25">
      <c r="B757" s="7">
        <v>43831</v>
      </c>
      <c r="C757" t="s">
        <v>26</v>
      </c>
      <c r="D757" t="s">
        <v>79</v>
      </c>
      <c r="E757" s="5">
        <v>412147475306</v>
      </c>
      <c r="F757" s="5">
        <v>157668602</v>
      </c>
      <c r="G757" t="s">
        <v>48</v>
      </c>
      <c r="H757" s="8">
        <v>55042</v>
      </c>
      <c r="I757" s="8">
        <v>36299</v>
      </c>
      <c r="J757" s="8">
        <v>16480</v>
      </c>
      <c r="K757">
        <v>1</v>
      </c>
      <c r="L757" s="6">
        <v>8</v>
      </c>
      <c r="M757" s="6">
        <v>1</v>
      </c>
      <c r="N757" s="6">
        <v>1</v>
      </c>
      <c r="O757" s="6">
        <v>89</v>
      </c>
      <c r="P757" s="6" t="s">
        <v>121</v>
      </c>
      <c r="Q757" s="26"/>
      <c r="R757" t="s">
        <v>82</v>
      </c>
      <c r="S757" s="26"/>
      <c r="T757" t="s">
        <v>59</v>
      </c>
      <c r="U757" t="s">
        <v>43</v>
      </c>
      <c r="V757" t="s">
        <v>63</v>
      </c>
      <c r="W757" t="s">
        <v>121</v>
      </c>
    </row>
    <row r="758" spans="2:23" x14ac:dyDescent="0.25">
      <c r="B758" s="7">
        <v>43831</v>
      </c>
      <c r="C758" t="s">
        <v>10</v>
      </c>
      <c r="D758" t="s">
        <v>73</v>
      </c>
      <c r="E758" s="5">
        <v>396557414804</v>
      </c>
      <c r="F758" s="5">
        <v>693132590</v>
      </c>
      <c r="G758" t="s">
        <v>46</v>
      </c>
      <c r="H758" s="8">
        <v>8184</v>
      </c>
      <c r="I758" s="8">
        <v>48222</v>
      </c>
      <c r="J758" s="8">
        <v>15784</v>
      </c>
      <c r="K758">
        <v>2</v>
      </c>
      <c r="L758" s="6">
        <v>9</v>
      </c>
      <c r="M758" s="6">
        <v>8</v>
      </c>
      <c r="N758" s="6">
        <v>40</v>
      </c>
      <c r="O758" s="6">
        <v>12</v>
      </c>
      <c r="P758" s="6" t="s">
        <v>122</v>
      </c>
      <c r="Q758" s="26"/>
      <c r="R758" t="s">
        <v>87</v>
      </c>
      <c r="S758" s="26"/>
      <c r="T758" t="s">
        <v>58</v>
      </c>
      <c r="U758" t="s">
        <v>44</v>
      </c>
      <c r="V758" t="s">
        <v>62</v>
      </c>
      <c r="W758" t="s">
        <v>122</v>
      </c>
    </row>
    <row r="759" spans="2:23" x14ac:dyDescent="0.25">
      <c r="B759" s="7">
        <v>43831</v>
      </c>
      <c r="C759" t="s">
        <v>10</v>
      </c>
      <c r="D759" t="s">
        <v>76</v>
      </c>
      <c r="E759" s="5">
        <v>186362305317</v>
      </c>
      <c r="F759" s="5">
        <v>894234550</v>
      </c>
      <c r="G759" t="s">
        <v>48</v>
      </c>
      <c r="H759" s="8">
        <v>79893</v>
      </c>
      <c r="I759" s="8">
        <v>13658</v>
      </c>
      <c r="J759" s="8">
        <v>16914</v>
      </c>
      <c r="K759">
        <v>3</v>
      </c>
      <c r="L759" s="6">
        <v>3</v>
      </c>
      <c r="M759" s="6">
        <v>7</v>
      </c>
      <c r="N759" s="6">
        <v>3</v>
      </c>
      <c r="O759" s="6">
        <v>152</v>
      </c>
      <c r="P759" s="6" t="s">
        <v>127</v>
      </c>
      <c r="Q759" s="26"/>
      <c r="R759" t="s">
        <v>89</v>
      </c>
      <c r="S759" s="26"/>
      <c r="T759" t="s">
        <v>61</v>
      </c>
      <c r="U759" t="s">
        <v>64</v>
      </c>
      <c r="V759" t="s">
        <v>63</v>
      </c>
      <c r="W759" t="s">
        <v>127</v>
      </c>
    </row>
    <row r="760" spans="2:23" x14ac:dyDescent="0.25">
      <c r="B760" s="7">
        <v>43831</v>
      </c>
      <c r="C760" t="s">
        <v>14</v>
      </c>
      <c r="D760" t="s">
        <v>81</v>
      </c>
      <c r="E760" s="5">
        <v>757397751117</v>
      </c>
      <c r="F760" s="5">
        <v>933025043</v>
      </c>
      <c r="G760" t="s">
        <v>47</v>
      </c>
      <c r="H760" s="8">
        <v>666126</v>
      </c>
      <c r="I760" s="8">
        <v>38888</v>
      </c>
      <c r="J760" s="8">
        <v>23556</v>
      </c>
      <c r="K760">
        <v>2</v>
      </c>
      <c r="L760" s="6">
        <v>7</v>
      </c>
      <c r="M760" s="6">
        <v>3</v>
      </c>
      <c r="N760" s="6">
        <v>3</v>
      </c>
      <c r="O760" s="6">
        <v>55</v>
      </c>
      <c r="P760" s="6" t="s">
        <v>117</v>
      </c>
      <c r="Q760" s="26"/>
      <c r="R760" t="s">
        <v>82</v>
      </c>
      <c r="S760" s="26"/>
      <c r="T760" t="s">
        <v>57</v>
      </c>
      <c r="U760" t="s">
        <v>64</v>
      </c>
      <c r="V760" t="s">
        <v>62</v>
      </c>
      <c r="W760" t="s">
        <v>117</v>
      </c>
    </row>
    <row r="761" spans="2:23" x14ac:dyDescent="0.25">
      <c r="B761" s="7">
        <v>43831</v>
      </c>
      <c r="C761" t="s">
        <v>25</v>
      </c>
      <c r="D761" t="s">
        <v>80</v>
      </c>
      <c r="E761" s="5">
        <v>563101459981</v>
      </c>
      <c r="F761" s="5">
        <v>799242492</v>
      </c>
      <c r="G761" t="s">
        <v>47</v>
      </c>
      <c r="H761" s="8">
        <v>336684</v>
      </c>
      <c r="I761" s="8">
        <v>10084</v>
      </c>
      <c r="J761" s="8">
        <v>28944</v>
      </c>
      <c r="K761">
        <v>2</v>
      </c>
      <c r="L761" s="6">
        <v>5</v>
      </c>
      <c r="M761" s="6">
        <v>7</v>
      </c>
      <c r="N761" s="6">
        <v>22</v>
      </c>
      <c r="O761" s="6">
        <v>152</v>
      </c>
      <c r="P761" s="6" t="s">
        <v>94</v>
      </c>
      <c r="Q761" s="26"/>
      <c r="R761" t="s">
        <v>89</v>
      </c>
      <c r="S761" s="26"/>
      <c r="T761" t="s">
        <v>57</v>
      </c>
      <c r="U761" t="s">
        <v>44</v>
      </c>
      <c r="V761" t="s">
        <v>63</v>
      </c>
      <c r="W761" t="s">
        <v>94</v>
      </c>
    </row>
    <row r="762" spans="2:23" x14ac:dyDescent="0.25">
      <c r="B762" s="7">
        <v>43831</v>
      </c>
      <c r="C762" t="s">
        <v>14</v>
      </c>
      <c r="D762" t="s">
        <v>74</v>
      </c>
      <c r="E762" s="5">
        <v>264045718260</v>
      </c>
      <c r="F762" s="5">
        <v>636923931</v>
      </c>
      <c r="G762" t="s">
        <v>46</v>
      </c>
      <c r="H762" s="8">
        <v>124143</v>
      </c>
      <c r="I762" s="8">
        <v>29598</v>
      </c>
      <c r="J762" s="8">
        <v>11371</v>
      </c>
      <c r="K762">
        <v>2</v>
      </c>
      <c r="L762" s="6">
        <v>1</v>
      </c>
      <c r="M762" s="6">
        <v>8</v>
      </c>
      <c r="N762" s="6">
        <v>3</v>
      </c>
      <c r="O762" s="6">
        <v>151</v>
      </c>
      <c r="P762" s="6" t="s">
        <v>133</v>
      </c>
      <c r="Q762" s="26"/>
      <c r="R762" t="s">
        <v>88</v>
      </c>
      <c r="S762" s="26"/>
      <c r="T762" t="s">
        <v>61</v>
      </c>
      <c r="U762" t="s">
        <v>64</v>
      </c>
      <c r="V762" t="s">
        <v>62</v>
      </c>
      <c r="W762" t="s">
        <v>133</v>
      </c>
    </row>
    <row r="763" spans="2:23" x14ac:dyDescent="0.25">
      <c r="B763" s="7">
        <v>43831</v>
      </c>
      <c r="C763" t="s">
        <v>14</v>
      </c>
      <c r="D763" t="s">
        <v>74</v>
      </c>
      <c r="E763" s="5">
        <v>405035639204</v>
      </c>
      <c r="F763" s="5">
        <v>683390030</v>
      </c>
      <c r="G763" t="s">
        <v>47</v>
      </c>
      <c r="H763" s="8">
        <v>645146</v>
      </c>
      <c r="I763" s="8">
        <v>43089</v>
      </c>
      <c r="J763" s="8">
        <v>21106</v>
      </c>
      <c r="K763">
        <v>1</v>
      </c>
      <c r="L763" s="6">
        <v>4</v>
      </c>
      <c r="M763" s="6">
        <v>7</v>
      </c>
      <c r="N763" s="6">
        <v>12</v>
      </c>
      <c r="O763" s="6">
        <v>36</v>
      </c>
      <c r="P763" s="6" t="s">
        <v>97</v>
      </c>
      <c r="Q763" s="26"/>
      <c r="R763" t="s">
        <v>83</v>
      </c>
      <c r="S763" s="26"/>
      <c r="T763" t="s">
        <v>59</v>
      </c>
      <c r="U763" t="s">
        <v>44</v>
      </c>
      <c r="V763" t="s">
        <v>62</v>
      </c>
      <c r="W763" t="s">
        <v>97</v>
      </c>
    </row>
    <row r="764" spans="2:23" x14ac:dyDescent="0.25">
      <c r="B764" s="7">
        <v>43831</v>
      </c>
      <c r="C764" t="s">
        <v>11</v>
      </c>
      <c r="D764" t="s">
        <v>77</v>
      </c>
      <c r="E764" s="5">
        <v>467139075971</v>
      </c>
      <c r="F764" s="5">
        <v>633702630</v>
      </c>
      <c r="G764" t="s">
        <v>45</v>
      </c>
      <c r="H764" s="8">
        <v>524619</v>
      </c>
      <c r="I764" s="8">
        <v>16036</v>
      </c>
      <c r="J764" s="8">
        <v>17710</v>
      </c>
      <c r="K764">
        <v>3</v>
      </c>
      <c r="L764" s="6">
        <v>3</v>
      </c>
      <c r="M764" s="6">
        <v>8</v>
      </c>
      <c r="N764" s="6">
        <v>17</v>
      </c>
      <c r="O764" s="6">
        <v>151</v>
      </c>
      <c r="P764" s="6" t="s">
        <v>114</v>
      </c>
      <c r="Q764" s="26"/>
      <c r="R764" t="s">
        <v>88</v>
      </c>
      <c r="S764" s="26"/>
      <c r="T764" t="s">
        <v>57</v>
      </c>
      <c r="U764" t="s">
        <v>44</v>
      </c>
      <c r="V764" t="s">
        <v>63</v>
      </c>
      <c r="W764" t="s">
        <v>114</v>
      </c>
    </row>
    <row r="765" spans="2:23" x14ac:dyDescent="0.25">
      <c r="B765" s="7">
        <v>43831</v>
      </c>
      <c r="C765" t="s">
        <v>27</v>
      </c>
      <c r="D765" t="s">
        <v>72</v>
      </c>
      <c r="E765" s="5">
        <v>809576346645</v>
      </c>
      <c r="F765" s="5">
        <v>961446570</v>
      </c>
      <c r="G765" t="s">
        <v>47</v>
      </c>
      <c r="H765" s="8">
        <v>575775</v>
      </c>
      <c r="I765" s="8">
        <v>30444</v>
      </c>
      <c r="J765" s="8">
        <v>18553</v>
      </c>
      <c r="K765">
        <v>3</v>
      </c>
      <c r="L765" s="6">
        <v>3</v>
      </c>
      <c r="M765" s="6">
        <v>2</v>
      </c>
      <c r="N765" s="6">
        <v>2</v>
      </c>
      <c r="O765" s="6">
        <v>90</v>
      </c>
      <c r="P765" s="6" t="s">
        <v>127</v>
      </c>
      <c r="Q765" s="26"/>
      <c r="R765" t="s">
        <v>83</v>
      </c>
      <c r="S765" s="26"/>
      <c r="T765" t="s">
        <v>58</v>
      </c>
      <c r="U765" t="s">
        <v>43</v>
      </c>
      <c r="V765" t="s">
        <v>63</v>
      </c>
      <c r="W765" t="s">
        <v>127</v>
      </c>
    </row>
    <row r="766" spans="2:23" x14ac:dyDescent="0.25">
      <c r="B766" s="7">
        <v>43831</v>
      </c>
      <c r="C766" t="s">
        <v>16</v>
      </c>
      <c r="D766" t="s">
        <v>75</v>
      </c>
      <c r="E766" s="5">
        <v>124841934505</v>
      </c>
      <c r="F766" s="5">
        <v>317306510</v>
      </c>
      <c r="G766" t="s">
        <v>45</v>
      </c>
      <c r="H766" s="8">
        <v>320291</v>
      </c>
      <c r="I766" s="8">
        <v>26254</v>
      </c>
      <c r="J766" s="8">
        <v>19405</v>
      </c>
      <c r="K766">
        <v>2</v>
      </c>
      <c r="L766" s="6">
        <v>7</v>
      </c>
      <c r="M766" s="6">
        <v>1</v>
      </c>
      <c r="N766" s="6">
        <v>1</v>
      </c>
      <c r="O766" s="6">
        <v>105</v>
      </c>
      <c r="P766" s="6" t="s">
        <v>114</v>
      </c>
      <c r="Q766" s="26"/>
      <c r="R766" t="s">
        <v>82</v>
      </c>
      <c r="S766" s="26"/>
      <c r="T766" t="s">
        <v>57</v>
      </c>
      <c r="U766" t="s">
        <v>43</v>
      </c>
      <c r="V766" t="s">
        <v>62</v>
      </c>
      <c r="W766" t="s">
        <v>114</v>
      </c>
    </row>
    <row r="767" spans="2:23" x14ac:dyDescent="0.25">
      <c r="B767" s="7">
        <v>43831</v>
      </c>
      <c r="C767" t="s">
        <v>14</v>
      </c>
      <c r="D767" t="s">
        <v>77</v>
      </c>
      <c r="E767" s="5">
        <v>640687223204</v>
      </c>
      <c r="F767" s="5">
        <v>959814631</v>
      </c>
      <c r="G767" t="s">
        <v>47</v>
      </c>
      <c r="H767" s="8">
        <v>618633</v>
      </c>
      <c r="I767" s="8">
        <v>38730</v>
      </c>
      <c r="J767" s="8">
        <v>26357</v>
      </c>
      <c r="K767">
        <v>3</v>
      </c>
      <c r="L767" s="6">
        <v>7</v>
      </c>
      <c r="M767" s="6">
        <v>2</v>
      </c>
      <c r="N767" s="6">
        <v>2</v>
      </c>
      <c r="O767" s="6">
        <v>78</v>
      </c>
      <c r="P767" s="6" t="s">
        <v>123</v>
      </c>
      <c r="Q767" s="26"/>
      <c r="R767" t="s">
        <v>83</v>
      </c>
      <c r="S767" s="26"/>
      <c r="T767" t="s">
        <v>60</v>
      </c>
      <c r="U767" t="s">
        <v>43</v>
      </c>
      <c r="V767" t="s">
        <v>62</v>
      </c>
      <c r="W767" t="s">
        <v>123</v>
      </c>
    </row>
    <row r="768" spans="2:23" x14ac:dyDescent="0.25">
      <c r="B768" s="7">
        <v>43831</v>
      </c>
      <c r="C768" t="s">
        <v>17</v>
      </c>
      <c r="D768" t="s">
        <v>73</v>
      </c>
      <c r="E768" s="5">
        <v>419528666280</v>
      </c>
      <c r="F768" s="5">
        <v>157018889</v>
      </c>
      <c r="G768" t="s">
        <v>45</v>
      </c>
      <c r="H768" s="8">
        <v>615280</v>
      </c>
      <c r="I768" s="8">
        <v>49711</v>
      </c>
      <c r="J768" s="8">
        <v>25403</v>
      </c>
      <c r="K768">
        <v>1</v>
      </c>
      <c r="L768" s="6">
        <v>5</v>
      </c>
      <c r="M768" s="6">
        <v>1</v>
      </c>
      <c r="N768" s="6">
        <v>1</v>
      </c>
      <c r="O768" s="6">
        <v>3</v>
      </c>
      <c r="P768" s="6" t="s">
        <v>128</v>
      </c>
      <c r="Q768" s="26"/>
      <c r="R768" t="s">
        <v>85</v>
      </c>
      <c r="S768" s="26"/>
      <c r="T768" t="s">
        <v>60</v>
      </c>
      <c r="U768" t="s">
        <v>43</v>
      </c>
      <c r="V768" t="s">
        <v>62</v>
      </c>
      <c r="W768" t="s">
        <v>128</v>
      </c>
    </row>
    <row r="769" spans="2:23" x14ac:dyDescent="0.25">
      <c r="B769" s="7">
        <v>43831</v>
      </c>
      <c r="C769" t="s">
        <v>10</v>
      </c>
      <c r="D769" t="s">
        <v>74</v>
      </c>
      <c r="E769" s="5">
        <v>412147475306</v>
      </c>
      <c r="F769" s="5">
        <v>794220077</v>
      </c>
      <c r="G769" t="s">
        <v>46</v>
      </c>
      <c r="H769" s="8">
        <v>931473</v>
      </c>
      <c r="I769" s="8">
        <v>47379</v>
      </c>
      <c r="J769" s="8">
        <v>24931</v>
      </c>
      <c r="K769">
        <v>3</v>
      </c>
      <c r="L769" s="6">
        <v>3</v>
      </c>
      <c r="M769" s="6">
        <v>1</v>
      </c>
      <c r="N769" s="6">
        <v>1</v>
      </c>
      <c r="O769" s="6">
        <v>84</v>
      </c>
      <c r="P769" s="6" t="s">
        <v>131</v>
      </c>
      <c r="Q769" s="26"/>
      <c r="R769" t="s">
        <v>82</v>
      </c>
      <c r="S769" s="26"/>
      <c r="T769" t="s">
        <v>58</v>
      </c>
      <c r="U769" t="s">
        <v>43</v>
      </c>
      <c r="V769" t="s">
        <v>63</v>
      </c>
      <c r="W769" t="s">
        <v>131</v>
      </c>
    </row>
    <row r="770" spans="2:23" x14ac:dyDescent="0.25">
      <c r="B770" s="7">
        <v>43831</v>
      </c>
      <c r="C770" t="s">
        <v>27</v>
      </c>
      <c r="D770" t="s">
        <v>80</v>
      </c>
      <c r="E770" s="5">
        <v>396557414804</v>
      </c>
      <c r="F770" s="5">
        <v>299724479</v>
      </c>
      <c r="G770" t="s">
        <v>47</v>
      </c>
      <c r="H770" s="8">
        <v>892457</v>
      </c>
      <c r="I770" s="8">
        <v>29857</v>
      </c>
      <c r="J770" s="8">
        <v>23239</v>
      </c>
      <c r="K770">
        <v>2</v>
      </c>
      <c r="L770" s="6">
        <v>1</v>
      </c>
      <c r="M770" s="6">
        <v>5</v>
      </c>
      <c r="N770" s="6">
        <v>31</v>
      </c>
      <c r="O770" s="6">
        <v>152</v>
      </c>
      <c r="P770" s="6" t="s">
        <v>133</v>
      </c>
      <c r="Q770" s="26"/>
      <c r="R770" t="s">
        <v>88</v>
      </c>
      <c r="S770" s="26"/>
      <c r="T770" t="s">
        <v>57</v>
      </c>
      <c r="U770" t="s">
        <v>44</v>
      </c>
      <c r="V770" t="s">
        <v>62</v>
      </c>
      <c r="W770" t="s">
        <v>133</v>
      </c>
    </row>
    <row r="771" spans="2:23" x14ac:dyDescent="0.25">
      <c r="B771" s="7">
        <v>43831</v>
      </c>
      <c r="C771" t="s">
        <v>10</v>
      </c>
      <c r="D771" t="s">
        <v>73</v>
      </c>
      <c r="E771" s="5">
        <v>186362305317</v>
      </c>
      <c r="F771" s="5">
        <v>643571160</v>
      </c>
      <c r="G771" t="s">
        <v>47</v>
      </c>
      <c r="H771" s="8">
        <v>206447</v>
      </c>
      <c r="I771" s="8">
        <v>44321</v>
      </c>
      <c r="J771" s="8">
        <v>27943</v>
      </c>
      <c r="K771">
        <v>2</v>
      </c>
      <c r="L771" s="6">
        <v>10</v>
      </c>
      <c r="M771" s="6">
        <v>5</v>
      </c>
      <c r="N771" s="6">
        <v>5</v>
      </c>
      <c r="O771" s="6">
        <v>151</v>
      </c>
      <c r="P771" s="6" t="s">
        <v>125</v>
      </c>
      <c r="Q771" s="26"/>
      <c r="R771" t="s">
        <v>88</v>
      </c>
      <c r="S771" s="26"/>
      <c r="T771" t="s">
        <v>58</v>
      </c>
      <c r="U771" t="s">
        <v>64</v>
      </c>
      <c r="V771" t="s">
        <v>62</v>
      </c>
      <c r="W771" t="s">
        <v>125</v>
      </c>
    </row>
    <row r="772" spans="2:23" x14ac:dyDescent="0.25">
      <c r="B772" s="7">
        <v>43831</v>
      </c>
      <c r="C772" t="s">
        <v>26</v>
      </c>
      <c r="D772" t="s">
        <v>77</v>
      </c>
      <c r="E772" s="5">
        <v>563101459981</v>
      </c>
      <c r="F772" s="5">
        <v>387707387</v>
      </c>
      <c r="G772" t="s">
        <v>47</v>
      </c>
      <c r="H772" s="8">
        <v>412717</v>
      </c>
      <c r="I772" s="8">
        <v>43377</v>
      </c>
      <c r="J772" s="8">
        <v>24069</v>
      </c>
      <c r="K772">
        <v>1</v>
      </c>
      <c r="L772" s="6">
        <v>4</v>
      </c>
      <c r="M772" s="6">
        <v>8</v>
      </c>
      <c r="N772" s="6">
        <v>9</v>
      </c>
      <c r="O772" s="6">
        <v>88</v>
      </c>
      <c r="P772" s="6" t="s">
        <v>113</v>
      </c>
      <c r="Q772" s="26"/>
      <c r="R772" t="s">
        <v>83</v>
      </c>
      <c r="S772" s="26"/>
      <c r="T772" t="s">
        <v>58</v>
      </c>
      <c r="U772" t="s">
        <v>44</v>
      </c>
      <c r="V772" t="s">
        <v>62</v>
      </c>
      <c r="W772" t="s">
        <v>113</v>
      </c>
    </row>
    <row r="773" spans="2:23" x14ac:dyDescent="0.25">
      <c r="B773" s="7">
        <v>43831</v>
      </c>
      <c r="C773" t="s">
        <v>21</v>
      </c>
      <c r="D773" t="s">
        <v>80</v>
      </c>
      <c r="E773" s="5">
        <v>264045718260</v>
      </c>
      <c r="F773" s="5">
        <v>298708555</v>
      </c>
      <c r="G773" t="s">
        <v>45</v>
      </c>
      <c r="H773" s="8">
        <v>457693</v>
      </c>
      <c r="I773" s="8">
        <v>37368</v>
      </c>
      <c r="J773" s="8">
        <v>23952</v>
      </c>
      <c r="K773">
        <v>2</v>
      </c>
      <c r="L773" s="6">
        <v>4</v>
      </c>
      <c r="M773" s="6">
        <v>3</v>
      </c>
      <c r="N773" s="6">
        <v>3</v>
      </c>
      <c r="O773" s="6">
        <v>30</v>
      </c>
      <c r="P773" s="6" t="s">
        <v>127</v>
      </c>
      <c r="Q773" s="26"/>
      <c r="R773" t="s">
        <v>87</v>
      </c>
      <c r="S773" s="26"/>
      <c r="T773" t="s">
        <v>59</v>
      </c>
      <c r="U773" t="s">
        <v>64</v>
      </c>
      <c r="V773" t="s">
        <v>63</v>
      </c>
      <c r="W773" t="s">
        <v>127</v>
      </c>
    </row>
    <row r="774" spans="2:23" x14ac:dyDescent="0.25">
      <c r="B774" s="7">
        <v>43831</v>
      </c>
      <c r="C774" t="s">
        <v>10</v>
      </c>
      <c r="D774" t="s">
        <v>80</v>
      </c>
      <c r="E774" s="5">
        <v>405035639204</v>
      </c>
      <c r="F774" s="5">
        <v>837203445</v>
      </c>
      <c r="G774" t="s">
        <v>45</v>
      </c>
      <c r="H774" s="8">
        <v>474090</v>
      </c>
      <c r="I774" s="8">
        <v>16100</v>
      </c>
      <c r="J774" s="8">
        <v>28042</v>
      </c>
      <c r="K774">
        <v>1</v>
      </c>
      <c r="L774" s="6">
        <v>4</v>
      </c>
      <c r="M774" s="6">
        <v>5</v>
      </c>
      <c r="N774" s="6">
        <v>42</v>
      </c>
      <c r="O774" s="6">
        <v>152</v>
      </c>
      <c r="P774" s="6" t="s">
        <v>123</v>
      </c>
      <c r="Q774" s="26"/>
      <c r="R774" t="s">
        <v>88</v>
      </c>
      <c r="S774" s="26"/>
      <c r="T774" t="s">
        <v>58</v>
      </c>
      <c r="U774" t="s">
        <v>44</v>
      </c>
      <c r="V774" t="s">
        <v>63</v>
      </c>
      <c r="W774" t="s">
        <v>123</v>
      </c>
    </row>
    <row r="775" spans="2:23" x14ac:dyDescent="0.25">
      <c r="B775" s="7">
        <v>43831</v>
      </c>
      <c r="C775" t="s">
        <v>11</v>
      </c>
      <c r="D775" t="s">
        <v>73</v>
      </c>
      <c r="E775" s="5">
        <v>467139075971</v>
      </c>
      <c r="F775" s="5">
        <v>955131333</v>
      </c>
      <c r="G775" t="s">
        <v>48</v>
      </c>
      <c r="H775" s="8">
        <v>606376</v>
      </c>
      <c r="I775" s="8">
        <v>44848</v>
      </c>
      <c r="J775" s="8">
        <v>20743</v>
      </c>
      <c r="K775">
        <v>1</v>
      </c>
      <c r="L775" s="6">
        <v>6</v>
      </c>
      <c r="M775" s="6">
        <v>5</v>
      </c>
      <c r="N775" s="6">
        <v>19</v>
      </c>
      <c r="O775" s="6">
        <v>151</v>
      </c>
      <c r="P775" s="6" t="s">
        <v>123</v>
      </c>
      <c r="Q775" s="26"/>
      <c r="R775" t="s">
        <v>89</v>
      </c>
      <c r="S775" s="26"/>
      <c r="T775" t="s">
        <v>60</v>
      </c>
      <c r="U775" t="s">
        <v>44</v>
      </c>
      <c r="V775" t="s">
        <v>62</v>
      </c>
      <c r="W775" t="s">
        <v>123</v>
      </c>
    </row>
    <row r="776" spans="2:23" x14ac:dyDescent="0.25">
      <c r="B776" s="7">
        <v>43831</v>
      </c>
      <c r="C776" t="s">
        <v>10</v>
      </c>
      <c r="D776" t="s">
        <v>72</v>
      </c>
      <c r="E776" s="5">
        <v>809576346645</v>
      </c>
      <c r="F776" s="5">
        <v>973788066</v>
      </c>
      <c r="G776" t="s">
        <v>48</v>
      </c>
      <c r="H776" s="8">
        <v>847325</v>
      </c>
      <c r="I776" s="8">
        <v>25236</v>
      </c>
      <c r="J776" s="8">
        <v>27795</v>
      </c>
      <c r="K776">
        <v>3</v>
      </c>
      <c r="L776" s="6">
        <v>2</v>
      </c>
      <c r="M776" s="6">
        <v>2</v>
      </c>
      <c r="N776" s="6">
        <v>2</v>
      </c>
      <c r="O776" s="6">
        <v>77</v>
      </c>
      <c r="P776" s="6" t="s">
        <v>112</v>
      </c>
      <c r="Q776" s="26"/>
      <c r="R776" t="s">
        <v>84</v>
      </c>
      <c r="S776" s="26"/>
      <c r="T776" t="s">
        <v>59</v>
      </c>
      <c r="U776" t="s">
        <v>43</v>
      </c>
      <c r="V776" t="s">
        <v>63</v>
      </c>
      <c r="W776" t="s">
        <v>112</v>
      </c>
    </row>
    <row r="777" spans="2:23" x14ac:dyDescent="0.25">
      <c r="B777" s="7">
        <v>43831</v>
      </c>
      <c r="C777" t="s">
        <v>27</v>
      </c>
      <c r="D777" t="s">
        <v>75</v>
      </c>
      <c r="E777" s="5">
        <v>124841934505</v>
      </c>
      <c r="F777" s="5">
        <v>103956424</v>
      </c>
      <c r="G777" t="s">
        <v>48</v>
      </c>
      <c r="H777" s="8">
        <v>763496</v>
      </c>
      <c r="I777" s="8">
        <v>3760</v>
      </c>
      <c r="J777" s="8">
        <v>28472</v>
      </c>
      <c r="K777">
        <v>3</v>
      </c>
      <c r="L777" s="6">
        <v>7</v>
      </c>
      <c r="M777" s="6">
        <v>1</v>
      </c>
      <c r="N777" s="6">
        <v>1</v>
      </c>
      <c r="O777" s="6">
        <v>68</v>
      </c>
      <c r="P777" s="6" t="s">
        <v>118</v>
      </c>
      <c r="Q777" s="26"/>
      <c r="R777" t="s">
        <v>82</v>
      </c>
      <c r="S777" s="26"/>
      <c r="T777" t="s">
        <v>61</v>
      </c>
      <c r="U777" t="s">
        <v>43</v>
      </c>
      <c r="V777" t="s">
        <v>62</v>
      </c>
      <c r="W777" t="s">
        <v>118</v>
      </c>
    </row>
    <row r="778" spans="2:23" x14ac:dyDescent="0.25">
      <c r="B778" s="7">
        <v>43831</v>
      </c>
      <c r="C778" t="s">
        <v>23</v>
      </c>
      <c r="D778" t="s">
        <v>77</v>
      </c>
      <c r="E778" s="5">
        <v>640687223204</v>
      </c>
      <c r="F778" s="5">
        <v>483715902</v>
      </c>
      <c r="G778" t="s">
        <v>47</v>
      </c>
      <c r="H778" s="8">
        <v>349068</v>
      </c>
      <c r="I778" s="8">
        <v>5549</v>
      </c>
      <c r="J778" s="8">
        <v>12830</v>
      </c>
      <c r="K778">
        <v>1</v>
      </c>
      <c r="L778" s="6">
        <v>9</v>
      </c>
      <c r="M778" s="6">
        <v>2</v>
      </c>
      <c r="N778" s="6">
        <v>2</v>
      </c>
      <c r="O778" s="6">
        <v>22</v>
      </c>
      <c r="P778" s="6" t="s">
        <v>131</v>
      </c>
      <c r="Q778" s="26"/>
      <c r="R778" t="s">
        <v>83</v>
      </c>
      <c r="S778" s="26"/>
      <c r="T778" t="s">
        <v>61</v>
      </c>
      <c r="U778" t="s">
        <v>43</v>
      </c>
      <c r="V778" t="s">
        <v>63</v>
      </c>
      <c r="W778" t="s">
        <v>131</v>
      </c>
    </row>
    <row r="779" spans="2:23" x14ac:dyDescent="0.25">
      <c r="B779" s="7">
        <v>43831</v>
      </c>
      <c r="C779" t="s">
        <v>10</v>
      </c>
      <c r="D779" t="s">
        <v>72</v>
      </c>
      <c r="E779" s="5">
        <v>419528666280</v>
      </c>
      <c r="F779" s="5">
        <v>481267509</v>
      </c>
      <c r="G779" t="s">
        <v>45</v>
      </c>
      <c r="H779" s="8">
        <v>983298</v>
      </c>
      <c r="I779" s="8">
        <v>16156</v>
      </c>
      <c r="J779" s="8">
        <v>20502</v>
      </c>
      <c r="K779">
        <v>1</v>
      </c>
      <c r="L779" s="6">
        <v>1</v>
      </c>
      <c r="M779" s="6">
        <v>1</v>
      </c>
      <c r="N779" s="6">
        <v>1</v>
      </c>
      <c r="O779" s="6">
        <v>87</v>
      </c>
      <c r="P779" s="6" t="s">
        <v>125</v>
      </c>
      <c r="Q779" s="26"/>
      <c r="R779" t="s">
        <v>85</v>
      </c>
      <c r="S779" s="26"/>
      <c r="T779" t="s">
        <v>60</v>
      </c>
      <c r="U779" t="s">
        <v>43</v>
      </c>
      <c r="V779" t="s">
        <v>63</v>
      </c>
      <c r="W779" t="s">
        <v>125</v>
      </c>
    </row>
    <row r="780" spans="2:23" x14ac:dyDescent="0.25">
      <c r="B780" s="7">
        <v>43831</v>
      </c>
      <c r="C780" t="s">
        <v>14</v>
      </c>
      <c r="D780" t="s">
        <v>75</v>
      </c>
      <c r="E780" s="5">
        <v>412147475306</v>
      </c>
      <c r="F780" s="5">
        <v>642526557</v>
      </c>
      <c r="G780" t="s">
        <v>45</v>
      </c>
      <c r="H780" s="8">
        <v>484320</v>
      </c>
      <c r="I780" s="8">
        <v>2239</v>
      </c>
      <c r="J780" s="8">
        <v>29357</v>
      </c>
      <c r="K780">
        <v>2</v>
      </c>
      <c r="L780" s="6">
        <v>10</v>
      </c>
      <c r="M780" s="6">
        <v>9</v>
      </c>
      <c r="N780" s="6">
        <v>9</v>
      </c>
      <c r="O780" s="6">
        <v>8</v>
      </c>
      <c r="P780" s="6" t="s">
        <v>111</v>
      </c>
      <c r="Q780" s="26"/>
      <c r="R780" t="s">
        <v>82</v>
      </c>
      <c r="S780" s="26"/>
      <c r="T780" t="s">
        <v>59</v>
      </c>
      <c r="U780" t="s">
        <v>43</v>
      </c>
      <c r="V780" t="s">
        <v>63</v>
      </c>
      <c r="W780" t="s">
        <v>111</v>
      </c>
    </row>
    <row r="781" spans="2:23" x14ac:dyDescent="0.25">
      <c r="B781" s="7">
        <v>43831</v>
      </c>
      <c r="C781" t="s">
        <v>10</v>
      </c>
      <c r="D781" t="s">
        <v>75</v>
      </c>
      <c r="E781" s="5">
        <v>396557414804</v>
      </c>
      <c r="F781" s="5">
        <v>691275484</v>
      </c>
      <c r="G781" t="s">
        <v>45</v>
      </c>
      <c r="H781" s="8">
        <v>740371</v>
      </c>
      <c r="I781" s="8">
        <v>37429</v>
      </c>
      <c r="J781" s="8">
        <v>10439</v>
      </c>
      <c r="K781">
        <v>2</v>
      </c>
      <c r="L781" s="6">
        <v>10</v>
      </c>
      <c r="M781" s="6">
        <v>8</v>
      </c>
      <c r="N781" s="6">
        <v>21</v>
      </c>
      <c r="O781" s="6">
        <v>152</v>
      </c>
      <c r="P781" s="6" t="s">
        <v>117</v>
      </c>
      <c r="Q781" s="26"/>
      <c r="R781" t="s">
        <v>88</v>
      </c>
      <c r="S781" s="26"/>
      <c r="T781" t="s">
        <v>60</v>
      </c>
      <c r="U781" t="s">
        <v>44</v>
      </c>
      <c r="V781" t="s">
        <v>63</v>
      </c>
      <c r="W781" t="s">
        <v>117</v>
      </c>
    </row>
    <row r="782" spans="2:23" x14ac:dyDescent="0.25">
      <c r="B782" s="7">
        <v>43831</v>
      </c>
      <c r="C782" t="s">
        <v>17</v>
      </c>
      <c r="D782" t="s">
        <v>79</v>
      </c>
      <c r="E782" s="5">
        <v>186362305317</v>
      </c>
      <c r="F782" s="5">
        <v>568292552</v>
      </c>
      <c r="G782" t="s">
        <v>45</v>
      </c>
      <c r="H782" s="8">
        <v>837185</v>
      </c>
      <c r="I782" s="8">
        <v>37943</v>
      </c>
      <c r="J782" s="8">
        <v>10957</v>
      </c>
      <c r="K782">
        <v>1</v>
      </c>
      <c r="L782" s="6">
        <v>4</v>
      </c>
      <c r="M782" s="6">
        <v>5</v>
      </c>
      <c r="N782" s="6">
        <v>3</v>
      </c>
      <c r="O782" s="6">
        <v>151</v>
      </c>
      <c r="P782" s="6" t="s">
        <v>114</v>
      </c>
      <c r="Q782" s="26"/>
      <c r="R782" t="s">
        <v>89</v>
      </c>
      <c r="S782" s="26"/>
      <c r="T782" t="s">
        <v>61</v>
      </c>
      <c r="U782" t="s">
        <v>64</v>
      </c>
      <c r="V782" t="s">
        <v>63</v>
      </c>
      <c r="W782" t="s">
        <v>114</v>
      </c>
    </row>
    <row r="783" spans="2:23" x14ac:dyDescent="0.25">
      <c r="B783" s="7">
        <v>43831</v>
      </c>
      <c r="C783" t="s">
        <v>10</v>
      </c>
      <c r="D783" t="s">
        <v>75</v>
      </c>
      <c r="E783" s="5">
        <v>757397751117</v>
      </c>
      <c r="F783" s="5">
        <v>668419594</v>
      </c>
      <c r="G783" t="s">
        <v>47</v>
      </c>
      <c r="H783" s="8">
        <v>506650</v>
      </c>
      <c r="I783" s="8">
        <v>17352</v>
      </c>
      <c r="J783" s="8">
        <v>10481</v>
      </c>
      <c r="K783">
        <v>1</v>
      </c>
      <c r="L783" s="6">
        <v>10</v>
      </c>
      <c r="M783" s="6">
        <v>8</v>
      </c>
      <c r="N783" s="6">
        <v>2</v>
      </c>
      <c r="O783" s="6">
        <v>152</v>
      </c>
      <c r="P783" s="6" t="s">
        <v>133</v>
      </c>
      <c r="Q783" s="26"/>
      <c r="R783" t="s">
        <v>89</v>
      </c>
      <c r="S783" s="26"/>
      <c r="T783" t="s">
        <v>59</v>
      </c>
      <c r="U783" t="s">
        <v>64</v>
      </c>
      <c r="V783" t="s">
        <v>63</v>
      </c>
      <c r="W783" t="s">
        <v>133</v>
      </c>
    </row>
    <row r="784" spans="2:23" x14ac:dyDescent="0.25">
      <c r="B784" s="7">
        <v>43831</v>
      </c>
      <c r="C784" t="s">
        <v>11</v>
      </c>
      <c r="D784" t="s">
        <v>76</v>
      </c>
      <c r="E784" s="5">
        <v>563101459981</v>
      </c>
      <c r="F784" s="5">
        <v>101656236</v>
      </c>
      <c r="G784" t="s">
        <v>46</v>
      </c>
      <c r="H784" s="8">
        <v>779183</v>
      </c>
      <c r="I784" s="8">
        <v>46651</v>
      </c>
      <c r="J784" s="8">
        <v>19368</v>
      </c>
      <c r="K784">
        <v>1</v>
      </c>
      <c r="L784" s="6">
        <v>9</v>
      </c>
      <c r="M784" s="6">
        <v>7</v>
      </c>
      <c r="N784" s="6">
        <v>38</v>
      </c>
      <c r="O784" s="6">
        <v>119</v>
      </c>
      <c r="P784" s="6" t="s">
        <v>110</v>
      </c>
      <c r="Q784" s="26"/>
      <c r="R784" t="s">
        <v>83</v>
      </c>
      <c r="S784" s="26"/>
      <c r="T784" t="s">
        <v>57</v>
      </c>
      <c r="U784" t="s">
        <v>44</v>
      </c>
      <c r="V784" t="s">
        <v>63</v>
      </c>
      <c r="W784" t="s">
        <v>110</v>
      </c>
    </row>
    <row r="785" spans="2:23" x14ac:dyDescent="0.25">
      <c r="B785" s="7">
        <v>43831</v>
      </c>
      <c r="C785" t="s">
        <v>10</v>
      </c>
      <c r="D785" t="s">
        <v>77</v>
      </c>
      <c r="E785" s="5">
        <v>264045718260</v>
      </c>
      <c r="F785" s="5">
        <v>289670867</v>
      </c>
      <c r="G785" t="s">
        <v>46</v>
      </c>
      <c r="H785" s="8">
        <v>290792</v>
      </c>
      <c r="I785" s="8">
        <v>17096</v>
      </c>
      <c r="J785" s="8">
        <v>29085</v>
      </c>
      <c r="K785">
        <v>3</v>
      </c>
      <c r="L785" s="6">
        <v>3</v>
      </c>
      <c r="M785" s="6">
        <v>7</v>
      </c>
      <c r="N785" s="6">
        <v>5</v>
      </c>
      <c r="O785" s="6">
        <v>5</v>
      </c>
      <c r="P785" s="6" t="s">
        <v>97</v>
      </c>
      <c r="Q785" s="26"/>
      <c r="R785" t="s">
        <v>87</v>
      </c>
      <c r="S785" s="26"/>
      <c r="T785" t="s">
        <v>58</v>
      </c>
      <c r="U785" t="s">
        <v>64</v>
      </c>
      <c r="V785" t="s">
        <v>62</v>
      </c>
      <c r="W785" t="s">
        <v>97</v>
      </c>
    </row>
    <row r="786" spans="2:23" x14ac:dyDescent="0.25">
      <c r="B786" s="7">
        <v>43831</v>
      </c>
      <c r="C786" t="s">
        <v>11</v>
      </c>
      <c r="D786" t="s">
        <v>76</v>
      </c>
      <c r="E786" s="5">
        <v>405035639204</v>
      </c>
      <c r="F786" s="5">
        <v>529490922</v>
      </c>
      <c r="G786" t="s">
        <v>46</v>
      </c>
      <c r="H786" s="8">
        <v>436810</v>
      </c>
      <c r="I786" s="8">
        <v>49146</v>
      </c>
      <c r="J786" s="8">
        <v>23616</v>
      </c>
      <c r="K786">
        <v>2</v>
      </c>
      <c r="L786" s="6">
        <v>7</v>
      </c>
      <c r="M786" s="6">
        <v>5</v>
      </c>
      <c r="N786" s="6">
        <v>45</v>
      </c>
      <c r="O786" s="6">
        <v>152</v>
      </c>
      <c r="P786" s="6" t="s">
        <v>106</v>
      </c>
      <c r="Q786" s="26"/>
      <c r="R786" t="s">
        <v>89</v>
      </c>
      <c r="S786" s="26"/>
      <c r="T786" t="s">
        <v>57</v>
      </c>
      <c r="U786" t="s">
        <v>44</v>
      </c>
      <c r="V786" t="s">
        <v>63</v>
      </c>
      <c r="W786" t="s">
        <v>106</v>
      </c>
    </row>
    <row r="787" spans="2:23" x14ac:dyDescent="0.25">
      <c r="B787" s="7">
        <v>43831</v>
      </c>
      <c r="C787" t="s">
        <v>12</v>
      </c>
      <c r="D787" t="s">
        <v>72</v>
      </c>
      <c r="E787" s="5">
        <v>467139075971</v>
      </c>
      <c r="F787" s="5">
        <v>237434213</v>
      </c>
      <c r="G787" t="s">
        <v>47</v>
      </c>
      <c r="H787" s="8">
        <v>425030</v>
      </c>
      <c r="I787" s="8">
        <v>42449</v>
      </c>
      <c r="J787" s="8">
        <v>18204</v>
      </c>
      <c r="K787">
        <v>3</v>
      </c>
      <c r="L787" s="6">
        <v>8</v>
      </c>
      <c r="M787" s="6">
        <v>8</v>
      </c>
      <c r="N787" s="6">
        <v>15</v>
      </c>
      <c r="O787" s="6">
        <v>152</v>
      </c>
      <c r="P787" s="6" t="s">
        <v>115</v>
      </c>
      <c r="Q787" s="26"/>
      <c r="R787" t="s">
        <v>88</v>
      </c>
      <c r="S787" s="26"/>
      <c r="T787" t="s">
        <v>61</v>
      </c>
      <c r="U787" t="s">
        <v>44</v>
      </c>
      <c r="V787" t="s">
        <v>63</v>
      </c>
      <c r="W787" t="s">
        <v>115</v>
      </c>
    </row>
    <row r="788" spans="2:23" x14ac:dyDescent="0.25">
      <c r="B788" s="7">
        <v>43831</v>
      </c>
      <c r="C788" t="s">
        <v>16</v>
      </c>
      <c r="D788" t="s">
        <v>73</v>
      </c>
      <c r="E788" s="5">
        <v>809576346645</v>
      </c>
      <c r="F788" s="5">
        <v>402363718</v>
      </c>
      <c r="G788" t="s">
        <v>48</v>
      </c>
      <c r="H788" s="8">
        <v>368468</v>
      </c>
      <c r="I788" s="8">
        <v>4973</v>
      </c>
      <c r="J788" s="8">
        <v>29261</v>
      </c>
      <c r="K788">
        <v>1</v>
      </c>
      <c r="L788" s="6">
        <v>3</v>
      </c>
      <c r="M788" s="6">
        <v>1</v>
      </c>
      <c r="N788" s="6">
        <v>1</v>
      </c>
      <c r="O788" s="6">
        <v>28</v>
      </c>
      <c r="P788" s="6" t="s">
        <v>129</v>
      </c>
      <c r="Q788" s="26"/>
      <c r="R788" t="s">
        <v>83</v>
      </c>
      <c r="S788" s="26"/>
      <c r="T788" t="s">
        <v>59</v>
      </c>
      <c r="U788" t="s">
        <v>43</v>
      </c>
      <c r="V788" t="s">
        <v>62</v>
      </c>
      <c r="W788" t="s">
        <v>129</v>
      </c>
    </row>
    <row r="789" spans="2:23" x14ac:dyDescent="0.25">
      <c r="B789" s="7">
        <v>43831</v>
      </c>
      <c r="C789" t="s">
        <v>10</v>
      </c>
      <c r="D789" t="s">
        <v>76</v>
      </c>
      <c r="E789" s="5">
        <v>124841934505</v>
      </c>
      <c r="F789" s="5">
        <v>669244153</v>
      </c>
      <c r="G789" t="s">
        <v>47</v>
      </c>
      <c r="H789" s="8">
        <v>651390</v>
      </c>
      <c r="I789" s="8">
        <v>40813</v>
      </c>
      <c r="J789" s="8">
        <v>24591</v>
      </c>
      <c r="K789">
        <v>3</v>
      </c>
      <c r="L789" s="6">
        <v>4</v>
      </c>
      <c r="M789" s="6">
        <v>1</v>
      </c>
      <c r="N789" s="6">
        <v>1</v>
      </c>
      <c r="O789" s="6">
        <v>16</v>
      </c>
      <c r="P789" s="6" t="s">
        <v>124</v>
      </c>
      <c r="Q789" s="26"/>
      <c r="R789" t="s">
        <v>84</v>
      </c>
      <c r="S789" s="26"/>
      <c r="T789" t="s">
        <v>57</v>
      </c>
      <c r="U789" t="s">
        <v>43</v>
      </c>
      <c r="V789" t="s">
        <v>63</v>
      </c>
      <c r="W789" t="s">
        <v>124</v>
      </c>
    </row>
    <row r="790" spans="2:23" x14ac:dyDescent="0.25">
      <c r="B790" s="7">
        <v>43831</v>
      </c>
      <c r="C790" t="s">
        <v>10</v>
      </c>
      <c r="D790" t="s">
        <v>81</v>
      </c>
      <c r="E790" s="5">
        <v>640687223204</v>
      </c>
      <c r="F790" s="5">
        <v>674483462</v>
      </c>
      <c r="G790" t="s">
        <v>45</v>
      </c>
      <c r="H790" s="8">
        <v>276511</v>
      </c>
      <c r="I790" s="8">
        <v>3852</v>
      </c>
      <c r="J790" s="8">
        <v>29911</v>
      </c>
      <c r="K790">
        <v>1</v>
      </c>
      <c r="L790" s="6">
        <v>4</v>
      </c>
      <c r="M790" s="6">
        <v>2</v>
      </c>
      <c r="N790" s="6">
        <v>2</v>
      </c>
      <c r="O790" s="6">
        <v>48</v>
      </c>
      <c r="P790" s="6" t="s">
        <v>112</v>
      </c>
      <c r="Q790" s="26"/>
      <c r="R790" t="s">
        <v>82</v>
      </c>
      <c r="S790" s="26"/>
      <c r="T790" t="s">
        <v>59</v>
      </c>
      <c r="U790" t="s">
        <v>43</v>
      </c>
      <c r="V790" t="s">
        <v>63</v>
      </c>
      <c r="W790" t="s">
        <v>112</v>
      </c>
    </row>
    <row r="791" spans="2:23" x14ac:dyDescent="0.25">
      <c r="B791" s="7">
        <v>43831</v>
      </c>
      <c r="C791" t="s">
        <v>28</v>
      </c>
      <c r="D791" t="s">
        <v>81</v>
      </c>
      <c r="E791" s="5">
        <v>419528666280</v>
      </c>
      <c r="F791" s="5">
        <v>309260028</v>
      </c>
      <c r="G791" t="s">
        <v>48</v>
      </c>
      <c r="H791" s="8">
        <v>630755</v>
      </c>
      <c r="I791" s="8">
        <v>23617</v>
      </c>
      <c r="J791" s="8">
        <v>16946</v>
      </c>
      <c r="K791">
        <v>2</v>
      </c>
      <c r="L791" s="6">
        <v>8</v>
      </c>
      <c r="M791" s="6">
        <v>9</v>
      </c>
      <c r="N791" s="6">
        <v>9</v>
      </c>
      <c r="O791" s="6">
        <v>19</v>
      </c>
      <c r="P791" s="6" t="s">
        <v>123</v>
      </c>
      <c r="Q791" s="26"/>
      <c r="R791" t="s">
        <v>83</v>
      </c>
      <c r="S791" s="26"/>
      <c r="T791" t="s">
        <v>60</v>
      </c>
      <c r="U791" t="s">
        <v>43</v>
      </c>
      <c r="V791" t="s">
        <v>62</v>
      </c>
      <c r="W791" t="s">
        <v>123</v>
      </c>
    </row>
    <row r="792" spans="2:23" x14ac:dyDescent="0.25">
      <c r="B792" s="7">
        <v>43831</v>
      </c>
      <c r="C792" t="s">
        <v>10</v>
      </c>
      <c r="D792" t="s">
        <v>72</v>
      </c>
      <c r="E792" s="5">
        <v>412147475306</v>
      </c>
      <c r="F792" s="5">
        <v>782622813</v>
      </c>
      <c r="G792" t="s">
        <v>47</v>
      </c>
      <c r="H792" s="8">
        <v>571754</v>
      </c>
      <c r="I792" s="8">
        <v>6102</v>
      </c>
      <c r="J792" s="8">
        <v>25745</v>
      </c>
      <c r="K792">
        <v>3</v>
      </c>
      <c r="L792" s="6">
        <v>9</v>
      </c>
      <c r="M792" s="6">
        <v>1</v>
      </c>
      <c r="N792" s="6">
        <v>1</v>
      </c>
      <c r="O792" s="6">
        <v>19</v>
      </c>
      <c r="P792" s="6" t="s">
        <v>125</v>
      </c>
      <c r="Q792" s="26"/>
      <c r="R792" t="s">
        <v>83</v>
      </c>
      <c r="S792" s="26"/>
      <c r="T792" t="s">
        <v>58</v>
      </c>
      <c r="U792" t="s">
        <v>43</v>
      </c>
      <c r="V792" t="s">
        <v>62</v>
      </c>
      <c r="W792" t="s">
        <v>125</v>
      </c>
    </row>
    <row r="793" spans="2:23" x14ac:dyDescent="0.25">
      <c r="B793" s="7">
        <v>43831</v>
      </c>
      <c r="C793" t="s">
        <v>22</v>
      </c>
      <c r="D793" t="s">
        <v>79</v>
      </c>
      <c r="E793" s="5">
        <v>396557414804</v>
      </c>
      <c r="F793" s="5">
        <v>666201939</v>
      </c>
      <c r="G793" t="s">
        <v>48</v>
      </c>
      <c r="H793" s="8">
        <v>528236</v>
      </c>
      <c r="I793" s="8">
        <v>28640</v>
      </c>
      <c r="J793" s="8">
        <v>12549</v>
      </c>
      <c r="K793">
        <v>1</v>
      </c>
      <c r="L793" s="6">
        <v>2</v>
      </c>
      <c r="M793" s="6">
        <v>5</v>
      </c>
      <c r="N793" s="6">
        <v>22</v>
      </c>
      <c r="O793" s="6">
        <v>120</v>
      </c>
      <c r="P793" s="6" t="s">
        <v>101</v>
      </c>
      <c r="Q793" s="26"/>
      <c r="R793" t="s">
        <v>83</v>
      </c>
      <c r="S793" s="26"/>
      <c r="T793" t="s">
        <v>61</v>
      </c>
      <c r="U793" t="s">
        <v>44</v>
      </c>
      <c r="V793" t="s">
        <v>62</v>
      </c>
      <c r="W793" t="s">
        <v>101</v>
      </c>
    </row>
    <row r="794" spans="2:23" x14ac:dyDescent="0.25">
      <c r="B794" s="7">
        <v>43831</v>
      </c>
      <c r="C794" t="s">
        <v>14</v>
      </c>
      <c r="D794" t="s">
        <v>80</v>
      </c>
      <c r="E794" s="5">
        <v>186362305317</v>
      </c>
      <c r="F794" s="5">
        <v>639283704</v>
      </c>
      <c r="G794" t="s">
        <v>45</v>
      </c>
      <c r="H794" s="8">
        <v>236817</v>
      </c>
      <c r="I794" s="8">
        <v>15008</v>
      </c>
      <c r="J794" s="8">
        <v>29811</v>
      </c>
      <c r="K794">
        <v>2</v>
      </c>
      <c r="L794" s="6">
        <v>3</v>
      </c>
      <c r="M794" s="6">
        <v>6</v>
      </c>
      <c r="N794" s="6">
        <v>5</v>
      </c>
      <c r="O794" s="6">
        <v>5</v>
      </c>
      <c r="P794" s="6" t="s">
        <v>96</v>
      </c>
      <c r="Q794" s="26"/>
      <c r="R794" t="s">
        <v>82</v>
      </c>
      <c r="S794" s="26"/>
      <c r="T794" t="s">
        <v>61</v>
      </c>
      <c r="U794" t="s">
        <v>64</v>
      </c>
      <c r="V794" t="s">
        <v>62</v>
      </c>
      <c r="W794" t="s">
        <v>96</v>
      </c>
    </row>
    <row r="795" spans="2:23" x14ac:dyDescent="0.25">
      <c r="B795" s="7">
        <v>43831</v>
      </c>
      <c r="C795" t="s">
        <v>11</v>
      </c>
      <c r="D795" t="s">
        <v>80</v>
      </c>
      <c r="E795" s="5">
        <v>757397751117</v>
      </c>
      <c r="F795" s="5">
        <v>839301186</v>
      </c>
      <c r="G795" t="s">
        <v>45</v>
      </c>
      <c r="H795" s="8">
        <v>411966</v>
      </c>
      <c r="I795" s="8">
        <v>27256</v>
      </c>
      <c r="J795" s="8">
        <v>19814</v>
      </c>
      <c r="K795">
        <v>1</v>
      </c>
      <c r="L795" s="6">
        <v>1</v>
      </c>
      <c r="M795" s="6">
        <v>3</v>
      </c>
      <c r="N795" s="6">
        <v>3</v>
      </c>
      <c r="O795" s="6">
        <v>38</v>
      </c>
      <c r="P795" s="6" t="s">
        <v>121</v>
      </c>
      <c r="Q795" s="26"/>
      <c r="R795" t="s">
        <v>83</v>
      </c>
      <c r="S795" s="26"/>
      <c r="T795" t="s">
        <v>61</v>
      </c>
      <c r="U795" t="s">
        <v>64</v>
      </c>
      <c r="V795" t="s">
        <v>62</v>
      </c>
      <c r="W795" t="s">
        <v>121</v>
      </c>
    </row>
    <row r="796" spans="2:23" x14ac:dyDescent="0.25">
      <c r="B796" s="7">
        <v>43831</v>
      </c>
      <c r="C796" t="s">
        <v>14</v>
      </c>
      <c r="D796" t="s">
        <v>74</v>
      </c>
      <c r="E796" s="5">
        <v>563101459981</v>
      </c>
      <c r="F796" s="5">
        <v>527424195</v>
      </c>
      <c r="G796" t="s">
        <v>48</v>
      </c>
      <c r="H796" s="8">
        <v>761806</v>
      </c>
      <c r="I796" s="8">
        <v>3795</v>
      </c>
      <c r="J796" s="8">
        <v>18127</v>
      </c>
      <c r="K796">
        <v>2</v>
      </c>
      <c r="L796" s="6">
        <v>9</v>
      </c>
      <c r="M796" s="6">
        <v>7</v>
      </c>
      <c r="N796" s="6">
        <v>48</v>
      </c>
      <c r="O796" s="6">
        <v>152</v>
      </c>
      <c r="P796" s="6" t="s">
        <v>101</v>
      </c>
      <c r="Q796" s="26"/>
      <c r="R796" t="s">
        <v>88</v>
      </c>
      <c r="S796" s="26"/>
      <c r="T796" t="s">
        <v>57</v>
      </c>
      <c r="U796" t="s">
        <v>44</v>
      </c>
      <c r="V796" t="s">
        <v>63</v>
      </c>
      <c r="W796" t="s">
        <v>101</v>
      </c>
    </row>
    <row r="797" spans="2:23" x14ac:dyDescent="0.25">
      <c r="B797" s="7">
        <v>43831</v>
      </c>
      <c r="C797" t="s">
        <v>10</v>
      </c>
      <c r="D797" t="s">
        <v>79</v>
      </c>
      <c r="E797" s="5">
        <v>264045718260</v>
      </c>
      <c r="F797" s="5">
        <v>599475492</v>
      </c>
      <c r="G797" t="s">
        <v>45</v>
      </c>
      <c r="H797" s="8">
        <v>649262</v>
      </c>
      <c r="I797" s="8">
        <v>32733</v>
      </c>
      <c r="J797" s="8">
        <v>28516</v>
      </c>
      <c r="K797">
        <v>3</v>
      </c>
      <c r="L797" s="6">
        <v>3</v>
      </c>
      <c r="M797" s="6">
        <v>6</v>
      </c>
      <c r="N797" s="6">
        <v>3</v>
      </c>
      <c r="O797" s="6">
        <v>151</v>
      </c>
      <c r="P797" s="6" t="s">
        <v>97</v>
      </c>
      <c r="Q797" s="26"/>
      <c r="R797" t="s">
        <v>89</v>
      </c>
      <c r="S797" s="26"/>
      <c r="T797" t="s">
        <v>57</v>
      </c>
      <c r="U797" t="s">
        <v>64</v>
      </c>
      <c r="V797" t="s">
        <v>62</v>
      </c>
      <c r="W797" t="s">
        <v>97</v>
      </c>
    </row>
    <row r="798" spans="2:23" x14ac:dyDescent="0.25">
      <c r="B798" s="7">
        <v>43831</v>
      </c>
      <c r="C798" t="s">
        <v>26</v>
      </c>
      <c r="D798" t="s">
        <v>79</v>
      </c>
      <c r="E798" s="5">
        <v>405035639204</v>
      </c>
      <c r="F798" s="5">
        <v>763634718</v>
      </c>
      <c r="G798" t="s">
        <v>47</v>
      </c>
      <c r="H798" s="8">
        <v>312047</v>
      </c>
      <c r="I798" s="8">
        <v>9588</v>
      </c>
      <c r="J798" s="8">
        <v>12401</v>
      </c>
      <c r="K798">
        <v>3</v>
      </c>
      <c r="L798" s="6">
        <v>5</v>
      </c>
      <c r="M798" s="6">
        <v>6</v>
      </c>
      <c r="N798" s="6">
        <v>47</v>
      </c>
      <c r="O798" s="6">
        <v>151</v>
      </c>
      <c r="P798" s="6" t="s">
        <v>119</v>
      </c>
      <c r="Q798" s="26"/>
      <c r="R798" t="s">
        <v>89</v>
      </c>
      <c r="S798" s="26"/>
      <c r="T798" t="s">
        <v>57</v>
      </c>
      <c r="U798" t="s">
        <v>44</v>
      </c>
      <c r="V798" t="s">
        <v>63</v>
      </c>
      <c r="W798" t="s">
        <v>119</v>
      </c>
    </row>
    <row r="799" spans="2:23" x14ac:dyDescent="0.25">
      <c r="B799" s="7">
        <v>43831</v>
      </c>
      <c r="C799" t="s">
        <v>16</v>
      </c>
      <c r="D799" t="s">
        <v>80</v>
      </c>
      <c r="E799" s="5">
        <v>467139075971</v>
      </c>
      <c r="F799" s="5">
        <v>623044256</v>
      </c>
      <c r="G799" t="s">
        <v>47</v>
      </c>
      <c r="H799" s="8">
        <v>522469</v>
      </c>
      <c r="I799" s="8">
        <v>35334</v>
      </c>
      <c r="J799" s="8">
        <v>22165</v>
      </c>
      <c r="K799">
        <v>2</v>
      </c>
      <c r="L799" s="6">
        <v>5</v>
      </c>
      <c r="M799" s="6">
        <v>8</v>
      </c>
      <c r="N799" s="6">
        <v>35</v>
      </c>
      <c r="O799" s="6">
        <v>55</v>
      </c>
      <c r="P799" s="6" t="s">
        <v>107</v>
      </c>
      <c r="Q799" s="26"/>
      <c r="R799" t="s">
        <v>83</v>
      </c>
      <c r="S799" s="26"/>
      <c r="T799" t="s">
        <v>58</v>
      </c>
      <c r="U799" t="s">
        <v>44</v>
      </c>
      <c r="V799" t="s">
        <v>63</v>
      </c>
      <c r="W799" t="s">
        <v>107</v>
      </c>
    </row>
    <row r="800" spans="2:23" x14ac:dyDescent="0.25">
      <c r="B800" s="7">
        <v>43831</v>
      </c>
      <c r="C800" t="s">
        <v>10</v>
      </c>
      <c r="D800" t="s">
        <v>77</v>
      </c>
      <c r="E800" s="5">
        <v>809576346645</v>
      </c>
      <c r="F800" s="5">
        <v>410176585</v>
      </c>
      <c r="G800" t="s">
        <v>45</v>
      </c>
      <c r="H800" s="8">
        <v>922515</v>
      </c>
      <c r="I800" s="8">
        <v>17000</v>
      </c>
      <c r="J800" s="8">
        <v>14626</v>
      </c>
      <c r="K800">
        <v>2</v>
      </c>
      <c r="L800" s="6">
        <v>5</v>
      </c>
      <c r="M800" s="6">
        <v>2</v>
      </c>
      <c r="N800" s="6">
        <v>2</v>
      </c>
      <c r="O800" s="6">
        <v>65</v>
      </c>
      <c r="P800" s="6" t="s">
        <v>133</v>
      </c>
      <c r="Q800" s="26"/>
      <c r="R800" t="s">
        <v>82</v>
      </c>
      <c r="S800" s="26"/>
      <c r="T800" t="s">
        <v>60</v>
      </c>
      <c r="U800" t="s">
        <v>43</v>
      </c>
      <c r="V800" t="s">
        <v>63</v>
      </c>
      <c r="W800" t="s">
        <v>133</v>
      </c>
    </row>
    <row r="801" spans="2:23" x14ac:dyDescent="0.25">
      <c r="B801" s="7">
        <v>43831</v>
      </c>
      <c r="C801" t="s">
        <v>10</v>
      </c>
      <c r="D801" t="s">
        <v>78</v>
      </c>
      <c r="E801" s="5">
        <v>124841934505</v>
      </c>
      <c r="F801" s="5">
        <v>865208754</v>
      </c>
      <c r="G801" t="s">
        <v>48</v>
      </c>
      <c r="H801" s="8">
        <v>512048</v>
      </c>
      <c r="I801" s="8">
        <v>40997</v>
      </c>
      <c r="J801" s="8">
        <v>12086</v>
      </c>
      <c r="K801">
        <v>2</v>
      </c>
      <c r="L801" s="6">
        <v>5</v>
      </c>
      <c r="M801" s="6">
        <v>2</v>
      </c>
      <c r="N801" s="6">
        <v>2</v>
      </c>
      <c r="O801" s="6">
        <v>48</v>
      </c>
      <c r="P801" s="6" t="s">
        <v>133</v>
      </c>
      <c r="Q801" s="26"/>
      <c r="R801" t="s">
        <v>82</v>
      </c>
      <c r="S801" s="26"/>
      <c r="T801" t="s">
        <v>57</v>
      </c>
      <c r="U801" t="s">
        <v>43</v>
      </c>
      <c r="V801" t="s">
        <v>62</v>
      </c>
      <c r="W801" t="s">
        <v>133</v>
      </c>
    </row>
    <row r="802" spans="2:23" x14ac:dyDescent="0.25">
      <c r="B802" s="7">
        <v>43831</v>
      </c>
      <c r="C802" t="s">
        <v>10</v>
      </c>
      <c r="D802" t="s">
        <v>81</v>
      </c>
      <c r="E802" s="5">
        <v>640687223204</v>
      </c>
      <c r="F802" s="5">
        <v>907778030</v>
      </c>
      <c r="G802" t="s">
        <v>46</v>
      </c>
      <c r="H802" s="8">
        <v>940414</v>
      </c>
      <c r="I802" s="8">
        <v>26812</v>
      </c>
      <c r="J802" s="8">
        <v>16847</v>
      </c>
      <c r="K802">
        <v>3</v>
      </c>
      <c r="L802" s="6">
        <v>6</v>
      </c>
      <c r="M802" s="6">
        <v>2</v>
      </c>
      <c r="N802" s="6">
        <v>2</v>
      </c>
      <c r="O802" s="6">
        <v>37</v>
      </c>
      <c r="P802" s="6" t="s">
        <v>128</v>
      </c>
      <c r="Q802" s="26"/>
      <c r="R802" t="s">
        <v>82</v>
      </c>
      <c r="S802" s="26"/>
      <c r="T802" t="s">
        <v>61</v>
      </c>
      <c r="U802" t="s">
        <v>43</v>
      </c>
      <c r="V802" t="s">
        <v>62</v>
      </c>
      <c r="W802" t="s">
        <v>128</v>
      </c>
    </row>
    <row r="803" spans="2:23" x14ac:dyDescent="0.25">
      <c r="B803" s="7">
        <v>43831</v>
      </c>
      <c r="C803" t="s">
        <v>17</v>
      </c>
      <c r="D803" t="s">
        <v>78</v>
      </c>
      <c r="E803" s="5">
        <v>419528666280</v>
      </c>
      <c r="F803" s="5">
        <v>155383427</v>
      </c>
      <c r="G803" t="s">
        <v>48</v>
      </c>
      <c r="H803" s="8">
        <v>346992</v>
      </c>
      <c r="I803" s="8">
        <v>1943</v>
      </c>
      <c r="J803" s="8">
        <v>28842</v>
      </c>
      <c r="K803">
        <v>1</v>
      </c>
      <c r="L803" s="6">
        <v>4</v>
      </c>
      <c r="M803" s="6">
        <v>2</v>
      </c>
      <c r="N803" s="6">
        <v>2</v>
      </c>
      <c r="O803" s="6">
        <v>19</v>
      </c>
      <c r="P803" s="6" t="s">
        <v>132</v>
      </c>
      <c r="Q803" s="26"/>
      <c r="R803" t="s">
        <v>84</v>
      </c>
      <c r="S803" s="26"/>
      <c r="T803" t="s">
        <v>59</v>
      </c>
      <c r="U803" t="s">
        <v>43</v>
      </c>
      <c r="V803" t="s">
        <v>63</v>
      </c>
      <c r="W803" t="s">
        <v>132</v>
      </c>
    </row>
    <row r="804" spans="2:23" x14ac:dyDescent="0.25">
      <c r="B804" s="7">
        <v>43831</v>
      </c>
      <c r="C804" t="s">
        <v>16</v>
      </c>
      <c r="D804" t="s">
        <v>73</v>
      </c>
      <c r="E804" s="5">
        <v>412147475306</v>
      </c>
      <c r="F804" s="5">
        <v>239549092</v>
      </c>
      <c r="G804" t="s">
        <v>47</v>
      </c>
      <c r="H804" s="8">
        <v>100477</v>
      </c>
      <c r="I804" s="8">
        <v>43686</v>
      </c>
      <c r="J804" s="8">
        <v>26770</v>
      </c>
      <c r="K804">
        <v>2</v>
      </c>
      <c r="L804" s="6">
        <v>4</v>
      </c>
      <c r="M804" s="6">
        <v>1</v>
      </c>
      <c r="N804" s="6">
        <v>1</v>
      </c>
      <c r="O804" s="6">
        <v>38</v>
      </c>
      <c r="P804" s="6" t="s">
        <v>123</v>
      </c>
      <c r="Q804" s="26"/>
      <c r="R804" t="s">
        <v>85</v>
      </c>
      <c r="S804" s="26"/>
      <c r="T804" t="s">
        <v>59</v>
      </c>
      <c r="U804" t="s">
        <v>43</v>
      </c>
      <c r="V804" t="s">
        <v>62</v>
      </c>
      <c r="W804" t="s">
        <v>123</v>
      </c>
    </row>
    <row r="805" spans="2:23" x14ac:dyDescent="0.25">
      <c r="B805" s="7">
        <v>43831</v>
      </c>
      <c r="C805" t="s">
        <v>10</v>
      </c>
      <c r="D805" t="s">
        <v>80</v>
      </c>
      <c r="E805" s="5">
        <v>396557414804</v>
      </c>
      <c r="F805" s="5">
        <v>486744598</v>
      </c>
      <c r="G805" t="s">
        <v>45</v>
      </c>
      <c r="H805" s="8">
        <v>238939</v>
      </c>
      <c r="I805" s="8">
        <v>18649</v>
      </c>
      <c r="J805" s="8">
        <v>12826</v>
      </c>
      <c r="K805">
        <v>1</v>
      </c>
      <c r="L805" s="6">
        <v>1</v>
      </c>
      <c r="M805" s="6">
        <v>5</v>
      </c>
      <c r="N805" s="6">
        <v>19</v>
      </c>
      <c r="O805" s="6">
        <v>35</v>
      </c>
      <c r="P805" s="6" t="s">
        <v>133</v>
      </c>
      <c r="Q805" s="26"/>
      <c r="R805" t="s">
        <v>87</v>
      </c>
      <c r="S805" s="26"/>
      <c r="T805" t="s">
        <v>58</v>
      </c>
      <c r="U805" t="s">
        <v>44</v>
      </c>
      <c r="V805" t="s">
        <v>63</v>
      </c>
      <c r="W805" t="s">
        <v>133</v>
      </c>
    </row>
    <row r="806" spans="2:23" x14ac:dyDescent="0.25">
      <c r="B806" s="7">
        <v>43831</v>
      </c>
      <c r="C806" t="s">
        <v>11</v>
      </c>
      <c r="D806" t="s">
        <v>79</v>
      </c>
      <c r="E806" s="5">
        <v>186362305317</v>
      </c>
      <c r="F806" s="5">
        <v>636797637</v>
      </c>
      <c r="G806" t="s">
        <v>47</v>
      </c>
      <c r="H806" s="8">
        <v>919298</v>
      </c>
      <c r="I806" s="8">
        <v>13748</v>
      </c>
      <c r="J806" s="8">
        <v>19448</v>
      </c>
      <c r="K806">
        <v>3</v>
      </c>
      <c r="L806" s="6">
        <v>2</v>
      </c>
      <c r="M806" s="6">
        <v>7</v>
      </c>
      <c r="N806" s="6">
        <v>3</v>
      </c>
      <c r="O806" s="6">
        <v>3</v>
      </c>
      <c r="P806" s="6" t="s">
        <v>119</v>
      </c>
      <c r="Q806" s="26"/>
      <c r="R806" t="s">
        <v>87</v>
      </c>
      <c r="S806" s="26"/>
      <c r="T806" t="s">
        <v>60</v>
      </c>
      <c r="U806" t="s">
        <v>64</v>
      </c>
      <c r="V806" t="s">
        <v>62</v>
      </c>
      <c r="W806" t="s">
        <v>119</v>
      </c>
    </row>
    <row r="807" spans="2:23" x14ac:dyDescent="0.25">
      <c r="B807" s="7">
        <v>43831</v>
      </c>
      <c r="C807" t="s">
        <v>10</v>
      </c>
      <c r="D807" t="s">
        <v>77</v>
      </c>
      <c r="E807" s="5">
        <v>757397751117</v>
      </c>
      <c r="F807" s="5">
        <v>133317263</v>
      </c>
      <c r="G807" t="s">
        <v>47</v>
      </c>
      <c r="H807" s="8">
        <v>851611</v>
      </c>
      <c r="I807" s="8">
        <v>26695</v>
      </c>
      <c r="J807" s="8">
        <v>10589</v>
      </c>
      <c r="K807">
        <v>1</v>
      </c>
      <c r="L807" s="6">
        <v>8</v>
      </c>
      <c r="M807" s="6">
        <v>3</v>
      </c>
      <c r="N807" s="6">
        <v>3</v>
      </c>
      <c r="O807" s="6">
        <v>61</v>
      </c>
      <c r="P807" s="6" t="s">
        <v>131</v>
      </c>
      <c r="Q807" s="26"/>
      <c r="R807" t="s">
        <v>82</v>
      </c>
      <c r="S807" s="26"/>
      <c r="T807" t="s">
        <v>60</v>
      </c>
      <c r="U807" t="s">
        <v>64</v>
      </c>
      <c r="V807" t="s">
        <v>63</v>
      </c>
      <c r="W807" t="s">
        <v>131</v>
      </c>
    </row>
    <row r="808" spans="2:23" x14ac:dyDescent="0.25">
      <c r="B808" s="7">
        <v>43831</v>
      </c>
      <c r="C808" t="s">
        <v>12</v>
      </c>
      <c r="D808" t="s">
        <v>75</v>
      </c>
      <c r="E808" s="5">
        <v>563101459981</v>
      </c>
      <c r="F808" s="5">
        <v>844092738</v>
      </c>
      <c r="G808" t="s">
        <v>47</v>
      </c>
      <c r="H808" s="8">
        <v>426149</v>
      </c>
      <c r="I808" s="8">
        <v>15355</v>
      </c>
      <c r="J808" s="8">
        <v>24576</v>
      </c>
      <c r="K808">
        <v>1</v>
      </c>
      <c r="L808" s="6">
        <v>5</v>
      </c>
      <c r="M808" s="6">
        <v>8</v>
      </c>
      <c r="N808" s="6">
        <v>25</v>
      </c>
      <c r="O808" s="6">
        <v>78</v>
      </c>
      <c r="P808" s="6" t="s">
        <v>107</v>
      </c>
      <c r="Q808" s="26"/>
      <c r="R808" t="s">
        <v>82</v>
      </c>
      <c r="S808" s="26"/>
      <c r="T808" t="s">
        <v>59</v>
      </c>
      <c r="U808" t="s">
        <v>44</v>
      </c>
      <c r="V808" t="s">
        <v>62</v>
      </c>
      <c r="W808" t="s">
        <v>107</v>
      </c>
    </row>
    <row r="809" spans="2:23" x14ac:dyDescent="0.25">
      <c r="B809" s="7">
        <v>43831</v>
      </c>
      <c r="C809" t="s">
        <v>12</v>
      </c>
      <c r="D809" t="s">
        <v>76</v>
      </c>
      <c r="E809" s="5">
        <v>264045718260</v>
      </c>
      <c r="F809" s="5">
        <v>394747408</v>
      </c>
      <c r="G809" t="s">
        <v>47</v>
      </c>
      <c r="H809" s="8">
        <v>30780</v>
      </c>
      <c r="I809" s="8">
        <v>38371</v>
      </c>
      <c r="J809" s="8">
        <v>29286</v>
      </c>
      <c r="K809">
        <v>1</v>
      </c>
      <c r="L809" s="6">
        <v>5</v>
      </c>
      <c r="M809" s="6">
        <v>6</v>
      </c>
      <c r="N809" s="6">
        <v>2</v>
      </c>
      <c r="O809" s="6">
        <v>2</v>
      </c>
      <c r="P809" s="6" t="s">
        <v>100</v>
      </c>
      <c r="Q809" s="26"/>
      <c r="R809" t="s">
        <v>87</v>
      </c>
      <c r="S809" s="26"/>
      <c r="T809" t="s">
        <v>60</v>
      </c>
      <c r="U809" t="s">
        <v>64</v>
      </c>
      <c r="V809" t="s">
        <v>63</v>
      </c>
      <c r="W809" t="s">
        <v>100</v>
      </c>
    </row>
    <row r="810" spans="2:23" x14ac:dyDescent="0.25">
      <c r="B810" s="7">
        <v>43831</v>
      </c>
      <c r="C810" t="s">
        <v>10</v>
      </c>
      <c r="D810" t="s">
        <v>77</v>
      </c>
      <c r="E810" s="5">
        <v>405035639204</v>
      </c>
      <c r="F810" s="5">
        <v>702384985</v>
      </c>
      <c r="G810" t="s">
        <v>45</v>
      </c>
      <c r="H810" s="8">
        <v>291690</v>
      </c>
      <c r="I810" s="8">
        <v>18479</v>
      </c>
      <c r="J810" s="8">
        <v>24891</v>
      </c>
      <c r="K810">
        <v>3</v>
      </c>
      <c r="L810" s="6">
        <v>6</v>
      </c>
      <c r="M810" s="6">
        <v>6</v>
      </c>
      <c r="N810" s="6">
        <v>15</v>
      </c>
      <c r="O810" s="6">
        <v>146</v>
      </c>
      <c r="P810" s="6" t="s">
        <v>122</v>
      </c>
      <c r="Q810" s="26"/>
      <c r="R810" t="s">
        <v>82</v>
      </c>
      <c r="S810" s="26"/>
      <c r="T810" t="s">
        <v>58</v>
      </c>
      <c r="U810" t="s">
        <v>44</v>
      </c>
      <c r="V810" t="s">
        <v>63</v>
      </c>
      <c r="W810" t="s">
        <v>122</v>
      </c>
    </row>
    <row r="811" spans="2:23" x14ac:dyDescent="0.25">
      <c r="B811" s="7">
        <v>43831</v>
      </c>
      <c r="C811" t="s">
        <v>16</v>
      </c>
      <c r="D811" t="s">
        <v>76</v>
      </c>
      <c r="E811" s="5">
        <v>467139075971</v>
      </c>
      <c r="F811" s="5">
        <v>378232366</v>
      </c>
      <c r="G811" t="s">
        <v>48</v>
      </c>
      <c r="H811" s="8">
        <v>293943</v>
      </c>
      <c r="I811" s="8">
        <v>6724</v>
      </c>
      <c r="J811" s="8">
        <v>14878</v>
      </c>
      <c r="K811">
        <v>2</v>
      </c>
      <c r="L811" s="6">
        <v>9</v>
      </c>
      <c r="M811" s="6">
        <v>5</v>
      </c>
      <c r="N811" s="6">
        <v>47</v>
      </c>
      <c r="O811" s="6">
        <v>114</v>
      </c>
      <c r="P811" s="6" t="s">
        <v>107</v>
      </c>
      <c r="Q811" s="26"/>
      <c r="R811" t="s">
        <v>83</v>
      </c>
      <c r="S811" s="26"/>
      <c r="T811" t="s">
        <v>61</v>
      </c>
      <c r="U811" t="s">
        <v>44</v>
      </c>
      <c r="V811" t="s">
        <v>63</v>
      </c>
      <c r="W811" t="s">
        <v>107</v>
      </c>
    </row>
    <row r="812" spans="2:23" x14ac:dyDescent="0.25">
      <c r="B812" s="7">
        <v>43831</v>
      </c>
      <c r="C812" t="s">
        <v>26</v>
      </c>
      <c r="D812" t="s">
        <v>76</v>
      </c>
      <c r="E812" s="5">
        <v>809576346645</v>
      </c>
      <c r="F812" s="5">
        <v>805881108</v>
      </c>
      <c r="G812" t="s">
        <v>47</v>
      </c>
      <c r="H812" s="8">
        <v>147519</v>
      </c>
      <c r="I812" s="8">
        <v>33556</v>
      </c>
      <c r="J812" s="8">
        <v>16852</v>
      </c>
      <c r="K812">
        <v>2</v>
      </c>
      <c r="L812" s="6">
        <v>7</v>
      </c>
      <c r="M812" s="6">
        <v>9</v>
      </c>
      <c r="N812" s="6">
        <v>9</v>
      </c>
      <c r="O812" s="6">
        <v>1</v>
      </c>
      <c r="P812" s="6" t="s">
        <v>121</v>
      </c>
      <c r="Q812" s="26"/>
      <c r="R812" t="s">
        <v>85</v>
      </c>
      <c r="S812" s="26"/>
      <c r="T812" t="s">
        <v>58</v>
      </c>
      <c r="U812" t="s">
        <v>43</v>
      </c>
      <c r="V812" t="s">
        <v>62</v>
      </c>
      <c r="W812" t="s">
        <v>121</v>
      </c>
    </row>
    <row r="813" spans="2:23" x14ac:dyDescent="0.25">
      <c r="B813" s="7">
        <v>43831</v>
      </c>
      <c r="C813" t="s">
        <v>11</v>
      </c>
      <c r="D813" t="s">
        <v>73</v>
      </c>
      <c r="E813" s="5">
        <v>124841934505</v>
      </c>
      <c r="F813" s="5">
        <v>326186704</v>
      </c>
      <c r="G813" t="s">
        <v>48</v>
      </c>
      <c r="H813" s="8">
        <v>429160</v>
      </c>
      <c r="I813" s="8">
        <v>12846</v>
      </c>
      <c r="J813" s="8">
        <v>22066</v>
      </c>
      <c r="K813">
        <v>3</v>
      </c>
      <c r="L813" s="6">
        <v>3</v>
      </c>
      <c r="M813" s="6">
        <v>1</v>
      </c>
      <c r="N813" s="6">
        <v>1</v>
      </c>
      <c r="O813" s="6">
        <v>75</v>
      </c>
      <c r="P813" s="6" t="s">
        <v>123</v>
      </c>
      <c r="Q813" s="26"/>
      <c r="R813" t="s">
        <v>83</v>
      </c>
      <c r="S813" s="26"/>
      <c r="T813" t="s">
        <v>58</v>
      </c>
      <c r="U813" t="s">
        <v>43</v>
      </c>
      <c r="V813" t="s">
        <v>63</v>
      </c>
      <c r="W813" t="s">
        <v>123</v>
      </c>
    </row>
    <row r="814" spans="2:23" x14ac:dyDescent="0.25">
      <c r="B814" s="7">
        <v>43831</v>
      </c>
      <c r="C814" t="s">
        <v>10</v>
      </c>
      <c r="D814" t="s">
        <v>74</v>
      </c>
      <c r="E814" s="5">
        <v>640687223204</v>
      </c>
      <c r="F814" s="5">
        <v>819587068</v>
      </c>
      <c r="G814" t="s">
        <v>48</v>
      </c>
      <c r="H814" s="8">
        <v>128508</v>
      </c>
      <c r="I814" s="8">
        <v>34375</v>
      </c>
      <c r="J814" s="8">
        <v>17942</v>
      </c>
      <c r="K814">
        <v>2</v>
      </c>
      <c r="L814" s="6">
        <v>3</v>
      </c>
      <c r="M814" s="6">
        <v>1</v>
      </c>
      <c r="N814" s="6">
        <v>1</v>
      </c>
      <c r="O814" s="6">
        <v>44</v>
      </c>
      <c r="P814" s="6" t="s">
        <v>121</v>
      </c>
      <c r="Q814" s="26"/>
      <c r="R814" t="s">
        <v>83</v>
      </c>
      <c r="S814" s="26"/>
      <c r="T814" t="s">
        <v>57</v>
      </c>
      <c r="U814" t="s">
        <v>43</v>
      </c>
      <c r="V814" t="s">
        <v>63</v>
      </c>
      <c r="W814" t="s">
        <v>121</v>
      </c>
    </row>
    <row r="815" spans="2:23" x14ac:dyDescent="0.25">
      <c r="B815" s="7">
        <v>43831</v>
      </c>
      <c r="C815" t="s">
        <v>10</v>
      </c>
      <c r="D815" t="s">
        <v>81</v>
      </c>
      <c r="E815" s="5">
        <v>419528666280</v>
      </c>
      <c r="F815" s="5">
        <v>372377184</v>
      </c>
      <c r="G815" t="s">
        <v>45</v>
      </c>
      <c r="H815" s="8">
        <v>151579</v>
      </c>
      <c r="I815" s="8">
        <v>40796</v>
      </c>
      <c r="J815" s="8">
        <v>17690</v>
      </c>
      <c r="K815">
        <v>2</v>
      </c>
      <c r="L815" s="6">
        <v>6</v>
      </c>
      <c r="M815" s="6">
        <v>9</v>
      </c>
      <c r="N815" s="6">
        <v>9</v>
      </c>
      <c r="O815" s="6">
        <v>44</v>
      </c>
      <c r="P815" s="6" t="s">
        <v>115</v>
      </c>
      <c r="Q815" s="26"/>
      <c r="R815" t="s">
        <v>83</v>
      </c>
      <c r="S815" s="26"/>
      <c r="T815" t="s">
        <v>60</v>
      </c>
      <c r="U815" t="s">
        <v>43</v>
      </c>
      <c r="V815" t="s">
        <v>62</v>
      </c>
      <c r="W815" t="s">
        <v>115</v>
      </c>
    </row>
    <row r="816" spans="2:23" x14ac:dyDescent="0.25">
      <c r="B816" s="7">
        <v>43831</v>
      </c>
      <c r="C816" t="s">
        <v>10</v>
      </c>
      <c r="D816" t="s">
        <v>77</v>
      </c>
      <c r="E816" s="5">
        <v>412147475306</v>
      </c>
      <c r="F816" s="5">
        <v>779084776</v>
      </c>
      <c r="G816" t="s">
        <v>48</v>
      </c>
      <c r="H816" s="8">
        <v>853377</v>
      </c>
      <c r="I816" s="8">
        <v>35884</v>
      </c>
      <c r="J816" s="8">
        <v>25347</v>
      </c>
      <c r="K816">
        <v>1</v>
      </c>
      <c r="L816" s="6">
        <v>2</v>
      </c>
      <c r="M816" s="6">
        <v>2</v>
      </c>
      <c r="N816" s="6">
        <v>2</v>
      </c>
      <c r="O816" s="6">
        <v>61</v>
      </c>
      <c r="P816" s="6" t="s">
        <v>123</v>
      </c>
      <c r="Q816" s="26"/>
      <c r="R816" t="s">
        <v>83</v>
      </c>
      <c r="S816" s="26"/>
      <c r="T816" t="s">
        <v>58</v>
      </c>
      <c r="U816" t="s">
        <v>43</v>
      </c>
      <c r="V816" t="s">
        <v>62</v>
      </c>
      <c r="W816" t="s">
        <v>123</v>
      </c>
    </row>
    <row r="817" spans="2:23" x14ac:dyDescent="0.25">
      <c r="B817" s="7">
        <v>43831</v>
      </c>
      <c r="C817" t="s">
        <v>16</v>
      </c>
      <c r="D817" t="s">
        <v>77</v>
      </c>
      <c r="E817" s="5">
        <v>396557414804</v>
      </c>
      <c r="F817" s="5">
        <v>233035068</v>
      </c>
      <c r="G817" t="s">
        <v>48</v>
      </c>
      <c r="H817" s="8">
        <v>638882</v>
      </c>
      <c r="I817" s="8">
        <v>29065</v>
      </c>
      <c r="J817" s="8">
        <v>15959</v>
      </c>
      <c r="K817">
        <v>1</v>
      </c>
      <c r="L817" s="6">
        <v>3</v>
      </c>
      <c r="M817" s="6">
        <v>6</v>
      </c>
      <c r="N817" s="6">
        <v>25</v>
      </c>
      <c r="O817" s="6">
        <v>152</v>
      </c>
      <c r="P817" s="6" t="s">
        <v>115</v>
      </c>
      <c r="Q817" s="26"/>
      <c r="R817" t="s">
        <v>89</v>
      </c>
      <c r="S817" s="26"/>
      <c r="T817" t="s">
        <v>61</v>
      </c>
      <c r="U817" t="s">
        <v>44</v>
      </c>
      <c r="V817" t="s">
        <v>63</v>
      </c>
      <c r="W817" t="s">
        <v>115</v>
      </c>
    </row>
    <row r="818" spans="2:23" x14ac:dyDescent="0.25">
      <c r="B818" s="7">
        <v>43831</v>
      </c>
      <c r="C818" t="s">
        <v>10</v>
      </c>
      <c r="D818" t="s">
        <v>78</v>
      </c>
      <c r="E818" s="5">
        <v>186362305317</v>
      </c>
      <c r="F818" s="5">
        <v>570374784</v>
      </c>
      <c r="G818" t="s">
        <v>46</v>
      </c>
      <c r="H818" s="8">
        <v>798188</v>
      </c>
      <c r="I818" s="8">
        <v>42604</v>
      </c>
      <c r="J818" s="8">
        <v>21895</v>
      </c>
      <c r="K818">
        <v>2</v>
      </c>
      <c r="L818" s="6">
        <v>5</v>
      </c>
      <c r="M818" s="6">
        <v>3</v>
      </c>
      <c r="N818" s="6">
        <v>3</v>
      </c>
      <c r="O818" s="6">
        <v>152</v>
      </c>
      <c r="P818" s="6" t="s">
        <v>111</v>
      </c>
      <c r="Q818" s="26"/>
      <c r="R818" t="s">
        <v>89</v>
      </c>
      <c r="S818" s="26"/>
      <c r="T818" t="s">
        <v>61</v>
      </c>
      <c r="U818" t="s">
        <v>64</v>
      </c>
      <c r="V818" t="s">
        <v>62</v>
      </c>
      <c r="W818" t="s">
        <v>111</v>
      </c>
    </row>
    <row r="819" spans="2:23" x14ac:dyDescent="0.25">
      <c r="B819" s="7">
        <v>43831</v>
      </c>
      <c r="C819" t="s">
        <v>13</v>
      </c>
      <c r="D819" t="s">
        <v>72</v>
      </c>
      <c r="E819" s="5">
        <v>757397751117</v>
      </c>
      <c r="F819" s="5">
        <v>861872355</v>
      </c>
      <c r="G819" t="s">
        <v>47</v>
      </c>
      <c r="H819" s="8">
        <v>847122</v>
      </c>
      <c r="I819" s="8">
        <v>41286</v>
      </c>
      <c r="J819" s="8">
        <v>27152</v>
      </c>
      <c r="K819">
        <v>2</v>
      </c>
      <c r="L819" s="6">
        <v>7</v>
      </c>
      <c r="M819" s="6">
        <v>7</v>
      </c>
      <c r="N819" s="6">
        <v>5</v>
      </c>
      <c r="O819" s="6">
        <v>5</v>
      </c>
      <c r="P819" s="6" t="s">
        <v>123</v>
      </c>
      <c r="Q819" s="26"/>
      <c r="R819" t="s">
        <v>87</v>
      </c>
      <c r="S819" s="26"/>
      <c r="T819" t="s">
        <v>58</v>
      </c>
      <c r="U819" t="s">
        <v>64</v>
      </c>
      <c r="V819" t="s">
        <v>63</v>
      </c>
      <c r="W819" t="s">
        <v>123</v>
      </c>
    </row>
    <row r="820" spans="2:23" x14ac:dyDescent="0.25">
      <c r="B820" s="7">
        <v>43831</v>
      </c>
      <c r="C820" t="s">
        <v>10</v>
      </c>
      <c r="D820" t="s">
        <v>73</v>
      </c>
      <c r="E820" s="5">
        <v>563101459981</v>
      </c>
      <c r="F820" s="5">
        <v>284443371</v>
      </c>
      <c r="G820" t="s">
        <v>47</v>
      </c>
      <c r="H820" s="8">
        <v>111759</v>
      </c>
      <c r="I820" s="8">
        <v>44474</v>
      </c>
      <c r="J820" s="8">
        <v>15257</v>
      </c>
      <c r="K820">
        <v>2</v>
      </c>
      <c r="L820" s="6">
        <v>4</v>
      </c>
      <c r="M820" s="6">
        <v>6</v>
      </c>
      <c r="N820" s="6">
        <v>42</v>
      </c>
      <c r="O820" s="6">
        <v>24</v>
      </c>
      <c r="P820" s="6" t="s">
        <v>109</v>
      </c>
      <c r="Q820" s="26"/>
      <c r="R820" t="s">
        <v>82</v>
      </c>
      <c r="S820" s="26"/>
      <c r="T820" t="s">
        <v>58</v>
      </c>
      <c r="U820" t="s">
        <v>44</v>
      </c>
      <c r="V820" t="s">
        <v>63</v>
      </c>
      <c r="W820" t="s">
        <v>109</v>
      </c>
    </row>
    <row r="821" spans="2:23" x14ac:dyDescent="0.25">
      <c r="B821" s="7">
        <v>43831</v>
      </c>
      <c r="C821" t="s">
        <v>11</v>
      </c>
      <c r="D821" t="s">
        <v>74</v>
      </c>
      <c r="E821" s="5">
        <v>264045718260</v>
      </c>
      <c r="F821" s="5">
        <v>900128319</v>
      </c>
      <c r="G821" t="s">
        <v>46</v>
      </c>
      <c r="H821" s="8">
        <v>433926</v>
      </c>
      <c r="I821" s="8">
        <v>47035</v>
      </c>
      <c r="J821" s="8">
        <v>28280</v>
      </c>
      <c r="K821">
        <v>3</v>
      </c>
      <c r="L821" s="6">
        <v>6</v>
      </c>
      <c r="M821" s="6">
        <v>3</v>
      </c>
      <c r="N821" s="6">
        <v>3</v>
      </c>
      <c r="O821" s="6">
        <v>152</v>
      </c>
      <c r="P821" s="6" t="s">
        <v>132</v>
      </c>
      <c r="Q821" s="26"/>
      <c r="R821" t="s">
        <v>88</v>
      </c>
      <c r="S821" s="26"/>
      <c r="T821" t="s">
        <v>58</v>
      </c>
      <c r="U821" t="s">
        <v>64</v>
      </c>
      <c r="V821" t="s">
        <v>62</v>
      </c>
      <c r="W821" t="s">
        <v>132</v>
      </c>
    </row>
    <row r="822" spans="2:23" x14ac:dyDescent="0.25">
      <c r="B822" s="7">
        <v>43831</v>
      </c>
      <c r="C822" t="s">
        <v>11</v>
      </c>
      <c r="D822" t="s">
        <v>81</v>
      </c>
      <c r="E822" s="5">
        <v>405035639204</v>
      </c>
      <c r="F822" s="5">
        <v>932322980</v>
      </c>
      <c r="G822" t="s">
        <v>48</v>
      </c>
      <c r="H822" s="8">
        <v>355336</v>
      </c>
      <c r="I822" s="8">
        <v>37810</v>
      </c>
      <c r="J822" s="8">
        <v>23523</v>
      </c>
      <c r="K822">
        <v>3</v>
      </c>
      <c r="L822" s="6">
        <v>10</v>
      </c>
      <c r="M822" s="6">
        <v>6</v>
      </c>
      <c r="N822" s="6">
        <v>28</v>
      </c>
      <c r="O822" s="6">
        <v>93</v>
      </c>
      <c r="P822" s="6" t="s">
        <v>108</v>
      </c>
      <c r="Q822" s="26"/>
      <c r="R822" t="s">
        <v>83</v>
      </c>
      <c r="S822" s="26"/>
      <c r="T822" t="s">
        <v>57</v>
      </c>
      <c r="U822" t="s">
        <v>44</v>
      </c>
      <c r="V822" t="s">
        <v>63</v>
      </c>
      <c r="W822" t="s">
        <v>108</v>
      </c>
    </row>
    <row r="823" spans="2:23" x14ac:dyDescent="0.25">
      <c r="B823" s="7">
        <v>43831</v>
      </c>
      <c r="C823" t="s">
        <v>10</v>
      </c>
      <c r="D823" t="s">
        <v>75</v>
      </c>
      <c r="E823" s="5">
        <v>467139075971</v>
      </c>
      <c r="F823" s="5">
        <v>253321858</v>
      </c>
      <c r="G823" t="s">
        <v>46</v>
      </c>
      <c r="H823" s="8">
        <v>601653</v>
      </c>
      <c r="I823" s="8">
        <v>44846</v>
      </c>
      <c r="J823" s="8">
        <v>10884</v>
      </c>
      <c r="K823">
        <v>3</v>
      </c>
      <c r="L823" s="6">
        <v>4</v>
      </c>
      <c r="M823" s="6">
        <v>6</v>
      </c>
      <c r="N823" s="6">
        <v>37</v>
      </c>
      <c r="O823" s="6">
        <v>151</v>
      </c>
      <c r="P823" s="6" t="s">
        <v>112</v>
      </c>
      <c r="Q823" s="26"/>
      <c r="R823" t="s">
        <v>89</v>
      </c>
      <c r="S823" s="26"/>
      <c r="T823" t="s">
        <v>61</v>
      </c>
      <c r="U823" t="s">
        <v>44</v>
      </c>
      <c r="V823" t="s">
        <v>62</v>
      </c>
      <c r="W823" t="s">
        <v>112</v>
      </c>
    </row>
    <row r="824" spans="2:23" x14ac:dyDescent="0.25">
      <c r="B824" s="7">
        <v>43831</v>
      </c>
      <c r="C824" t="s">
        <v>10</v>
      </c>
      <c r="D824" t="s">
        <v>73</v>
      </c>
      <c r="E824" s="5">
        <v>809576346645</v>
      </c>
      <c r="F824" s="5">
        <v>425132751</v>
      </c>
      <c r="G824" t="s">
        <v>47</v>
      </c>
      <c r="H824" s="8">
        <v>829777</v>
      </c>
      <c r="I824" s="8">
        <v>14341</v>
      </c>
      <c r="J824" s="8">
        <v>20317</v>
      </c>
      <c r="K824">
        <v>3</v>
      </c>
      <c r="L824" s="6">
        <v>10</v>
      </c>
      <c r="M824" s="6">
        <v>9</v>
      </c>
      <c r="N824" s="6">
        <v>9</v>
      </c>
      <c r="O824" s="6">
        <v>61</v>
      </c>
      <c r="P824" s="6" t="s">
        <v>124</v>
      </c>
      <c r="Q824" s="26"/>
      <c r="R824" t="s">
        <v>82</v>
      </c>
      <c r="S824" s="26"/>
      <c r="T824" t="s">
        <v>59</v>
      </c>
      <c r="U824" t="s">
        <v>43</v>
      </c>
      <c r="V824" t="s">
        <v>62</v>
      </c>
      <c r="W824" t="s">
        <v>124</v>
      </c>
    </row>
    <row r="825" spans="2:23" x14ac:dyDescent="0.25">
      <c r="B825" s="7">
        <v>43831</v>
      </c>
      <c r="C825" t="s">
        <v>24</v>
      </c>
      <c r="D825" t="s">
        <v>79</v>
      </c>
      <c r="E825" s="5">
        <v>124841934505</v>
      </c>
      <c r="F825" s="5">
        <v>451746049</v>
      </c>
      <c r="G825" t="s">
        <v>47</v>
      </c>
      <c r="H825" s="8">
        <v>508945</v>
      </c>
      <c r="I825" s="8">
        <v>40631</v>
      </c>
      <c r="J825" s="8">
        <v>12537</v>
      </c>
      <c r="K825">
        <v>2</v>
      </c>
      <c r="L825" s="6">
        <v>10</v>
      </c>
      <c r="M825" s="6">
        <v>1</v>
      </c>
      <c r="N825" s="6">
        <v>1</v>
      </c>
      <c r="O825" s="6">
        <v>70</v>
      </c>
      <c r="P825" s="6" t="s">
        <v>131</v>
      </c>
      <c r="Q825" s="26"/>
      <c r="R825" t="s">
        <v>83</v>
      </c>
      <c r="S825" s="26"/>
      <c r="T825" t="s">
        <v>60</v>
      </c>
      <c r="U825" t="s">
        <v>43</v>
      </c>
      <c r="V825" t="s">
        <v>62</v>
      </c>
      <c r="W825" t="s">
        <v>131</v>
      </c>
    </row>
    <row r="826" spans="2:23" x14ac:dyDescent="0.25">
      <c r="B826" s="7">
        <v>43831</v>
      </c>
      <c r="C826" t="s">
        <v>22</v>
      </c>
      <c r="D826" t="s">
        <v>75</v>
      </c>
      <c r="E826" s="5">
        <v>640687223204</v>
      </c>
      <c r="F826" s="5">
        <v>124035931</v>
      </c>
      <c r="G826" t="s">
        <v>46</v>
      </c>
      <c r="H826" s="8">
        <v>792029</v>
      </c>
      <c r="I826" s="8">
        <v>14833</v>
      </c>
      <c r="J826" s="8">
        <v>19451</v>
      </c>
      <c r="K826">
        <v>1</v>
      </c>
      <c r="L826" s="6">
        <v>7</v>
      </c>
      <c r="M826" s="6">
        <v>9</v>
      </c>
      <c r="N826" s="6">
        <v>9</v>
      </c>
      <c r="O826" s="6">
        <v>64</v>
      </c>
      <c r="P826" s="6" t="s">
        <v>126</v>
      </c>
      <c r="Q826" s="26"/>
      <c r="R826" t="s">
        <v>85</v>
      </c>
      <c r="S826" s="26"/>
      <c r="T826" t="s">
        <v>59</v>
      </c>
      <c r="U826" t="s">
        <v>43</v>
      </c>
      <c r="V826" t="s">
        <v>62</v>
      </c>
      <c r="W826" t="s">
        <v>126</v>
      </c>
    </row>
    <row r="827" spans="2:23" x14ac:dyDescent="0.25">
      <c r="B827" s="7">
        <v>43831</v>
      </c>
      <c r="C827" t="s">
        <v>10</v>
      </c>
      <c r="D827" t="s">
        <v>74</v>
      </c>
      <c r="E827" s="5">
        <v>419528666280</v>
      </c>
      <c r="F827" s="5">
        <v>341873919</v>
      </c>
      <c r="G827" t="s">
        <v>45</v>
      </c>
      <c r="H827" s="8">
        <v>260017</v>
      </c>
      <c r="I827" s="8">
        <v>14889</v>
      </c>
      <c r="J827" s="8">
        <v>15233</v>
      </c>
      <c r="K827">
        <v>3</v>
      </c>
      <c r="L827" s="6">
        <v>7</v>
      </c>
      <c r="M827" s="6">
        <v>9</v>
      </c>
      <c r="N827" s="6">
        <v>9</v>
      </c>
      <c r="O827" s="6">
        <v>63</v>
      </c>
      <c r="P827" s="6" t="s">
        <v>120</v>
      </c>
      <c r="Q827" s="26"/>
      <c r="R827" t="s">
        <v>83</v>
      </c>
      <c r="S827" s="26"/>
      <c r="T827" t="s">
        <v>60</v>
      </c>
      <c r="U827" t="s">
        <v>43</v>
      </c>
      <c r="V827" t="s">
        <v>62</v>
      </c>
      <c r="W827" t="s">
        <v>120</v>
      </c>
    </row>
    <row r="828" spans="2:23" x14ac:dyDescent="0.25">
      <c r="B828" s="7">
        <v>43831</v>
      </c>
      <c r="C828" t="s">
        <v>13</v>
      </c>
      <c r="D828" t="s">
        <v>72</v>
      </c>
      <c r="E828" s="5">
        <v>412147475306</v>
      </c>
      <c r="F828" s="5">
        <v>793935210</v>
      </c>
      <c r="G828" t="s">
        <v>45</v>
      </c>
      <c r="H828" s="8">
        <v>300416</v>
      </c>
      <c r="I828" s="8">
        <v>21313</v>
      </c>
      <c r="J828" s="8">
        <v>27170</v>
      </c>
      <c r="K828">
        <v>2</v>
      </c>
      <c r="L828" s="6">
        <v>7</v>
      </c>
      <c r="M828" s="6">
        <v>9</v>
      </c>
      <c r="N828" s="6">
        <v>9</v>
      </c>
      <c r="O828" s="6">
        <v>29</v>
      </c>
      <c r="P828" s="6" t="s">
        <v>127</v>
      </c>
      <c r="Q828" s="26"/>
      <c r="R828" t="s">
        <v>85</v>
      </c>
      <c r="S828" s="26"/>
      <c r="T828" t="s">
        <v>57</v>
      </c>
      <c r="U828" t="s">
        <v>43</v>
      </c>
      <c r="V828" t="s">
        <v>62</v>
      </c>
      <c r="W828" t="s">
        <v>127</v>
      </c>
    </row>
    <row r="829" spans="2:23" x14ac:dyDescent="0.25">
      <c r="B829" s="7">
        <v>43831</v>
      </c>
      <c r="C829" t="s">
        <v>10</v>
      </c>
      <c r="D829" t="s">
        <v>72</v>
      </c>
      <c r="E829" s="5">
        <v>396557414804</v>
      </c>
      <c r="F829" s="5">
        <v>371575534</v>
      </c>
      <c r="G829" t="s">
        <v>47</v>
      </c>
      <c r="H829" s="8">
        <v>82179</v>
      </c>
      <c r="I829" s="8">
        <v>37401</v>
      </c>
      <c r="J829" s="8">
        <v>21166</v>
      </c>
      <c r="K829">
        <v>1</v>
      </c>
      <c r="L829" s="6">
        <v>3</v>
      </c>
      <c r="M829" s="6">
        <v>8</v>
      </c>
      <c r="N829" s="6">
        <v>40</v>
      </c>
      <c r="O829" s="6">
        <v>49</v>
      </c>
      <c r="P829" s="6" t="s">
        <v>125</v>
      </c>
      <c r="Q829" s="26"/>
      <c r="R829" t="s">
        <v>87</v>
      </c>
      <c r="S829" s="26"/>
      <c r="T829" t="s">
        <v>60</v>
      </c>
      <c r="U829" t="s">
        <v>44</v>
      </c>
      <c r="V829" t="s">
        <v>62</v>
      </c>
      <c r="W829" t="s">
        <v>125</v>
      </c>
    </row>
    <row r="830" spans="2:23" x14ac:dyDescent="0.25">
      <c r="B830" s="7">
        <v>43831</v>
      </c>
      <c r="C830" t="s">
        <v>11</v>
      </c>
      <c r="D830" t="s">
        <v>72</v>
      </c>
      <c r="E830" s="5">
        <v>186362305317</v>
      </c>
      <c r="F830" s="5">
        <v>921061131</v>
      </c>
      <c r="G830" t="s">
        <v>47</v>
      </c>
      <c r="H830" s="8">
        <v>969249</v>
      </c>
      <c r="I830" s="8">
        <v>47474</v>
      </c>
      <c r="J830" s="8">
        <v>24180</v>
      </c>
      <c r="K830">
        <v>1</v>
      </c>
      <c r="L830" s="6">
        <v>4</v>
      </c>
      <c r="M830" s="6">
        <v>3</v>
      </c>
      <c r="N830" s="6">
        <v>3</v>
      </c>
      <c r="O830" s="6">
        <v>151</v>
      </c>
      <c r="P830" s="6" t="s">
        <v>109</v>
      </c>
      <c r="Q830" s="26"/>
      <c r="R830" t="s">
        <v>88</v>
      </c>
      <c r="S830" s="26"/>
      <c r="T830" t="s">
        <v>61</v>
      </c>
      <c r="U830" t="s">
        <v>64</v>
      </c>
      <c r="V830" t="s">
        <v>63</v>
      </c>
      <c r="W830" t="s">
        <v>109</v>
      </c>
    </row>
    <row r="831" spans="2:23" x14ac:dyDescent="0.25">
      <c r="B831" s="7">
        <v>43831</v>
      </c>
      <c r="C831" t="s">
        <v>10</v>
      </c>
      <c r="D831" t="s">
        <v>73</v>
      </c>
      <c r="E831" s="5">
        <v>757397751117</v>
      </c>
      <c r="F831" s="5">
        <v>312565824</v>
      </c>
      <c r="G831" t="s">
        <v>46</v>
      </c>
      <c r="H831" s="8">
        <v>953038</v>
      </c>
      <c r="I831" s="8">
        <v>33436</v>
      </c>
      <c r="J831" s="8">
        <v>24688</v>
      </c>
      <c r="K831">
        <v>2</v>
      </c>
      <c r="L831" s="6">
        <v>2</v>
      </c>
      <c r="M831" s="6">
        <v>3</v>
      </c>
      <c r="N831" s="6">
        <v>3</v>
      </c>
      <c r="O831" s="6">
        <v>152</v>
      </c>
      <c r="P831" s="6" t="s">
        <v>94</v>
      </c>
      <c r="Q831" s="26"/>
      <c r="R831" t="s">
        <v>89</v>
      </c>
      <c r="S831" s="26"/>
      <c r="T831" t="s">
        <v>58</v>
      </c>
      <c r="U831" t="s">
        <v>64</v>
      </c>
      <c r="V831" t="s">
        <v>62</v>
      </c>
      <c r="W831" t="s">
        <v>94</v>
      </c>
    </row>
    <row r="832" spans="2:23" x14ac:dyDescent="0.25">
      <c r="B832" s="7">
        <v>43831</v>
      </c>
      <c r="C832" t="s">
        <v>10</v>
      </c>
      <c r="D832" t="s">
        <v>78</v>
      </c>
      <c r="E832" s="5">
        <v>563101459981</v>
      </c>
      <c r="F832" s="5">
        <v>204790168</v>
      </c>
      <c r="G832" t="s">
        <v>46</v>
      </c>
      <c r="H832" s="8">
        <v>308923</v>
      </c>
      <c r="I832" s="8">
        <v>44544</v>
      </c>
      <c r="J832" s="8">
        <v>14083</v>
      </c>
      <c r="K832">
        <v>2</v>
      </c>
      <c r="L832" s="6">
        <v>7</v>
      </c>
      <c r="M832" s="6">
        <v>6</v>
      </c>
      <c r="N832" s="6">
        <v>47</v>
      </c>
      <c r="O832" s="6">
        <v>149</v>
      </c>
      <c r="P832" s="6" t="s">
        <v>126</v>
      </c>
      <c r="Q832" s="26"/>
      <c r="R832" t="s">
        <v>83</v>
      </c>
      <c r="S832" s="26"/>
      <c r="T832" t="s">
        <v>61</v>
      </c>
      <c r="U832" t="s">
        <v>44</v>
      </c>
      <c r="V832" t="s">
        <v>62</v>
      </c>
      <c r="W832" t="s">
        <v>126</v>
      </c>
    </row>
    <row r="833" spans="2:23" x14ac:dyDescent="0.25">
      <c r="B833" s="7">
        <v>43831</v>
      </c>
      <c r="C833" t="s">
        <v>16</v>
      </c>
      <c r="D833" t="s">
        <v>74</v>
      </c>
      <c r="E833" s="5">
        <v>264045718260</v>
      </c>
      <c r="F833" s="5">
        <v>901611271</v>
      </c>
      <c r="G833" t="s">
        <v>48</v>
      </c>
      <c r="H833" s="8">
        <v>793326</v>
      </c>
      <c r="I833" s="8">
        <v>32187</v>
      </c>
      <c r="J833" s="8">
        <v>29424</v>
      </c>
      <c r="K833">
        <v>3</v>
      </c>
      <c r="L833" s="6">
        <v>5</v>
      </c>
      <c r="M833" s="6">
        <v>5</v>
      </c>
      <c r="N833" s="6">
        <v>2</v>
      </c>
      <c r="O833" s="6">
        <v>2</v>
      </c>
      <c r="P833" s="6" t="s">
        <v>94</v>
      </c>
      <c r="Q833" s="26"/>
      <c r="R833" t="s">
        <v>82</v>
      </c>
      <c r="S833" s="26"/>
      <c r="T833" t="s">
        <v>61</v>
      </c>
      <c r="U833" t="s">
        <v>64</v>
      </c>
      <c r="V833" t="s">
        <v>63</v>
      </c>
      <c r="W833" t="s">
        <v>94</v>
      </c>
    </row>
    <row r="834" spans="2:23" x14ac:dyDescent="0.25">
      <c r="B834" s="7">
        <v>43831</v>
      </c>
      <c r="C834" t="s">
        <v>16</v>
      </c>
      <c r="D834" t="s">
        <v>74</v>
      </c>
      <c r="E834" s="5">
        <v>405035639204</v>
      </c>
      <c r="F834" s="5">
        <v>669740239</v>
      </c>
      <c r="G834" t="s">
        <v>46</v>
      </c>
      <c r="H834" s="8">
        <v>823666</v>
      </c>
      <c r="I834" s="8">
        <v>28893</v>
      </c>
      <c r="J834" s="8">
        <v>13787</v>
      </c>
      <c r="K834">
        <v>3</v>
      </c>
      <c r="L834" s="6">
        <v>3</v>
      </c>
      <c r="M834" s="6">
        <v>6</v>
      </c>
      <c r="N834" s="6">
        <v>9</v>
      </c>
      <c r="O834" s="6">
        <v>152</v>
      </c>
      <c r="P834" s="6" t="s">
        <v>102</v>
      </c>
      <c r="Q834" s="26"/>
      <c r="R834" t="s">
        <v>89</v>
      </c>
      <c r="S834" s="26"/>
      <c r="T834" t="s">
        <v>59</v>
      </c>
      <c r="U834" t="s">
        <v>44</v>
      </c>
      <c r="V834" t="s">
        <v>63</v>
      </c>
      <c r="W834" t="s">
        <v>102</v>
      </c>
    </row>
    <row r="835" spans="2:23" x14ac:dyDescent="0.25">
      <c r="B835" s="7">
        <v>43831</v>
      </c>
      <c r="C835" t="s">
        <v>11</v>
      </c>
      <c r="D835" t="s">
        <v>77</v>
      </c>
      <c r="E835" s="5">
        <v>467139075971</v>
      </c>
      <c r="F835" s="5">
        <v>202584541</v>
      </c>
      <c r="G835" t="s">
        <v>47</v>
      </c>
      <c r="H835" s="8">
        <v>357096</v>
      </c>
      <c r="I835" s="8">
        <v>16392</v>
      </c>
      <c r="J835" s="8">
        <v>17332</v>
      </c>
      <c r="K835">
        <v>3</v>
      </c>
      <c r="L835" s="6">
        <v>10</v>
      </c>
      <c r="M835" s="6">
        <v>6</v>
      </c>
      <c r="N835" s="6">
        <v>40</v>
      </c>
      <c r="O835" s="6">
        <v>152</v>
      </c>
      <c r="P835" s="6" t="s">
        <v>108</v>
      </c>
      <c r="Q835" s="26"/>
      <c r="R835" t="s">
        <v>88</v>
      </c>
      <c r="S835" s="26"/>
      <c r="T835" t="s">
        <v>58</v>
      </c>
      <c r="U835" t="s">
        <v>44</v>
      </c>
      <c r="V835" t="s">
        <v>63</v>
      </c>
      <c r="W835" t="s">
        <v>108</v>
      </c>
    </row>
    <row r="836" spans="2:23" x14ac:dyDescent="0.25">
      <c r="B836" s="7">
        <v>43831</v>
      </c>
      <c r="C836" t="s">
        <v>16</v>
      </c>
      <c r="D836" t="s">
        <v>81</v>
      </c>
      <c r="E836" s="5">
        <v>809576346645</v>
      </c>
      <c r="F836" s="5">
        <v>487206992</v>
      </c>
      <c r="G836" t="s">
        <v>45</v>
      </c>
      <c r="H836" s="8">
        <v>390574</v>
      </c>
      <c r="I836" s="8">
        <v>40391</v>
      </c>
      <c r="J836" s="8">
        <v>19410</v>
      </c>
      <c r="K836">
        <v>2</v>
      </c>
      <c r="L836" s="6">
        <v>6</v>
      </c>
      <c r="M836" s="6">
        <v>9</v>
      </c>
      <c r="N836" s="6">
        <v>9</v>
      </c>
      <c r="O836" s="6">
        <v>64</v>
      </c>
      <c r="P836" s="6" t="s">
        <v>115</v>
      </c>
      <c r="Q836" s="26"/>
      <c r="R836" t="s">
        <v>83</v>
      </c>
      <c r="S836" s="26"/>
      <c r="T836" t="s">
        <v>58</v>
      </c>
      <c r="U836" t="s">
        <v>43</v>
      </c>
      <c r="V836" t="s">
        <v>62</v>
      </c>
      <c r="W836" t="s">
        <v>115</v>
      </c>
    </row>
    <row r="837" spans="2:23" x14ac:dyDescent="0.25">
      <c r="B837" s="7">
        <v>43831</v>
      </c>
      <c r="C837" t="s">
        <v>16</v>
      </c>
      <c r="D837" t="s">
        <v>76</v>
      </c>
      <c r="E837" s="5">
        <v>124841934505</v>
      </c>
      <c r="F837" s="5">
        <v>234764146</v>
      </c>
      <c r="G837" t="s">
        <v>46</v>
      </c>
      <c r="H837" s="8">
        <v>378605</v>
      </c>
      <c r="I837" s="8">
        <v>49625</v>
      </c>
      <c r="J837" s="8">
        <v>10321</v>
      </c>
      <c r="K837">
        <v>3</v>
      </c>
      <c r="L837" s="6">
        <v>1</v>
      </c>
      <c r="M837" s="6">
        <v>1</v>
      </c>
      <c r="N837" s="6">
        <v>1</v>
      </c>
      <c r="O837" s="6">
        <v>103</v>
      </c>
      <c r="P837" s="6" t="s">
        <v>125</v>
      </c>
      <c r="Q837" s="26"/>
      <c r="R837" t="s">
        <v>83</v>
      </c>
      <c r="S837" s="26"/>
      <c r="T837" t="s">
        <v>57</v>
      </c>
      <c r="U837" t="s">
        <v>43</v>
      </c>
      <c r="V837" t="s">
        <v>63</v>
      </c>
      <c r="W837" t="s">
        <v>125</v>
      </c>
    </row>
    <row r="838" spans="2:23" x14ac:dyDescent="0.25">
      <c r="B838" s="7">
        <v>43831</v>
      </c>
      <c r="C838" t="s">
        <v>10</v>
      </c>
      <c r="D838" t="s">
        <v>80</v>
      </c>
      <c r="E838" s="5">
        <v>640687223204</v>
      </c>
      <c r="F838" s="5">
        <v>505033642</v>
      </c>
      <c r="G838" t="s">
        <v>48</v>
      </c>
      <c r="H838" s="8">
        <v>211683</v>
      </c>
      <c r="I838" s="8">
        <v>49811</v>
      </c>
      <c r="J838" s="8">
        <v>22960</v>
      </c>
      <c r="K838">
        <v>2</v>
      </c>
      <c r="L838" s="6">
        <v>7</v>
      </c>
      <c r="M838" s="6">
        <v>2</v>
      </c>
      <c r="N838" s="6">
        <v>2</v>
      </c>
      <c r="O838" s="6">
        <v>30</v>
      </c>
      <c r="P838" s="6" t="s">
        <v>128</v>
      </c>
      <c r="Q838" s="26"/>
      <c r="R838" t="s">
        <v>84</v>
      </c>
      <c r="S838" s="26"/>
      <c r="T838" t="s">
        <v>58</v>
      </c>
      <c r="U838" t="s">
        <v>43</v>
      </c>
      <c r="V838" t="s">
        <v>63</v>
      </c>
      <c r="W838" t="s">
        <v>128</v>
      </c>
    </row>
    <row r="839" spans="2:23" x14ac:dyDescent="0.25">
      <c r="B839" s="7">
        <v>43831</v>
      </c>
      <c r="C839" t="s">
        <v>22</v>
      </c>
      <c r="D839" t="s">
        <v>76</v>
      </c>
      <c r="E839" s="5">
        <v>419528666280</v>
      </c>
      <c r="F839" s="5">
        <v>186320885</v>
      </c>
      <c r="G839" t="s">
        <v>46</v>
      </c>
      <c r="H839" s="8">
        <v>725931</v>
      </c>
      <c r="I839" s="8">
        <v>36304</v>
      </c>
      <c r="J839" s="8">
        <v>10830</v>
      </c>
      <c r="K839">
        <v>3</v>
      </c>
      <c r="L839" s="6">
        <v>2</v>
      </c>
      <c r="M839" s="6">
        <v>1</v>
      </c>
      <c r="N839" s="6">
        <v>1</v>
      </c>
      <c r="O839" s="6">
        <v>71</v>
      </c>
      <c r="P839" s="6" t="s">
        <v>112</v>
      </c>
      <c r="Q839" s="26"/>
      <c r="R839" t="s">
        <v>83</v>
      </c>
      <c r="S839" s="26"/>
      <c r="T839" t="s">
        <v>57</v>
      </c>
      <c r="U839" t="s">
        <v>43</v>
      </c>
      <c r="V839" t="s">
        <v>62</v>
      </c>
      <c r="W839" t="s">
        <v>112</v>
      </c>
    </row>
    <row r="840" spans="2:23" x14ac:dyDescent="0.25">
      <c r="B840" s="7">
        <v>43831</v>
      </c>
      <c r="C840" t="s">
        <v>25</v>
      </c>
      <c r="D840" t="s">
        <v>75</v>
      </c>
      <c r="E840" s="5">
        <v>412147475306</v>
      </c>
      <c r="F840" s="5">
        <v>571382779</v>
      </c>
      <c r="G840" t="s">
        <v>47</v>
      </c>
      <c r="H840" s="8">
        <v>933043</v>
      </c>
      <c r="I840" s="8">
        <v>46251</v>
      </c>
      <c r="J840" s="8">
        <v>23058</v>
      </c>
      <c r="K840">
        <v>1</v>
      </c>
      <c r="L840" s="6">
        <v>3</v>
      </c>
      <c r="M840" s="6">
        <v>2</v>
      </c>
      <c r="N840" s="6">
        <v>2</v>
      </c>
      <c r="O840" s="6">
        <v>102</v>
      </c>
      <c r="P840" s="6" t="s">
        <v>115</v>
      </c>
      <c r="Q840" s="26"/>
      <c r="R840" t="s">
        <v>85</v>
      </c>
      <c r="S840" s="26"/>
      <c r="T840" t="s">
        <v>57</v>
      </c>
      <c r="U840" t="s">
        <v>43</v>
      </c>
      <c r="V840" t="s">
        <v>62</v>
      </c>
      <c r="W840" t="s">
        <v>115</v>
      </c>
    </row>
    <row r="841" spans="2:23" x14ac:dyDescent="0.25">
      <c r="B841" s="7">
        <v>43831</v>
      </c>
      <c r="C841" t="s">
        <v>10</v>
      </c>
      <c r="D841" t="s">
        <v>73</v>
      </c>
      <c r="E841" s="5">
        <v>396557414804</v>
      </c>
      <c r="F841" s="5">
        <v>757572037</v>
      </c>
      <c r="G841" t="s">
        <v>48</v>
      </c>
      <c r="H841" s="8">
        <v>507327</v>
      </c>
      <c r="I841" s="8">
        <v>32976</v>
      </c>
      <c r="J841" s="8">
        <v>22996</v>
      </c>
      <c r="K841">
        <v>3</v>
      </c>
      <c r="L841" s="6">
        <v>9</v>
      </c>
      <c r="M841" s="6">
        <v>5</v>
      </c>
      <c r="N841" s="6">
        <v>18</v>
      </c>
      <c r="O841" s="6">
        <v>122</v>
      </c>
      <c r="P841" s="6" t="s">
        <v>114</v>
      </c>
      <c r="Q841" s="26"/>
      <c r="R841" t="s">
        <v>83</v>
      </c>
      <c r="S841" s="26"/>
      <c r="T841" t="s">
        <v>58</v>
      </c>
      <c r="U841" t="s">
        <v>44</v>
      </c>
      <c r="V841" t="s">
        <v>63</v>
      </c>
      <c r="W841" t="s">
        <v>114</v>
      </c>
    </row>
    <row r="842" spans="2:23" x14ac:dyDescent="0.25">
      <c r="B842" s="7">
        <v>43831</v>
      </c>
      <c r="C842" t="s">
        <v>19</v>
      </c>
      <c r="D842" t="s">
        <v>72</v>
      </c>
      <c r="E842" s="5">
        <v>186362305317</v>
      </c>
      <c r="F842" s="5">
        <v>928058623</v>
      </c>
      <c r="G842" t="s">
        <v>47</v>
      </c>
      <c r="H842" s="8">
        <v>511383</v>
      </c>
      <c r="I842" s="8">
        <v>23834</v>
      </c>
      <c r="J842" s="8">
        <v>29524</v>
      </c>
      <c r="K842">
        <v>2</v>
      </c>
      <c r="L842" s="6">
        <v>6</v>
      </c>
      <c r="M842" s="6">
        <v>3</v>
      </c>
      <c r="N842" s="6">
        <v>3</v>
      </c>
      <c r="O842" s="6">
        <v>151</v>
      </c>
      <c r="P842" s="6" t="s">
        <v>103</v>
      </c>
      <c r="Q842" s="26"/>
      <c r="R842" t="s">
        <v>88</v>
      </c>
      <c r="S842" s="26"/>
      <c r="T842" t="s">
        <v>60</v>
      </c>
      <c r="U842" t="s">
        <v>64</v>
      </c>
      <c r="V842" t="s">
        <v>63</v>
      </c>
      <c r="W842" t="s">
        <v>103</v>
      </c>
    </row>
    <row r="843" spans="2:23" x14ac:dyDescent="0.25">
      <c r="B843" s="7">
        <v>43831</v>
      </c>
      <c r="C843" t="s">
        <v>11</v>
      </c>
      <c r="D843" t="s">
        <v>75</v>
      </c>
      <c r="E843" s="5">
        <v>757397751117</v>
      </c>
      <c r="F843" s="5">
        <v>742378990</v>
      </c>
      <c r="G843" t="s">
        <v>47</v>
      </c>
      <c r="H843" s="8">
        <v>520537</v>
      </c>
      <c r="I843" s="8">
        <v>43514</v>
      </c>
      <c r="J843" s="8">
        <v>13793</v>
      </c>
      <c r="K843">
        <v>3</v>
      </c>
      <c r="L843" s="6">
        <v>3</v>
      </c>
      <c r="M843" s="6">
        <v>3</v>
      </c>
      <c r="N843" s="6">
        <v>3</v>
      </c>
      <c r="O843" s="6">
        <v>44</v>
      </c>
      <c r="P843" s="6" t="s">
        <v>103</v>
      </c>
      <c r="Q843" s="26"/>
      <c r="R843" t="s">
        <v>83</v>
      </c>
      <c r="S843" s="26"/>
      <c r="T843" t="s">
        <v>57</v>
      </c>
      <c r="U843" t="s">
        <v>64</v>
      </c>
      <c r="V843" t="s">
        <v>62</v>
      </c>
      <c r="W843" t="s">
        <v>103</v>
      </c>
    </row>
    <row r="844" spans="2:23" x14ac:dyDescent="0.25">
      <c r="B844" s="7">
        <v>43831</v>
      </c>
      <c r="C844" t="s">
        <v>14</v>
      </c>
      <c r="D844" t="s">
        <v>74</v>
      </c>
      <c r="E844" s="5">
        <v>563101459981</v>
      </c>
      <c r="F844" s="5">
        <v>943780930</v>
      </c>
      <c r="G844" t="s">
        <v>47</v>
      </c>
      <c r="H844" s="8">
        <v>55666</v>
      </c>
      <c r="I844" s="8">
        <v>43306</v>
      </c>
      <c r="J844" s="8">
        <v>19349</v>
      </c>
      <c r="K844">
        <v>3</v>
      </c>
      <c r="L844" s="6">
        <v>7</v>
      </c>
      <c r="M844" s="6">
        <v>8</v>
      </c>
      <c r="N844" s="6">
        <v>37</v>
      </c>
      <c r="O844" s="6">
        <v>127</v>
      </c>
      <c r="P844" s="6" t="s">
        <v>97</v>
      </c>
      <c r="Q844" s="26"/>
      <c r="R844" t="s">
        <v>82</v>
      </c>
      <c r="S844" s="26"/>
      <c r="T844" t="s">
        <v>57</v>
      </c>
      <c r="U844" t="s">
        <v>44</v>
      </c>
      <c r="V844" t="s">
        <v>63</v>
      </c>
      <c r="W844" t="s">
        <v>97</v>
      </c>
    </row>
    <row r="845" spans="2:23" x14ac:dyDescent="0.25">
      <c r="B845" s="7">
        <v>43831</v>
      </c>
      <c r="C845" t="s">
        <v>10</v>
      </c>
      <c r="D845" t="s">
        <v>73</v>
      </c>
      <c r="E845" s="5">
        <v>264045718260</v>
      </c>
      <c r="F845" s="5">
        <v>410154586</v>
      </c>
      <c r="G845" t="s">
        <v>46</v>
      </c>
      <c r="H845" s="8">
        <v>302485</v>
      </c>
      <c r="I845" s="8">
        <v>41889</v>
      </c>
      <c r="J845" s="8">
        <v>27186</v>
      </c>
      <c r="K845">
        <v>2</v>
      </c>
      <c r="L845" s="6">
        <v>2</v>
      </c>
      <c r="M845" s="6">
        <v>7</v>
      </c>
      <c r="N845" s="6">
        <v>5</v>
      </c>
      <c r="O845" s="6">
        <v>5</v>
      </c>
      <c r="P845" s="6" t="s">
        <v>97</v>
      </c>
      <c r="Q845" s="26"/>
      <c r="R845" t="s">
        <v>82</v>
      </c>
      <c r="S845" s="26"/>
      <c r="T845" t="s">
        <v>58</v>
      </c>
      <c r="U845" t="s">
        <v>64</v>
      </c>
      <c r="V845" t="s">
        <v>63</v>
      </c>
      <c r="W845" t="s">
        <v>97</v>
      </c>
    </row>
    <row r="846" spans="2:23" x14ac:dyDescent="0.25">
      <c r="B846" s="7">
        <v>43831</v>
      </c>
      <c r="C846" t="s">
        <v>11</v>
      </c>
      <c r="D846" t="s">
        <v>81</v>
      </c>
      <c r="E846" s="5">
        <v>405035639204</v>
      </c>
      <c r="F846" s="5">
        <v>551307228</v>
      </c>
      <c r="G846" t="s">
        <v>45</v>
      </c>
      <c r="H846" s="8">
        <v>752603</v>
      </c>
      <c r="I846" s="8">
        <v>34768</v>
      </c>
      <c r="J846" s="8">
        <v>12782</v>
      </c>
      <c r="K846">
        <v>2</v>
      </c>
      <c r="L846" s="6">
        <v>3</v>
      </c>
      <c r="M846" s="6">
        <v>7</v>
      </c>
      <c r="N846" s="6">
        <v>8</v>
      </c>
      <c r="O846" s="6">
        <v>151</v>
      </c>
      <c r="P846" s="6" t="s">
        <v>129</v>
      </c>
      <c r="Q846" s="26"/>
      <c r="R846" t="s">
        <v>89</v>
      </c>
      <c r="S846" s="26"/>
      <c r="T846" t="s">
        <v>60</v>
      </c>
      <c r="U846" t="s">
        <v>44</v>
      </c>
      <c r="V846" t="s">
        <v>62</v>
      </c>
      <c r="W846" t="s">
        <v>129</v>
      </c>
    </row>
    <row r="847" spans="2:23" x14ac:dyDescent="0.25">
      <c r="B847" s="7">
        <v>43831</v>
      </c>
      <c r="C847" t="s">
        <v>17</v>
      </c>
      <c r="D847" t="s">
        <v>78</v>
      </c>
      <c r="E847" s="5">
        <v>467139075971</v>
      </c>
      <c r="F847" s="5">
        <v>144197757</v>
      </c>
      <c r="G847" t="s">
        <v>46</v>
      </c>
      <c r="H847" s="8">
        <v>581503</v>
      </c>
      <c r="I847" s="8">
        <v>8601</v>
      </c>
      <c r="J847" s="8">
        <v>13395</v>
      </c>
      <c r="K847">
        <v>3</v>
      </c>
      <c r="L847" s="6">
        <v>1</v>
      </c>
      <c r="M847" s="6">
        <v>5</v>
      </c>
      <c r="N847" s="6">
        <v>26</v>
      </c>
      <c r="O847" s="6">
        <v>152</v>
      </c>
      <c r="P847" s="6" t="s">
        <v>129</v>
      </c>
      <c r="Q847" s="26"/>
      <c r="R847" t="s">
        <v>89</v>
      </c>
      <c r="S847" s="26"/>
      <c r="T847" t="s">
        <v>59</v>
      </c>
      <c r="U847" t="s">
        <v>44</v>
      </c>
      <c r="V847" t="s">
        <v>63</v>
      </c>
      <c r="W847" t="s">
        <v>129</v>
      </c>
    </row>
    <row r="848" spans="2:23" x14ac:dyDescent="0.25">
      <c r="B848" s="7">
        <v>43831</v>
      </c>
      <c r="C848" t="s">
        <v>10</v>
      </c>
      <c r="D848" t="s">
        <v>79</v>
      </c>
      <c r="E848" s="5">
        <v>809576346645</v>
      </c>
      <c r="F848" s="5">
        <v>501061984</v>
      </c>
      <c r="G848" t="s">
        <v>45</v>
      </c>
      <c r="H848" s="8">
        <v>918872</v>
      </c>
      <c r="I848" s="8">
        <v>25243</v>
      </c>
      <c r="J848" s="8">
        <v>20910</v>
      </c>
      <c r="K848">
        <v>1</v>
      </c>
      <c r="L848" s="6">
        <v>5</v>
      </c>
      <c r="M848" s="6">
        <v>2</v>
      </c>
      <c r="N848" s="6">
        <v>2</v>
      </c>
      <c r="O848" s="6">
        <v>109</v>
      </c>
      <c r="P848" s="6" t="s">
        <v>116</v>
      </c>
      <c r="Q848" s="26"/>
      <c r="R848" t="s">
        <v>84</v>
      </c>
      <c r="S848" s="26"/>
      <c r="T848" t="s">
        <v>60</v>
      </c>
      <c r="U848" t="s">
        <v>43</v>
      </c>
      <c r="V848" t="s">
        <v>63</v>
      </c>
      <c r="W848" t="s">
        <v>116</v>
      </c>
    </row>
    <row r="849" spans="2:23" x14ac:dyDescent="0.25">
      <c r="B849" s="7">
        <v>43831</v>
      </c>
      <c r="C849" t="s">
        <v>24</v>
      </c>
      <c r="D849" t="s">
        <v>75</v>
      </c>
      <c r="E849" s="5">
        <v>124841934505</v>
      </c>
      <c r="F849" s="5">
        <v>662958726</v>
      </c>
      <c r="G849" t="s">
        <v>46</v>
      </c>
      <c r="H849" s="8">
        <v>596956</v>
      </c>
      <c r="I849" s="8">
        <v>30905</v>
      </c>
      <c r="J849" s="8">
        <v>21774</v>
      </c>
      <c r="K849">
        <v>2</v>
      </c>
      <c r="L849" s="6">
        <v>3</v>
      </c>
      <c r="M849" s="6">
        <v>2</v>
      </c>
      <c r="N849" s="6">
        <v>2</v>
      </c>
      <c r="O849" s="6">
        <v>35</v>
      </c>
      <c r="P849" s="6" t="s">
        <v>112</v>
      </c>
      <c r="Q849" s="26"/>
      <c r="R849" t="s">
        <v>83</v>
      </c>
      <c r="S849" s="26"/>
      <c r="T849" t="s">
        <v>57</v>
      </c>
      <c r="U849" t="s">
        <v>43</v>
      </c>
      <c r="V849" t="s">
        <v>62</v>
      </c>
      <c r="W849" t="s">
        <v>112</v>
      </c>
    </row>
    <row r="850" spans="2:23" x14ac:dyDescent="0.25">
      <c r="B850" s="7">
        <v>43831</v>
      </c>
      <c r="C850" t="s">
        <v>19</v>
      </c>
      <c r="D850" t="s">
        <v>80</v>
      </c>
      <c r="E850" s="5">
        <v>640687223204</v>
      </c>
      <c r="F850" s="5">
        <v>963057588</v>
      </c>
      <c r="G850" t="s">
        <v>47</v>
      </c>
      <c r="H850" s="8">
        <v>306885</v>
      </c>
      <c r="I850" s="8">
        <v>23665</v>
      </c>
      <c r="J850" s="8">
        <v>20530</v>
      </c>
      <c r="K850">
        <v>2</v>
      </c>
      <c r="L850" s="6">
        <v>7</v>
      </c>
      <c r="M850" s="6">
        <v>9</v>
      </c>
      <c r="N850" s="6">
        <v>9</v>
      </c>
      <c r="O850" s="6">
        <v>72</v>
      </c>
      <c r="P850" s="6" t="s">
        <v>125</v>
      </c>
      <c r="Q850" s="26"/>
      <c r="R850" t="s">
        <v>85</v>
      </c>
      <c r="S850" s="26"/>
      <c r="T850" t="s">
        <v>60</v>
      </c>
      <c r="U850" t="s">
        <v>43</v>
      </c>
      <c r="V850" t="s">
        <v>62</v>
      </c>
      <c r="W850" t="s">
        <v>125</v>
      </c>
    </row>
    <row r="851" spans="2:23" x14ac:dyDescent="0.25">
      <c r="B851" s="7">
        <v>43831</v>
      </c>
      <c r="C851" t="s">
        <v>15</v>
      </c>
      <c r="D851" t="s">
        <v>79</v>
      </c>
      <c r="E851" s="5">
        <v>419528666280</v>
      </c>
      <c r="F851" s="5">
        <v>542769803</v>
      </c>
      <c r="G851" t="s">
        <v>45</v>
      </c>
      <c r="H851" s="8">
        <v>929984</v>
      </c>
      <c r="I851" s="8">
        <v>10061</v>
      </c>
      <c r="J851" s="8">
        <v>16183</v>
      </c>
      <c r="K851">
        <v>3</v>
      </c>
      <c r="L851" s="6">
        <v>5</v>
      </c>
      <c r="M851" s="6">
        <v>1</v>
      </c>
      <c r="N851" s="6">
        <v>1</v>
      </c>
      <c r="O851" s="6">
        <v>58</v>
      </c>
      <c r="P851" s="6" t="s">
        <v>113</v>
      </c>
      <c r="Q851" s="26"/>
      <c r="R851" t="s">
        <v>84</v>
      </c>
      <c r="S851" s="26"/>
      <c r="T851" t="s">
        <v>57</v>
      </c>
      <c r="U851" t="s">
        <v>43</v>
      </c>
      <c r="V851" t="s">
        <v>62</v>
      </c>
      <c r="W851" t="s">
        <v>113</v>
      </c>
    </row>
    <row r="852" spans="2:23" x14ac:dyDescent="0.25">
      <c r="B852" s="7">
        <v>43831</v>
      </c>
      <c r="C852" t="s">
        <v>18</v>
      </c>
      <c r="D852" t="s">
        <v>75</v>
      </c>
      <c r="E852" s="5">
        <v>412147475306</v>
      </c>
      <c r="F852" s="5">
        <v>714787938</v>
      </c>
      <c r="G852" t="s">
        <v>46</v>
      </c>
      <c r="H852" s="8">
        <v>406963</v>
      </c>
      <c r="I852" s="8">
        <v>31777</v>
      </c>
      <c r="J852" s="8">
        <v>11989</v>
      </c>
      <c r="K852">
        <v>2</v>
      </c>
      <c r="L852" s="6">
        <v>5</v>
      </c>
      <c r="M852" s="6">
        <v>1</v>
      </c>
      <c r="N852" s="6">
        <v>1</v>
      </c>
      <c r="O852" s="6">
        <v>95</v>
      </c>
      <c r="P852" s="6" t="s">
        <v>116</v>
      </c>
      <c r="Q852" s="26"/>
      <c r="R852" t="s">
        <v>82</v>
      </c>
      <c r="S852" s="26"/>
      <c r="T852" t="s">
        <v>59</v>
      </c>
      <c r="U852" t="s">
        <v>43</v>
      </c>
      <c r="V852" t="s">
        <v>62</v>
      </c>
      <c r="W852" t="s">
        <v>116</v>
      </c>
    </row>
    <row r="853" spans="2:23" x14ac:dyDescent="0.25">
      <c r="B853" s="7">
        <v>43831</v>
      </c>
      <c r="C853" t="s">
        <v>10</v>
      </c>
      <c r="D853" t="s">
        <v>79</v>
      </c>
      <c r="E853" s="5">
        <v>396557414804</v>
      </c>
      <c r="F853" s="5">
        <v>659751097</v>
      </c>
      <c r="G853" t="s">
        <v>48</v>
      </c>
      <c r="H853" s="8">
        <v>93384</v>
      </c>
      <c r="I853" s="8">
        <v>16359</v>
      </c>
      <c r="J853" s="8">
        <v>14434</v>
      </c>
      <c r="K853">
        <v>2</v>
      </c>
      <c r="L853" s="6">
        <v>9</v>
      </c>
      <c r="M853" s="6">
        <v>5</v>
      </c>
      <c r="N853" s="6">
        <v>10</v>
      </c>
      <c r="O853" s="6">
        <v>151</v>
      </c>
      <c r="P853" s="6" t="s">
        <v>131</v>
      </c>
      <c r="Q853" s="26"/>
      <c r="R853" t="s">
        <v>89</v>
      </c>
      <c r="S853" s="26"/>
      <c r="T853" t="s">
        <v>59</v>
      </c>
      <c r="U853" t="s">
        <v>44</v>
      </c>
      <c r="V853" t="s">
        <v>63</v>
      </c>
      <c r="W853" t="s">
        <v>131</v>
      </c>
    </row>
    <row r="854" spans="2:23" x14ac:dyDescent="0.25">
      <c r="B854" s="7">
        <v>43831</v>
      </c>
      <c r="C854" t="s">
        <v>10</v>
      </c>
      <c r="D854" t="s">
        <v>79</v>
      </c>
      <c r="E854" s="5">
        <v>186362305317</v>
      </c>
      <c r="F854" s="5">
        <v>245873084</v>
      </c>
      <c r="G854" t="s">
        <v>48</v>
      </c>
      <c r="H854" s="8">
        <v>851094</v>
      </c>
      <c r="I854" s="8">
        <v>35339</v>
      </c>
      <c r="J854" s="8">
        <v>26218</v>
      </c>
      <c r="K854">
        <v>1</v>
      </c>
      <c r="L854" s="6">
        <v>2</v>
      </c>
      <c r="M854" s="6">
        <v>3</v>
      </c>
      <c r="N854" s="6">
        <v>3</v>
      </c>
      <c r="O854" s="6">
        <v>96</v>
      </c>
      <c r="P854" s="6" t="s">
        <v>123</v>
      </c>
      <c r="Q854" s="26"/>
      <c r="R854" t="s">
        <v>82</v>
      </c>
      <c r="S854" s="26"/>
      <c r="T854" t="s">
        <v>58</v>
      </c>
      <c r="U854" t="s">
        <v>64</v>
      </c>
      <c r="V854" t="s">
        <v>63</v>
      </c>
      <c r="W854" t="s">
        <v>123</v>
      </c>
    </row>
    <row r="855" spans="2:23" x14ac:dyDescent="0.25">
      <c r="B855" s="7">
        <v>43831</v>
      </c>
      <c r="C855" t="s">
        <v>14</v>
      </c>
      <c r="D855" t="s">
        <v>77</v>
      </c>
      <c r="E855" s="5">
        <v>757397751117</v>
      </c>
      <c r="F855" s="5">
        <v>319300972</v>
      </c>
      <c r="G855" t="s">
        <v>46</v>
      </c>
      <c r="H855" s="8">
        <v>430086</v>
      </c>
      <c r="I855" s="8">
        <v>17911</v>
      </c>
      <c r="J855" s="8">
        <v>21768</v>
      </c>
      <c r="K855">
        <v>3</v>
      </c>
      <c r="L855" s="6">
        <v>8</v>
      </c>
      <c r="M855" s="6">
        <v>5</v>
      </c>
      <c r="N855" s="6">
        <v>5</v>
      </c>
      <c r="O855" s="6">
        <v>5</v>
      </c>
      <c r="P855" s="6" t="s">
        <v>103</v>
      </c>
      <c r="Q855" s="26"/>
      <c r="R855" t="s">
        <v>82</v>
      </c>
      <c r="S855" s="26"/>
      <c r="T855" t="s">
        <v>58</v>
      </c>
      <c r="U855" t="s">
        <v>64</v>
      </c>
      <c r="V855" t="s">
        <v>63</v>
      </c>
      <c r="W855" t="s">
        <v>103</v>
      </c>
    </row>
    <row r="856" spans="2:23" x14ac:dyDescent="0.25">
      <c r="B856" s="7">
        <v>43831</v>
      </c>
      <c r="C856" t="s">
        <v>10</v>
      </c>
      <c r="D856" t="s">
        <v>73</v>
      </c>
      <c r="E856" s="5">
        <v>563101459981</v>
      </c>
      <c r="F856" s="5">
        <v>979500098</v>
      </c>
      <c r="G856" t="s">
        <v>46</v>
      </c>
      <c r="H856" s="8">
        <v>388667</v>
      </c>
      <c r="I856" s="8">
        <v>38918</v>
      </c>
      <c r="J856" s="8">
        <v>22952</v>
      </c>
      <c r="K856">
        <v>3</v>
      </c>
      <c r="L856" s="6">
        <v>3</v>
      </c>
      <c r="M856" s="6">
        <v>8</v>
      </c>
      <c r="N856" s="6">
        <v>39</v>
      </c>
      <c r="O856" s="6">
        <v>152</v>
      </c>
      <c r="P856" s="6" t="s">
        <v>124</v>
      </c>
      <c r="Q856" s="26"/>
      <c r="R856" t="s">
        <v>88</v>
      </c>
      <c r="S856" s="26"/>
      <c r="T856" t="s">
        <v>57</v>
      </c>
      <c r="U856" t="s">
        <v>44</v>
      </c>
      <c r="V856" t="s">
        <v>63</v>
      </c>
      <c r="W856" t="s">
        <v>124</v>
      </c>
    </row>
    <row r="857" spans="2:23" x14ac:dyDescent="0.25">
      <c r="B857" s="7">
        <v>43831</v>
      </c>
      <c r="C857" t="s">
        <v>16</v>
      </c>
      <c r="D857" t="s">
        <v>72</v>
      </c>
      <c r="E857" s="5">
        <v>264045718260</v>
      </c>
      <c r="F857" s="5">
        <v>186464651</v>
      </c>
      <c r="G857" t="s">
        <v>47</v>
      </c>
      <c r="H857" s="8">
        <v>501079</v>
      </c>
      <c r="I857" s="8">
        <v>1772</v>
      </c>
      <c r="J857" s="8">
        <v>20466</v>
      </c>
      <c r="K857">
        <v>2</v>
      </c>
      <c r="L857" s="6">
        <v>10</v>
      </c>
      <c r="M857" s="6">
        <v>8</v>
      </c>
      <c r="N857" s="6">
        <v>2</v>
      </c>
      <c r="O857" s="6">
        <v>151</v>
      </c>
      <c r="P857" s="6" t="s">
        <v>115</v>
      </c>
      <c r="Q857" s="26"/>
      <c r="R857" t="s">
        <v>88</v>
      </c>
      <c r="S857" s="26"/>
      <c r="T857" t="s">
        <v>58</v>
      </c>
      <c r="U857" t="s">
        <v>64</v>
      </c>
      <c r="V857" t="s">
        <v>62</v>
      </c>
      <c r="W857" t="s">
        <v>115</v>
      </c>
    </row>
    <row r="858" spans="2:23" x14ac:dyDescent="0.25">
      <c r="B858" s="7">
        <v>43831</v>
      </c>
      <c r="C858" t="s">
        <v>10</v>
      </c>
      <c r="D858" t="s">
        <v>76</v>
      </c>
      <c r="E858" s="5">
        <v>405035639204</v>
      </c>
      <c r="F858" s="5">
        <v>312532889</v>
      </c>
      <c r="G858" t="s">
        <v>47</v>
      </c>
      <c r="H858" s="8">
        <v>638309</v>
      </c>
      <c r="I858" s="8">
        <v>17471</v>
      </c>
      <c r="J858" s="8">
        <v>19416</v>
      </c>
      <c r="K858">
        <v>3</v>
      </c>
      <c r="L858" s="6">
        <v>10</v>
      </c>
      <c r="M858" s="6">
        <v>6</v>
      </c>
      <c r="N858" s="6">
        <v>33</v>
      </c>
      <c r="O858" s="6">
        <v>4</v>
      </c>
      <c r="P858" s="6" t="s">
        <v>114</v>
      </c>
      <c r="Q858" s="26"/>
      <c r="R858" t="s">
        <v>87</v>
      </c>
      <c r="S858" s="26"/>
      <c r="T858" t="s">
        <v>58</v>
      </c>
      <c r="U858" t="s">
        <v>44</v>
      </c>
      <c r="V858" t="s">
        <v>63</v>
      </c>
      <c r="W858" t="s">
        <v>114</v>
      </c>
    </row>
    <row r="859" spans="2:23" x14ac:dyDescent="0.25">
      <c r="B859" s="7">
        <v>43831</v>
      </c>
      <c r="C859" t="s">
        <v>16</v>
      </c>
      <c r="D859" t="s">
        <v>80</v>
      </c>
      <c r="E859" s="5">
        <v>467139075971</v>
      </c>
      <c r="F859" s="5">
        <v>410789387</v>
      </c>
      <c r="G859" t="s">
        <v>48</v>
      </c>
      <c r="H859" s="8">
        <v>71722</v>
      </c>
      <c r="I859" s="8">
        <v>36066</v>
      </c>
      <c r="J859" s="8">
        <v>11926</v>
      </c>
      <c r="K859">
        <v>1</v>
      </c>
      <c r="L859" s="6">
        <v>7</v>
      </c>
      <c r="M859" s="6">
        <v>6</v>
      </c>
      <c r="N859" s="6">
        <v>29</v>
      </c>
      <c r="O859" s="6">
        <v>84</v>
      </c>
      <c r="P859" s="6" t="s">
        <v>108</v>
      </c>
      <c r="Q859" s="26"/>
      <c r="R859" t="s">
        <v>83</v>
      </c>
      <c r="S859" s="26"/>
      <c r="T859" t="s">
        <v>57</v>
      </c>
      <c r="U859" t="s">
        <v>44</v>
      </c>
      <c r="V859" t="s">
        <v>62</v>
      </c>
      <c r="W859" t="s">
        <v>108</v>
      </c>
    </row>
    <row r="860" spans="2:23" x14ac:dyDescent="0.25">
      <c r="B860" s="7">
        <v>43831</v>
      </c>
      <c r="C860" t="s">
        <v>10</v>
      </c>
      <c r="D860" t="s">
        <v>81</v>
      </c>
      <c r="E860" s="5">
        <v>809576346645</v>
      </c>
      <c r="F860" s="5">
        <v>905597137</v>
      </c>
      <c r="G860" t="s">
        <v>45</v>
      </c>
      <c r="H860" s="8">
        <v>88358</v>
      </c>
      <c r="I860" s="8">
        <v>33290</v>
      </c>
      <c r="J860" s="8">
        <v>11005</v>
      </c>
      <c r="K860">
        <v>2</v>
      </c>
      <c r="L860" s="6">
        <v>7</v>
      </c>
      <c r="M860" s="6">
        <v>2</v>
      </c>
      <c r="N860" s="6">
        <v>2</v>
      </c>
      <c r="O860" s="6">
        <v>67</v>
      </c>
      <c r="P860" s="6" t="s">
        <v>120</v>
      </c>
      <c r="Q860" s="26"/>
      <c r="R860" t="s">
        <v>83</v>
      </c>
      <c r="S860" s="26"/>
      <c r="T860" t="s">
        <v>61</v>
      </c>
      <c r="U860" t="s">
        <v>43</v>
      </c>
      <c r="V860" t="s">
        <v>63</v>
      </c>
      <c r="W860" t="s">
        <v>120</v>
      </c>
    </row>
    <row r="861" spans="2:23" x14ac:dyDescent="0.25">
      <c r="B861" s="7">
        <v>43831</v>
      </c>
      <c r="C861" t="s">
        <v>13</v>
      </c>
      <c r="D861" t="s">
        <v>77</v>
      </c>
      <c r="E861" s="5">
        <v>124841934505</v>
      </c>
      <c r="F861" s="5">
        <v>954079706</v>
      </c>
      <c r="G861" t="s">
        <v>46</v>
      </c>
      <c r="H861" s="8">
        <v>112839</v>
      </c>
      <c r="I861" s="8">
        <v>30246</v>
      </c>
      <c r="J861" s="8">
        <v>20479</v>
      </c>
      <c r="K861">
        <v>3</v>
      </c>
      <c r="L861" s="6">
        <v>2</v>
      </c>
      <c r="M861" s="6">
        <v>1</v>
      </c>
      <c r="N861" s="6">
        <v>1</v>
      </c>
      <c r="O861" s="6">
        <v>80</v>
      </c>
      <c r="P861" s="6" t="s">
        <v>116</v>
      </c>
      <c r="Q861" s="26"/>
      <c r="R861" t="s">
        <v>84</v>
      </c>
      <c r="S861" s="26"/>
      <c r="T861" t="s">
        <v>60</v>
      </c>
      <c r="U861" t="s">
        <v>43</v>
      </c>
      <c r="V861" t="s">
        <v>62</v>
      </c>
      <c r="W861" t="s">
        <v>116</v>
      </c>
    </row>
    <row r="862" spans="2:23" x14ac:dyDescent="0.25">
      <c r="B862" s="7">
        <v>43831</v>
      </c>
      <c r="C862" t="s">
        <v>27</v>
      </c>
      <c r="D862" t="s">
        <v>76</v>
      </c>
      <c r="E862" s="5">
        <v>640687223204</v>
      </c>
      <c r="F862" s="5">
        <v>379401815</v>
      </c>
      <c r="G862" t="s">
        <v>48</v>
      </c>
      <c r="H862" s="8">
        <v>491154</v>
      </c>
      <c r="I862" s="8">
        <v>10054</v>
      </c>
      <c r="J862" s="8">
        <v>20532</v>
      </c>
      <c r="K862">
        <v>1</v>
      </c>
      <c r="L862" s="6">
        <v>6</v>
      </c>
      <c r="M862" s="6">
        <v>1</v>
      </c>
      <c r="N862" s="6">
        <v>1</v>
      </c>
      <c r="O862" s="6">
        <v>52</v>
      </c>
      <c r="P862" s="6" t="s">
        <v>132</v>
      </c>
      <c r="Q862" s="26"/>
      <c r="R862" t="s">
        <v>83</v>
      </c>
      <c r="S862" s="26"/>
      <c r="T862" t="s">
        <v>60</v>
      </c>
      <c r="U862" t="s">
        <v>43</v>
      </c>
      <c r="V862" t="s">
        <v>63</v>
      </c>
      <c r="W862" t="s">
        <v>132</v>
      </c>
    </row>
    <row r="863" spans="2:23" x14ac:dyDescent="0.25">
      <c r="B863" s="7">
        <v>43831</v>
      </c>
      <c r="C863" t="s">
        <v>25</v>
      </c>
      <c r="D863" t="s">
        <v>75</v>
      </c>
      <c r="E863" s="5">
        <v>419528666280</v>
      </c>
      <c r="F863" s="5">
        <v>870641007</v>
      </c>
      <c r="G863" t="s">
        <v>46</v>
      </c>
      <c r="H863" s="8">
        <v>136261</v>
      </c>
      <c r="I863" s="8">
        <v>3242</v>
      </c>
      <c r="J863" s="8">
        <v>29845</v>
      </c>
      <c r="K863">
        <v>2</v>
      </c>
      <c r="L863" s="6">
        <v>6</v>
      </c>
      <c r="M863" s="6">
        <v>9</v>
      </c>
      <c r="N863" s="6">
        <v>9</v>
      </c>
      <c r="O863" s="6">
        <v>89</v>
      </c>
      <c r="P863" s="6" t="s">
        <v>126</v>
      </c>
      <c r="Q863" s="26"/>
      <c r="R863" t="s">
        <v>83</v>
      </c>
      <c r="S863" s="26"/>
      <c r="T863" t="s">
        <v>58</v>
      </c>
      <c r="U863" t="s">
        <v>43</v>
      </c>
      <c r="V863" t="s">
        <v>62</v>
      </c>
      <c r="W863" t="s">
        <v>126</v>
      </c>
    </row>
    <row r="864" spans="2:23" x14ac:dyDescent="0.25">
      <c r="B864" s="7">
        <v>43831</v>
      </c>
      <c r="C864" t="s">
        <v>10</v>
      </c>
      <c r="D864" t="s">
        <v>75</v>
      </c>
      <c r="E864" s="5">
        <v>412147475306</v>
      </c>
      <c r="F864" s="5">
        <v>677349507</v>
      </c>
      <c r="G864" t="s">
        <v>47</v>
      </c>
      <c r="H864" s="8">
        <v>283641</v>
      </c>
      <c r="I864" s="8">
        <v>38022</v>
      </c>
      <c r="J864" s="8">
        <v>27715</v>
      </c>
      <c r="K864">
        <v>2</v>
      </c>
      <c r="L864" s="6">
        <v>9</v>
      </c>
      <c r="M864" s="6">
        <v>9</v>
      </c>
      <c r="N864" s="6">
        <v>9</v>
      </c>
      <c r="O864" s="6">
        <v>45</v>
      </c>
      <c r="P864" s="6" t="s">
        <v>123</v>
      </c>
      <c r="Q864" s="26"/>
      <c r="R864" t="s">
        <v>84</v>
      </c>
      <c r="S864" s="26"/>
      <c r="T864" t="s">
        <v>61</v>
      </c>
      <c r="U864" t="s">
        <v>43</v>
      </c>
      <c r="V864" t="s">
        <v>62</v>
      </c>
      <c r="W864" t="s">
        <v>123</v>
      </c>
    </row>
    <row r="865" spans="2:23" x14ac:dyDescent="0.25">
      <c r="B865" s="7">
        <v>43831</v>
      </c>
      <c r="C865" t="s">
        <v>10</v>
      </c>
      <c r="D865" t="s">
        <v>79</v>
      </c>
      <c r="E865" s="5">
        <v>396557414804</v>
      </c>
      <c r="F865" s="5">
        <v>236750938</v>
      </c>
      <c r="G865" t="s">
        <v>48</v>
      </c>
      <c r="H865" s="8">
        <v>582034</v>
      </c>
      <c r="I865" s="8">
        <v>43070</v>
      </c>
      <c r="J865" s="8">
        <v>27533</v>
      </c>
      <c r="K865">
        <v>1</v>
      </c>
      <c r="L865" s="6">
        <v>7</v>
      </c>
      <c r="M865" s="6">
        <v>6</v>
      </c>
      <c r="N865" s="6">
        <v>16</v>
      </c>
      <c r="O865" s="6">
        <v>152</v>
      </c>
      <c r="P865" s="6" t="s">
        <v>107</v>
      </c>
      <c r="Q865" s="26"/>
      <c r="R865" t="s">
        <v>88</v>
      </c>
      <c r="S865" s="26"/>
      <c r="T865" t="s">
        <v>60</v>
      </c>
      <c r="U865" t="s">
        <v>44</v>
      </c>
      <c r="V865" t="s">
        <v>62</v>
      </c>
      <c r="W865" t="s">
        <v>107</v>
      </c>
    </row>
    <row r="866" spans="2:23" x14ac:dyDescent="0.25">
      <c r="B866" s="7">
        <v>43831</v>
      </c>
      <c r="C866" t="s">
        <v>11</v>
      </c>
      <c r="D866" t="s">
        <v>74</v>
      </c>
      <c r="E866" s="5">
        <v>186362305317</v>
      </c>
      <c r="F866" s="5">
        <v>361733211</v>
      </c>
      <c r="G866" t="s">
        <v>48</v>
      </c>
      <c r="H866" s="8">
        <v>529085</v>
      </c>
      <c r="I866" s="8">
        <v>30021</v>
      </c>
      <c r="J866" s="8">
        <v>23660</v>
      </c>
      <c r="K866">
        <v>3</v>
      </c>
      <c r="L866" s="6">
        <v>9</v>
      </c>
      <c r="M866" s="6">
        <v>7</v>
      </c>
      <c r="N866" s="6">
        <v>2</v>
      </c>
      <c r="O866" s="6">
        <v>2</v>
      </c>
      <c r="P866" s="6" t="s">
        <v>127</v>
      </c>
      <c r="Q866" s="26"/>
      <c r="R866" t="s">
        <v>87</v>
      </c>
      <c r="S866" s="26"/>
      <c r="T866" t="s">
        <v>59</v>
      </c>
      <c r="U866" t="s">
        <v>64</v>
      </c>
      <c r="V866" t="s">
        <v>62</v>
      </c>
      <c r="W866" t="s">
        <v>127</v>
      </c>
    </row>
    <row r="867" spans="2:23" x14ac:dyDescent="0.25">
      <c r="B867" s="7">
        <v>43831</v>
      </c>
      <c r="C867" t="s">
        <v>16</v>
      </c>
      <c r="D867" t="s">
        <v>78</v>
      </c>
      <c r="E867" s="5">
        <v>757397751117</v>
      </c>
      <c r="F867" s="5">
        <v>921804751</v>
      </c>
      <c r="G867" t="s">
        <v>45</v>
      </c>
      <c r="H867" s="8">
        <v>643948</v>
      </c>
      <c r="I867" s="8">
        <v>7770</v>
      </c>
      <c r="J867" s="8">
        <v>27675</v>
      </c>
      <c r="K867">
        <v>1</v>
      </c>
      <c r="L867" s="6">
        <v>3</v>
      </c>
      <c r="M867" s="6">
        <v>6</v>
      </c>
      <c r="N867" s="6">
        <v>2</v>
      </c>
      <c r="O867" s="6">
        <v>151</v>
      </c>
      <c r="P867" s="6" t="s">
        <v>100</v>
      </c>
      <c r="Q867" s="26"/>
      <c r="R867" t="s">
        <v>89</v>
      </c>
      <c r="S867" s="26"/>
      <c r="T867" t="s">
        <v>61</v>
      </c>
      <c r="U867" t="s">
        <v>64</v>
      </c>
      <c r="V867" t="s">
        <v>62</v>
      </c>
      <c r="W867" t="s">
        <v>100</v>
      </c>
    </row>
    <row r="868" spans="2:23" x14ac:dyDescent="0.25">
      <c r="B868" s="7">
        <v>43831</v>
      </c>
      <c r="C868" t="s">
        <v>10</v>
      </c>
      <c r="D868" t="s">
        <v>78</v>
      </c>
      <c r="E868" s="5">
        <v>563101459981</v>
      </c>
      <c r="F868" s="5">
        <v>205257284</v>
      </c>
      <c r="G868" t="s">
        <v>47</v>
      </c>
      <c r="H868" s="8">
        <v>659040</v>
      </c>
      <c r="I868" s="8">
        <v>38739</v>
      </c>
      <c r="J868" s="8">
        <v>28894</v>
      </c>
      <c r="K868">
        <v>3</v>
      </c>
      <c r="L868" s="6">
        <v>8</v>
      </c>
      <c r="M868" s="6">
        <v>8</v>
      </c>
      <c r="N868" s="6">
        <v>37</v>
      </c>
      <c r="O868" s="6">
        <v>129</v>
      </c>
      <c r="P868" s="6" t="s">
        <v>102</v>
      </c>
      <c r="Q868" s="26"/>
      <c r="R868" t="s">
        <v>83</v>
      </c>
      <c r="S868" s="26"/>
      <c r="T868" t="s">
        <v>61</v>
      </c>
      <c r="U868" t="s">
        <v>44</v>
      </c>
      <c r="V868" t="s">
        <v>63</v>
      </c>
      <c r="W868" t="s">
        <v>102</v>
      </c>
    </row>
    <row r="869" spans="2:23" x14ac:dyDescent="0.25">
      <c r="B869" s="7">
        <v>43831</v>
      </c>
      <c r="C869" t="s">
        <v>10</v>
      </c>
      <c r="D869" t="s">
        <v>74</v>
      </c>
      <c r="E869" s="5">
        <v>264045718260</v>
      </c>
      <c r="F869" s="5">
        <v>360690175</v>
      </c>
      <c r="G869" t="s">
        <v>48</v>
      </c>
      <c r="H869" s="8">
        <v>308639</v>
      </c>
      <c r="I869" s="8">
        <v>8125</v>
      </c>
      <c r="J869" s="8">
        <v>16185</v>
      </c>
      <c r="K869">
        <v>2</v>
      </c>
      <c r="L869" s="6">
        <v>1</v>
      </c>
      <c r="M869" s="6">
        <v>3</v>
      </c>
      <c r="N869" s="6">
        <v>3</v>
      </c>
      <c r="O869" s="6">
        <v>151</v>
      </c>
      <c r="P869" s="6" t="s">
        <v>115</v>
      </c>
      <c r="Q869" s="26"/>
      <c r="R869" t="s">
        <v>89</v>
      </c>
      <c r="S869" s="26"/>
      <c r="T869" t="s">
        <v>59</v>
      </c>
      <c r="U869" t="s">
        <v>64</v>
      </c>
      <c r="V869" t="s">
        <v>62</v>
      </c>
      <c r="W869" t="s">
        <v>115</v>
      </c>
    </row>
    <row r="870" spans="2:23" x14ac:dyDescent="0.25">
      <c r="B870" s="7">
        <v>43831</v>
      </c>
      <c r="C870" t="s">
        <v>10</v>
      </c>
      <c r="D870" t="s">
        <v>73</v>
      </c>
      <c r="E870" s="5">
        <v>405035639204</v>
      </c>
      <c r="F870" s="5">
        <v>204106986</v>
      </c>
      <c r="G870" t="s">
        <v>47</v>
      </c>
      <c r="H870" s="8">
        <v>128348</v>
      </c>
      <c r="I870" s="8">
        <v>13756</v>
      </c>
      <c r="J870" s="8">
        <v>22778</v>
      </c>
      <c r="K870">
        <v>1</v>
      </c>
      <c r="L870" s="6">
        <v>6</v>
      </c>
      <c r="M870" s="6">
        <v>8</v>
      </c>
      <c r="N870" s="6">
        <v>17</v>
      </c>
      <c r="O870" s="6">
        <v>86</v>
      </c>
      <c r="P870" s="6" t="s">
        <v>120</v>
      </c>
      <c r="Q870" s="26"/>
      <c r="R870" t="s">
        <v>83</v>
      </c>
      <c r="S870" s="26"/>
      <c r="T870" t="s">
        <v>57</v>
      </c>
      <c r="U870" t="s">
        <v>44</v>
      </c>
      <c r="V870" t="s">
        <v>63</v>
      </c>
      <c r="W870" t="s">
        <v>120</v>
      </c>
    </row>
    <row r="871" spans="2:23" x14ac:dyDescent="0.25">
      <c r="B871" s="7">
        <v>43831</v>
      </c>
      <c r="C871" t="s">
        <v>10</v>
      </c>
      <c r="D871" t="s">
        <v>75</v>
      </c>
      <c r="E871" s="5">
        <v>467139075971</v>
      </c>
      <c r="F871" s="5">
        <v>855435283</v>
      </c>
      <c r="G871" t="s">
        <v>47</v>
      </c>
      <c r="H871" s="8">
        <v>793528</v>
      </c>
      <c r="I871" s="8">
        <v>49961</v>
      </c>
      <c r="J871" s="8">
        <v>25500</v>
      </c>
      <c r="K871">
        <v>3</v>
      </c>
      <c r="L871" s="6">
        <v>5</v>
      </c>
      <c r="M871" s="6">
        <v>8</v>
      </c>
      <c r="N871" s="6">
        <v>49</v>
      </c>
      <c r="O871" s="6">
        <v>97</v>
      </c>
      <c r="P871" s="6" t="s">
        <v>94</v>
      </c>
      <c r="Q871" s="26"/>
      <c r="R871" t="s">
        <v>82</v>
      </c>
      <c r="S871" s="26"/>
      <c r="T871" t="s">
        <v>61</v>
      </c>
      <c r="U871" t="s">
        <v>44</v>
      </c>
      <c r="V871" t="s">
        <v>62</v>
      </c>
      <c r="W871" t="s">
        <v>94</v>
      </c>
    </row>
    <row r="872" spans="2:23" x14ac:dyDescent="0.25">
      <c r="B872" s="7">
        <v>43831</v>
      </c>
      <c r="C872" t="s">
        <v>10</v>
      </c>
      <c r="D872" t="s">
        <v>81</v>
      </c>
      <c r="E872" s="5">
        <v>809576346645</v>
      </c>
      <c r="F872" s="5">
        <v>912289879</v>
      </c>
      <c r="G872" t="s">
        <v>46</v>
      </c>
      <c r="H872" s="8">
        <v>156352</v>
      </c>
      <c r="I872" s="8">
        <v>1435</v>
      </c>
      <c r="J872" s="8">
        <v>19514</v>
      </c>
      <c r="K872">
        <v>1</v>
      </c>
      <c r="L872" s="6">
        <v>2</v>
      </c>
      <c r="M872" s="6">
        <v>1</v>
      </c>
      <c r="N872" s="6">
        <v>1</v>
      </c>
      <c r="O872" s="6">
        <v>16</v>
      </c>
      <c r="P872" s="6" t="s">
        <v>133</v>
      </c>
      <c r="Q872" s="26"/>
      <c r="R872" t="s">
        <v>84</v>
      </c>
      <c r="S872" s="26"/>
      <c r="T872" t="s">
        <v>61</v>
      </c>
      <c r="U872" t="s">
        <v>43</v>
      </c>
      <c r="V872" t="s">
        <v>63</v>
      </c>
      <c r="W872" t="s">
        <v>133</v>
      </c>
    </row>
    <row r="873" spans="2:23" x14ac:dyDescent="0.25">
      <c r="B873" s="7">
        <v>43831</v>
      </c>
      <c r="C873" t="s">
        <v>25</v>
      </c>
      <c r="D873" t="s">
        <v>79</v>
      </c>
      <c r="E873" s="5">
        <v>124841934505</v>
      </c>
      <c r="F873" s="5">
        <v>262798673</v>
      </c>
      <c r="G873" t="s">
        <v>45</v>
      </c>
      <c r="H873" s="8">
        <v>683540</v>
      </c>
      <c r="I873" s="8">
        <v>42426</v>
      </c>
      <c r="J873" s="8">
        <v>23950</v>
      </c>
      <c r="K873">
        <v>2</v>
      </c>
      <c r="L873" s="6">
        <v>1</v>
      </c>
      <c r="M873" s="6">
        <v>1</v>
      </c>
      <c r="N873" s="6">
        <v>1</v>
      </c>
      <c r="O873" s="6">
        <v>14</v>
      </c>
      <c r="P873" s="6" t="s">
        <v>112</v>
      </c>
      <c r="Q873" s="26"/>
      <c r="R873" t="s">
        <v>84</v>
      </c>
      <c r="S873" s="26"/>
      <c r="T873" t="s">
        <v>60</v>
      </c>
      <c r="U873" t="s">
        <v>43</v>
      </c>
      <c r="V873" t="s">
        <v>62</v>
      </c>
      <c r="W873" t="s">
        <v>112</v>
      </c>
    </row>
    <row r="874" spans="2:23" x14ac:dyDescent="0.25">
      <c r="B874" s="7">
        <v>43831</v>
      </c>
      <c r="C874" t="s">
        <v>22</v>
      </c>
      <c r="D874" t="s">
        <v>76</v>
      </c>
      <c r="E874" s="5">
        <v>640687223204</v>
      </c>
      <c r="F874" s="5">
        <v>525728137</v>
      </c>
      <c r="G874" t="s">
        <v>46</v>
      </c>
      <c r="H874" s="8">
        <v>465957</v>
      </c>
      <c r="I874" s="8">
        <v>8697</v>
      </c>
      <c r="J874" s="8">
        <v>27075</v>
      </c>
      <c r="K874">
        <v>1</v>
      </c>
      <c r="L874" s="6">
        <v>4</v>
      </c>
      <c r="M874" s="6">
        <v>2</v>
      </c>
      <c r="N874" s="6">
        <v>2</v>
      </c>
      <c r="O874" s="6">
        <v>67</v>
      </c>
      <c r="P874" s="6" t="s">
        <v>131</v>
      </c>
      <c r="Q874" s="26"/>
      <c r="R874" t="s">
        <v>82</v>
      </c>
      <c r="S874" s="26"/>
      <c r="T874" t="s">
        <v>60</v>
      </c>
      <c r="U874" t="s">
        <v>43</v>
      </c>
      <c r="V874" t="s">
        <v>62</v>
      </c>
      <c r="W874" t="s">
        <v>131</v>
      </c>
    </row>
    <row r="875" spans="2:23" x14ac:dyDescent="0.25">
      <c r="B875" s="7">
        <v>43831</v>
      </c>
      <c r="C875" t="s">
        <v>17</v>
      </c>
      <c r="D875" t="s">
        <v>80</v>
      </c>
      <c r="E875" s="5">
        <v>419528666280</v>
      </c>
      <c r="F875" s="5">
        <v>385339975</v>
      </c>
      <c r="G875" t="s">
        <v>47</v>
      </c>
      <c r="H875" s="8">
        <v>559580</v>
      </c>
      <c r="I875" s="8">
        <v>14367</v>
      </c>
      <c r="J875" s="8">
        <v>24281</v>
      </c>
      <c r="K875">
        <v>1</v>
      </c>
      <c r="L875" s="6">
        <v>9</v>
      </c>
      <c r="M875" s="6">
        <v>2</v>
      </c>
      <c r="N875" s="6">
        <v>2</v>
      </c>
      <c r="O875" s="6">
        <v>18</v>
      </c>
      <c r="P875" s="6" t="s">
        <v>130</v>
      </c>
      <c r="Q875" s="26"/>
      <c r="R875" t="s">
        <v>82</v>
      </c>
      <c r="S875" s="26"/>
      <c r="T875" t="s">
        <v>58</v>
      </c>
      <c r="U875" t="s">
        <v>43</v>
      </c>
      <c r="V875" t="s">
        <v>63</v>
      </c>
      <c r="W875" t="s">
        <v>130</v>
      </c>
    </row>
    <row r="876" spans="2:23" x14ac:dyDescent="0.25">
      <c r="B876" s="7">
        <v>43831</v>
      </c>
      <c r="C876" t="s">
        <v>10</v>
      </c>
      <c r="D876" t="s">
        <v>72</v>
      </c>
      <c r="E876" s="5">
        <v>412147475306</v>
      </c>
      <c r="F876" s="5">
        <v>682341642</v>
      </c>
      <c r="G876" t="s">
        <v>47</v>
      </c>
      <c r="H876" s="8">
        <v>952429</v>
      </c>
      <c r="I876" s="8">
        <v>15637</v>
      </c>
      <c r="J876" s="8">
        <v>10278</v>
      </c>
      <c r="K876">
        <v>2</v>
      </c>
      <c r="L876" s="6">
        <v>8</v>
      </c>
      <c r="M876" s="6">
        <v>9</v>
      </c>
      <c r="N876" s="6">
        <v>9</v>
      </c>
      <c r="O876" s="6">
        <v>31</v>
      </c>
      <c r="P876" s="6" t="s">
        <v>132</v>
      </c>
      <c r="Q876" s="26"/>
      <c r="R876" t="s">
        <v>85</v>
      </c>
      <c r="S876" s="26"/>
      <c r="T876" t="s">
        <v>57</v>
      </c>
      <c r="U876" t="s">
        <v>43</v>
      </c>
      <c r="V876" t="s">
        <v>62</v>
      </c>
      <c r="W876" t="s">
        <v>132</v>
      </c>
    </row>
    <row r="877" spans="2:23" x14ac:dyDescent="0.25">
      <c r="B877" s="7">
        <v>43831</v>
      </c>
      <c r="C877" t="s">
        <v>21</v>
      </c>
      <c r="D877" t="s">
        <v>76</v>
      </c>
      <c r="E877" s="5">
        <v>396557414804</v>
      </c>
      <c r="F877" s="5">
        <v>924637659</v>
      </c>
      <c r="G877" t="s">
        <v>48</v>
      </c>
      <c r="H877" s="8">
        <v>416104</v>
      </c>
      <c r="I877" s="8">
        <v>23500</v>
      </c>
      <c r="J877" s="8">
        <v>18036</v>
      </c>
      <c r="K877">
        <v>3</v>
      </c>
      <c r="L877" s="6">
        <v>10</v>
      </c>
      <c r="M877" s="6">
        <v>5</v>
      </c>
      <c r="N877" s="6">
        <v>44</v>
      </c>
      <c r="O877" s="6">
        <v>151</v>
      </c>
      <c r="P877" s="6" t="s">
        <v>119</v>
      </c>
      <c r="Q877" s="26"/>
      <c r="R877" t="s">
        <v>88</v>
      </c>
      <c r="S877" s="26"/>
      <c r="T877" t="s">
        <v>59</v>
      </c>
      <c r="U877" t="s">
        <v>44</v>
      </c>
      <c r="V877" t="s">
        <v>62</v>
      </c>
      <c r="W877" t="s">
        <v>119</v>
      </c>
    </row>
    <row r="878" spans="2:23" x14ac:dyDescent="0.25">
      <c r="B878" s="7">
        <v>43831</v>
      </c>
      <c r="C878" t="s">
        <v>21</v>
      </c>
      <c r="D878" t="s">
        <v>81</v>
      </c>
      <c r="E878" s="5">
        <v>186362305317</v>
      </c>
      <c r="F878" s="5">
        <v>699692364</v>
      </c>
      <c r="G878" t="s">
        <v>45</v>
      </c>
      <c r="H878" s="8">
        <v>807652</v>
      </c>
      <c r="I878" s="8">
        <v>22312</v>
      </c>
      <c r="J878" s="8">
        <v>12558</v>
      </c>
      <c r="K878">
        <v>1</v>
      </c>
      <c r="L878" s="6">
        <v>6</v>
      </c>
      <c r="M878" s="6">
        <v>7</v>
      </c>
      <c r="N878" s="6">
        <v>5</v>
      </c>
      <c r="O878" s="6">
        <v>5</v>
      </c>
      <c r="P878" s="6" t="s">
        <v>110</v>
      </c>
      <c r="Q878" s="26"/>
      <c r="R878" t="s">
        <v>87</v>
      </c>
      <c r="S878" s="26"/>
      <c r="T878" t="s">
        <v>61</v>
      </c>
      <c r="U878" t="s">
        <v>64</v>
      </c>
      <c r="V878" t="s">
        <v>63</v>
      </c>
      <c r="W878" t="s">
        <v>110</v>
      </c>
    </row>
    <row r="879" spans="2:23" x14ac:dyDescent="0.25">
      <c r="B879" s="7">
        <v>43831</v>
      </c>
      <c r="C879" t="s">
        <v>17</v>
      </c>
      <c r="D879" t="s">
        <v>78</v>
      </c>
      <c r="E879" s="5">
        <v>757397751117</v>
      </c>
      <c r="F879" s="5">
        <v>765426613</v>
      </c>
      <c r="G879" t="s">
        <v>45</v>
      </c>
      <c r="H879" s="8">
        <v>866456</v>
      </c>
      <c r="I879" s="8">
        <v>32554</v>
      </c>
      <c r="J879" s="8">
        <v>24955</v>
      </c>
      <c r="K879">
        <v>2</v>
      </c>
      <c r="L879" s="6">
        <v>10</v>
      </c>
      <c r="M879" s="6">
        <v>8</v>
      </c>
      <c r="N879" s="6">
        <v>3</v>
      </c>
      <c r="O879" s="6">
        <v>3</v>
      </c>
      <c r="P879" s="6" t="s">
        <v>124</v>
      </c>
      <c r="Q879" s="26"/>
      <c r="R879" t="s">
        <v>82</v>
      </c>
      <c r="S879" s="26"/>
      <c r="T879" t="s">
        <v>59</v>
      </c>
      <c r="U879" t="s">
        <v>64</v>
      </c>
      <c r="V879" t="s">
        <v>63</v>
      </c>
      <c r="W879" t="s">
        <v>124</v>
      </c>
    </row>
    <row r="880" spans="2:23" x14ac:dyDescent="0.25">
      <c r="B880" s="7">
        <v>43831</v>
      </c>
      <c r="C880" t="s">
        <v>10</v>
      </c>
      <c r="D880" t="s">
        <v>72</v>
      </c>
      <c r="E880" s="5">
        <v>563101459981</v>
      </c>
      <c r="F880" s="5">
        <v>481303416</v>
      </c>
      <c r="G880" t="s">
        <v>46</v>
      </c>
      <c r="H880" s="8">
        <v>367781</v>
      </c>
      <c r="I880" s="8">
        <v>2382</v>
      </c>
      <c r="J880" s="8">
        <v>18646</v>
      </c>
      <c r="K880">
        <v>2</v>
      </c>
      <c r="L880" s="6">
        <v>9</v>
      </c>
      <c r="M880" s="6">
        <v>7</v>
      </c>
      <c r="N880" s="6">
        <v>39</v>
      </c>
      <c r="O880" s="6">
        <v>16</v>
      </c>
      <c r="P880" s="6" t="s">
        <v>94</v>
      </c>
      <c r="Q880" s="26"/>
      <c r="R880" t="s">
        <v>87</v>
      </c>
      <c r="S880" s="26"/>
      <c r="T880" t="s">
        <v>57</v>
      </c>
      <c r="U880" t="s">
        <v>44</v>
      </c>
      <c r="V880" t="s">
        <v>62</v>
      </c>
      <c r="W880" t="s">
        <v>94</v>
      </c>
    </row>
    <row r="881" spans="2:23" x14ac:dyDescent="0.25">
      <c r="B881" s="7">
        <v>43831</v>
      </c>
      <c r="C881" t="s">
        <v>10</v>
      </c>
      <c r="D881" t="s">
        <v>73</v>
      </c>
      <c r="E881" s="5">
        <v>264045718260</v>
      </c>
      <c r="F881" s="5">
        <v>977270774</v>
      </c>
      <c r="G881" t="s">
        <v>48</v>
      </c>
      <c r="H881" s="8">
        <v>81364</v>
      </c>
      <c r="I881" s="8">
        <v>12658</v>
      </c>
      <c r="J881" s="8">
        <v>23767</v>
      </c>
      <c r="K881">
        <v>3</v>
      </c>
      <c r="L881" s="6">
        <v>3</v>
      </c>
      <c r="M881" s="6">
        <v>5</v>
      </c>
      <c r="N881" s="6">
        <v>5</v>
      </c>
      <c r="O881" s="6">
        <v>151</v>
      </c>
      <c r="P881" s="6" t="s">
        <v>130</v>
      </c>
      <c r="Q881" s="26"/>
      <c r="R881" t="s">
        <v>88</v>
      </c>
      <c r="S881" s="26"/>
      <c r="T881" t="s">
        <v>60</v>
      </c>
      <c r="U881" t="s">
        <v>64</v>
      </c>
      <c r="V881" t="s">
        <v>62</v>
      </c>
      <c r="W881" t="s">
        <v>130</v>
      </c>
    </row>
    <row r="882" spans="2:23" x14ac:dyDescent="0.25">
      <c r="B882" s="7">
        <v>43831</v>
      </c>
      <c r="C882" t="s">
        <v>11</v>
      </c>
      <c r="D882" t="s">
        <v>74</v>
      </c>
      <c r="E882" s="5">
        <v>405035639204</v>
      </c>
      <c r="F882" s="5">
        <v>176058804</v>
      </c>
      <c r="G882" t="s">
        <v>47</v>
      </c>
      <c r="H882" s="8">
        <v>708312</v>
      </c>
      <c r="I882" s="8">
        <v>32110</v>
      </c>
      <c r="J882" s="8">
        <v>13806</v>
      </c>
      <c r="K882">
        <v>1</v>
      </c>
      <c r="L882" s="6">
        <v>6</v>
      </c>
      <c r="M882" s="6">
        <v>6</v>
      </c>
      <c r="N882" s="6">
        <v>39</v>
      </c>
      <c r="O882" s="6">
        <v>121</v>
      </c>
      <c r="P882" s="6" t="s">
        <v>127</v>
      </c>
      <c r="Q882" s="26"/>
      <c r="R882" t="s">
        <v>87</v>
      </c>
      <c r="S882" s="26"/>
      <c r="T882" t="s">
        <v>59</v>
      </c>
      <c r="U882" t="s">
        <v>44</v>
      </c>
      <c r="V882" t="s">
        <v>62</v>
      </c>
      <c r="W882" t="s">
        <v>127</v>
      </c>
    </row>
    <row r="883" spans="2:23" x14ac:dyDescent="0.25">
      <c r="B883" s="7">
        <v>43831</v>
      </c>
      <c r="C883" t="s">
        <v>11</v>
      </c>
      <c r="D883" t="s">
        <v>74</v>
      </c>
      <c r="E883" s="5">
        <v>467139075971</v>
      </c>
      <c r="F883" s="5">
        <v>550341347</v>
      </c>
      <c r="G883" t="s">
        <v>45</v>
      </c>
      <c r="H883" s="8">
        <v>193841</v>
      </c>
      <c r="I883" s="8">
        <v>5354</v>
      </c>
      <c r="J883" s="8">
        <v>15321</v>
      </c>
      <c r="K883">
        <v>1</v>
      </c>
      <c r="L883" s="6">
        <v>2</v>
      </c>
      <c r="M883" s="6">
        <v>6</v>
      </c>
      <c r="N883" s="6">
        <v>26</v>
      </c>
      <c r="O883" s="6">
        <v>152</v>
      </c>
      <c r="P883" s="6" t="s">
        <v>115</v>
      </c>
      <c r="Q883" s="26"/>
      <c r="R883" t="s">
        <v>89</v>
      </c>
      <c r="S883" s="26"/>
      <c r="T883" t="s">
        <v>60</v>
      </c>
      <c r="U883" t="s">
        <v>44</v>
      </c>
      <c r="V883" t="s">
        <v>62</v>
      </c>
      <c r="W883" t="s">
        <v>115</v>
      </c>
    </row>
    <row r="884" spans="2:23" x14ac:dyDescent="0.25">
      <c r="B884" s="7">
        <v>43831</v>
      </c>
      <c r="C884" t="s">
        <v>17</v>
      </c>
      <c r="D884" t="s">
        <v>75</v>
      </c>
      <c r="E884" s="5">
        <v>809576346645</v>
      </c>
      <c r="F884" s="5">
        <v>403547784</v>
      </c>
      <c r="G884" t="s">
        <v>46</v>
      </c>
      <c r="H884" s="8">
        <v>50508</v>
      </c>
      <c r="I884" s="8">
        <v>35125</v>
      </c>
      <c r="J884" s="8">
        <v>22650</v>
      </c>
      <c r="K884">
        <v>1</v>
      </c>
      <c r="L884" s="6">
        <v>3</v>
      </c>
      <c r="M884" s="6">
        <v>9</v>
      </c>
      <c r="N884" s="6">
        <v>9</v>
      </c>
      <c r="O884" s="6">
        <v>58</v>
      </c>
      <c r="P884" s="6" t="s">
        <v>129</v>
      </c>
      <c r="Q884" s="26"/>
      <c r="R884" t="s">
        <v>84</v>
      </c>
      <c r="S884" s="26"/>
      <c r="T884" t="s">
        <v>61</v>
      </c>
      <c r="U884" t="s">
        <v>43</v>
      </c>
      <c r="V884" t="s">
        <v>63</v>
      </c>
      <c r="W884" t="s">
        <v>129</v>
      </c>
    </row>
    <row r="885" spans="2:23" x14ac:dyDescent="0.25">
      <c r="B885" s="7">
        <v>43831</v>
      </c>
      <c r="C885" t="s">
        <v>10</v>
      </c>
      <c r="D885" t="s">
        <v>73</v>
      </c>
      <c r="E885" s="5">
        <v>124841934505</v>
      </c>
      <c r="F885" s="5">
        <v>452604554</v>
      </c>
      <c r="G885" t="s">
        <v>48</v>
      </c>
      <c r="H885" s="8">
        <v>920857</v>
      </c>
      <c r="I885" s="8">
        <v>47381</v>
      </c>
      <c r="J885" s="8">
        <v>11552</v>
      </c>
      <c r="K885">
        <v>2</v>
      </c>
      <c r="L885" s="6">
        <v>10</v>
      </c>
      <c r="M885" s="6">
        <v>9</v>
      </c>
      <c r="N885" s="6">
        <v>9</v>
      </c>
      <c r="O885" s="6">
        <v>3</v>
      </c>
      <c r="P885" s="6" t="s">
        <v>133</v>
      </c>
      <c r="Q885" s="26"/>
      <c r="R885" t="s">
        <v>82</v>
      </c>
      <c r="S885" s="26"/>
      <c r="T885" t="s">
        <v>59</v>
      </c>
      <c r="U885" t="s">
        <v>43</v>
      </c>
      <c r="V885" t="s">
        <v>63</v>
      </c>
      <c r="W885" t="s">
        <v>133</v>
      </c>
    </row>
    <row r="886" spans="2:23" x14ac:dyDescent="0.25">
      <c r="B886" s="7">
        <v>43831</v>
      </c>
      <c r="C886" t="s">
        <v>11</v>
      </c>
      <c r="D886" t="s">
        <v>79</v>
      </c>
      <c r="E886" s="5">
        <v>640687223204</v>
      </c>
      <c r="F886" s="5">
        <v>736702505</v>
      </c>
      <c r="G886" t="s">
        <v>45</v>
      </c>
      <c r="H886" s="8">
        <v>575450</v>
      </c>
      <c r="I886" s="8">
        <v>42517</v>
      </c>
      <c r="J886" s="8">
        <v>21158</v>
      </c>
      <c r="K886">
        <v>1</v>
      </c>
      <c r="L886" s="6">
        <v>9</v>
      </c>
      <c r="M886" s="6">
        <v>1</v>
      </c>
      <c r="N886" s="6">
        <v>1</v>
      </c>
      <c r="O886" s="6">
        <v>93</v>
      </c>
      <c r="P886" s="6" t="s">
        <v>123</v>
      </c>
      <c r="Q886" s="26"/>
      <c r="R886" t="s">
        <v>84</v>
      </c>
      <c r="S886" s="26"/>
      <c r="T886" t="s">
        <v>59</v>
      </c>
      <c r="U886" t="s">
        <v>43</v>
      </c>
      <c r="V886" t="s">
        <v>62</v>
      </c>
      <c r="W886" t="s">
        <v>123</v>
      </c>
    </row>
    <row r="887" spans="2:23" x14ac:dyDescent="0.25">
      <c r="B887" s="7">
        <v>43831</v>
      </c>
      <c r="C887" t="s">
        <v>11</v>
      </c>
      <c r="D887" t="s">
        <v>79</v>
      </c>
      <c r="E887" s="5">
        <v>419528666280</v>
      </c>
      <c r="F887" s="5">
        <v>279593166</v>
      </c>
      <c r="G887" t="s">
        <v>45</v>
      </c>
      <c r="H887" s="8">
        <v>897501</v>
      </c>
      <c r="I887" s="8">
        <v>6305</v>
      </c>
      <c r="J887" s="8">
        <v>27834</v>
      </c>
      <c r="K887">
        <v>3</v>
      </c>
      <c r="L887" s="6">
        <v>9</v>
      </c>
      <c r="M887" s="6">
        <v>2</v>
      </c>
      <c r="N887" s="6">
        <v>2</v>
      </c>
      <c r="O887" s="6">
        <v>6</v>
      </c>
      <c r="P887" s="6" t="s">
        <v>111</v>
      </c>
      <c r="Q887" s="26"/>
      <c r="R887" t="s">
        <v>85</v>
      </c>
      <c r="S887" s="26"/>
      <c r="T887" t="s">
        <v>61</v>
      </c>
      <c r="U887" t="s">
        <v>43</v>
      </c>
      <c r="V887" t="s">
        <v>63</v>
      </c>
      <c r="W887" t="s">
        <v>111</v>
      </c>
    </row>
    <row r="888" spans="2:23" x14ac:dyDescent="0.25">
      <c r="B888" s="7">
        <v>43831</v>
      </c>
      <c r="C888" t="s">
        <v>10</v>
      </c>
      <c r="D888" t="s">
        <v>76</v>
      </c>
      <c r="E888" s="5">
        <v>412147475306</v>
      </c>
      <c r="F888" s="5">
        <v>115586827</v>
      </c>
      <c r="G888" t="s">
        <v>45</v>
      </c>
      <c r="H888" s="8">
        <v>444773</v>
      </c>
      <c r="I888" s="8">
        <v>47653</v>
      </c>
      <c r="J888" s="8">
        <v>18648</v>
      </c>
      <c r="K888">
        <v>1</v>
      </c>
      <c r="L888" s="6">
        <v>10</v>
      </c>
      <c r="M888" s="6">
        <v>1</v>
      </c>
      <c r="N888" s="6">
        <v>1</v>
      </c>
      <c r="O888" s="6">
        <v>100</v>
      </c>
      <c r="P888" s="6" t="s">
        <v>122</v>
      </c>
      <c r="Q888" s="26"/>
      <c r="R888" t="s">
        <v>84</v>
      </c>
      <c r="S888" s="26"/>
      <c r="T888" t="s">
        <v>60</v>
      </c>
      <c r="U888" t="s">
        <v>43</v>
      </c>
      <c r="V888" t="s">
        <v>62</v>
      </c>
      <c r="W888" t="s">
        <v>122</v>
      </c>
    </row>
    <row r="889" spans="2:23" x14ac:dyDescent="0.25">
      <c r="B889" s="7">
        <v>43831</v>
      </c>
      <c r="C889" t="s">
        <v>24</v>
      </c>
      <c r="D889" t="s">
        <v>81</v>
      </c>
      <c r="E889" s="5">
        <v>396557414804</v>
      </c>
      <c r="F889" s="5">
        <v>502722510</v>
      </c>
      <c r="G889" t="s">
        <v>45</v>
      </c>
      <c r="H889" s="8">
        <v>950010</v>
      </c>
      <c r="I889" s="8">
        <v>38041</v>
      </c>
      <c r="J889" s="8">
        <v>27975</v>
      </c>
      <c r="K889">
        <v>2</v>
      </c>
      <c r="L889" s="6">
        <v>4</v>
      </c>
      <c r="M889" s="6">
        <v>7</v>
      </c>
      <c r="N889" s="6">
        <v>10</v>
      </c>
      <c r="O889" s="6">
        <v>152</v>
      </c>
      <c r="P889" s="6" t="s">
        <v>96</v>
      </c>
      <c r="Q889" s="26"/>
      <c r="R889" t="s">
        <v>89</v>
      </c>
      <c r="S889" s="26"/>
      <c r="T889" t="s">
        <v>60</v>
      </c>
      <c r="U889" t="s">
        <v>44</v>
      </c>
      <c r="V889" t="s">
        <v>62</v>
      </c>
      <c r="W889" t="s">
        <v>96</v>
      </c>
    </row>
    <row r="890" spans="2:23" x14ac:dyDescent="0.25">
      <c r="B890" s="7">
        <v>43831</v>
      </c>
      <c r="C890" t="s">
        <v>26</v>
      </c>
      <c r="D890" t="s">
        <v>80</v>
      </c>
      <c r="E890" s="5">
        <v>186362305317</v>
      </c>
      <c r="F890" s="5">
        <v>919967423</v>
      </c>
      <c r="G890" t="s">
        <v>45</v>
      </c>
      <c r="H890" s="8">
        <v>349861</v>
      </c>
      <c r="I890" s="8">
        <v>23640</v>
      </c>
      <c r="J890" s="8">
        <v>24881</v>
      </c>
      <c r="K890">
        <v>2</v>
      </c>
      <c r="L890" s="6">
        <v>4</v>
      </c>
      <c r="M890" s="6">
        <v>7</v>
      </c>
      <c r="N890" s="6">
        <v>2</v>
      </c>
      <c r="O890" s="6">
        <v>151</v>
      </c>
      <c r="P890" s="6" t="s">
        <v>132</v>
      </c>
      <c r="Q890" s="26"/>
      <c r="R890" t="s">
        <v>89</v>
      </c>
      <c r="S890" s="26"/>
      <c r="T890" t="s">
        <v>58</v>
      </c>
      <c r="U890" t="s">
        <v>64</v>
      </c>
      <c r="V890" t="s">
        <v>63</v>
      </c>
      <c r="W890" t="s">
        <v>132</v>
      </c>
    </row>
    <row r="891" spans="2:23" x14ac:dyDescent="0.25">
      <c r="B891" s="7">
        <v>43831</v>
      </c>
      <c r="C891" t="s">
        <v>11</v>
      </c>
      <c r="D891" t="s">
        <v>76</v>
      </c>
      <c r="E891" s="5">
        <v>757397751117</v>
      </c>
      <c r="F891" s="5">
        <v>260202353</v>
      </c>
      <c r="G891" t="s">
        <v>47</v>
      </c>
      <c r="H891" s="8">
        <v>363292</v>
      </c>
      <c r="I891" s="8">
        <v>37083</v>
      </c>
      <c r="J891" s="8">
        <v>16309</v>
      </c>
      <c r="K891">
        <v>3</v>
      </c>
      <c r="L891" s="6">
        <v>3</v>
      </c>
      <c r="M891" s="6">
        <v>7</v>
      </c>
      <c r="N891" s="6">
        <v>5</v>
      </c>
      <c r="O891" s="6">
        <v>5</v>
      </c>
      <c r="P891" s="6" t="s">
        <v>96</v>
      </c>
      <c r="Q891" s="26"/>
      <c r="R891" t="s">
        <v>83</v>
      </c>
      <c r="S891" s="26"/>
      <c r="T891" t="s">
        <v>57</v>
      </c>
      <c r="U891" t="s">
        <v>64</v>
      </c>
      <c r="V891" t="s">
        <v>62</v>
      </c>
      <c r="W891" t="s">
        <v>96</v>
      </c>
    </row>
    <row r="892" spans="2:23" x14ac:dyDescent="0.25">
      <c r="B892" s="7">
        <v>43831</v>
      </c>
      <c r="C892" t="s">
        <v>27</v>
      </c>
      <c r="D892" t="s">
        <v>75</v>
      </c>
      <c r="E892" s="5">
        <v>563101459981</v>
      </c>
      <c r="F892" s="5">
        <v>546828731</v>
      </c>
      <c r="G892" t="s">
        <v>48</v>
      </c>
      <c r="H892" s="8">
        <v>883345</v>
      </c>
      <c r="I892" s="8">
        <v>1535</v>
      </c>
      <c r="J892" s="8">
        <v>14802</v>
      </c>
      <c r="K892">
        <v>3</v>
      </c>
      <c r="L892" s="6">
        <v>8</v>
      </c>
      <c r="M892" s="6">
        <v>6</v>
      </c>
      <c r="N892" s="6">
        <v>42</v>
      </c>
      <c r="O892" s="6">
        <v>152</v>
      </c>
      <c r="P892" s="6" t="s">
        <v>133</v>
      </c>
      <c r="Q892" s="26"/>
      <c r="R892" t="s">
        <v>89</v>
      </c>
      <c r="S892" s="26"/>
      <c r="T892" t="s">
        <v>58</v>
      </c>
      <c r="U892" t="s">
        <v>44</v>
      </c>
      <c r="V892" t="s">
        <v>63</v>
      </c>
      <c r="W892" t="s">
        <v>133</v>
      </c>
    </row>
    <row r="893" spans="2:23" x14ac:dyDescent="0.25">
      <c r="B893" s="7">
        <v>43831</v>
      </c>
      <c r="C893" t="s">
        <v>10</v>
      </c>
      <c r="D893" t="s">
        <v>77</v>
      </c>
      <c r="E893" s="5">
        <v>264045718260</v>
      </c>
      <c r="F893" s="5">
        <v>627883356</v>
      </c>
      <c r="G893" t="s">
        <v>45</v>
      </c>
      <c r="H893" s="8">
        <v>183855</v>
      </c>
      <c r="I893" s="8">
        <v>47884</v>
      </c>
      <c r="J893" s="8">
        <v>28491</v>
      </c>
      <c r="K893">
        <v>3</v>
      </c>
      <c r="L893" s="6">
        <v>10</v>
      </c>
      <c r="M893" s="6">
        <v>8</v>
      </c>
      <c r="N893" s="6">
        <v>2</v>
      </c>
      <c r="O893" s="6">
        <v>151</v>
      </c>
      <c r="P893" s="6" t="s">
        <v>98</v>
      </c>
      <c r="Q893" s="26"/>
      <c r="R893" t="s">
        <v>89</v>
      </c>
      <c r="S893" s="26"/>
      <c r="T893" t="s">
        <v>61</v>
      </c>
      <c r="U893" t="s">
        <v>64</v>
      </c>
      <c r="V893" t="s">
        <v>62</v>
      </c>
      <c r="W893" t="s">
        <v>98</v>
      </c>
    </row>
    <row r="894" spans="2:23" x14ac:dyDescent="0.25">
      <c r="B894" s="7">
        <v>43831</v>
      </c>
      <c r="C894" t="s">
        <v>11</v>
      </c>
      <c r="D894" t="s">
        <v>72</v>
      </c>
      <c r="E894" s="5">
        <v>405035639204</v>
      </c>
      <c r="F894" s="5">
        <v>562225704</v>
      </c>
      <c r="G894" t="s">
        <v>45</v>
      </c>
      <c r="H894" s="8">
        <v>328890</v>
      </c>
      <c r="I894" s="8">
        <v>4010</v>
      </c>
      <c r="J894" s="8">
        <v>14758</v>
      </c>
      <c r="K894">
        <v>2</v>
      </c>
      <c r="L894" s="6">
        <v>5</v>
      </c>
      <c r="M894" s="6">
        <v>7</v>
      </c>
      <c r="N894" s="6">
        <v>31</v>
      </c>
      <c r="O894" s="6">
        <v>152</v>
      </c>
      <c r="P894" s="6" t="s">
        <v>130</v>
      </c>
      <c r="Q894" s="26"/>
      <c r="R894" t="s">
        <v>89</v>
      </c>
      <c r="S894" s="26"/>
      <c r="T894" t="s">
        <v>59</v>
      </c>
      <c r="U894" t="s">
        <v>44</v>
      </c>
      <c r="V894" t="s">
        <v>62</v>
      </c>
      <c r="W894" t="s">
        <v>130</v>
      </c>
    </row>
    <row r="895" spans="2:23" x14ac:dyDescent="0.25">
      <c r="B895" s="7">
        <v>43831</v>
      </c>
      <c r="C895" t="s">
        <v>21</v>
      </c>
      <c r="D895" t="s">
        <v>76</v>
      </c>
      <c r="E895" s="5">
        <v>467139075971</v>
      </c>
      <c r="F895" s="5">
        <v>521732222</v>
      </c>
      <c r="G895" t="s">
        <v>48</v>
      </c>
      <c r="H895" s="8">
        <v>663752</v>
      </c>
      <c r="I895" s="8">
        <v>38237</v>
      </c>
      <c r="J895" s="8">
        <v>12330</v>
      </c>
      <c r="K895">
        <v>2</v>
      </c>
      <c r="L895" s="6">
        <v>6</v>
      </c>
      <c r="M895" s="6">
        <v>5</v>
      </c>
      <c r="N895" s="6">
        <v>6</v>
      </c>
      <c r="O895" s="6">
        <v>40</v>
      </c>
      <c r="P895" s="6" t="s">
        <v>102</v>
      </c>
      <c r="Q895" s="26"/>
      <c r="R895" t="s">
        <v>87</v>
      </c>
      <c r="S895" s="26"/>
      <c r="T895" t="s">
        <v>61</v>
      </c>
      <c r="U895" t="s">
        <v>44</v>
      </c>
      <c r="V895" t="s">
        <v>62</v>
      </c>
      <c r="W895" t="s">
        <v>102</v>
      </c>
    </row>
    <row r="896" spans="2:23" x14ac:dyDescent="0.25">
      <c r="B896" s="7">
        <v>43831</v>
      </c>
      <c r="C896" t="s">
        <v>15</v>
      </c>
      <c r="D896" t="s">
        <v>72</v>
      </c>
      <c r="E896" s="5">
        <v>809576346645</v>
      </c>
      <c r="F896" s="5">
        <v>612983107</v>
      </c>
      <c r="G896" t="s">
        <v>45</v>
      </c>
      <c r="H896" s="8">
        <v>279434</v>
      </c>
      <c r="I896" s="8">
        <v>24592</v>
      </c>
      <c r="J896" s="8">
        <v>19816</v>
      </c>
      <c r="K896">
        <v>3</v>
      </c>
      <c r="L896" s="6">
        <v>3</v>
      </c>
      <c r="M896" s="6">
        <v>9</v>
      </c>
      <c r="N896" s="6">
        <v>9</v>
      </c>
      <c r="O896" s="6">
        <v>35</v>
      </c>
      <c r="P896" s="6" t="s">
        <v>131</v>
      </c>
      <c r="Q896" s="26"/>
      <c r="R896" t="s">
        <v>82</v>
      </c>
      <c r="S896" s="26"/>
      <c r="T896" t="s">
        <v>59</v>
      </c>
      <c r="U896" t="s">
        <v>43</v>
      </c>
      <c r="V896" t="s">
        <v>63</v>
      </c>
      <c r="W896" t="s">
        <v>131</v>
      </c>
    </row>
    <row r="897" spans="2:23" x14ac:dyDescent="0.25">
      <c r="B897" s="7">
        <v>43831</v>
      </c>
      <c r="C897" t="s">
        <v>19</v>
      </c>
      <c r="D897" t="s">
        <v>74</v>
      </c>
      <c r="E897" s="5">
        <v>124841934505</v>
      </c>
      <c r="F897" s="5">
        <v>435086512</v>
      </c>
      <c r="G897" t="s">
        <v>45</v>
      </c>
      <c r="H897" s="8">
        <v>445840</v>
      </c>
      <c r="I897" s="8">
        <v>40337</v>
      </c>
      <c r="J897" s="8">
        <v>17038</v>
      </c>
      <c r="K897">
        <v>3</v>
      </c>
      <c r="L897" s="6">
        <v>1</v>
      </c>
      <c r="M897" s="6">
        <v>1</v>
      </c>
      <c r="N897" s="6">
        <v>1</v>
      </c>
      <c r="O897" s="6">
        <v>83</v>
      </c>
      <c r="P897" s="6" t="s">
        <v>111</v>
      </c>
      <c r="Q897" s="26"/>
      <c r="R897" t="s">
        <v>84</v>
      </c>
      <c r="S897" s="26"/>
      <c r="T897" t="s">
        <v>59</v>
      </c>
      <c r="U897" t="s">
        <v>43</v>
      </c>
      <c r="V897" t="s">
        <v>62</v>
      </c>
      <c r="W897" t="s">
        <v>111</v>
      </c>
    </row>
    <row r="898" spans="2:23" x14ac:dyDescent="0.25">
      <c r="B898" s="7">
        <v>43831</v>
      </c>
      <c r="C898" t="s">
        <v>21</v>
      </c>
      <c r="D898" t="s">
        <v>81</v>
      </c>
      <c r="E898" s="5">
        <v>640687223204</v>
      </c>
      <c r="F898" s="5">
        <v>332129365</v>
      </c>
      <c r="G898" t="s">
        <v>45</v>
      </c>
      <c r="H898" s="8">
        <v>837654</v>
      </c>
      <c r="I898" s="8">
        <v>27252</v>
      </c>
      <c r="J898" s="8">
        <v>28193</v>
      </c>
      <c r="K898">
        <v>2</v>
      </c>
      <c r="L898" s="6">
        <v>5</v>
      </c>
      <c r="M898" s="6">
        <v>1</v>
      </c>
      <c r="N898" s="6">
        <v>1</v>
      </c>
      <c r="O898" s="6">
        <v>91</v>
      </c>
      <c r="P898" s="6" t="s">
        <v>115</v>
      </c>
      <c r="Q898" s="26"/>
      <c r="R898" t="s">
        <v>82</v>
      </c>
      <c r="S898" s="26"/>
      <c r="T898" t="s">
        <v>58</v>
      </c>
      <c r="U898" t="s">
        <v>43</v>
      </c>
      <c r="V898" t="s">
        <v>63</v>
      </c>
      <c r="W898" t="s">
        <v>115</v>
      </c>
    </row>
    <row r="899" spans="2:23" x14ac:dyDescent="0.25">
      <c r="B899" s="7">
        <v>43831</v>
      </c>
      <c r="C899" t="s">
        <v>24</v>
      </c>
      <c r="D899" t="s">
        <v>78</v>
      </c>
      <c r="E899" s="5">
        <v>419528666280</v>
      </c>
      <c r="F899" s="5">
        <v>555694724</v>
      </c>
      <c r="G899" t="s">
        <v>47</v>
      </c>
      <c r="H899" s="8">
        <v>884377</v>
      </c>
      <c r="I899" s="8">
        <v>6035</v>
      </c>
      <c r="J899" s="8">
        <v>29180</v>
      </c>
      <c r="K899">
        <v>2</v>
      </c>
      <c r="L899" s="6">
        <v>7</v>
      </c>
      <c r="M899" s="6">
        <v>1</v>
      </c>
      <c r="N899" s="6">
        <v>1</v>
      </c>
      <c r="O899" s="6">
        <v>23</v>
      </c>
      <c r="P899" s="6" t="s">
        <v>126</v>
      </c>
      <c r="Q899" s="26"/>
      <c r="R899" t="s">
        <v>84</v>
      </c>
      <c r="S899" s="26"/>
      <c r="T899" t="s">
        <v>58</v>
      </c>
      <c r="U899" t="s">
        <v>43</v>
      </c>
      <c r="V899" t="s">
        <v>62</v>
      </c>
      <c r="W899" t="s">
        <v>126</v>
      </c>
    </row>
    <row r="900" spans="2:23" x14ac:dyDescent="0.25">
      <c r="B900" s="7">
        <v>43831</v>
      </c>
      <c r="C900" t="s">
        <v>10</v>
      </c>
      <c r="D900" t="s">
        <v>76</v>
      </c>
      <c r="E900" s="5">
        <v>412147475306</v>
      </c>
      <c r="F900" s="5">
        <v>808859506</v>
      </c>
      <c r="G900" t="s">
        <v>45</v>
      </c>
      <c r="H900" s="8">
        <v>603076</v>
      </c>
      <c r="I900" s="8">
        <v>3255</v>
      </c>
      <c r="J900" s="8">
        <v>14729</v>
      </c>
      <c r="K900">
        <v>2</v>
      </c>
      <c r="L900" s="6">
        <v>2</v>
      </c>
      <c r="M900" s="6">
        <v>1</v>
      </c>
      <c r="N900" s="6">
        <v>1</v>
      </c>
      <c r="O900" s="6">
        <v>74</v>
      </c>
      <c r="P900" s="6" t="s">
        <v>115</v>
      </c>
      <c r="Q900" s="26"/>
      <c r="R900" t="s">
        <v>83</v>
      </c>
      <c r="S900" s="26"/>
      <c r="T900" t="s">
        <v>59</v>
      </c>
      <c r="U900" t="s">
        <v>43</v>
      </c>
      <c r="V900" t="s">
        <v>62</v>
      </c>
      <c r="W900" t="s">
        <v>115</v>
      </c>
    </row>
    <row r="901" spans="2:23" x14ac:dyDescent="0.25">
      <c r="B901" s="7">
        <v>43831</v>
      </c>
      <c r="C901" t="s">
        <v>10</v>
      </c>
      <c r="D901" t="s">
        <v>80</v>
      </c>
      <c r="E901" s="5">
        <v>396557414804</v>
      </c>
      <c r="F901" s="5">
        <v>847982318</v>
      </c>
      <c r="G901" t="s">
        <v>45</v>
      </c>
      <c r="H901" s="8">
        <v>554355</v>
      </c>
      <c r="I901" s="8">
        <v>36710</v>
      </c>
      <c r="J901" s="8">
        <v>14407</v>
      </c>
      <c r="K901">
        <v>1</v>
      </c>
      <c r="L901" s="6">
        <v>4</v>
      </c>
      <c r="M901" s="6">
        <v>5</v>
      </c>
      <c r="N901" s="6">
        <v>23</v>
      </c>
      <c r="O901" s="6">
        <v>14</v>
      </c>
      <c r="P901" s="6" t="s">
        <v>119</v>
      </c>
      <c r="Q901" s="26"/>
      <c r="R901" t="s">
        <v>82</v>
      </c>
      <c r="S901" s="26"/>
      <c r="T901" t="s">
        <v>60</v>
      </c>
      <c r="U901" t="s">
        <v>44</v>
      </c>
      <c r="V901" t="s">
        <v>62</v>
      </c>
      <c r="W901" t="s">
        <v>119</v>
      </c>
    </row>
    <row r="902" spans="2:23" x14ac:dyDescent="0.25">
      <c r="B902" s="7">
        <v>43831</v>
      </c>
      <c r="C902" t="s">
        <v>14</v>
      </c>
      <c r="D902" t="s">
        <v>74</v>
      </c>
      <c r="E902" s="5">
        <v>186362305317</v>
      </c>
      <c r="F902" s="5">
        <v>324193385</v>
      </c>
      <c r="G902" t="s">
        <v>47</v>
      </c>
      <c r="H902" s="8">
        <v>303324</v>
      </c>
      <c r="I902" s="8">
        <v>45389</v>
      </c>
      <c r="J902" s="8">
        <v>23774</v>
      </c>
      <c r="K902">
        <v>1</v>
      </c>
      <c r="L902" s="6">
        <v>8</v>
      </c>
      <c r="M902" s="6">
        <v>3</v>
      </c>
      <c r="N902" s="6">
        <v>3</v>
      </c>
      <c r="O902" s="6">
        <v>43</v>
      </c>
      <c r="P902" s="6" t="s">
        <v>125</v>
      </c>
      <c r="Q902" s="26"/>
      <c r="R902" t="s">
        <v>82</v>
      </c>
      <c r="S902" s="26"/>
      <c r="T902" t="s">
        <v>61</v>
      </c>
      <c r="U902" t="s">
        <v>64</v>
      </c>
      <c r="V902" t="s">
        <v>62</v>
      </c>
      <c r="W902" t="s">
        <v>125</v>
      </c>
    </row>
    <row r="903" spans="2:23" x14ac:dyDescent="0.25">
      <c r="B903" s="7">
        <v>43831</v>
      </c>
      <c r="C903" t="s">
        <v>15</v>
      </c>
      <c r="D903" t="s">
        <v>78</v>
      </c>
      <c r="E903" s="5">
        <v>757397751117</v>
      </c>
      <c r="F903" s="5">
        <v>970433274</v>
      </c>
      <c r="G903" t="s">
        <v>47</v>
      </c>
      <c r="H903" s="8">
        <v>744434</v>
      </c>
      <c r="I903" s="8">
        <v>44490</v>
      </c>
      <c r="J903" s="8">
        <v>28426</v>
      </c>
      <c r="K903">
        <v>3</v>
      </c>
      <c r="L903" s="6">
        <v>3</v>
      </c>
      <c r="M903" s="6">
        <v>7</v>
      </c>
      <c r="N903" s="6">
        <v>5</v>
      </c>
      <c r="O903" s="6">
        <v>5</v>
      </c>
      <c r="P903" s="6" t="s">
        <v>128</v>
      </c>
      <c r="Q903" s="26"/>
      <c r="R903" t="s">
        <v>87</v>
      </c>
      <c r="S903" s="26"/>
      <c r="T903" t="s">
        <v>61</v>
      </c>
      <c r="U903" t="s">
        <v>64</v>
      </c>
      <c r="V903" t="s">
        <v>63</v>
      </c>
      <c r="W903" t="s">
        <v>128</v>
      </c>
    </row>
    <row r="904" spans="2:23" x14ac:dyDescent="0.25">
      <c r="B904" s="7">
        <v>43831</v>
      </c>
      <c r="C904" t="s">
        <v>23</v>
      </c>
      <c r="D904" t="s">
        <v>75</v>
      </c>
      <c r="E904" s="5">
        <v>563101459981</v>
      </c>
      <c r="F904" s="5">
        <v>718610319</v>
      </c>
      <c r="G904" t="s">
        <v>46</v>
      </c>
      <c r="H904" s="8">
        <v>903983</v>
      </c>
      <c r="I904" s="8">
        <v>37121</v>
      </c>
      <c r="J904" s="8">
        <v>27354</v>
      </c>
      <c r="K904">
        <v>3</v>
      </c>
      <c r="L904" s="6">
        <v>2</v>
      </c>
      <c r="M904" s="6">
        <v>8</v>
      </c>
      <c r="N904" s="6">
        <v>18</v>
      </c>
      <c r="O904" s="6">
        <v>151</v>
      </c>
      <c r="P904" s="6" t="s">
        <v>113</v>
      </c>
      <c r="Q904" s="26"/>
      <c r="R904" t="s">
        <v>88</v>
      </c>
      <c r="S904" s="26"/>
      <c r="T904" t="s">
        <v>61</v>
      </c>
      <c r="U904" t="s">
        <v>44</v>
      </c>
      <c r="V904" t="s">
        <v>63</v>
      </c>
      <c r="W904" t="s">
        <v>113</v>
      </c>
    </row>
    <row r="905" spans="2:23" x14ac:dyDescent="0.25">
      <c r="B905" s="7">
        <v>43831</v>
      </c>
      <c r="C905" t="s">
        <v>10</v>
      </c>
      <c r="D905" t="s">
        <v>78</v>
      </c>
      <c r="E905" s="5">
        <v>264045718260</v>
      </c>
      <c r="F905" s="5">
        <v>153099599</v>
      </c>
      <c r="G905" t="s">
        <v>47</v>
      </c>
      <c r="H905" s="8">
        <v>125089</v>
      </c>
      <c r="I905" s="8">
        <v>33493</v>
      </c>
      <c r="J905" s="8">
        <v>26173</v>
      </c>
      <c r="K905">
        <v>2</v>
      </c>
      <c r="L905" s="6">
        <v>1</v>
      </c>
      <c r="M905" s="6">
        <v>7</v>
      </c>
      <c r="N905" s="6">
        <v>5</v>
      </c>
      <c r="O905" s="6">
        <v>5</v>
      </c>
      <c r="P905" s="6" t="s">
        <v>131</v>
      </c>
      <c r="Q905" s="26"/>
      <c r="R905" t="s">
        <v>82</v>
      </c>
      <c r="S905" s="26"/>
      <c r="T905" t="s">
        <v>58</v>
      </c>
      <c r="U905" t="s">
        <v>64</v>
      </c>
      <c r="V905" t="s">
        <v>63</v>
      </c>
      <c r="W905" t="s">
        <v>131</v>
      </c>
    </row>
    <row r="906" spans="2:23" x14ac:dyDescent="0.25">
      <c r="B906" s="7">
        <v>43831</v>
      </c>
      <c r="C906" t="s">
        <v>10</v>
      </c>
      <c r="D906" t="s">
        <v>78</v>
      </c>
      <c r="E906" s="5">
        <v>405035639204</v>
      </c>
      <c r="F906" s="5">
        <v>403791970</v>
      </c>
      <c r="G906" t="s">
        <v>46</v>
      </c>
      <c r="H906" s="8">
        <v>378568</v>
      </c>
      <c r="I906" s="8">
        <v>10960</v>
      </c>
      <c r="J906" s="8">
        <v>23940</v>
      </c>
      <c r="K906">
        <v>3</v>
      </c>
      <c r="L906" s="6">
        <v>5</v>
      </c>
      <c r="M906" s="6">
        <v>5</v>
      </c>
      <c r="N906" s="6">
        <v>34</v>
      </c>
      <c r="O906" s="6">
        <v>50</v>
      </c>
      <c r="P906" s="6" t="s">
        <v>125</v>
      </c>
      <c r="Q906" s="26"/>
      <c r="R906" t="s">
        <v>87</v>
      </c>
      <c r="S906" s="26"/>
      <c r="T906" t="s">
        <v>61</v>
      </c>
      <c r="U906" t="s">
        <v>44</v>
      </c>
      <c r="V906" t="s">
        <v>62</v>
      </c>
      <c r="W906" t="s">
        <v>125</v>
      </c>
    </row>
    <row r="907" spans="2:23" x14ac:dyDescent="0.25">
      <c r="B907" s="7">
        <v>43831</v>
      </c>
      <c r="C907" t="s">
        <v>10</v>
      </c>
      <c r="D907" t="s">
        <v>72</v>
      </c>
      <c r="E907" s="5">
        <v>467139075971</v>
      </c>
      <c r="F907" s="5">
        <v>562276663</v>
      </c>
      <c r="G907" t="s">
        <v>47</v>
      </c>
      <c r="H907" s="8">
        <v>998750</v>
      </c>
      <c r="I907" s="8">
        <v>46491</v>
      </c>
      <c r="J907" s="8">
        <v>15480</v>
      </c>
      <c r="K907">
        <v>3</v>
      </c>
      <c r="L907" s="6">
        <v>4</v>
      </c>
      <c r="M907" s="6">
        <v>6</v>
      </c>
      <c r="N907" s="6">
        <v>37</v>
      </c>
      <c r="O907" s="6">
        <v>33</v>
      </c>
      <c r="P907" s="6" t="s">
        <v>110</v>
      </c>
      <c r="Q907" s="26"/>
      <c r="R907" t="s">
        <v>87</v>
      </c>
      <c r="S907" s="26"/>
      <c r="T907" t="s">
        <v>60</v>
      </c>
      <c r="U907" t="s">
        <v>44</v>
      </c>
      <c r="V907" t="s">
        <v>63</v>
      </c>
      <c r="W907" t="s">
        <v>110</v>
      </c>
    </row>
    <row r="908" spans="2:23" x14ac:dyDescent="0.25">
      <c r="B908" s="7">
        <v>43831</v>
      </c>
      <c r="C908" t="s">
        <v>17</v>
      </c>
      <c r="D908" t="s">
        <v>78</v>
      </c>
      <c r="E908" s="5">
        <v>809576346645</v>
      </c>
      <c r="F908" s="5">
        <v>657404824</v>
      </c>
      <c r="G908" t="s">
        <v>45</v>
      </c>
      <c r="H908" s="8">
        <v>883731</v>
      </c>
      <c r="I908" s="8">
        <v>17925</v>
      </c>
      <c r="J908" s="8">
        <v>14866</v>
      </c>
      <c r="K908">
        <v>2</v>
      </c>
      <c r="L908" s="6">
        <v>9</v>
      </c>
      <c r="M908" s="6">
        <v>9</v>
      </c>
      <c r="N908" s="6">
        <v>9</v>
      </c>
      <c r="O908" s="6">
        <v>93</v>
      </c>
      <c r="P908" s="6" t="s">
        <v>115</v>
      </c>
      <c r="Q908" s="26"/>
      <c r="R908" t="s">
        <v>82</v>
      </c>
      <c r="S908" s="26"/>
      <c r="T908" t="s">
        <v>57</v>
      </c>
      <c r="U908" t="s">
        <v>43</v>
      </c>
      <c r="V908" t="s">
        <v>63</v>
      </c>
      <c r="W908" t="s">
        <v>115</v>
      </c>
    </row>
    <row r="909" spans="2:23" x14ac:dyDescent="0.25">
      <c r="B909" s="7">
        <v>43831</v>
      </c>
      <c r="C909" t="s">
        <v>16</v>
      </c>
      <c r="D909" t="s">
        <v>72</v>
      </c>
      <c r="E909" s="5">
        <v>124841934505</v>
      </c>
      <c r="F909" s="5">
        <v>208075403</v>
      </c>
      <c r="G909" t="s">
        <v>46</v>
      </c>
      <c r="H909" s="8">
        <v>88891</v>
      </c>
      <c r="I909" s="8">
        <v>21434</v>
      </c>
      <c r="J909" s="8">
        <v>25502</v>
      </c>
      <c r="K909">
        <v>3</v>
      </c>
      <c r="L909" s="6">
        <v>5</v>
      </c>
      <c r="M909" s="6">
        <v>2</v>
      </c>
      <c r="N909" s="6">
        <v>2</v>
      </c>
      <c r="O909" s="6">
        <v>108</v>
      </c>
      <c r="P909" s="6" t="s">
        <v>128</v>
      </c>
      <c r="Q909" s="26"/>
      <c r="R909" t="s">
        <v>83</v>
      </c>
      <c r="S909" s="26"/>
      <c r="T909" t="s">
        <v>58</v>
      </c>
      <c r="U909" t="s">
        <v>43</v>
      </c>
      <c r="V909" t="s">
        <v>62</v>
      </c>
      <c r="W909" t="s">
        <v>128</v>
      </c>
    </row>
    <row r="910" spans="2:23" x14ac:dyDescent="0.25">
      <c r="B910" s="7">
        <v>43831</v>
      </c>
      <c r="C910" t="s">
        <v>14</v>
      </c>
      <c r="D910" t="s">
        <v>76</v>
      </c>
      <c r="E910" s="5">
        <v>640687223204</v>
      </c>
      <c r="F910" s="5">
        <v>911323201</v>
      </c>
      <c r="G910" t="s">
        <v>47</v>
      </c>
      <c r="H910" s="8">
        <v>359154</v>
      </c>
      <c r="I910" s="8">
        <v>42616</v>
      </c>
      <c r="J910" s="8">
        <v>13449</v>
      </c>
      <c r="K910">
        <v>2</v>
      </c>
      <c r="L910" s="6">
        <v>10</v>
      </c>
      <c r="M910" s="6">
        <v>2</v>
      </c>
      <c r="N910" s="6">
        <v>2</v>
      </c>
      <c r="O910" s="6">
        <v>78</v>
      </c>
      <c r="P910" s="6" t="s">
        <v>133</v>
      </c>
      <c r="Q910" s="26"/>
      <c r="R910" t="s">
        <v>84</v>
      </c>
      <c r="S910" s="26"/>
      <c r="T910" t="s">
        <v>57</v>
      </c>
      <c r="U910" t="s">
        <v>43</v>
      </c>
      <c r="V910" t="s">
        <v>62</v>
      </c>
      <c r="W910" t="s">
        <v>133</v>
      </c>
    </row>
    <row r="911" spans="2:23" x14ac:dyDescent="0.25">
      <c r="B911" s="7">
        <v>43831</v>
      </c>
      <c r="C911" t="s">
        <v>10</v>
      </c>
      <c r="D911" t="s">
        <v>73</v>
      </c>
      <c r="E911" s="5">
        <v>419528666280</v>
      </c>
      <c r="F911" s="5">
        <v>677157772</v>
      </c>
      <c r="G911" t="s">
        <v>47</v>
      </c>
      <c r="H911" s="8">
        <v>710854</v>
      </c>
      <c r="I911" s="8">
        <v>13064</v>
      </c>
      <c r="J911" s="8">
        <v>21232</v>
      </c>
      <c r="K911">
        <v>3</v>
      </c>
      <c r="L911" s="6">
        <v>9</v>
      </c>
      <c r="M911" s="6">
        <v>2</v>
      </c>
      <c r="N911" s="6">
        <v>2</v>
      </c>
      <c r="O911" s="6">
        <v>60</v>
      </c>
      <c r="P911" s="6" t="s">
        <v>116</v>
      </c>
      <c r="Q911" s="26"/>
      <c r="R911" t="s">
        <v>83</v>
      </c>
      <c r="S911" s="26"/>
      <c r="T911" t="s">
        <v>58</v>
      </c>
      <c r="U911" t="s">
        <v>43</v>
      </c>
      <c r="V911" t="s">
        <v>63</v>
      </c>
      <c r="W911" t="s">
        <v>116</v>
      </c>
    </row>
    <row r="912" spans="2:23" x14ac:dyDescent="0.25">
      <c r="B912" s="7">
        <v>43831</v>
      </c>
      <c r="C912" t="s">
        <v>10</v>
      </c>
      <c r="D912" t="s">
        <v>80</v>
      </c>
      <c r="E912" s="5">
        <v>412147475306</v>
      </c>
      <c r="F912" s="5">
        <v>818120366</v>
      </c>
      <c r="G912" t="s">
        <v>48</v>
      </c>
      <c r="H912" s="8">
        <v>823224</v>
      </c>
      <c r="I912" s="8">
        <v>48369</v>
      </c>
      <c r="J912" s="8">
        <v>18616</v>
      </c>
      <c r="K912">
        <v>2</v>
      </c>
      <c r="L912" s="6">
        <v>9</v>
      </c>
      <c r="M912" s="6">
        <v>9</v>
      </c>
      <c r="N912" s="6">
        <v>9</v>
      </c>
      <c r="O912" s="6">
        <v>101</v>
      </c>
      <c r="P912" s="6" t="s">
        <v>131</v>
      </c>
      <c r="Q912" s="26"/>
      <c r="R912" t="s">
        <v>83</v>
      </c>
      <c r="S912" s="26"/>
      <c r="T912" t="s">
        <v>58</v>
      </c>
      <c r="U912" t="s">
        <v>43</v>
      </c>
      <c r="V912" t="s">
        <v>63</v>
      </c>
      <c r="W912" t="s">
        <v>131</v>
      </c>
    </row>
    <row r="913" spans="2:23" x14ac:dyDescent="0.25">
      <c r="B913" s="7">
        <v>43831</v>
      </c>
      <c r="C913" t="s">
        <v>27</v>
      </c>
      <c r="D913" t="s">
        <v>77</v>
      </c>
      <c r="E913" s="5">
        <v>396557414804</v>
      </c>
      <c r="F913" s="5">
        <v>148867077</v>
      </c>
      <c r="G913" t="s">
        <v>47</v>
      </c>
      <c r="H913" s="8">
        <v>114984</v>
      </c>
      <c r="I913" s="8">
        <v>36313</v>
      </c>
      <c r="J913" s="8">
        <v>23829</v>
      </c>
      <c r="K913">
        <v>3</v>
      </c>
      <c r="L913" s="6">
        <v>7</v>
      </c>
      <c r="M913" s="6">
        <v>7</v>
      </c>
      <c r="N913" s="6">
        <v>8</v>
      </c>
      <c r="O913" s="6">
        <v>97</v>
      </c>
      <c r="P913" s="6" t="s">
        <v>132</v>
      </c>
      <c r="Q913" s="26"/>
      <c r="R913" t="s">
        <v>87</v>
      </c>
      <c r="S913" s="26"/>
      <c r="T913" t="s">
        <v>58</v>
      </c>
      <c r="U913" t="s">
        <v>44</v>
      </c>
      <c r="V913" t="s">
        <v>62</v>
      </c>
      <c r="W913" t="s">
        <v>132</v>
      </c>
    </row>
    <row r="914" spans="2:23" x14ac:dyDescent="0.25">
      <c r="B914" s="7">
        <v>43831</v>
      </c>
      <c r="C914" t="s">
        <v>14</v>
      </c>
      <c r="D914" t="s">
        <v>80</v>
      </c>
      <c r="E914" s="5">
        <v>186362305317</v>
      </c>
      <c r="F914" s="5">
        <v>299138103</v>
      </c>
      <c r="G914" t="s">
        <v>47</v>
      </c>
      <c r="H914" s="8">
        <v>825852</v>
      </c>
      <c r="I914" s="8">
        <v>2421</v>
      </c>
      <c r="J914" s="8">
        <v>26422</v>
      </c>
      <c r="K914">
        <v>3</v>
      </c>
      <c r="L914" s="6">
        <v>10</v>
      </c>
      <c r="M914" s="6">
        <v>5</v>
      </c>
      <c r="N914" s="6">
        <v>2</v>
      </c>
      <c r="O914" s="6">
        <v>2</v>
      </c>
      <c r="P914" s="6" t="s">
        <v>102</v>
      </c>
      <c r="Q914" s="26"/>
      <c r="R914" t="s">
        <v>82</v>
      </c>
      <c r="S914" s="26"/>
      <c r="T914" t="s">
        <v>61</v>
      </c>
      <c r="U914" t="s">
        <v>64</v>
      </c>
      <c r="V914" t="s">
        <v>62</v>
      </c>
      <c r="W914" t="s">
        <v>102</v>
      </c>
    </row>
    <row r="915" spans="2:23" x14ac:dyDescent="0.25">
      <c r="B915" s="7">
        <v>43831</v>
      </c>
      <c r="C915" t="s">
        <v>11</v>
      </c>
      <c r="D915" t="s">
        <v>76</v>
      </c>
      <c r="E915" s="5">
        <v>757397751117</v>
      </c>
      <c r="F915" s="5">
        <v>263018841</v>
      </c>
      <c r="G915" t="s">
        <v>46</v>
      </c>
      <c r="H915" s="8">
        <v>583507</v>
      </c>
      <c r="I915" s="8">
        <v>48801</v>
      </c>
      <c r="J915" s="8">
        <v>18604</v>
      </c>
      <c r="K915">
        <v>1</v>
      </c>
      <c r="L915" s="6">
        <v>4</v>
      </c>
      <c r="M915" s="6">
        <v>5</v>
      </c>
      <c r="N915" s="6">
        <v>2</v>
      </c>
      <c r="O915" s="6">
        <v>152</v>
      </c>
      <c r="P915" s="6" t="s">
        <v>95</v>
      </c>
      <c r="Q915" s="26"/>
      <c r="R915" t="s">
        <v>88</v>
      </c>
      <c r="S915" s="26"/>
      <c r="T915" t="s">
        <v>60</v>
      </c>
      <c r="U915" t="s">
        <v>64</v>
      </c>
      <c r="V915" t="s">
        <v>63</v>
      </c>
      <c r="W915" t="s">
        <v>95</v>
      </c>
    </row>
    <row r="916" spans="2:23" x14ac:dyDescent="0.25">
      <c r="B916" s="7">
        <v>43831</v>
      </c>
      <c r="C916" t="s">
        <v>10</v>
      </c>
      <c r="D916" t="s">
        <v>78</v>
      </c>
      <c r="E916" s="5">
        <v>563101459981</v>
      </c>
      <c r="F916" s="5">
        <v>947355280</v>
      </c>
      <c r="G916" t="s">
        <v>46</v>
      </c>
      <c r="H916" s="8">
        <v>766338</v>
      </c>
      <c r="I916" s="8">
        <v>8812</v>
      </c>
      <c r="J916" s="8">
        <v>28737</v>
      </c>
      <c r="K916">
        <v>3</v>
      </c>
      <c r="L916" s="6">
        <v>9</v>
      </c>
      <c r="M916" s="6">
        <v>7</v>
      </c>
      <c r="N916" s="6">
        <v>14</v>
      </c>
      <c r="O916" s="6">
        <v>152</v>
      </c>
      <c r="P916" s="6" t="s">
        <v>94</v>
      </c>
      <c r="Q916" s="26"/>
      <c r="R916" t="s">
        <v>88</v>
      </c>
      <c r="S916" s="26"/>
      <c r="T916" t="s">
        <v>61</v>
      </c>
      <c r="U916" t="s">
        <v>44</v>
      </c>
      <c r="V916" t="s">
        <v>62</v>
      </c>
      <c r="W916" t="s">
        <v>94</v>
      </c>
    </row>
    <row r="917" spans="2:23" x14ac:dyDescent="0.25">
      <c r="B917" s="7">
        <v>43831</v>
      </c>
      <c r="C917" t="s">
        <v>17</v>
      </c>
      <c r="D917" t="s">
        <v>79</v>
      </c>
      <c r="E917" s="5">
        <v>264045718260</v>
      </c>
      <c r="F917" s="5">
        <v>239031782</v>
      </c>
      <c r="G917" t="s">
        <v>48</v>
      </c>
      <c r="H917" s="8">
        <v>423821</v>
      </c>
      <c r="I917" s="8">
        <v>14914</v>
      </c>
      <c r="J917" s="8">
        <v>26679</v>
      </c>
      <c r="K917">
        <v>2</v>
      </c>
      <c r="L917" s="6">
        <v>1</v>
      </c>
      <c r="M917" s="6">
        <v>7</v>
      </c>
      <c r="N917" s="6">
        <v>2</v>
      </c>
      <c r="O917" s="6">
        <v>2</v>
      </c>
      <c r="P917" s="6" t="s">
        <v>105</v>
      </c>
      <c r="Q917" s="26"/>
      <c r="R917" t="s">
        <v>82</v>
      </c>
      <c r="S917" s="26"/>
      <c r="T917" t="s">
        <v>61</v>
      </c>
      <c r="U917" t="s">
        <v>64</v>
      </c>
      <c r="V917" t="s">
        <v>63</v>
      </c>
      <c r="W917" t="s">
        <v>105</v>
      </c>
    </row>
    <row r="918" spans="2:23" x14ac:dyDescent="0.25">
      <c r="B918" s="7">
        <v>43831</v>
      </c>
      <c r="C918" t="s">
        <v>10</v>
      </c>
      <c r="D918" t="s">
        <v>79</v>
      </c>
      <c r="E918" s="5">
        <v>405035639204</v>
      </c>
      <c r="F918" s="5">
        <v>387473690</v>
      </c>
      <c r="G918" t="s">
        <v>47</v>
      </c>
      <c r="H918" s="8">
        <v>528994</v>
      </c>
      <c r="I918" s="8">
        <v>22596</v>
      </c>
      <c r="J918" s="8">
        <v>10030</v>
      </c>
      <c r="K918">
        <v>2</v>
      </c>
      <c r="L918" s="6">
        <v>2</v>
      </c>
      <c r="M918" s="6">
        <v>6</v>
      </c>
      <c r="N918" s="6">
        <v>42</v>
      </c>
      <c r="O918" s="6">
        <v>4</v>
      </c>
      <c r="P918" s="6" t="s">
        <v>120</v>
      </c>
      <c r="Q918" s="26"/>
      <c r="R918" t="s">
        <v>83</v>
      </c>
      <c r="S918" s="26"/>
      <c r="T918" t="s">
        <v>61</v>
      </c>
      <c r="U918" t="s">
        <v>44</v>
      </c>
      <c r="V918" t="s">
        <v>62</v>
      </c>
      <c r="W918" t="s">
        <v>120</v>
      </c>
    </row>
    <row r="919" spans="2:23" x14ac:dyDescent="0.25">
      <c r="B919" s="7">
        <v>43831</v>
      </c>
      <c r="C919" t="s">
        <v>16</v>
      </c>
      <c r="D919" t="s">
        <v>75</v>
      </c>
      <c r="E919" s="5">
        <v>467139075971</v>
      </c>
      <c r="F919" s="5">
        <v>372089110</v>
      </c>
      <c r="G919" t="s">
        <v>45</v>
      </c>
      <c r="H919" s="8">
        <v>760810</v>
      </c>
      <c r="I919" s="8">
        <v>13415</v>
      </c>
      <c r="J919" s="8">
        <v>14937</v>
      </c>
      <c r="K919">
        <v>2</v>
      </c>
      <c r="L919" s="6">
        <v>2</v>
      </c>
      <c r="M919" s="6">
        <v>6</v>
      </c>
      <c r="N919" s="6">
        <v>21</v>
      </c>
      <c r="O919" s="6">
        <v>37</v>
      </c>
      <c r="P919" s="6" t="s">
        <v>112</v>
      </c>
      <c r="Q919" s="26"/>
      <c r="R919" t="s">
        <v>83</v>
      </c>
      <c r="S919" s="26"/>
      <c r="T919" t="s">
        <v>60</v>
      </c>
      <c r="U919" t="s">
        <v>44</v>
      </c>
      <c r="V919" t="s">
        <v>62</v>
      </c>
      <c r="W919" t="s">
        <v>112</v>
      </c>
    </row>
    <row r="920" spans="2:23" x14ac:dyDescent="0.25">
      <c r="B920" s="7">
        <v>43831</v>
      </c>
      <c r="C920" t="s">
        <v>10</v>
      </c>
      <c r="D920" t="s">
        <v>81</v>
      </c>
      <c r="E920" s="5">
        <v>809576346645</v>
      </c>
      <c r="F920" s="5">
        <v>378719711</v>
      </c>
      <c r="G920" t="s">
        <v>48</v>
      </c>
      <c r="H920" s="8">
        <v>683981</v>
      </c>
      <c r="I920" s="8">
        <v>36480</v>
      </c>
      <c r="J920" s="8">
        <v>13605</v>
      </c>
      <c r="K920">
        <v>2</v>
      </c>
      <c r="L920" s="6">
        <v>8</v>
      </c>
      <c r="M920" s="6">
        <v>1</v>
      </c>
      <c r="N920" s="6">
        <v>1</v>
      </c>
      <c r="O920" s="6">
        <v>63</v>
      </c>
      <c r="P920" s="6" t="s">
        <v>112</v>
      </c>
      <c r="Q920" s="26"/>
      <c r="R920" t="s">
        <v>85</v>
      </c>
      <c r="S920" s="26"/>
      <c r="T920" t="s">
        <v>59</v>
      </c>
      <c r="U920" t="s">
        <v>43</v>
      </c>
      <c r="V920" t="s">
        <v>62</v>
      </c>
      <c r="W920" t="s">
        <v>112</v>
      </c>
    </row>
    <row r="921" spans="2:23" x14ac:dyDescent="0.25">
      <c r="B921" s="7">
        <v>43831</v>
      </c>
      <c r="C921" t="s">
        <v>12</v>
      </c>
      <c r="D921" t="s">
        <v>72</v>
      </c>
      <c r="E921" s="5">
        <v>124841934505</v>
      </c>
      <c r="F921" s="5">
        <v>246094994</v>
      </c>
      <c r="G921" t="s">
        <v>48</v>
      </c>
      <c r="H921" s="8">
        <v>619582</v>
      </c>
      <c r="I921" s="8">
        <v>2332</v>
      </c>
      <c r="J921" s="8">
        <v>10225</v>
      </c>
      <c r="K921">
        <v>1</v>
      </c>
      <c r="L921" s="6">
        <v>8</v>
      </c>
      <c r="M921" s="6">
        <v>9</v>
      </c>
      <c r="N921" s="6">
        <v>9</v>
      </c>
      <c r="O921" s="6">
        <v>74</v>
      </c>
      <c r="P921" s="6" t="s">
        <v>118</v>
      </c>
      <c r="Q921" s="26"/>
      <c r="R921" t="s">
        <v>83</v>
      </c>
      <c r="S921" s="26"/>
      <c r="T921" t="s">
        <v>59</v>
      </c>
      <c r="U921" t="s">
        <v>43</v>
      </c>
      <c r="V921" t="s">
        <v>63</v>
      </c>
      <c r="W921" t="s">
        <v>118</v>
      </c>
    </row>
    <row r="922" spans="2:23" x14ac:dyDescent="0.25">
      <c r="B922" s="7">
        <v>43831</v>
      </c>
      <c r="C922" t="s">
        <v>12</v>
      </c>
      <c r="D922" t="s">
        <v>78</v>
      </c>
      <c r="E922" s="5">
        <v>640687223204</v>
      </c>
      <c r="F922" s="5">
        <v>435833032</v>
      </c>
      <c r="G922" t="s">
        <v>48</v>
      </c>
      <c r="H922" s="8">
        <v>705094</v>
      </c>
      <c r="I922" s="8">
        <v>29538</v>
      </c>
      <c r="J922" s="8">
        <v>10841</v>
      </c>
      <c r="K922">
        <v>3</v>
      </c>
      <c r="L922" s="6">
        <v>9</v>
      </c>
      <c r="M922" s="6">
        <v>1</v>
      </c>
      <c r="N922" s="6">
        <v>1</v>
      </c>
      <c r="O922" s="6">
        <v>76</v>
      </c>
      <c r="P922" s="6" t="s">
        <v>111</v>
      </c>
      <c r="Q922" s="26"/>
      <c r="R922" t="s">
        <v>83</v>
      </c>
      <c r="S922" s="26"/>
      <c r="T922" t="s">
        <v>61</v>
      </c>
      <c r="U922" t="s">
        <v>43</v>
      </c>
      <c r="V922" t="s">
        <v>62</v>
      </c>
      <c r="W922" t="s">
        <v>111</v>
      </c>
    </row>
    <row r="923" spans="2:23" x14ac:dyDescent="0.25">
      <c r="B923" s="7">
        <v>43831</v>
      </c>
      <c r="C923" t="s">
        <v>11</v>
      </c>
      <c r="D923" t="s">
        <v>74</v>
      </c>
      <c r="E923" s="5">
        <v>419528666280</v>
      </c>
      <c r="F923" s="5">
        <v>590230191</v>
      </c>
      <c r="G923" t="s">
        <v>47</v>
      </c>
      <c r="H923" s="8">
        <v>766016</v>
      </c>
      <c r="I923" s="8">
        <v>33869</v>
      </c>
      <c r="J923" s="8">
        <v>22324</v>
      </c>
      <c r="K923">
        <v>2</v>
      </c>
      <c r="L923" s="6">
        <v>9</v>
      </c>
      <c r="M923" s="6">
        <v>1</v>
      </c>
      <c r="N923" s="6">
        <v>1</v>
      </c>
      <c r="O923" s="6">
        <v>2</v>
      </c>
      <c r="P923" s="6" t="s">
        <v>123</v>
      </c>
      <c r="Q923" s="26"/>
      <c r="R923" t="s">
        <v>85</v>
      </c>
      <c r="S923" s="26"/>
      <c r="T923" t="s">
        <v>57</v>
      </c>
      <c r="U923" t="s">
        <v>43</v>
      </c>
      <c r="V923" t="s">
        <v>62</v>
      </c>
      <c r="W923" t="s">
        <v>123</v>
      </c>
    </row>
    <row r="924" spans="2:23" x14ac:dyDescent="0.25">
      <c r="B924" s="7">
        <v>43831</v>
      </c>
      <c r="C924" t="s">
        <v>22</v>
      </c>
      <c r="D924" t="s">
        <v>81</v>
      </c>
      <c r="E924" s="5">
        <v>412147475306</v>
      </c>
      <c r="F924" s="5">
        <v>981875670</v>
      </c>
      <c r="G924" t="s">
        <v>46</v>
      </c>
      <c r="H924" s="8">
        <v>268492</v>
      </c>
      <c r="I924" s="8">
        <v>17759</v>
      </c>
      <c r="J924" s="8">
        <v>22069</v>
      </c>
      <c r="K924">
        <v>3</v>
      </c>
      <c r="L924" s="6">
        <v>7</v>
      </c>
      <c r="M924" s="6">
        <v>1</v>
      </c>
      <c r="N924" s="6">
        <v>1</v>
      </c>
      <c r="O924" s="6">
        <v>98</v>
      </c>
      <c r="P924" s="6" t="s">
        <v>121</v>
      </c>
      <c r="Q924" s="26"/>
      <c r="R924" t="s">
        <v>84</v>
      </c>
      <c r="S924" s="26"/>
      <c r="T924" t="s">
        <v>58</v>
      </c>
      <c r="U924" t="s">
        <v>43</v>
      </c>
      <c r="V924" t="s">
        <v>63</v>
      </c>
      <c r="W924" t="s">
        <v>121</v>
      </c>
    </row>
    <row r="925" spans="2:23" x14ac:dyDescent="0.25">
      <c r="B925" s="7">
        <v>43831</v>
      </c>
      <c r="C925" t="s">
        <v>11</v>
      </c>
      <c r="D925" t="s">
        <v>74</v>
      </c>
      <c r="E925" s="5">
        <v>396557414804</v>
      </c>
      <c r="F925" s="5">
        <v>426405410</v>
      </c>
      <c r="G925" t="s">
        <v>45</v>
      </c>
      <c r="H925" s="8">
        <v>569075</v>
      </c>
      <c r="I925" s="8">
        <v>14637</v>
      </c>
      <c r="J925" s="8">
        <v>13989</v>
      </c>
      <c r="K925">
        <v>3</v>
      </c>
      <c r="L925" s="6">
        <v>1</v>
      </c>
      <c r="M925" s="6">
        <v>5</v>
      </c>
      <c r="N925" s="6">
        <v>17</v>
      </c>
      <c r="O925" s="6">
        <v>62</v>
      </c>
      <c r="P925" s="6" t="s">
        <v>94</v>
      </c>
      <c r="Q925" s="26"/>
      <c r="R925" t="s">
        <v>82</v>
      </c>
      <c r="S925" s="26"/>
      <c r="T925" t="s">
        <v>57</v>
      </c>
      <c r="U925" t="s">
        <v>44</v>
      </c>
      <c r="V925" t="s">
        <v>62</v>
      </c>
      <c r="W925" t="s">
        <v>94</v>
      </c>
    </row>
    <row r="926" spans="2:23" x14ac:dyDescent="0.25">
      <c r="B926" s="7">
        <v>43831</v>
      </c>
      <c r="C926" t="s">
        <v>10</v>
      </c>
      <c r="D926" t="s">
        <v>73</v>
      </c>
      <c r="E926" s="5">
        <v>186362305317</v>
      </c>
      <c r="F926" s="5">
        <v>900175952</v>
      </c>
      <c r="G926" t="s">
        <v>46</v>
      </c>
      <c r="H926" s="8">
        <v>427888</v>
      </c>
      <c r="I926" s="8">
        <v>33908</v>
      </c>
      <c r="J926" s="8">
        <v>15437</v>
      </c>
      <c r="K926">
        <v>3</v>
      </c>
      <c r="L926" s="6">
        <v>5</v>
      </c>
      <c r="M926" s="6">
        <v>8</v>
      </c>
      <c r="N926" s="6">
        <v>2</v>
      </c>
      <c r="O926" s="6">
        <v>2</v>
      </c>
      <c r="P926" s="6" t="s">
        <v>126</v>
      </c>
      <c r="Q926" s="26"/>
      <c r="R926" t="s">
        <v>82</v>
      </c>
      <c r="S926" s="26"/>
      <c r="T926" t="s">
        <v>57</v>
      </c>
      <c r="U926" t="s">
        <v>64</v>
      </c>
      <c r="V926" t="s">
        <v>62</v>
      </c>
      <c r="W926" t="s">
        <v>126</v>
      </c>
    </row>
    <row r="927" spans="2:23" x14ac:dyDescent="0.25">
      <c r="B927" s="7">
        <v>43831</v>
      </c>
      <c r="C927" t="s">
        <v>10</v>
      </c>
      <c r="D927" t="s">
        <v>79</v>
      </c>
      <c r="E927" s="5">
        <v>757397751117</v>
      </c>
      <c r="F927" s="5">
        <v>232533405</v>
      </c>
      <c r="G927" t="s">
        <v>45</v>
      </c>
      <c r="H927" s="8">
        <v>799778</v>
      </c>
      <c r="I927" s="8">
        <v>5151</v>
      </c>
      <c r="J927" s="8">
        <v>23017</v>
      </c>
      <c r="K927">
        <v>2</v>
      </c>
      <c r="L927" s="6">
        <v>3</v>
      </c>
      <c r="M927" s="6">
        <v>3</v>
      </c>
      <c r="N927" s="6">
        <v>3</v>
      </c>
      <c r="O927" s="6">
        <v>81</v>
      </c>
      <c r="P927" s="6" t="s">
        <v>125</v>
      </c>
      <c r="Q927" s="26"/>
      <c r="R927" t="s">
        <v>82</v>
      </c>
      <c r="S927" s="26"/>
      <c r="T927" t="s">
        <v>60</v>
      </c>
      <c r="U927" t="s">
        <v>64</v>
      </c>
      <c r="V927" t="s">
        <v>62</v>
      </c>
      <c r="W927" t="s">
        <v>125</v>
      </c>
    </row>
    <row r="928" spans="2:23" x14ac:dyDescent="0.25">
      <c r="B928" s="7">
        <v>43831</v>
      </c>
      <c r="C928" t="s">
        <v>10</v>
      </c>
      <c r="D928" t="s">
        <v>79</v>
      </c>
      <c r="E928" s="5">
        <v>563101459981</v>
      </c>
      <c r="F928" s="5">
        <v>807747378</v>
      </c>
      <c r="G928" t="s">
        <v>46</v>
      </c>
      <c r="H928" s="8">
        <v>919063</v>
      </c>
      <c r="I928" s="8">
        <v>34073</v>
      </c>
      <c r="J928" s="8">
        <v>19972</v>
      </c>
      <c r="K928">
        <v>2</v>
      </c>
      <c r="L928" s="6">
        <v>7</v>
      </c>
      <c r="M928" s="6">
        <v>7</v>
      </c>
      <c r="N928" s="6">
        <v>14</v>
      </c>
      <c r="O928" s="6">
        <v>151</v>
      </c>
      <c r="P928" s="6" t="s">
        <v>98</v>
      </c>
      <c r="Q928" s="26"/>
      <c r="R928" t="s">
        <v>88</v>
      </c>
      <c r="S928" s="26"/>
      <c r="T928" t="s">
        <v>60</v>
      </c>
      <c r="U928" t="s">
        <v>44</v>
      </c>
      <c r="V928" t="s">
        <v>62</v>
      </c>
      <c r="W928" t="s">
        <v>98</v>
      </c>
    </row>
    <row r="929" spans="2:23" x14ac:dyDescent="0.25">
      <c r="B929" s="7">
        <v>43831</v>
      </c>
      <c r="C929" t="s">
        <v>10</v>
      </c>
      <c r="D929" t="s">
        <v>77</v>
      </c>
      <c r="E929" s="5">
        <v>264045718260</v>
      </c>
      <c r="F929" s="5">
        <v>873028810</v>
      </c>
      <c r="G929" t="s">
        <v>46</v>
      </c>
      <c r="H929" s="8">
        <v>713283</v>
      </c>
      <c r="I929" s="8">
        <v>40068</v>
      </c>
      <c r="J929" s="8">
        <v>16495</v>
      </c>
      <c r="K929">
        <v>3</v>
      </c>
      <c r="L929" s="6">
        <v>10</v>
      </c>
      <c r="M929" s="6">
        <v>7</v>
      </c>
      <c r="N929" s="6">
        <v>5</v>
      </c>
      <c r="O929" s="6">
        <v>5</v>
      </c>
      <c r="P929" s="6" t="s">
        <v>118</v>
      </c>
      <c r="Q929" s="26"/>
      <c r="R929" t="s">
        <v>82</v>
      </c>
      <c r="S929" s="26"/>
      <c r="T929" t="s">
        <v>58</v>
      </c>
      <c r="U929" t="s">
        <v>64</v>
      </c>
      <c r="V929" t="s">
        <v>62</v>
      </c>
      <c r="W929" t="s">
        <v>118</v>
      </c>
    </row>
    <row r="930" spans="2:23" x14ac:dyDescent="0.25">
      <c r="B930" s="7">
        <v>43831</v>
      </c>
      <c r="C930" t="s">
        <v>10</v>
      </c>
      <c r="D930" t="s">
        <v>79</v>
      </c>
      <c r="E930" s="5">
        <v>405035639204</v>
      </c>
      <c r="F930" s="5">
        <v>901680427</v>
      </c>
      <c r="G930" t="s">
        <v>45</v>
      </c>
      <c r="H930" s="8">
        <v>627514</v>
      </c>
      <c r="I930" s="8">
        <v>24265</v>
      </c>
      <c r="J930" s="8">
        <v>22034</v>
      </c>
      <c r="K930">
        <v>3</v>
      </c>
      <c r="L930" s="6">
        <v>5</v>
      </c>
      <c r="M930" s="6">
        <v>5</v>
      </c>
      <c r="N930" s="6">
        <v>14</v>
      </c>
      <c r="O930" s="6">
        <v>130</v>
      </c>
      <c r="P930" s="6" t="s">
        <v>96</v>
      </c>
      <c r="Q930" s="26"/>
      <c r="R930" t="s">
        <v>83</v>
      </c>
      <c r="S930" s="26"/>
      <c r="T930" t="s">
        <v>61</v>
      </c>
      <c r="U930" t="s">
        <v>44</v>
      </c>
      <c r="V930" t="s">
        <v>63</v>
      </c>
      <c r="W930" t="s">
        <v>96</v>
      </c>
    </row>
    <row r="931" spans="2:23" x14ac:dyDescent="0.25">
      <c r="B931" s="7">
        <v>43831</v>
      </c>
      <c r="C931" t="s">
        <v>10</v>
      </c>
      <c r="D931" t="s">
        <v>79</v>
      </c>
      <c r="E931" s="5">
        <v>467139075971</v>
      </c>
      <c r="F931" s="5">
        <v>800116313</v>
      </c>
      <c r="G931" t="s">
        <v>47</v>
      </c>
      <c r="H931" s="8">
        <v>108613</v>
      </c>
      <c r="I931" s="8">
        <v>22375</v>
      </c>
      <c r="J931" s="8">
        <v>18731</v>
      </c>
      <c r="K931">
        <v>1</v>
      </c>
      <c r="L931" s="6">
        <v>9</v>
      </c>
      <c r="M931" s="6">
        <v>5</v>
      </c>
      <c r="N931" s="6">
        <v>34</v>
      </c>
      <c r="O931" s="6">
        <v>151</v>
      </c>
      <c r="P931" s="6" t="s">
        <v>123</v>
      </c>
      <c r="Q931" s="26"/>
      <c r="R931" t="s">
        <v>89</v>
      </c>
      <c r="S931" s="26"/>
      <c r="T931" t="s">
        <v>58</v>
      </c>
      <c r="U931" t="s">
        <v>44</v>
      </c>
      <c r="V931" t="s">
        <v>62</v>
      </c>
      <c r="W931" t="s">
        <v>123</v>
      </c>
    </row>
    <row r="932" spans="2:23" x14ac:dyDescent="0.25">
      <c r="B932" s="7">
        <v>43831</v>
      </c>
      <c r="C932" t="s">
        <v>11</v>
      </c>
      <c r="D932" t="s">
        <v>81</v>
      </c>
      <c r="E932" s="5">
        <v>809576346645</v>
      </c>
      <c r="F932" s="5">
        <v>327731700</v>
      </c>
      <c r="G932" t="s">
        <v>46</v>
      </c>
      <c r="H932" s="8">
        <v>738401</v>
      </c>
      <c r="I932" s="8">
        <v>4042</v>
      </c>
      <c r="J932" s="8">
        <v>17344</v>
      </c>
      <c r="K932">
        <v>1</v>
      </c>
      <c r="L932" s="6">
        <v>7</v>
      </c>
      <c r="M932" s="6">
        <v>1</v>
      </c>
      <c r="N932" s="6">
        <v>1</v>
      </c>
      <c r="O932" s="6">
        <v>6</v>
      </c>
      <c r="P932" s="6" t="s">
        <v>129</v>
      </c>
      <c r="Q932" s="26"/>
      <c r="R932" t="s">
        <v>84</v>
      </c>
      <c r="S932" s="26"/>
      <c r="T932" t="s">
        <v>61</v>
      </c>
      <c r="U932" t="s">
        <v>43</v>
      </c>
      <c r="V932" t="s">
        <v>62</v>
      </c>
      <c r="W932" t="s">
        <v>129</v>
      </c>
    </row>
    <row r="933" spans="2:23" x14ac:dyDescent="0.25">
      <c r="B933" s="7">
        <v>43831</v>
      </c>
      <c r="C933" t="s">
        <v>19</v>
      </c>
      <c r="D933" t="s">
        <v>74</v>
      </c>
      <c r="E933" s="5">
        <v>124841934505</v>
      </c>
      <c r="F933" s="5">
        <v>954180224</v>
      </c>
      <c r="G933" t="s">
        <v>48</v>
      </c>
      <c r="H933" s="8">
        <v>580442</v>
      </c>
      <c r="I933" s="8">
        <v>32725</v>
      </c>
      <c r="J933" s="8">
        <v>23484</v>
      </c>
      <c r="K933">
        <v>1</v>
      </c>
      <c r="L933" s="6">
        <v>2</v>
      </c>
      <c r="M933" s="6">
        <v>1</v>
      </c>
      <c r="N933" s="6">
        <v>1</v>
      </c>
      <c r="O933" s="6">
        <v>11</v>
      </c>
      <c r="P933" s="6" t="s">
        <v>119</v>
      </c>
      <c r="Q933" s="26"/>
      <c r="R933" t="s">
        <v>83</v>
      </c>
      <c r="S933" s="26"/>
      <c r="T933" t="s">
        <v>57</v>
      </c>
      <c r="U933" t="s">
        <v>43</v>
      </c>
      <c r="V933" t="s">
        <v>63</v>
      </c>
      <c r="W933" t="s">
        <v>119</v>
      </c>
    </row>
    <row r="934" spans="2:23" x14ac:dyDescent="0.25">
      <c r="B934" s="7">
        <v>43831</v>
      </c>
      <c r="C934" t="s">
        <v>15</v>
      </c>
      <c r="D934" t="s">
        <v>81</v>
      </c>
      <c r="E934" s="5">
        <v>640687223204</v>
      </c>
      <c r="F934" s="5">
        <v>876000071</v>
      </c>
      <c r="G934" t="s">
        <v>47</v>
      </c>
      <c r="H934" s="8">
        <v>511475</v>
      </c>
      <c r="I934" s="8">
        <v>36029</v>
      </c>
      <c r="J934" s="8">
        <v>14077</v>
      </c>
      <c r="K934">
        <v>2</v>
      </c>
      <c r="L934" s="6">
        <v>2</v>
      </c>
      <c r="M934" s="6">
        <v>9</v>
      </c>
      <c r="N934" s="6">
        <v>9</v>
      </c>
      <c r="O934" s="6">
        <v>39</v>
      </c>
      <c r="P934" s="6" t="s">
        <v>125</v>
      </c>
      <c r="Q934" s="26"/>
      <c r="R934" t="s">
        <v>83</v>
      </c>
      <c r="S934" s="26"/>
      <c r="T934" t="s">
        <v>59</v>
      </c>
      <c r="U934" t="s">
        <v>43</v>
      </c>
      <c r="V934" t="s">
        <v>63</v>
      </c>
      <c r="W934" t="s">
        <v>125</v>
      </c>
    </row>
    <row r="935" spans="2:23" x14ac:dyDescent="0.25">
      <c r="B935" s="7">
        <v>43831</v>
      </c>
      <c r="C935" t="s">
        <v>21</v>
      </c>
      <c r="D935" t="s">
        <v>73</v>
      </c>
      <c r="E935" s="5">
        <v>419528666280</v>
      </c>
      <c r="F935" s="5">
        <v>106814481</v>
      </c>
      <c r="G935" t="s">
        <v>45</v>
      </c>
      <c r="H935" s="8">
        <v>153622</v>
      </c>
      <c r="I935" s="8">
        <v>48372</v>
      </c>
      <c r="J935" s="8">
        <v>10862</v>
      </c>
      <c r="K935">
        <v>1</v>
      </c>
      <c r="L935" s="6">
        <v>5</v>
      </c>
      <c r="M935" s="6">
        <v>2</v>
      </c>
      <c r="N935" s="6">
        <v>2</v>
      </c>
      <c r="O935" s="6">
        <v>28</v>
      </c>
      <c r="P935" s="6" t="s">
        <v>123</v>
      </c>
      <c r="Q935" s="26"/>
      <c r="R935" t="s">
        <v>84</v>
      </c>
      <c r="S935" s="26"/>
      <c r="T935" t="s">
        <v>58</v>
      </c>
      <c r="U935" t="s">
        <v>43</v>
      </c>
      <c r="V935" t="s">
        <v>63</v>
      </c>
      <c r="W935" t="s">
        <v>123</v>
      </c>
    </row>
    <row r="936" spans="2:23" x14ac:dyDescent="0.25">
      <c r="B936" s="7">
        <v>43831</v>
      </c>
      <c r="C936" t="s">
        <v>17</v>
      </c>
      <c r="D936" t="s">
        <v>77</v>
      </c>
      <c r="E936" s="5">
        <v>412147475306</v>
      </c>
      <c r="F936" s="5">
        <v>673750589</v>
      </c>
      <c r="G936" t="s">
        <v>48</v>
      </c>
      <c r="H936" s="8">
        <v>203770</v>
      </c>
      <c r="I936" s="8">
        <v>31662</v>
      </c>
      <c r="J936" s="8">
        <v>15893</v>
      </c>
      <c r="K936">
        <v>2</v>
      </c>
      <c r="L936" s="6">
        <v>8</v>
      </c>
      <c r="M936" s="6">
        <v>9</v>
      </c>
      <c r="N936" s="6">
        <v>9</v>
      </c>
      <c r="O936" s="6">
        <v>59</v>
      </c>
      <c r="P936" s="6" t="s">
        <v>127</v>
      </c>
      <c r="Q936" s="26"/>
      <c r="R936" t="s">
        <v>82</v>
      </c>
      <c r="S936" s="26"/>
      <c r="T936" t="s">
        <v>60</v>
      </c>
      <c r="U936" t="s">
        <v>43</v>
      </c>
      <c r="V936" t="s">
        <v>62</v>
      </c>
      <c r="W936" t="s">
        <v>127</v>
      </c>
    </row>
    <row r="937" spans="2:23" x14ac:dyDescent="0.25">
      <c r="B937" s="7">
        <v>43831</v>
      </c>
      <c r="C937" t="s">
        <v>22</v>
      </c>
      <c r="D937" t="s">
        <v>79</v>
      </c>
      <c r="E937" s="5">
        <v>396557414804</v>
      </c>
      <c r="F937" s="5">
        <v>372341380</v>
      </c>
      <c r="G937" t="s">
        <v>47</v>
      </c>
      <c r="H937" s="8">
        <v>513412</v>
      </c>
      <c r="I937" s="8">
        <v>39011</v>
      </c>
      <c r="J937" s="8">
        <v>11787</v>
      </c>
      <c r="K937">
        <v>3</v>
      </c>
      <c r="L937" s="6">
        <v>9</v>
      </c>
      <c r="M937" s="6">
        <v>5</v>
      </c>
      <c r="N937" s="6">
        <v>20</v>
      </c>
      <c r="O937" s="6">
        <v>20</v>
      </c>
      <c r="P937" s="6" t="s">
        <v>101</v>
      </c>
      <c r="Q937" s="26"/>
      <c r="R937" t="s">
        <v>82</v>
      </c>
      <c r="S937" s="26"/>
      <c r="T937" t="s">
        <v>59</v>
      </c>
      <c r="U937" t="s">
        <v>44</v>
      </c>
      <c r="V937" t="s">
        <v>63</v>
      </c>
      <c r="W937" t="s">
        <v>101</v>
      </c>
    </row>
    <row r="938" spans="2:23" x14ac:dyDescent="0.25">
      <c r="B938" s="7">
        <v>43831</v>
      </c>
      <c r="C938" t="s">
        <v>22</v>
      </c>
      <c r="D938" t="s">
        <v>81</v>
      </c>
      <c r="E938" s="5">
        <v>186362305317</v>
      </c>
      <c r="F938" s="5">
        <v>592685033</v>
      </c>
      <c r="G938" t="s">
        <v>46</v>
      </c>
      <c r="H938" s="8">
        <v>512884</v>
      </c>
      <c r="I938" s="8">
        <v>1262</v>
      </c>
      <c r="J938" s="8">
        <v>18336</v>
      </c>
      <c r="K938">
        <v>3</v>
      </c>
      <c r="L938" s="6">
        <v>7</v>
      </c>
      <c r="M938" s="6">
        <v>7</v>
      </c>
      <c r="N938" s="6">
        <v>2</v>
      </c>
      <c r="O938" s="6">
        <v>152</v>
      </c>
      <c r="P938" s="6" t="s">
        <v>116</v>
      </c>
      <c r="Q938" s="26"/>
      <c r="R938" t="s">
        <v>89</v>
      </c>
      <c r="S938" s="26"/>
      <c r="T938" t="s">
        <v>61</v>
      </c>
      <c r="U938" t="s">
        <v>64</v>
      </c>
      <c r="V938" t="s">
        <v>63</v>
      </c>
      <c r="W938" t="s">
        <v>116</v>
      </c>
    </row>
    <row r="939" spans="2:23" x14ac:dyDescent="0.25">
      <c r="B939" s="7">
        <v>43831</v>
      </c>
      <c r="C939" t="s">
        <v>11</v>
      </c>
      <c r="D939" t="s">
        <v>74</v>
      </c>
      <c r="E939" s="5">
        <v>757397751117</v>
      </c>
      <c r="F939" s="5">
        <v>686197435</v>
      </c>
      <c r="G939" t="s">
        <v>45</v>
      </c>
      <c r="H939" s="8">
        <v>446552</v>
      </c>
      <c r="I939" s="8">
        <v>35291</v>
      </c>
      <c r="J939" s="8">
        <v>19771</v>
      </c>
      <c r="K939">
        <v>1</v>
      </c>
      <c r="L939" s="6">
        <v>7</v>
      </c>
      <c r="M939" s="6">
        <v>3</v>
      </c>
      <c r="N939" s="6">
        <v>3</v>
      </c>
      <c r="O939" s="6">
        <v>152</v>
      </c>
      <c r="P939" s="6" t="s">
        <v>103</v>
      </c>
      <c r="Q939" s="26"/>
      <c r="R939" t="s">
        <v>89</v>
      </c>
      <c r="S939" s="26"/>
      <c r="T939" t="s">
        <v>60</v>
      </c>
      <c r="U939" t="s">
        <v>64</v>
      </c>
      <c r="V939" t="s">
        <v>62</v>
      </c>
      <c r="W939" t="s">
        <v>103</v>
      </c>
    </row>
    <row r="940" spans="2:23" x14ac:dyDescent="0.25">
      <c r="B940" s="7">
        <v>43831</v>
      </c>
      <c r="C940" t="s">
        <v>10</v>
      </c>
      <c r="D940" t="s">
        <v>75</v>
      </c>
      <c r="E940" s="5">
        <v>563101459981</v>
      </c>
      <c r="F940" s="5">
        <v>777509877</v>
      </c>
      <c r="G940" t="s">
        <v>47</v>
      </c>
      <c r="H940" s="8">
        <v>711068</v>
      </c>
      <c r="I940" s="8">
        <v>27200</v>
      </c>
      <c r="J940" s="8">
        <v>22162</v>
      </c>
      <c r="K940">
        <v>1</v>
      </c>
      <c r="L940" s="6">
        <v>1</v>
      </c>
      <c r="M940" s="6">
        <v>5</v>
      </c>
      <c r="N940" s="6">
        <v>46</v>
      </c>
      <c r="O940" s="6">
        <v>152</v>
      </c>
      <c r="P940" s="6" t="s">
        <v>96</v>
      </c>
      <c r="Q940" s="26"/>
      <c r="R940" t="s">
        <v>88</v>
      </c>
      <c r="S940" s="26"/>
      <c r="T940" t="s">
        <v>57</v>
      </c>
      <c r="U940" t="s">
        <v>44</v>
      </c>
      <c r="V940" t="s">
        <v>62</v>
      </c>
      <c r="W940" t="s">
        <v>96</v>
      </c>
    </row>
    <row r="941" spans="2:23" x14ac:dyDescent="0.25">
      <c r="B941" s="7">
        <v>43831</v>
      </c>
      <c r="C941" t="s">
        <v>10</v>
      </c>
      <c r="D941" t="s">
        <v>81</v>
      </c>
      <c r="E941" s="5">
        <v>264045718260</v>
      </c>
      <c r="F941" s="5">
        <v>981898427</v>
      </c>
      <c r="G941" t="s">
        <v>45</v>
      </c>
      <c r="H941" s="8">
        <v>647726</v>
      </c>
      <c r="I941" s="8">
        <v>27348</v>
      </c>
      <c r="J941" s="8">
        <v>27193</v>
      </c>
      <c r="K941">
        <v>1</v>
      </c>
      <c r="L941" s="6">
        <v>4</v>
      </c>
      <c r="M941" s="6">
        <v>8</v>
      </c>
      <c r="N941" s="6">
        <v>3</v>
      </c>
      <c r="O941" s="6">
        <v>3</v>
      </c>
      <c r="P941" s="6" t="s">
        <v>100</v>
      </c>
      <c r="Q941" s="26"/>
      <c r="R941" t="s">
        <v>83</v>
      </c>
      <c r="S941" s="26"/>
      <c r="T941" t="s">
        <v>60</v>
      </c>
      <c r="U941" t="s">
        <v>64</v>
      </c>
      <c r="V941" t="s">
        <v>62</v>
      </c>
      <c r="W941" t="s">
        <v>100</v>
      </c>
    </row>
    <row r="942" spans="2:23" x14ac:dyDescent="0.25">
      <c r="B942" s="7">
        <v>43831</v>
      </c>
      <c r="C942" t="s">
        <v>10</v>
      </c>
      <c r="D942" t="s">
        <v>77</v>
      </c>
      <c r="E942" s="5">
        <v>405035639204</v>
      </c>
      <c r="F942" s="5">
        <v>486663169</v>
      </c>
      <c r="G942" t="s">
        <v>48</v>
      </c>
      <c r="H942" s="8">
        <v>592527</v>
      </c>
      <c r="I942" s="8">
        <v>21889</v>
      </c>
      <c r="J942" s="8">
        <v>21156</v>
      </c>
      <c r="K942">
        <v>2</v>
      </c>
      <c r="L942" s="6">
        <v>7</v>
      </c>
      <c r="M942" s="6">
        <v>7</v>
      </c>
      <c r="N942" s="6">
        <v>30</v>
      </c>
      <c r="O942" s="6">
        <v>14</v>
      </c>
      <c r="P942" s="6" t="s">
        <v>115</v>
      </c>
      <c r="Q942" s="26"/>
      <c r="R942" t="s">
        <v>87</v>
      </c>
      <c r="S942" s="26"/>
      <c r="T942" t="s">
        <v>60</v>
      </c>
      <c r="U942" t="s">
        <v>44</v>
      </c>
      <c r="V942" t="s">
        <v>62</v>
      </c>
      <c r="W942" t="s">
        <v>115</v>
      </c>
    </row>
    <row r="943" spans="2:23" x14ac:dyDescent="0.25">
      <c r="B943" s="7">
        <v>43831</v>
      </c>
      <c r="C943" t="s">
        <v>12</v>
      </c>
      <c r="D943" t="s">
        <v>72</v>
      </c>
      <c r="E943" s="5">
        <v>467139075971</v>
      </c>
      <c r="F943" s="5">
        <v>411457884</v>
      </c>
      <c r="G943" t="s">
        <v>46</v>
      </c>
      <c r="H943" s="8">
        <v>531035</v>
      </c>
      <c r="I943" s="8">
        <v>37702</v>
      </c>
      <c r="J943" s="8">
        <v>25053</v>
      </c>
      <c r="K943">
        <v>3</v>
      </c>
      <c r="L943" s="6">
        <v>10</v>
      </c>
      <c r="M943" s="6">
        <v>5</v>
      </c>
      <c r="N943" s="6">
        <v>22</v>
      </c>
      <c r="O943" s="6">
        <v>125</v>
      </c>
      <c r="P943" s="6" t="s">
        <v>117</v>
      </c>
      <c r="Q943" s="26"/>
      <c r="R943" t="s">
        <v>82</v>
      </c>
      <c r="S943" s="26"/>
      <c r="T943" t="s">
        <v>60</v>
      </c>
      <c r="U943" t="s">
        <v>44</v>
      </c>
      <c r="V943" t="s">
        <v>62</v>
      </c>
      <c r="W943" t="s">
        <v>117</v>
      </c>
    </row>
    <row r="944" spans="2:23" x14ac:dyDescent="0.25">
      <c r="B944" s="7">
        <v>43831</v>
      </c>
      <c r="C944" t="s">
        <v>26</v>
      </c>
      <c r="D944" t="s">
        <v>80</v>
      </c>
      <c r="E944" s="5">
        <v>809576346645</v>
      </c>
      <c r="F944" s="5">
        <v>333179303</v>
      </c>
      <c r="G944" t="s">
        <v>45</v>
      </c>
      <c r="H944" s="8">
        <v>816148</v>
      </c>
      <c r="I944" s="8">
        <v>46756</v>
      </c>
      <c r="J944" s="8">
        <v>13464</v>
      </c>
      <c r="K944">
        <v>3</v>
      </c>
      <c r="L944" s="6">
        <v>10</v>
      </c>
      <c r="M944" s="6">
        <v>1</v>
      </c>
      <c r="N944" s="6">
        <v>1</v>
      </c>
      <c r="O944" s="6">
        <v>42</v>
      </c>
      <c r="P944" s="6" t="s">
        <v>122</v>
      </c>
      <c r="Q944" s="26"/>
      <c r="R944" t="s">
        <v>83</v>
      </c>
      <c r="S944" s="26"/>
      <c r="T944" t="s">
        <v>59</v>
      </c>
      <c r="U944" t="s">
        <v>43</v>
      </c>
      <c r="V944" t="s">
        <v>63</v>
      </c>
      <c r="W944" t="s">
        <v>122</v>
      </c>
    </row>
    <row r="945" spans="2:23" x14ac:dyDescent="0.25">
      <c r="B945" s="7">
        <v>43831</v>
      </c>
      <c r="C945" t="s">
        <v>10</v>
      </c>
      <c r="D945" t="s">
        <v>78</v>
      </c>
      <c r="E945" s="5">
        <v>124841934505</v>
      </c>
      <c r="F945" s="5">
        <v>893651842</v>
      </c>
      <c r="G945" t="s">
        <v>45</v>
      </c>
      <c r="H945" s="8">
        <v>285186</v>
      </c>
      <c r="I945" s="8">
        <v>11484</v>
      </c>
      <c r="J945" s="8">
        <v>19236</v>
      </c>
      <c r="K945">
        <v>3</v>
      </c>
      <c r="L945" s="6">
        <v>2</v>
      </c>
      <c r="M945" s="6">
        <v>2</v>
      </c>
      <c r="N945" s="6">
        <v>2</v>
      </c>
      <c r="O945" s="6">
        <v>19</v>
      </c>
      <c r="P945" s="6" t="s">
        <v>118</v>
      </c>
      <c r="Q945" s="26"/>
      <c r="R945" t="s">
        <v>83</v>
      </c>
      <c r="S945" s="26"/>
      <c r="T945" t="s">
        <v>61</v>
      </c>
      <c r="U945" t="s">
        <v>43</v>
      </c>
      <c r="V945" t="s">
        <v>62</v>
      </c>
      <c r="W945" t="s">
        <v>118</v>
      </c>
    </row>
    <row r="946" spans="2:23" x14ac:dyDescent="0.25">
      <c r="B946" s="7">
        <v>43831</v>
      </c>
      <c r="C946" t="s">
        <v>21</v>
      </c>
      <c r="D946" t="s">
        <v>73</v>
      </c>
      <c r="E946" s="5">
        <v>640687223204</v>
      </c>
      <c r="F946" s="5">
        <v>838872565</v>
      </c>
      <c r="G946" t="s">
        <v>46</v>
      </c>
      <c r="H946" s="8">
        <v>860476</v>
      </c>
      <c r="I946" s="8">
        <v>24799</v>
      </c>
      <c r="J946" s="8">
        <v>27585</v>
      </c>
      <c r="K946">
        <v>3</v>
      </c>
      <c r="L946" s="6">
        <v>1</v>
      </c>
      <c r="M946" s="6">
        <v>1</v>
      </c>
      <c r="N946" s="6">
        <v>1</v>
      </c>
      <c r="O946" s="6">
        <v>11</v>
      </c>
      <c r="P946" s="6" t="s">
        <v>133</v>
      </c>
      <c r="Q946" s="26"/>
      <c r="R946" t="s">
        <v>85</v>
      </c>
      <c r="S946" s="26"/>
      <c r="T946" t="s">
        <v>57</v>
      </c>
      <c r="U946" t="s">
        <v>43</v>
      </c>
      <c r="V946" t="s">
        <v>62</v>
      </c>
      <c r="W946" t="s">
        <v>133</v>
      </c>
    </row>
    <row r="947" spans="2:23" x14ac:dyDescent="0.25">
      <c r="B947" s="7">
        <v>43831</v>
      </c>
      <c r="C947" t="s">
        <v>10</v>
      </c>
      <c r="D947" t="s">
        <v>81</v>
      </c>
      <c r="E947" s="5">
        <v>419528666280</v>
      </c>
      <c r="F947" s="5">
        <v>931707146</v>
      </c>
      <c r="G947" t="s">
        <v>45</v>
      </c>
      <c r="H947" s="8">
        <v>62251</v>
      </c>
      <c r="I947" s="8">
        <v>19578</v>
      </c>
      <c r="J947" s="8">
        <v>29440</v>
      </c>
      <c r="K947">
        <v>3</v>
      </c>
      <c r="L947" s="6">
        <v>1</v>
      </c>
      <c r="M947" s="6">
        <v>2</v>
      </c>
      <c r="N947" s="6">
        <v>2</v>
      </c>
      <c r="O947" s="6">
        <v>35</v>
      </c>
      <c r="P947" s="6" t="s">
        <v>112</v>
      </c>
      <c r="Q947" s="26"/>
      <c r="R947" t="s">
        <v>85</v>
      </c>
      <c r="S947" s="26"/>
      <c r="T947" t="s">
        <v>58</v>
      </c>
      <c r="U947" t="s">
        <v>43</v>
      </c>
      <c r="V947" t="s">
        <v>62</v>
      </c>
      <c r="W947" t="s">
        <v>112</v>
      </c>
    </row>
    <row r="948" spans="2:23" x14ac:dyDescent="0.25">
      <c r="B948" s="7">
        <v>43831</v>
      </c>
      <c r="C948" t="s">
        <v>10</v>
      </c>
      <c r="D948" t="s">
        <v>76</v>
      </c>
      <c r="E948" s="5">
        <v>412147475306</v>
      </c>
      <c r="F948" s="5">
        <v>738380633</v>
      </c>
      <c r="G948" t="s">
        <v>48</v>
      </c>
      <c r="H948" s="8">
        <v>635398</v>
      </c>
      <c r="I948" s="8">
        <v>34355</v>
      </c>
      <c r="J948" s="8">
        <v>27528</v>
      </c>
      <c r="K948">
        <v>2</v>
      </c>
      <c r="L948" s="6">
        <v>6</v>
      </c>
      <c r="M948" s="6">
        <v>2</v>
      </c>
      <c r="N948" s="6">
        <v>2</v>
      </c>
      <c r="O948" s="6">
        <v>62</v>
      </c>
      <c r="P948" s="6" t="s">
        <v>129</v>
      </c>
      <c r="Q948" s="26"/>
      <c r="R948" t="s">
        <v>84</v>
      </c>
      <c r="S948" s="26"/>
      <c r="T948" t="s">
        <v>59</v>
      </c>
      <c r="U948" t="s">
        <v>43</v>
      </c>
      <c r="V948" t="s">
        <v>63</v>
      </c>
      <c r="W948" t="s">
        <v>129</v>
      </c>
    </row>
    <row r="949" spans="2:23" x14ac:dyDescent="0.25">
      <c r="B949" s="7">
        <v>43831</v>
      </c>
      <c r="C949" t="s">
        <v>13</v>
      </c>
      <c r="D949" t="s">
        <v>73</v>
      </c>
      <c r="E949" s="5">
        <v>396557414804</v>
      </c>
      <c r="F949" s="5">
        <v>724415144</v>
      </c>
      <c r="G949" t="s">
        <v>48</v>
      </c>
      <c r="H949" s="8">
        <v>707608</v>
      </c>
      <c r="I949" s="8">
        <v>12302</v>
      </c>
      <c r="J949" s="8">
        <v>21788</v>
      </c>
      <c r="K949">
        <v>1</v>
      </c>
      <c r="L949" s="6">
        <v>7</v>
      </c>
      <c r="M949" s="6">
        <v>5</v>
      </c>
      <c r="N949" s="6">
        <v>9</v>
      </c>
      <c r="O949" s="6">
        <v>113</v>
      </c>
      <c r="P949" s="6" t="s">
        <v>115</v>
      </c>
      <c r="Q949" s="26"/>
      <c r="R949" t="s">
        <v>87</v>
      </c>
      <c r="S949" s="26"/>
      <c r="T949" t="s">
        <v>57</v>
      </c>
      <c r="U949" t="s">
        <v>44</v>
      </c>
      <c r="V949" t="s">
        <v>62</v>
      </c>
      <c r="W949" t="s">
        <v>115</v>
      </c>
    </row>
    <row r="950" spans="2:23" x14ac:dyDescent="0.25">
      <c r="B950" s="7">
        <v>43831</v>
      </c>
      <c r="C950" t="s">
        <v>17</v>
      </c>
      <c r="D950" t="s">
        <v>78</v>
      </c>
      <c r="E950" s="5">
        <v>186362305317</v>
      </c>
      <c r="F950" s="5">
        <v>189201649</v>
      </c>
      <c r="G950" t="s">
        <v>45</v>
      </c>
      <c r="H950" s="8">
        <v>645753</v>
      </c>
      <c r="I950" s="8">
        <v>14509</v>
      </c>
      <c r="J950" s="8">
        <v>18412</v>
      </c>
      <c r="K950">
        <v>1</v>
      </c>
      <c r="L950" s="6">
        <v>7</v>
      </c>
      <c r="M950" s="6">
        <v>5</v>
      </c>
      <c r="N950" s="6">
        <v>5</v>
      </c>
      <c r="O950" s="6">
        <v>5</v>
      </c>
      <c r="P950" s="6" t="s">
        <v>129</v>
      </c>
      <c r="Q950" s="26"/>
      <c r="R950" t="s">
        <v>83</v>
      </c>
      <c r="S950" s="26"/>
      <c r="T950" t="s">
        <v>57</v>
      </c>
      <c r="U950" t="s">
        <v>64</v>
      </c>
      <c r="V950" t="s">
        <v>63</v>
      </c>
      <c r="W950" t="s">
        <v>129</v>
      </c>
    </row>
    <row r="951" spans="2:23" x14ac:dyDescent="0.25">
      <c r="B951" s="7">
        <v>43831</v>
      </c>
      <c r="C951" t="s">
        <v>10</v>
      </c>
      <c r="D951" t="s">
        <v>74</v>
      </c>
      <c r="E951" s="5">
        <v>757397751117</v>
      </c>
      <c r="F951" s="5">
        <v>552044098</v>
      </c>
      <c r="G951" t="s">
        <v>48</v>
      </c>
      <c r="H951" s="8">
        <v>107607</v>
      </c>
      <c r="I951" s="8">
        <v>8213</v>
      </c>
      <c r="J951" s="8">
        <v>12199</v>
      </c>
      <c r="K951">
        <v>1</v>
      </c>
      <c r="L951" s="6">
        <v>1</v>
      </c>
      <c r="M951" s="6">
        <v>8</v>
      </c>
      <c r="N951" s="6">
        <v>2</v>
      </c>
      <c r="O951" s="6">
        <v>2</v>
      </c>
      <c r="P951" s="6" t="s">
        <v>104</v>
      </c>
      <c r="Q951" s="26"/>
      <c r="R951" t="s">
        <v>83</v>
      </c>
      <c r="S951" s="26"/>
      <c r="T951" t="s">
        <v>59</v>
      </c>
      <c r="U951" t="s">
        <v>64</v>
      </c>
      <c r="V951" t="s">
        <v>62</v>
      </c>
      <c r="W951" t="s">
        <v>104</v>
      </c>
    </row>
    <row r="952" spans="2:23" x14ac:dyDescent="0.25">
      <c r="B952" s="7">
        <v>43831</v>
      </c>
      <c r="C952" t="s">
        <v>26</v>
      </c>
      <c r="D952" t="s">
        <v>72</v>
      </c>
      <c r="E952" s="5">
        <v>563101459981</v>
      </c>
      <c r="F952" s="5">
        <v>137881256</v>
      </c>
      <c r="G952" t="s">
        <v>46</v>
      </c>
      <c r="H952" s="8">
        <v>326687</v>
      </c>
      <c r="I952" s="8">
        <v>5686</v>
      </c>
      <c r="J952" s="8">
        <v>20860</v>
      </c>
      <c r="K952">
        <v>3</v>
      </c>
      <c r="L952" s="6">
        <v>6</v>
      </c>
      <c r="M952" s="6">
        <v>6</v>
      </c>
      <c r="N952" s="6">
        <v>15</v>
      </c>
      <c r="O952" s="6">
        <v>151</v>
      </c>
      <c r="P952" s="6" t="s">
        <v>112</v>
      </c>
      <c r="Q952" s="26"/>
      <c r="R952" t="s">
        <v>88</v>
      </c>
      <c r="S952" s="26"/>
      <c r="T952" t="s">
        <v>59</v>
      </c>
      <c r="U952" t="s">
        <v>44</v>
      </c>
      <c r="V952" t="s">
        <v>63</v>
      </c>
      <c r="W952" t="s">
        <v>112</v>
      </c>
    </row>
    <row r="953" spans="2:23" x14ac:dyDescent="0.25">
      <c r="B953" s="7">
        <v>43831</v>
      </c>
      <c r="C953" t="s">
        <v>10</v>
      </c>
      <c r="D953" t="s">
        <v>76</v>
      </c>
      <c r="E953" s="5">
        <v>264045718260</v>
      </c>
      <c r="F953" s="5">
        <v>548701043</v>
      </c>
      <c r="G953" t="s">
        <v>45</v>
      </c>
      <c r="H953" s="8">
        <v>231238</v>
      </c>
      <c r="I953" s="8">
        <v>21354</v>
      </c>
      <c r="J953" s="8">
        <v>18224</v>
      </c>
      <c r="K953">
        <v>1</v>
      </c>
      <c r="L953" s="6">
        <v>1</v>
      </c>
      <c r="M953" s="6">
        <v>6</v>
      </c>
      <c r="N953" s="6">
        <v>5</v>
      </c>
      <c r="O953" s="6">
        <v>5</v>
      </c>
      <c r="P953" s="6" t="s">
        <v>105</v>
      </c>
      <c r="Q953" s="26"/>
      <c r="R953" t="s">
        <v>87</v>
      </c>
      <c r="S953" s="26"/>
      <c r="T953" t="s">
        <v>59</v>
      </c>
      <c r="U953" t="s">
        <v>64</v>
      </c>
      <c r="V953" t="s">
        <v>63</v>
      </c>
      <c r="W953" t="s">
        <v>105</v>
      </c>
    </row>
    <row r="954" spans="2:23" x14ac:dyDescent="0.25">
      <c r="B954" s="7">
        <v>43831</v>
      </c>
      <c r="C954" t="s">
        <v>24</v>
      </c>
      <c r="D954" t="s">
        <v>79</v>
      </c>
      <c r="E954" s="5">
        <v>405035639204</v>
      </c>
      <c r="F954" s="5">
        <v>737192615</v>
      </c>
      <c r="G954" t="s">
        <v>47</v>
      </c>
      <c r="H954" s="8">
        <v>415962</v>
      </c>
      <c r="I954" s="8">
        <v>16428</v>
      </c>
      <c r="J954" s="8">
        <v>26328</v>
      </c>
      <c r="K954">
        <v>3</v>
      </c>
      <c r="L954" s="6">
        <v>7</v>
      </c>
      <c r="M954" s="6">
        <v>5</v>
      </c>
      <c r="N954" s="6">
        <v>22</v>
      </c>
      <c r="O954" s="6">
        <v>33</v>
      </c>
      <c r="P954" s="6" t="s">
        <v>117</v>
      </c>
      <c r="Q954" s="26"/>
      <c r="R954" t="s">
        <v>87</v>
      </c>
      <c r="S954" s="26"/>
      <c r="T954" t="s">
        <v>60</v>
      </c>
      <c r="U954" t="s">
        <v>44</v>
      </c>
      <c r="V954" t="s">
        <v>62</v>
      </c>
      <c r="W954" t="s">
        <v>117</v>
      </c>
    </row>
    <row r="955" spans="2:23" x14ac:dyDescent="0.25">
      <c r="B955" s="7">
        <v>43831</v>
      </c>
      <c r="C955" t="s">
        <v>16</v>
      </c>
      <c r="D955" t="s">
        <v>74</v>
      </c>
      <c r="E955" s="5">
        <v>467139075971</v>
      </c>
      <c r="F955" s="5">
        <v>446058776</v>
      </c>
      <c r="G955" t="s">
        <v>45</v>
      </c>
      <c r="H955" s="8">
        <v>191955</v>
      </c>
      <c r="I955" s="8">
        <v>16439</v>
      </c>
      <c r="J955" s="8">
        <v>18369</v>
      </c>
      <c r="K955">
        <v>2</v>
      </c>
      <c r="L955" s="6">
        <v>3</v>
      </c>
      <c r="M955" s="6">
        <v>6</v>
      </c>
      <c r="N955" s="6">
        <v>14</v>
      </c>
      <c r="O955" s="6">
        <v>133</v>
      </c>
      <c r="P955" s="6" t="s">
        <v>133</v>
      </c>
      <c r="Q955" s="26"/>
      <c r="R955" t="s">
        <v>82</v>
      </c>
      <c r="S955" s="26"/>
      <c r="T955" t="s">
        <v>59</v>
      </c>
      <c r="U955" t="s">
        <v>44</v>
      </c>
      <c r="V955" t="s">
        <v>62</v>
      </c>
      <c r="W955" t="s">
        <v>133</v>
      </c>
    </row>
    <row r="956" spans="2:23" x14ac:dyDescent="0.25">
      <c r="B956" s="7">
        <v>43831</v>
      </c>
      <c r="C956" t="s">
        <v>14</v>
      </c>
      <c r="D956" t="s">
        <v>74</v>
      </c>
      <c r="E956" s="5">
        <v>809576346645</v>
      </c>
      <c r="F956" s="5">
        <v>506443518</v>
      </c>
      <c r="G956" t="s">
        <v>47</v>
      </c>
      <c r="H956" s="8">
        <v>880730</v>
      </c>
      <c r="I956" s="8">
        <v>38865</v>
      </c>
      <c r="J956" s="8">
        <v>28141</v>
      </c>
      <c r="K956">
        <v>2</v>
      </c>
      <c r="L956" s="6">
        <v>10</v>
      </c>
      <c r="M956" s="6">
        <v>9</v>
      </c>
      <c r="N956" s="6">
        <v>9</v>
      </c>
      <c r="O956" s="6">
        <v>52</v>
      </c>
      <c r="P956" s="6" t="s">
        <v>123</v>
      </c>
      <c r="Q956" s="26"/>
      <c r="R956" t="s">
        <v>82</v>
      </c>
      <c r="S956" s="26"/>
      <c r="T956" t="s">
        <v>60</v>
      </c>
      <c r="U956" t="s">
        <v>43</v>
      </c>
      <c r="V956" t="s">
        <v>62</v>
      </c>
      <c r="W956" t="s">
        <v>123</v>
      </c>
    </row>
    <row r="957" spans="2:23" x14ac:dyDescent="0.25">
      <c r="B957" s="7">
        <v>43831</v>
      </c>
      <c r="C957" t="s">
        <v>10</v>
      </c>
      <c r="D957" t="s">
        <v>78</v>
      </c>
      <c r="E957" s="5">
        <v>124841934505</v>
      </c>
      <c r="F957" s="5">
        <v>626603808</v>
      </c>
      <c r="G957" t="s">
        <v>46</v>
      </c>
      <c r="H957" s="8">
        <v>546969</v>
      </c>
      <c r="I957" s="8">
        <v>5241</v>
      </c>
      <c r="J957" s="8">
        <v>23839</v>
      </c>
      <c r="K957">
        <v>3</v>
      </c>
      <c r="L957" s="6">
        <v>5</v>
      </c>
      <c r="M957" s="6">
        <v>9</v>
      </c>
      <c r="N957" s="6">
        <v>9</v>
      </c>
      <c r="O957" s="6">
        <v>46</v>
      </c>
      <c r="P957" s="6" t="s">
        <v>121</v>
      </c>
      <c r="Q957" s="26"/>
      <c r="R957" t="s">
        <v>82</v>
      </c>
      <c r="S957" s="26"/>
      <c r="T957" t="s">
        <v>60</v>
      </c>
      <c r="U957" t="s">
        <v>43</v>
      </c>
      <c r="V957" t="s">
        <v>62</v>
      </c>
      <c r="W957" t="s">
        <v>121</v>
      </c>
    </row>
    <row r="958" spans="2:23" x14ac:dyDescent="0.25">
      <c r="B958" s="7">
        <v>43831</v>
      </c>
      <c r="C958" t="s">
        <v>16</v>
      </c>
      <c r="D958" t="s">
        <v>75</v>
      </c>
      <c r="E958" s="5">
        <v>640687223204</v>
      </c>
      <c r="F958" s="5">
        <v>507943880</v>
      </c>
      <c r="G958" t="s">
        <v>45</v>
      </c>
      <c r="H958" s="8">
        <v>933950</v>
      </c>
      <c r="I958" s="8">
        <v>25864</v>
      </c>
      <c r="J958" s="8">
        <v>29455</v>
      </c>
      <c r="K958">
        <v>3</v>
      </c>
      <c r="L958" s="6">
        <v>8</v>
      </c>
      <c r="M958" s="6">
        <v>9</v>
      </c>
      <c r="N958" s="6">
        <v>9</v>
      </c>
      <c r="O958" s="6">
        <v>85</v>
      </c>
      <c r="P958" s="6" t="s">
        <v>127</v>
      </c>
      <c r="Q958" s="26"/>
      <c r="R958" t="s">
        <v>83</v>
      </c>
      <c r="S958" s="26"/>
      <c r="T958" t="s">
        <v>57</v>
      </c>
      <c r="U958" t="s">
        <v>43</v>
      </c>
      <c r="V958" t="s">
        <v>62</v>
      </c>
      <c r="W958" t="s">
        <v>127</v>
      </c>
    </row>
    <row r="959" spans="2:23" x14ac:dyDescent="0.25">
      <c r="B959" s="7">
        <v>43831</v>
      </c>
      <c r="C959" t="s">
        <v>16</v>
      </c>
      <c r="D959" t="s">
        <v>72</v>
      </c>
      <c r="E959" s="5">
        <v>419528666280</v>
      </c>
      <c r="F959" s="5">
        <v>459995487</v>
      </c>
      <c r="G959" t="s">
        <v>45</v>
      </c>
      <c r="H959" s="8">
        <v>676390</v>
      </c>
      <c r="I959" s="8">
        <v>26702</v>
      </c>
      <c r="J959" s="8">
        <v>29979</v>
      </c>
      <c r="K959">
        <v>3</v>
      </c>
      <c r="L959" s="6">
        <v>4</v>
      </c>
      <c r="M959" s="6">
        <v>2</v>
      </c>
      <c r="N959" s="6">
        <v>2</v>
      </c>
      <c r="O959" s="6">
        <v>48</v>
      </c>
      <c r="P959" s="6" t="s">
        <v>123</v>
      </c>
      <c r="Q959" s="26"/>
      <c r="R959" t="s">
        <v>82</v>
      </c>
      <c r="S959" s="26"/>
      <c r="T959" t="s">
        <v>58</v>
      </c>
      <c r="U959" t="s">
        <v>43</v>
      </c>
      <c r="V959" t="s">
        <v>62</v>
      </c>
      <c r="W959" t="s">
        <v>123</v>
      </c>
    </row>
    <row r="960" spans="2:23" x14ac:dyDescent="0.25">
      <c r="B960" s="7">
        <v>43831</v>
      </c>
      <c r="C960" t="s">
        <v>16</v>
      </c>
      <c r="D960" t="s">
        <v>72</v>
      </c>
      <c r="E960" s="5">
        <v>412147475306</v>
      </c>
      <c r="F960" s="5">
        <v>754010316</v>
      </c>
      <c r="G960" t="s">
        <v>46</v>
      </c>
      <c r="H960" s="8">
        <v>897023</v>
      </c>
      <c r="I960" s="8">
        <v>28099</v>
      </c>
      <c r="J960" s="8">
        <v>27356</v>
      </c>
      <c r="K960">
        <v>3</v>
      </c>
      <c r="L960" s="6">
        <v>8</v>
      </c>
      <c r="M960" s="6">
        <v>9</v>
      </c>
      <c r="N960" s="6">
        <v>9</v>
      </c>
      <c r="O960" s="6">
        <v>44</v>
      </c>
      <c r="P960" s="6" t="s">
        <v>111</v>
      </c>
      <c r="Q960" s="26"/>
      <c r="R960" t="s">
        <v>85</v>
      </c>
      <c r="S960" s="26"/>
      <c r="T960" t="s">
        <v>60</v>
      </c>
      <c r="U960" t="s">
        <v>43</v>
      </c>
      <c r="V960" t="s">
        <v>62</v>
      </c>
      <c r="W960" t="s">
        <v>111</v>
      </c>
    </row>
    <row r="961" spans="2:23" x14ac:dyDescent="0.25">
      <c r="B961" s="7">
        <v>43831</v>
      </c>
      <c r="C961" t="s">
        <v>16</v>
      </c>
      <c r="D961" t="s">
        <v>75</v>
      </c>
      <c r="E961" s="5">
        <v>396557414804</v>
      </c>
      <c r="F961" s="5">
        <v>836082105</v>
      </c>
      <c r="G961" t="s">
        <v>48</v>
      </c>
      <c r="H961" s="8">
        <v>791814</v>
      </c>
      <c r="I961" s="8">
        <v>24970</v>
      </c>
      <c r="J961" s="8">
        <v>19920</v>
      </c>
      <c r="K961">
        <v>1</v>
      </c>
      <c r="L961" s="6">
        <v>10</v>
      </c>
      <c r="M961" s="6">
        <v>8</v>
      </c>
      <c r="N961" s="6">
        <v>50</v>
      </c>
      <c r="O961" s="6">
        <v>101</v>
      </c>
      <c r="P961" s="6" t="s">
        <v>106</v>
      </c>
      <c r="Q961" s="26"/>
      <c r="R961" t="s">
        <v>83</v>
      </c>
      <c r="S961" s="26"/>
      <c r="T961" t="s">
        <v>60</v>
      </c>
      <c r="U961" t="s">
        <v>44</v>
      </c>
      <c r="V961" t="s">
        <v>62</v>
      </c>
      <c r="W961" t="s">
        <v>106</v>
      </c>
    </row>
    <row r="962" spans="2:23" x14ac:dyDescent="0.25">
      <c r="B962" s="7">
        <v>43831</v>
      </c>
      <c r="C962" t="s">
        <v>18</v>
      </c>
      <c r="D962" t="s">
        <v>78</v>
      </c>
      <c r="E962" s="5">
        <v>186362305317</v>
      </c>
      <c r="F962" s="5">
        <v>158903971</v>
      </c>
      <c r="G962" t="s">
        <v>48</v>
      </c>
      <c r="H962" s="8">
        <v>962019</v>
      </c>
      <c r="I962" s="8">
        <v>20878</v>
      </c>
      <c r="J962" s="8">
        <v>28255</v>
      </c>
      <c r="K962">
        <v>1</v>
      </c>
      <c r="L962" s="6">
        <v>9</v>
      </c>
      <c r="M962" s="6">
        <v>3</v>
      </c>
      <c r="N962" s="6">
        <v>3</v>
      </c>
      <c r="O962" s="6">
        <v>9</v>
      </c>
      <c r="P962" s="6" t="s">
        <v>133</v>
      </c>
      <c r="Q962" s="26"/>
      <c r="R962" t="s">
        <v>87</v>
      </c>
      <c r="S962" s="26"/>
      <c r="T962" t="s">
        <v>59</v>
      </c>
      <c r="U962" t="s">
        <v>64</v>
      </c>
      <c r="V962" t="s">
        <v>63</v>
      </c>
      <c r="W962" t="s">
        <v>133</v>
      </c>
    </row>
    <row r="963" spans="2:23" x14ac:dyDescent="0.25">
      <c r="B963" s="7">
        <v>43831</v>
      </c>
      <c r="C963" t="s">
        <v>17</v>
      </c>
      <c r="D963" t="s">
        <v>72</v>
      </c>
      <c r="E963" s="5">
        <v>757397751117</v>
      </c>
      <c r="F963" s="5">
        <v>905724641</v>
      </c>
      <c r="G963" t="s">
        <v>48</v>
      </c>
      <c r="H963" s="8">
        <v>482779</v>
      </c>
      <c r="I963" s="8">
        <v>18679</v>
      </c>
      <c r="J963" s="8">
        <v>13107</v>
      </c>
      <c r="K963">
        <v>3</v>
      </c>
      <c r="L963" s="6">
        <v>9</v>
      </c>
      <c r="M963" s="6">
        <v>5</v>
      </c>
      <c r="N963" s="6">
        <v>5</v>
      </c>
      <c r="O963" s="6">
        <v>5</v>
      </c>
      <c r="P963" s="6" t="s">
        <v>103</v>
      </c>
      <c r="Q963" s="26"/>
      <c r="R963" t="s">
        <v>87</v>
      </c>
      <c r="S963" s="26"/>
      <c r="T963" t="s">
        <v>59</v>
      </c>
      <c r="U963" t="s">
        <v>64</v>
      </c>
      <c r="V963" t="s">
        <v>62</v>
      </c>
      <c r="W963" t="s">
        <v>103</v>
      </c>
    </row>
    <row r="964" spans="2:23" x14ac:dyDescent="0.25">
      <c r="B964" s="7">
        <v>43831</v>
      </c>
      <c r="C964" t="s">
        <v>12</v>
      </c>
      <c r="D964" t="s">
        <v>79</v>
      </c>
      <c r="E964" s="5">
        <v>563101459981</v>
      </c>
      <c r="F964" s="5">
        <v>247476943</v>
      </c>
      <c r="G964" t="s">
        <v>45</v>
      </c>
      <c r="H964" s="8">
        <v>24382</v>
      </c>
      <c r="I964" s="8">
        <v>22406</v>
      </c>
      <c r="J964" s="8">
        <v>19254</v>
      </c>
      <c r="K964">
        <v>2</v>
      </c>
      <c r="L964" s="6">
        <v>1</v>
      </c>
      <c r="M964" s="6">
        <v>5</v>
      </c>
      <c r="N964" s="6">
        <v>26</v>
      </c>
      <c r="O964" s="6">
        <v>122</v>
      </c>
      <c r="P964" s="6" t="s">
        <v>116</v>
      </c>
      <c r="Q964" s="26"/>
      <c r="R964" t="s">
        <v>82</v>
      </c>
      <c r="S964" s="26"/>
      <c r="T964" t="s">
        <v>61</v>
      </c>
      <c r="U964" t="s">
        <v>44</v>
      </c>
      <c r="V964" t="s">
        <v>62</v>
      </c>
      <c r="W964" t="s">
        <v>116</v>
      </c>
    </row>
    <row r="965" spans="2:23" x14ac:dyDescent="0.25">
      <c r="B965" s="7">
        <v>43831</v>
      </c>
      <c r="C965" t="s">
        <v>10</v>
      </c>
      <c r="D965" t="s">
        <v>78</v>
      </c>
      <c r="E965" s="5">
        <v>264045718260</v>
      </c>
      <c r="F965" s="5">
        <v>346115534</v>
      </c>
      <c r="G965" t="s">
        <v>46</v>
      </c>
      <c r="H965" s="8">
        <v>868742</v>
      </c>
      <c r="I965" s="8">
        <v>39813</v>
      </c>
      <c r="J965" s="8">
        <v>24528</v>
      </c>
      <c r="K965">
        <v>3</v>
      </c>
      <c r="L965" s="6">
        <v>8</v>
      </c>
      <c r="M965" s="6">
        <v>3</v>
      </c>
      <c r="N965" s="6">
        <v>3</v>
      </c>
      <c r="O965" s="6">
        <v>39</v>
      </c>
      <c r="P965" s="6" t="s">
        <v>96</v>
      </c>
      <c r="Q965" s="26"/>
      <c r="R965" t="s">
        <v>87</v>
      </c>
      <c r="S965" s="26"/>
      <c r="T965" t="s">
        <v>60</v>
      </c>
      <c r="U965" t="s">
        <v>64</v>
      </c>
      <c r="V965" t="s">
        <v>63</v>
      </c>
      <c r="W965" t="s">
        <v>96</v>
      </c>
    </row>
    <row r="966" spans="2:23" x14ac:dyDescent="0.25">
      <c r="B966" s="7">
        <v>43831</v>
      </c>
      <c r="C966" t="s">
        <v>10</v>
      </c>
      <c r="D966" t="s">
        <v>73</v>
      </c>
      <c r="E966" s="5">
        <v>405035639204</v>
      </c>
      <c r="F966" s="5">
        <v>189146261</v>
      </c>
      <c r="G966" t="s">
        <v>48</v>
      </c>
      <c r="H966" s="8">
        <v>845753</v>
      </c>
      <c r="I966" s="8">
        <v>25812</v>
      </c>
      <c r="J966" s="8">
        <v>29134</v>
      </c>
      <c r="K966">
        <v>1</v>
      </c>
      <c r="L966" s="6">
        <v>5</v>
      </c>
      <c r="M966" s="6">
        <v>8</v>
      </c>
      <c r="N966" s="6">
        <v>20</v>
      </c>
      <c r="O966" s="6">
        <v>81</v>
      </c>
      <c r="P966" s="6" t="s">
        <v>95</v>
      </c>
      <c r="Q966" s="26"/>
      <c r="R966" t="s">
        <v>83</v>
      </c>
      <c r="S966" s="26"/>
      <c r="T966" t="s">
        <v>58</v>
      </c>
      <c r="U966" t="s">
        <v>44</v>
      </c>
      <c r="V966" t="s">
        <v>62</v>
      </c>
      <c r="W966" t="s">
        <v>95</v>
      </c>
    </row>
    <row r="967" spans="2:23" x14ac:dyDescent="0.25">
      <c r="B967" s="7">
        <v>43831</v>
      </c>
      <c r="C967" t="s">
        <v>15</v>
      </c>
      <c r="D967" t="s">
        <v>74</v>
      </c>
      <c r="E967" s="5">
        <v>467139075971</v>
      </c>
      <c r="F967" s="5">
        <v>673691868</v>
      </c>
      <c r="G967" t="s">
        <v>45</v>
      </c>
      <c r="H967" s="8">
        <v>161103</v>
      </c>
      <c r="I967" s="8">
        <v>19433</v>
      </c>
      <c r="J967" s="8">
        <v>28701</v>
      </c>
      <c r="K967">
        <v>1</v>
      </c>
      <c r="L967" s="6">
        <v>9</v>
      </c>
      <c r="M967" s="6">
        <v>8</v>
      </c>
      <c r="N967" s="6">
        <v>29</v>
      </c>
      <c r="O967" s="6">
        <v>152</v>
      </c>
      <c r="P967" s="6" t="s">
        <v>96</v>
      </c>
      <c r="Q967" s="26"/>
      <c r="R967" t="s">
        <v>89</v>
      </c>
      <c r="S967" s="26"/>
      <c r="T967" t="s">
        <v>58</v>
      </c>
      <c r="U967" t="s">
        <v>44</v>
      </c>
      <c r="V967" t="s">
        <v>62</v>
      </c>
      <c r="W967" t="s">
        <v>96</v>
      </c>
    </row>
    <row r="968" spans="2:23" x14ac:dyDescent="0.25">
      <c r="B968" s="7">
        <v>43831</v>
      </c>
      <c r="C968" t="s">
        <v>26</v>
      </c>
      <c r="D968" t="s">
        <v>77</v>
      </c>
      <c r="E968" s="5">
        <v>809576346645</v>
      </c>
      <c r="F968" s="5">
        <v>866711238</v>
      </c>
      <c r="G968" t="s">
        <v>47</v>
      </c>
      <c r="H968" s="8">
        <v>232495</v>
      </c>
      <c r="I968" s="8">
        <v>18788</v>
      </c>
      <c r="J968" s="8">
        <v>25151</v>
      </c>
      <c r="K968">
        <v>1</v>
      </c>
      <c r="L968" s="6">
        <v>3</v>
      </c>
      <c r="M968" s="6">
        <v>2</v>
      </c>
      <c r="N968" s="6">
        <v>2</v>
      </c>
      <c r="O968" s="6">
        <v>95</v>
      </c>
      <c r="P968" s="6" t="s">
        <v>126</v>
      </c>
      <c r="Q968" s="26"/>
      <c r="R968" t="s">
        <v>83</v>
      </c>
      <c r="S968" s="26"/>
      <c r="T968" t="s">
        <v>58</v>
      </c>
      <c r="U968" t="s">
        <v>43</v>
      </c>
      <c r="V968" t="s">
        <v>62</v>
      </c>
      <c r="W968" t="s">
        <v>126</v>
      </c>
    </row>
    <row r="969" spans="2:23" x14ac:dyDescent="0.25">
      <c r="B969" s="7">
        <v>43831</v>
      </c>
      <c r="C969" t="s">
        <v>11</v>
      </c>
      <c r="D969" t="s">
        <v>81</v>
      </c>
      <c r="E969" s="5">
        <v>124841934505</v>
      </c>
      <c r="F969" s="5">
        <v>499796004</v>
      </c>
      <c r="G969" t="s">
        <v>46</v>
      </c>
      <c r="H969" s="8">
        <v>258241</v>
      </c>
      <c r="I969" s="8">
        <v>37931</v>
      </c>
      <c r="J969" s="8">
        <v>26682</v>
      </c>
      <c r="K969">
        <v>3</v>
      </c>
      <c r="L969" s="6">
        <v>1</v>
      </c>
      <c r="M969" s="6">
        <v>9</v>
      </c>
      <c r="N969" s="6">
        <v>9</v>
      </c>
      <c r="O969" s="6">
        <v>75</v>
      </c>
      <c r="P969" s="6" t="s">
        <v>129</v>
      </c>
      <c r="Q969" s="26"/>
      <c r="R969" t="s">
        <v>82</v>
      </c>
      <c r="S969" s="26"/>
      <c r="T969" t="s">
        <v>59</v>
      </c>
      <c r="U969" t="s">
        <v>43</v>
      </c>
      <c r="V969" t="s">
        <v>62</v>
      </c>
      <c r="W969" t="s">
        <v>129</v>
      </c>
    </row>
    <row r="970" spans="2:23" x14ac:dyDescent="0.25">
      <c r="B970" s="7">
        <v>43831</v>
      </c>
      <c r="C970" t="s">
        <v>10</v>
      </c>
      <c r="D970" t="s">
        <v>78</v>
      </c>
      <c r="E970" s="5">
        <v>640687223204</v>
      </c>
      <c r="F970" s="5">
        <v>632492441</v>
      </c>
      <c r="G970" t="s">
        <v>48</v>
      </c>
      <c r="H970" s="8">
        <v>34038</v>
      </c>
      <c r="I970" s="8">
        <v>18407</v>
      </c>
      <c r="J970" s="8">
        <v>28971</v>
      </c>
      <c r="K970">
        <v>1</v>
      </c>
      <c r="L970" s="6">
        <v>5</v>
      </c>
      <c r="M970" s="6">
        <v>1</v>
      </c>
      <c r="N970" s="6">
        <v>1</v>
      </c>
      <c r="O970" s="6">
        <v>10</v>
      </c>
      <c r="P970" s="6" t="s">
        <v>115</v>
      </c>
      <c r="Q970" s="26"/>
      <c r="R970" t="s">
        <v>85</v>
      </c>
      <c r="S970" s="26"/>
      <c r="T970" t="s">
        <v>60</v>
      </c>
      <c r="U970" t="s">
        <v>43</v>
      </c>
      <c r="V970" t="s">
        <v>63</v>
      </c>
      <c r="W970" t="s">
        <v>115</v>
      </c>
    </row>
    <row r="971" spans="2:23" x14ac:dyDescent="0.25">
      <c r="B971" s="7">
        <v>43831</v>
      </c>
      <c r="C971" t="s">
        <v>21</v>
      </c>
      <c r="D971" t="s">
        <v>73</v>
      </c>
      <c r="E971" s="5">
        <v>419528666280</v>
      </c>
      <c r="F971" s="5">
        <v>265737551</v>
      </c>
      <c r="G971" t="s">
        <v>45</v>
      </c>
      <c r="H971" s="8">
        <v>438007</v>
      </c>
      <c r="I971" s="8">
        <v>30698</v>
      </c>
      <c r="J971" s="8">
        <v>10614</v>
      </c>
      <c r="K971">
        <v>2</v>
      </c>
      <c r="L971" s="6">
        <v>2</v>
      </c>
      <c r="M971" s="6">
        <v>9</v>
      </c>
      <c r="N971" s="6">
        <v>9</v>
      </c>
      <c r="O971" s="6">
        <v>36</v>
      </c>
      <c r="P971" s="6" t="s">
        <v>120</v>
      </c>
      <c r="Q971" s="26"/>
      <c r="R971" t="s">
        <v>84</v>
      </c>
      <c r="S971" s="26"/>
      <c r="T971" t="s">
        <v>61</v>
      </c>
      <c r="U971" t="s">
        <v>43</v>
      </c>
      <c r="V971" t="s">
        <v>63</v>
      </c>
      <c r="W971" t="s">
        <v>120</v>
      </c>
    </row>
    <row r="972" spans="2:23" x14ac:dyDescent="0.25">
      <c r="B972" s="7">
        <v>43831</v>
      </c>
      <c r="C972" t="s">
        <v>11</v>
      </c>
      <c r="D972" t="s">
        <v>80</v>
      </c>
      <c r="E972" s="5">
        <v>412147475306</v>
      </c>
      <c r="F972" s="5">
        <v>834721036</v>
      </c>
      <c r="G972" t="s">
        <v>47</v>
      </c>
      <c r="H972" s="8">
        <v>862981</v>
      </c>
      <c r="I972" s="8">
        <v>37891</v>
      </c>
      <c r="J972" s="8">
        <v>29736</v>
      </c>
      <c r="K972">
        <v>3</v>
      </c>
      <c r="L972" s="6">
        <v>1</v>
      </c>
      <c r="M972" s="6">
        <v>1</v>
      </c>
      <c r="N972" s="6">
        <v>1</v>
      </c>
      <c r="O972" s="6">
        <v>50</v>
      </c>
      <c r="P972" s="6" t="s">
        <v>113</v>
      </c>
      <c r="Q972" s="26"/>
      <c r="R972" t="s">
        <v>84</v>
      </c>
      <c r="S972" s="26"/>
      <c r="T972" t="s">
        <v>59</v>
      </c>
      <c r="U972" t="s">
        <v>43</v>
      </c>
      <c r="V972" t="s">
        <v>62</v>
      </c>
      <c r="W972" t="s">
        <v>113</v>
      </c>
    </row>
    <row r="973" spans="2:23" x14ac:dyDescent="0.25">
      <c r="B973" s="7">
        <v>43831</v>
      </c>
      <c r="C973" t="s">
        <v>21</v>
      </c>
      <c r="D973" t="s">
        <v>76</v>
      </c>
      <c r="E973" s="5">
        <v>396557414804</v>
      </c>
      <c r="F973" s="5">
        <v>743727204</v>
      </c>
      <c r="G973" t="s">
        <v>47</v>
      </c>
      <c r="H973" s="8">
        <v>251675</v>
      </c>
      <c r="I973" s="8">
        <v>10630</v>
      </c>
      <c r="J973" s="8">
        <v>12417</v>
      </c>
      <c r="K973">
        <v>2</v>
      </c>
      <c r="L973" s="6">
        <v>10</v>
      </c>
      <c r="M973" s="6">
        <v>6</v>
      </c>
      <c r="N973" s="6">
        <v>49</v>
      </c>
      <c r="O973" s="6">
        <v>152</v>
      </c>
      <c r="P973" s="6" t="s">
        <v>111</v>
      </c>
      <c r="Q973" s="26"/>
      <c r="R973" t="s">
        <v>89</v>
      </c>
      <c r="S973" s="26"/>
      <c r="T973" t="s">
        <v>60</v>
      </c>
      <c r="U973" t="s">
        <v>44</v>
      </c>
      <c r="V973" t="s">
        <v>62</v>
      </c>
      <c r="W973" t="s">
        <v>111</v>
      </c>
    </row>
    <row r="974" spans="2:23" x14ac:dyDescent="0.25">
      <c r="B974" s="7">
        <v>43831</v>
      </c>
      <c r="C974" t="s">
        <v>11</v>
      </c>
      <c r="D974" t="s">
        <v>79</v>
      </c>
      <c r="E974" s="5">
        <v>186362305317</v>
      </c>
      <c r="F974" s="5">
        <v>741096158</v>
      </c>
      <c r="G974" t="s">
        <v>46</v>
      </c>
      <c r="H974" s="8">
        <v>57198</v>
      </c>
      <c r="I974" s="8">
        <v>43684</v>
      </c>
      <c r="J974" s="8">
        <v>24798</v>
      </c>
      <c r="K974">
        <v>1</v>
      </c>
      <c r="L974" s="6">
        <v>9</v>
      </c>
      <c r="M974" s="6">
        <v>6</v>
      </c>
      <c r="N974" s="6">
        <v>2</v>
      </c>
      <c r="O974" s="6">
        <v>152</v>
      </c>
      <c r="P974" s="6" t="s">
        <v>94</v>
      </c>
      <c r="Q974" s="26"/>
      <c r="R974" t="s">
        <v>89</v>
      </c>
      <c r="S974" s="26"/>
      <c r="T974" t="s">
        <v>58</v>
      </c>
      <c r="U974" t="s">
        <v>64</v>
      </c>
      <c r="V974" t="s">
        <v>62</v>
      </c>
      <c r="W974" t="s">
        <v>94</v>
      </c>
    </row>
    <row r="975" spans="2:23" x14ac:dyDescent="0.25">
      <c r="B975" s="7">
        <v>43831</v>
      </c>
      <c r="C975" t="s">
        <v>10</v>
      </c>
      <c r="D975" t="s">
        <v>77</v>
      </c>
      <c r="E975" s="5">
        <v>757397751117</v>
      </c>
      <c r="F975" s="5">
        <v>930283863</v>
      </c>
      <c r="G975" t="s">
        <v>46</v>
      </c>
      <c r="H975" s="8">
        <v>622305</v>
      </c>
      <c r="I975" s="8">
        <v>29169</v>
      </c>
      <c r="J975" s="8">
        <v>19874</v>
      </c>
      <c r="K975">
        <v>2</v>
      </c>
      <c r="L975" s="6">
        <v>2</v>
      </c>
      <c r="M975" s="6">
        <v>5</v>
      </c>
      <c r="N975" s="6">
        <v>2</v>
      </c>
      <c r="O975" s="6">
        <v>2</v>
      </c>
      <c r="P975" s="6" t="s">
        <v>113</v>
      </c>
      <c r="Q975" s="26"/>
      <c r="R975" t="s">
        <v>87</v>
      </c>
      <c r="S975" s="26"/>
      <c r="T975" t="s">
        <v>61</v>
      </c>
      <c r="U975" t="s">
        <v>64</v>
      </c>
      <c r="V975" t="s">
        <v>62</v>
      </c>
      <c r="W975" t="s">
        <v>113</v>
      </c>
    </row>
    <row r="976" spans="2:23" x14ac:dyDescent="0.25">
      <c r="B976" s="7">
        <v>43831</v>
      </c>
      <c r="C976" t="s">
        <v>11</v>
      </c>
      <c r="D976" t="s">
        <v>81</v>
      </c>
      <c r="E976" s="5">
        <v>563101459981</v>
      </c>
      <c r="F976" s="5">
        <v>493431136</v>
      </c>
      <c r="G976" t="s">
        <v>45</v>
      </c>
      <c r="H976" s="8">
        <v>663629</v>
      </c>
      <c r="I976" s="8">
        <v>33512</v>
      </c>
      <c r="J976" s="8">
        <v>23927</v>
      </c>
      <c r="K976">
        <v>2</v>
      </c>
      <c r="L976" s="6">
        <v>2</v>
      </c>
      <c r="M976" s="6">
        <v>6</v>
      </c>
      <c r="N976" s="6">
        <v>32</v>
      </c>
      <c r="O976" s="6">
        <v>92</v>
      </c>
      <c r="P976" s="6" t="s">
        <v>109</v>
      </c>
      <c r="Q976" s="26"/>
      <c r="R976" t="s">
        <v>83</v>
      </c>
      <c r="S976" s="26"/>
      <c r="T976" t="s">
        <v>61</v>
      </c>
      <c r="U976" t="s">
        <v>44</v>
      </c>
      <c r="V976" t="s">
        <v>63</v>
      </c>
      <c r="W976" t="s">
        <v>109</v>
      </c>
    </row>
    <row r="977" spans="2:23" x14ac:dyDescent="0.25">
      <c r="B977" s="7">
        <v>43831</v>
      </c>
      <c r="C977" t="s">
        <v>10</v>
      </c>
      <c r="D977" t="s">
        <v>77</v>
      </c>
      <c r="E977" s="5">
        <v>264045718260</v>
      </c>
      <c r="F977" s="5">
        <v>353040582</v>
      </c>
      <c r="G977" t="s">
        <v>48</v>
      </c>
      <c r="H977" s="8">
        <v>560249</v>
      </c>
      <c r="I977" s="8">
        <v>20535</v>
      </c>
      <c r="J977" s="8">
        <v>10345</v>
      </c>
      <c r="K977">
        <v>1</v>
      </c>
      <c r="L977" s="6">
        <v>8</v>
      </c>
      <c r="M977" s="6">
        <v>6</v>
      </c>
      <c r="N977" s="6">
        <v>3</v>
      </c>
      <c r="O977" s="6">
        <v>3</v>
      </c>
      <c r="P977" s="6" t="s">
        <v>125</v>
      </c>
      <c r="Q977" s="26"/>
      <c r="R977" t="s">
        <v>87</v>
      </c>
      <c r="S977" s="26"/>
      <c r="T977" t="s">
        <v>59</v>
      </c>
      <c r="U977" t="s">
        <v>64</v>
      </c>
      <c r="V977" t="s">
        <v>63</v>
      </c>
      <c r="W977" t="s">
        <v>125</v>
      </c>
    </row>
    <row r="978" spans="2:23" x14ac:dyDescent="0.25">
      <c r="B978" s="7">
        <v>43831</v>
      </c>
      <c r="C978" t="s">
        <v>10</v>
      </c>
      <c r="D978" t="s">
        <v>81</v>
      </c>
      <c r="E978" s="5">
        <v>405035639204</v>
      </c>
      <c r="F978" s="5">
        <v>276105018</v>
      </c>
      <c r="G978" t="s">
        <v>45</v>
      </c>
      <c r="H978" s="8">
        <v>496116</v>
      </c>
      <c r="I978" s="8">
        <v>32793</v>
      </c>
      <c r="J978" s="8">
        <v>26807</v>
      </c>
      <c r="K978">
        <v>3</v>
      </c>
      <c r="L978" s="6">
        <v>2</v>
      </c>
      <c r="M978" s="6">
        <v>7</v>
      </c>
      <c r="N978" s="6">
        <v>33</v>
      </c>
      <c r="O978" s="6">
        <v>44</v>
      </c>
      <c r="P978" s="6" t="s">
        <v>102</v>
      </c>
      <c r="Q978" s="26"/>
      <c r="R978" t="s">
        <v>83</v>
      </c>
      <c r="S978" s="26"/>
      <c r="T978" t="s">
        <v>59</v>
      </c>
      <c r="U978" t="s">
        <v>44</v>
      </c>
      <c r="V978" t="s">
        <v>62</v>
      </c>
      <c r="W978" t="s">
        <v>102</v>
      </c>
    </row>
    <row r="979" spans="2:23" x14ac:dyDescent="0.25">
      <c r="B979" s="7">
        <v>43831</v>
      </c>
      <c r="C979" t="s">
        <v>11</v>
      </c>
      <c r="D979" t="s">
        <v>72</v>
      </c>
      <c r="E979" s="5">
        <v>467139075971</v>
      </c>
      <c r="F979" s="5">
        <v>433105625</v>
      </c>
      <c r="G979" t="s">
        <v>48</v>
      </c>
      <c r="H979" s="8">
        <v>253079</v>
      </c>
      <c r="I979" s="8">
        <v>21548</v>
      </c>
      <c r="J979" s="8">
        <v>12303</v>
      </c>
      <c r="K979">
        <v>2</v>
      </c>
      <c r="L979" s="6">
        <v>8</v>
      </c>
      <c r="M979" s="6">
        <v>7</v>
      </c>
      <c r="N979" s="6">
        <v>10</v>
      </c>
      <c r="O979" s="6">
        <v>152</v>
      </c>
      <c r="P979" s="6" t="s">
        <v>131</v>
      </c>
      <c r="Q979" s="26"/>
      <c r="R979" t="s">
        <v>89</v>
      </c>
      <c r="S979" s="26"/>
      <c r="T979" t="s">
        <v>59</v>
      </c>
      <c r="U979" t="s">
        <v>44</v>
      </c>
      <c r="V979" t="s">
        <v>62</v>
      </c>
      <c r="W979" t="s">
        <v>131</v>
      </c>
    </row>
    <row r="980" spans="2:23" x14ac:dyDescent="0.25">
      <c r="B980" s="7">
        <v>43831</v>
      </c>
      <c r="C980" t="s">
        <v>15</v>
      </c>
      <c r="D980" t="s">
        <v>81</v>
      </c>
      <c r="E980" s="5">
        <v>809576346645</v>
      </c>
      <c r="F980" s="5">
        <v>700545915</v>
      </c>
      <c r="G980" t="s">
        <v>48</v>
      </c>
      <c r="H980" s="8">
        <v>204315</v>
      </c>
      <c r="I980" s="8">
        <v>34178</v>
      </c>
      <c r="J980" s="8">
        <v>25943</v>
      </c>
      <c r="K980">
        <v>2</v>
      </c>
      <c r="L980" s="6">
        <v>9</v>
      </c>
      <c r="M980" s="6">
        <v>1</v>
      </c>
      <c r="N980" s="6">
        <v>1</v>
      </c>
      <c r="O980" s="6">
        <v>88</v>
      </c>
      <c r="P980" s="6" t="s">
        <v>121</v>
      </c>
      <c r="Q980" s="26"/>
      <c r="R980" t="s">
        <v>84</v>
      </c>
      <c r="S980" s="26"/>
      <c r="T980" t="s">
        <v>57</v>
      </c>
      <c r="U980" t="s">
        <v>43</v>
      </c>
      <c r="V980" t="s">
        <v>62</v>
      </c>
      <c r="W980" t="s">
        <v>121</v>
      </c>
    </row>
    <row r="981" spans="2:23" x14ac:dyDescent="0.25">
      <c r="B981" s="7">
        <v>43831</v>
      </c>
      <c r="C981" t="s">
        <v>10</v>
      </c>
      <c r="D981" t="s">
        <v>75</v>
      </c>
      <c r="E981" s="5">
        <v>124841934505</v>
      </c>
      <c r="F981" s="5">
        <v>994859271</v>
      </c>
      <c r="G981" t="s">
        <v>48</v>
      </c>
      <c r="H981" s="8">
        <v>843420</v>
      </c>
      <c r="I981" s="8">
        <v>28219</v>
      </c>
      <c r="J981" s="8">
        <v>14946</v>
      </c>
      <c r="K981">
        <v>1</v>
      </c>
      <c r="L981" s="6">
        <v>5</v>
      </c>
      <c r="M981" s="6">
        <v>1</v>
      </c>
      <c r="N981" s="6">
        <v>1</v>
      </c>
      <c r="O981" s="6">
        <v>102</v>
      </c>
      <c r="P981" s="6" t="s">
        <v>118</v>
      </c>
      <c r="Q981" s="26"/>
      <c r="R981" t="s">
        <v>83</v>
      </c>
      <c r="S981" s="26"/>
      <c r="T981" t="s">
        <v>57</v>
      </c>
      <c r="U981" t="s">
        <v>43</v>
      </c>
      <c r="V981" t="s">
        <v>62</v>
      </c>
      <c r="W981" t="s">
        <v>118</v>
      </c>
    </row>
    <row r="982" spans="2:23" x14ac:dyDescent="0.25">
      <c r="B982" s="7">
        <v>43831</v>
      </c>
      <c r="C982" t="s">
        <v>27</v>
      </c>
      <c r="D982" t="s">
        <v>81</v>
      </c>
      <c r="E982" s="5">
        <v>640687223204</v>
      </c>
      <c r="F982" s="5">
        <v>501217544</v>
      </c>
      <c r="G982" t="s">
        <v>48</v>
      </c>
      <c r="H982" s="8">
        <v>791736</v>
      </c>
      <c r="I982" s="8">
        <v>28668</v>
      </c>
      <c r="J982" s="8">
        <v>21102</v>
      </c>
      <c r="K982">
        <v>3</v>
      </c>
      <c r="L982" s="6">
        <v>2</v>
      </c>
      <c r="M982" s="6">
        <v>1</v>
      </c>
      <c r="N982" s="6">
        <v>1</v>
      </c>
      <c r="O982" s="6">
        <v>59</v>
      </c>
      <c r="P982" s="6" t="s">
        <v>120</v>
      </c>
      <c r="Q982" s="26"/>
      <c r="R982" t="s">
        <v>85</v>
      </c>
      <c r="S982" s="26"/>
      <c r="T982" t="s">
        <v>60</v>
      </c>
      <c r="U982" t="s">
        <v>43</v>
      </c>
      <c r="V982" t="s">
        <v>62</v>
      </c>
      <c r="W982" t="s">
        <v>120</v>
      </c>
    </row>
    <row r="983" spans="2:23" x14ac:dyDescent="0.25">
      <c r="B983" s="7">
        <v>43831</v>
      </c>
      <c r="C983" t="s">
        <v>10</v>
      </c>
      <c r="D983" t="s">
        <v>75</v>
      </c>
      <c r="E983" s="5">
        <v>419528666280</v>
      </c>
      <c r="F983" s="5">
        <v>148208588</v>
      </c>
      <c r="G983" t="s">
        <v>45</v>
      </c>
      <c r="H983" s="8">
        <v>863125</v>
      </c>
      <c r="I983" s="8">
        <v>41573</v>
      </c>
      <c r="J983" s="8">
        <v>21525</v>
      </c>
      <c r="K983">
        <v>2</v>
      </c>
      <c r="L983" s="6">
        <v>5</v>
      </c>
      <c r="M983" s="6">
        <v>1</v>
      </c>
      <c r="N983" s="6">
        <v>1</v>
      </c>
      <c r="O983" s="6">
        <v>100</v>
      </c>
      <c r="P983" s="6" t="s">
        <v>113</v>
      </c>
      <c r="Q983" s="26"/>
      <c r="R983" t="s">
        <v>84</v>
      </c>
      <c r="S983" s="26"/>
      <c r="T983" t="s">
        <v>60</v>
      </c>
      <c r="U983" t="s">
        <v>43</v>
      </c>
      <c r="V983" t="s">
        <v>62</v>
      </c>
      <c r="W983" t="s">
        <v>113</v>
      </c>
    </row>
    <row r="984" spans="2:23" x14ac:dyDescent="0.25">
      <c r="B984" s="7">
        <v>43831</v>
      </c>
      <c r="C984" t="s">
        <v>10</v>
      </c>
      <c r="D984" t="s">
        <v>80</v>
      </c>
      <c r="E984" s="5">
        <v>412147475306</v>
      </c>
      <c r="F984" s="5">
        <v>480583129</v>
      </c>
      <c r="G984" t="s">
        <v>45</v>
      </c>
      <c r="H984" s="8">
        <v>719865</v>
      </c>
      <c r="I984" s="8">
        <v>9407</v>
      </c>
      <c r="J984" s="8">
        <v>22032</v>
      </c>
      <c r="K984">
        <v>2</v>
      </c>
      <c r="L984" s="6">
        <v>9</v>
      </c>
      <c r="M984" s="6">
        <v>9</v>
      </c>
      <c r="N984" s="6">
        <v>9</v>
      </c>
      <c r="O984" s="6">
        <v>62</v>
      </c>
      <c r="P984" s="6" t="s">
        <v>127</v>
      </c>
      <c r="Q984" s="26"/>
      <c r="R984" t="s">
        <v>82</v>
      </c>
      <c r="S984" s="26"/>
      <c r="T984" t="s">
        <v>59</v>
      </c>
      <c r="U984" t="s">
        <v>43</v>
      </c>
      <c r="V984" t="s">
        <v>62</v>
      </c>
      <c r="W984" t="s">
        <v>127</v>
      </c>
    </row>
    <row r="985" spans="2:23" x14ac:dyDescent="0.25">
      <c r="B985" s="7">
        <v>43831</v>
      </c>
      <c r="C985" t="s">
        <v>23</v>
      </c>
      <c r="D985" t="s">
        <v>72</v>
      </c>
      <c r="E985" s="5">
        <v>396557414804</v>
      </c>
      <c r="F985" s="5">
        <v>707266119</v>
      </c>
      <c r="G985" t="s">
        <v>47</v>
      </c>
      <c r="H985" s="8">
        <v>249963</v>
      </c>
      <c r="I985" s="8">
        <v>15799</v>
      </c>
      <c r="J985" s="8">
        <v>20575</v>
      </c>
      <c r="K985">
        <v>1</v>
      </c>
      <c r="L985" s="6">
        <v>4</v>
      </c>
      <c r="M985" s="6">
        <v>6</v>
      </c>
      <c r="N985" s="6">
        <v>47</v>
      </c>
      <c r="O985" s="6">
        <v>151</v>
      </c>
      <c r="P985" s="6" t="s">
        <v>115</v>
      </c>
      <c r="Q985" s="26"/>
      <c r="R985" t="s">
        <v>88</v>
      </c>
      <c r="S985" s="26"/>
      <c r="T985" t="s">
        <v>61</v>
      </c>
      <c r="U985" t="s">
        <v>44</v>
      </c>
      <c r="V985" t="s">
        <v>63</v>
      </c>
      <c r="W985" t="s">
        <v>115</v>
      </c>
    </row>
    <row r="986" spans="2:23" x14ac:dyDescent="0.25">
      <c r="B986" s="7">
        <v>43831</v>
      </c>
      <c r="C986" t="s">
        <v>11</v>
      </c>
      <c r="D986" t="s">
        <v>81</v>
      </c>
      <c r="E986" s="5">
        <v>186362305317</v>
      </c>
      <c r="F986" s="5">
        <v>864458042</v>
      </c>
      <c r="G986" t="s">
        <v>46</v>
      </c>
      <c r="H986" s="8">
        <v>606684</v>
      </c>
      <c r="I986" s="8">
        <v>25948</v>
      </c>
      <c r="J986" s="8">
        <v>17570</v>
      </c>
      <c r="K986">
        <v>1</v>
      </c>
      <c r="L986" s="6">
        <v>3</v>
      </c>
      <c r="M986" s="6">
        <v>3</v>
      </c>
      <c r="N986" s="6">
        <v>3</v>
      </c>
      <c r="O986" s="6">
        <v>151</v>
      </c>
      <c r="P986" s="6" t="s">
        <v>122</v>
      </c>
      <c r="Q986" s="26"/>
      <c r="R986" t="s">
        <v>88</v>
      </c>
      <c r="S986" s="26"/>
      <c r="T986" t="s">
        <v>57</v>
      </c>
      <c r="U986" t="s">
        <v>64</v>
      </c>
      <c r="V986" t="s">
        <v>62</v>
      </c>
      <c r="W986" t="s">
        <v>122</v>
      </c>
    </row>
    <row r="987" spans="2:23" x14ac:dyDescent="0.25">
      <c r="B987" s="7">
        <v>43831</v>
      </c>
      <c r="C987" t="s">
        <v>16</v>
      </c>
      <c r="D987" t="s">
        <v>73</v>
      </c>
      <c r="E987" s="5">
        <v>757397751117</v>
      </c>
      <c r="F987" s="5">
        <v>262522367</v>
      </c>
      <c r="G987" t="s">
        <v>47</v>
      </c>
      <c r="H987" s="8">
        <v>103803</v>
      </c>
      <c r="I987" s="8">
        <v>13259</v>
      </c>
      <c r="J987" s="8">
        <v>22630</v>
      </c>
      <c r="K987">
        <v>2</v>
      </c>
      <c r="L987" s="6">
        <v>7</v>
      </c>
      <c r="M987" s="6">
        <v>5</v>
      </c>
      <c r="N987" s="6">
        <v>2</v>
      </c>
      <c r="O987" s="6">
        <v>152</v>
      </c>
      <c r="P987" s="6" t="s">
        <v>117</v>
      </c>
      <c r="Q987" s="26"/>
      <c r="R987" t="s">
        <v>88</v>
      </c>
      <c r="S987" s="26"/>
      <c r="T987" t="s">
        <v>60</v>
      </c>
      <c r="U987" t="s">
        <v>64</v>
      </c>
      <c r="V987" t="s">
        <v>62</v>
      </c>
      <c r="W987" t="s">
        <v>117</v>
      </c>
    </row>
    <row r="988" spans="2:23" x14ac:dyDescent="0.25">
      <c r="B988" s="7">
        <v>43831</v>
      </c>
      <c r="C988" t="s">
        <v>10</v>
      </c>
      <c r="D988" t="s">
        <v>80</v>
      </c>
      <c r="E988" s="5">
        <v>563101459981</v>
      </c>
      <c r="F988" s="5">
        <v>186489855</v>
      </c>
      <c r="G988" t="s">
        <v>48</v>
      </c>
      <c r="H988" s="8">
        <v>113974</v>
      </c>
      <c r="I988" s="8">
        <v>48976</v>
      </c>
      <c r="J988" s="8">
        <v>22557</v>
      </c>
      <c r="K988">
        <v>2</v>
      </c>
      <c r="L988" s="6">
        <v>9</v>
      </c>
      <c r="M988" s="6">
        <v>6</v>
      </c>
      <c r="N988" s="6">
        <v>22</v>
      </c>
      <c r="O988" s="6">
        <v>109</v>
      </c>
      <c r="P988" s="6" t="s">
        <v>108</v>
      </c>
      <c r="Q988" s="26"/>
      <c r="R988" t="s">
        <v>83</v>
      </c>
      <c r="S988" s="26"/>
      <c r="T988" t="s">
        <v>58</v>
      </c>
      <c r="U988" t="s">
        <v>44</v>
      </c>
      <c r="V988" t="s">
        <v>63</v>
      </c>
      <c r="W988" t="s">
        <v>108</v>
      </c>
    </row>
    <row r="989" spans="2:23" x14ac:dyDescent="0.25">
      <c r="B989" s="7">
        <v>43831</v>
      </c>
      <c r="C989" t="s">
        <v>26</v>
      </c>
      <c r="D989" t="s">
        <v>74</v>
      </c>
      <c r="E989" s="5">
        <v>264045718260</v>
      </c>
      <c r="F989" s="5">
        <v>944485464</v>
      </c>
      <c r="G989" t="s">
        <v>48</v>
      </c>
      <c r="H989" s="8">
        <v>287692</v>
      </c>
      <c r="I989" s="8">
        <v>25715</v>
      </c>
      <c r="J989" s="8">
        <v>15486</v>
      </c>
      <c r="K989">
        <v>2</v>
      </c>
      <c r="L989" s="6">
        <v>7</v>
      </c>
      <c r="M989" s="6">
        <v>3</v>
      </c>
      <c r="N989" s="6">
        <v>3</v>
      </c>
      <c r="O989" s="6">
        <v>50</v>
      </c>
      <c r="P989" s="6" t="s">
        <v>116</v>
      </c>
      <c r="Q989" s="26"/>
      <c r="R989" t="s">
        <v>87</v>
      </c>
      <c r="S989" s="26"/>
      <c r="T989" t="s">
        <v>57</v>
      </c>
      <c r="U989" t="s">
        <v>64</v>
      </c>
      <c r="V989" t="s">
        <v>63</v>
      </c>
      <c r="W989" t="s">
        <v>116</v>
      </c>
    </row>
    <row r="990" spans="2:23" x14ac:dyDescent="0.25">
      <c r="B990" s="7">
        <v>43831</v>
      </c>
      <c r="C990" t="s">
        <v>26</v>
      </c>
      <c r="D990" t="s">
        <v>75</v>
      </c>
      <c r="E990" s="5">
        <v>405035639204</v>
      </c>
      <c r="F990" s="5">
        <v>300772696</v>
      </c>
      <c r="G990" t="s">
        <v>46</v>
      </c>
      <c r="H990" s="8">
        <v>445099</v>
      </c>
      <c r="I990" s="8">
        <v>35982</v>
      </c>
      <c r="J990" s="8">
        <v>10640</v>
      </c>
      <c r="K990">
        <v>3</v>
      </c>
      <c r="L990" s="6">
        <v>2</v>
      </c>
      <c r="M990" s="6">
        <v>7</v>
      </c>
      <c r="N990" s="6">
        <v>32</v>
      </c>
      <c r="O990" s="6">
        <v>152</v>
      </c>
      <c r="P990" s="6" t="s">
        <v>126</v>
      </c>
      <c r="Q990" s="26"/>
      <c r="R990" t="s">
        <v>89</v>
      </c>
      <c r="S990" s="26"/>
      <c r="T990" t="s">
        <v>60</v>
      </c>
      <c r="U990" t="s">
        <v>44</v>
      </c>
      <c r="V990" t="s">
        <v>63</v>
      </c>
      <c r="W990" t="s">
        <v>126</v>
      </c>
    </row>
    <row r="991" spans="2:23" x14ac:dyDescent="0.25">
      <c r="B991" s="7">
        <v>43831</v>
      </c>
      <c r="C991" t="s">
        <v>10</v>
      </c>
      <c r="D991" t="s">
        <v>74</v>
      </c>
      <c r="E991" s="5">
        <v>467139075971</v>
      </c>
      <c r="F991" s="5">
        <v>482161481</v>
      </c>
      <c r="G991" t="s">
        <v>48</v>
      </c>
      <c r="H991" s="8">
        <v>149521</v>
      </c>
      <c r="I991" s="8">
        <v>33454</v>
      </c>
      <c r="J991" s="8">
        <v>19314</v>
      </c>
      <c r="K991">
        <v>3</v>
      </c>
      <c r="L991" s="6">
        <v>3</v>
      </c>
      <c r="M991" s="6">
        <v>7</v>
      </c>
      <c r="N991" s="6">
        <v>17</v>
      </c>
      <c r="O991" s="6">
        <v>152</v>
      </c>
      <c r="P991" s="6" t="s">
        <v>115</v>
      </c>
      <c r="Q991" s="26"/>
      <c r="R991" t="s">
        <v>89</v>
      </c>
      <c r="S991" s="26"/>
      <c r="T991" t="s">
        <v>59</v>
      </c>
      <c r="U991" t="s">
        <v>44</v>
      </c>
      <c r="V991" t="s">
        <v>62</v>
      </c>
      <c r="W991" t="s">
        <v>115</v>
      </c>
    </row>
    <row r="992" spans="2:23" x14ac:dyDescent="0.25">
      <c r="B992" s="7">
        <v>43831</v>
      </c>
      <c r="C992" t="s">
        <v>10</v>
      </c>
      <c r="D992" t="s">
        <v>80</v>
      </c>
      <c r="E992" s="5">
        <v>809576346645</v>
      </c>
      <c r="F992" s="5">
        <v>999429155</v>
      </c>
      <c r="G992" t="s">
        <v>46</v>
      </c>
      <c r="H992" s="8">
        <v>17404</v>
      </c>
      <c r="I992" s="8">
        <v>30593</v>
      </c>
      <c r="J992" s="8">
        <v>17371</v>
      </c>
      <c r="K992">
        <v>1</v>
      </c>
      <c r="L992" s="6">
        <v>4</v>
      </c>
      <c r="M992" s="6">
        <v>9</v>
      </c>
      <c r="N992" s="6">
        <v>9</v>
      </c>
      <c r="O992" s="6">
        <v>105</v>
      </c>
      <c r="P992" s="6" t="s">
        <v>125</v>
      </c>
      <c r="Q992" s="26"/>
      <c r="R992" t="s">
        <v>84</v>
      </c>
      <c r="S992" s="26"/>
      <c r="T992" t="s">
        <v>57</v>
      </c>
      <c r="U992" t="s">
        <v>43</v>
      </c>
      <c r="V992" t="s">
        <v>63</v>
      </c>
      <c r="W992" t="s">
        <v>125</v>
      </c>
    </row>
    <row r="993" spans="2:23" x14ac:dyDescent="0.25">
      <c r="B993" s="7">
        <v>43831</v>
      </c>
      <c r="C993" t="s">
        <v>17</v>
      </c>
      <c r="D993" t="s">
        <v>77</v>
      </c>
      <c r="E993" s="5">
        <v>124841934505</v>
      </c>
      <c r="F993" s="5">
        <v>297074647</v>
      </c>
      <c r="G993" t="s">
        <v>48</v>
      </c>
      <c r="H993" s="8">
        <v>190998</v>
      </c>
      <c r="I993" s="8">
        <v>28117</v>
      </c>
      <c r="J993" s="8">
        <v>16260</v>
      </c>
      <c r="K993">
        <v>1</v>
      </c>
      <c r="L993" s="6">
        <v>2</v>
      </c>
      <c r="M993" s="6">
        <v>2</v>
      </c>
      <c r="N993" s="6">
        <v>2</v>
      </c>
      <c r="O993" s="6">
        <v>45</v>
      </c>
      <c r="P993" s="6" t="s">
        <v>112</v>
      </c>
      <c r="Q993" s="26"/>
      <c r="R993" t="s">
        <v>84</v>
      </c>
      <c r="S993" s="26"/>
      <c r="T993" t="s">
        <v>61</v>
      </c>
      <c r="U993" t="s">
        <v>43</v>
      </c>
      <c r="V993" t="s">
        <v>63</v>
      </c>
      <c r="W993" t="s">
        <v>112</v>
      </c>
    </row>
    <row r="994" spans="2:23" x14ac:dyDescent="0.25">
      <c r="B994" s="7">
        <v>43831</v>
      </c>
      <c r="C994" t="s">
        <v>12</v>
      </c>
      <c r="D994" t="s">
        <v>75</v>
      </c>
      <c r="E994" s="5">
        <v>640687223204</v>
      </c>
      <c r="F994" s="5">
        <v>810861470</v>
      </c>
      <c r="G994" t="s">
        <v>48</v>
      </c>
      <c r="H994" s="8">
        <v>440198</v>
      </c>
      <c r="I994" s="8">
        <v>44381</v>
      </c>
      <c r="J994" s="8">
        <v>27989</v>
      </c>
      <c r="K994">
        <v>1</v>
      </c>
      <c r="L994" s="6">
        <v>1</v>
      </c>
      <c r="M994" s="6">
        <v>1</v>
      </c>
      <c r="N994" s="6">
        <v>1</v>
      </c>
      <c r="O994" s="6">
        <v>4</v>
      </c>
      <c r="P994" s="6" t="s">
        <v>116</v>
      </c>
      <c r="Q994" s="26"/>
      <c r="R994" t="s">
        <v>85</v>
      </c>
      <c r="S994" s="26"/>
      <c r="T994" t="s">
        <v>57</v>
      </c>
      <c r="U994" t="s">
        <v>43</v>
      </c>
      <c r="V994" t="s">
        <v>63</v>
      </c>
      <c r="W994" t="s">
        <v>116</v>
      </c>
    </row>
    <row r="995" spans="2:23" x14ac:dyDescent="0.25">
      <c r="B995" s="7">
        <v>43831</v>
      </c>
      <c r="C995" t="s">
        <v>10</v>
      </c>
      <c r="D995" t="s">
        <v>77</v>
      </c>
      <c r="E995" s="5">
        <v>419528666280</v>
      </c>
      <c r="F995" s="5">
        <v>669722983</v>
      </c>
      <c r="G995" t="s">
        <v>47</v>
      </c>
      <c r="H995" s="8">
        <v>437981</v>
      </c>
      <c r="I995" s="8">
        <v>7058</v>
      </c>
      <c r="J995" s="8">
        <v>15807</v>
      </c>
      <c r="K995">
        <v>2</v>
      </c>
      <c r="L995" s="6">
        <v>3</v>
      </c>
      <c r="M995" s="6">
        <v>1</v>
      </c>
      <c r="N995" s="6">
        <v>1</v>
      </c>
      <c r="O995" s="6">
        <v>40</v>
      </c>
      <c r="P995" s="6" t="s">
        <v>122</v>
      </c>
      <c r="Q995" s="26"/>
      <c r="R995" t="s">
        <v>84</v>
      </c>
      <c r="S995" s="26"/>
      <c r="T995" t="s">
        <v>61</v>
      </c>
      <c r="U995" t="s">
        <v>43</v>
      </c>
      <c r="V995" t="s">
        <v>62</v>
      </c>
      <c r="W995" t="s">
        <v>122</v>
      </c>
    </row>
    <row r="996" spans="2:23" x14ac:dyDescent="0.25">
      <c r="B996" s="7">
        <v>43831</v>
      </c>
      <c r="C996" t="s">
        <v>10</v>
      </c>
      <c r="D996" t="s">
        <v>72</v>
      </c>
      <c r="E996" s="5">
        <v>412147475306</v>
      </c>
      <c r="F996" s="5">
        <v>358093477</v>
      </c>
      <c r="G996" t="s">
        <v>45</v>
      </c>
      <c r="H996" s="8">
        <v>432805</v>
      </c>
      <c r="I996" s="8">
        <v>29476</v>
      </c>
      <c r="J996" s="8">
        <v>28346</v>
      </c>
      <c r="K996">
        <v>3</v>
      </c>
      <c r="L996" s="6">
        <v>7</v>
      </c>
      <c r="M996" s="6">
        <v>1</v>
      </c>
      <c r="N996" s="6">
        <v>1</v>
      </c>
      <c r="O996" s="6">
        <v>78</v>
      </c>
      <c r="P996" s="6" t="s">
        <v>129</v>
      </c>
      <c r="Q996" s="26"/>
      <c r="R996" t="s">
        <v>82</v>
      </c>
      <c r="S996" s="26"/>
      <c r="T996" t="s">
        <v>60</v>
      </c>
      <c r="U996" t="s">
        <v>43</v>
      </c>
      <c r="V996" t="s">
        <v>62</v>
      </c>
      <c r="W996" t="s">
        <v>129</v>
      </c>
    </row>
    <row r="997" spans="2:23" x14ac:dyDescent="0.25">
      <c r="B997" s="7">
        <v>43831</v>
      </c>
      <c r="C997" t="s">
        <v>10</v>
      </c>
      <c r="D997" t="s">
        <v>80</v>
      </c>
      <c r="E997" s="5">
        <v>396557414804</v>
      </c>
      <c r="F997" s="5">
        <v>754650854</v>
      </c>
      <c r="G997" t="s">
        <v>45</v>
      </c>
      <c r="H997" s="8">
        <v>429810</v>
      </c>
      <c r="I997" s="8">
        <v>21775</v>
      </c>
      <c r="J997" s="8">
        <v>28140</v>
      </c>
      <c r="K997">
        <v>3</v>
      </c>
      <c r="L997" s="6">
        <v>7</v>
      </c>
      <c r="M997" s="6">
        <v>5</v>
      </c>
      <c r="N997" s="6">
        <v>7</v>
      </c>
      <c r="O997" s="6">
        <v>7</v>
      </c>
      <c r="P997" s="6" t="s">
        <v>112</v>
      </c>
      <c r="Q997" s="26"/>
      <c r="R997" t="s">
        <v>83</v>
      </c>
      <c r="S997" s="26"/>
      <c r="T997" t="s">
        <v>58</v>
      </c>
      <c r="U997" t="s">
        <v>44</v>
      </c>
      <c r="V997" t="s">
        <v>62</v>
      </c>
      <c r="W997" t="s">
        <v>112</v>
      </c>
    </row>
    <row r="998" spans="2:23" x14ac:dyDescent="0.25">
      <c r="B998" s="7">
        <v>43831</v>
      </c>
      <c r="C998" t="s">
        <v>10</v>
      </c>
      <c r="D998" t="s">
        <v>73</v>
      </c>
      <c r="E998" s="5">
        <v>186362305317</v>
      </c>
      <c r="F998" s="5">
        <v>324989854</v>
      </c>
      <c r="G998" t="s">
        <v>48</v>
      </c>
      <c r="H998" s="8">
        <v>515441</v>
      </c>
      <c r="I998" s="8">
        <v>20294</v>
      </c>
      <c r="J998" s="8">
        <v>19075</v>
      </c>
      <c r="K998">
        <v>1</v>
      </c>
      <c r="L998" s="6">
        <v>3</v>
      </c>
      <c r="M998" s="6">
        <v>3</v>
      </c>
      <c r="N998" s="6">
        <v>3</v>
      </c>
      <c r="O998" s="6">
        <v>151</v>
      </c>
      <c r="P998" s="6" t="s">
        <v>125</v>
      </c>
      <c r="Q998" s="26"/>
      <c r="R998" t="s">
        <v>89</v>
      </c>
      <c r="S998" s="26"/>
      <c r="T998" t="s">
        <v>59</v>
      </c>
      <c r="U998" t="s">
        <v>64</v>
      </c>
      <c r="V998" t="s">
        <v>62</v>
      </c>
      <c r="W998" t="s">
        <v>125</v>
      </c>
    </row>
    <row r="999" spans="2:23" x14ac:dyDescent="0.25">
      <c r="B999" s="7">
        <v>43831</v>
      </c>
      <c r="C999" t="s">
        <v>22</v>
      </c>
      <c r="D999" t="s">
        <v>72</v>
      </c>
      <c r="E999" s="5">
        <v>757397751117</v>
      </c>
      <c r="F999" s="5">
        <v>414479408</v>
      </c>
      <c r="G999" t="s">
        <v>45</v>
      </c>
      <c r="H999" s="8">
        <v>448964</v>
      </c>
      <c r="I999" s="8">
        <v>32628</v>
      </c>
      <c r="J999" s="8">
        <v>24783</v>
      </c>
      <c r="K999">
        <v>3</v>
      </c>
      <c r="L999" s="6">
        <v>8</v>
      </c>
      <c r="M999" s="6">
        <v>7</v>
      </c>
      <c r="N999" s="6">
        <v>2</v>
      </c>
      <c r="O999" s="6">
        <v>151</v>
      </c>
      <c r="P999" s="6" t="s">
        <v>131</v>
      </c>
      <c r="Q999" s="26"/>
      <c r="R999" t="s">
        <v>89</v>
      </c>
      <c r="S999" s="26"/>
      <c r="T999" t="s">
        <v>60</v>
      </c>
      <c r="U999" t="s">
        <v>64</v>
      </c>
      <c r="V999" t="s">
        <v>63</v>
      </c>
      <c r="W999" t="s">
        <v>131</v>
      </c>
    </row>
    <row r="1000" spans="2:23" x14ac:dyDescent="0.25">
      <c r="B1000" s="7">
        <v>43831</v>
      </c>
      <c r="C1000" t="s">
        <v>11</v>
      </c>
      <c r="D1000" t="s">
        <v>73</v>
      </c>
      <c r="E1000" s="5">
        <v>563101459981</v>
      </c>
      <c r="F1000" s="5">
        <v>312672645</v>
      </c>
      <c r="G1000" t="s">
        <v>47</v>
      </c>
      <c r="H1000" s="8">
        <v>594707</v>
      </c>
      <c r="I1000" s="8">
        <v>43540</v>
      </c>
      <c r="J1000" s="8">
        <v>23696</v>
      </c>
      <c r="K1000">
        <v>1</v>
      </c>
      <c r="L1000" s="6">
        <v>3</v>
      </c>
      <c r="M1000" s="6">
        <v>5</v>
      </c>
      <c r="N1000" s="6">
        <v>15</v>
      </c>
      <c r="O1000" s="6">
        <v>33</v>
      </c>
      <c r="P1000" s="6" t="s">
        <v>128</v>
      </c>
      <c r="Q1000" s="26"/>
      <c r="R1000" t="s">
        <v>82</v>
      </c>
      <c r="S1000" s="26"/>
      <c r="T1000" t="s">
        <v>59</v>
      </c>
      <c r="U1000" t="s">
        <v>44</v>
      </c>
      <c r="V1000" t="s">
        <v>63</v>
      </c>
      <c r="W1000" t="s">
        <v>128</v>
      </c>
    </row>
    <row r="1001" spans="2:23" x14ac:dyDescent="0.25">
      <c r="B1001" s="7">
        <v>43831</v>
      </c>
      <c r="C1001" t="s">
        <v>11</v>
      </c>
      <c r="D1001" t="s">
        <v>74</v>
      </c>
      <c r="E1001" s="5">
        <v>264045718260</v>
      </c>
      <c r="F1001" s="5">
        <v>777654425</v>
      </c>
      <c r="G1001" t="s">
        <v>48</v>
      </c>
      <c r="H1001" s="8">
        <v>190100</v>
      </c>
      <c r="I1001" s="8">
        <v>17252</v>
      </c>
      <c r="J1001" s="8">
        <v>13340</v>
      </c>
      <c r="K1001">
        <v>2</v>
      </c>
      <c r="L1001" s="6">
        <v>5</v>
      </c>
      <c r="M1001" s="6">
        <v>8</v>
      </c>
      <c r="N1001" s="6">
        <v>3</v>
      </c>
      <c r="O1001" s="6">
        <v>3</v>
      </c>
      <c r="P1001" s="6" t="s">
        <v>112</v>
      </c>
      <c r="Q1001" s="26"/>
      <c r="R1001" t="s">
        <v>87</v>
      </c>
      <c r="S1001" s="26"/>
      <c r="T1001" t="s">
        <v>60</v>
      </c>
      <c r="U1001" t="s">
        <v>64</v>
      </c>
      <c r="V1001" t="s">
        <v>63</v>
      </c>
      <c r="W1001" t="s">
        <v>112</v>
      </c>
    </row>
    <row r="1002" spans="2:23" x14ac:dyDescent="0.25">
      <c r="B1002" s="7">
        <v>43831</v>
      </c>
      <c r="C1002" t="s">
        <v>16</v>
      </c>
      <c r="D1002" t="s">
        <v>72</v>
      </c>
      <c r="E1002" s="5">
        <v>405035639204</v>
      </c>
      <c r="F1002" s="5">
        <v>644380805</v>
      </c>
      <c r="G1002" t="s">
        <v>45</v>
      </c>
      <c r="H1002" s="8">
        <v>919558</v>
      </c>
      <c r="I1002" s="8">
        <v>40233</v>
      </c>
      <c r="J1002" s="8">
        <v>24109</v>
      </c>
      <c r="K1002">
        <v>3</v>
      </c>
      <c r="L1002" s="6">
        <v>2</v>
      </c>
      <c r="M1002" s="6">
        <v>7</v>
      </c>
      <c r="N1002" s="6">
        <v>19</v>
      </c>
      <c r="O1002" s="6">
        <v>131</v>
      </c>
      <c r="P1002" s="6" t="s">
        <v>104</v>
      </c>
      <c r="Q1002" s="26"/>
      <c r="R1002" t="s">
        <v>83</v>
      </c>
      <c r="S1002" s="26"/>
      <c r="T1002" t="s">
        <v>57</v>
      </c>
      <c r="U1002" t="s">
        <v>44</v>
      </c>
      <c r="V1002" t="s">
        <v>62</v>
      </c>
      <c r="W1002" t="s">
        <v>104</v>
      </c>
    </row>
    <row r="1003" spans="2:23" x14ac:dyDescent="0.25">
      <c r="B1003" s="7">
        <v>43831</v>
      </c>
      <c r="C1003" t="s">
        <v>13</v>
      </c>
      <c r="D1003" t="s">
        <v>79</v>
      </c>
      <c r="E1003" s="5">
        <v>467139075971</v>
      </c>
      <c r="F1003" s="5">
        <v>753012986</v>
      </c>
      <c r="G1003" t="s">
        <v>45</v>
      </c>
      <c r="H1003" s="8">
        <v>165860</v>
      </c>
      <c r="I1003" s="8">
        <v>7658</v>
      </c>
      <c r="J1003" s="8">
        <v>28507</v>
      </c>
      <c r="K1003">
        <v>2</v>
      </c>
      <c r="L1003" s="6">
        <v>6</v>
      </c>
      <c r="M1003" s="6">
        <v>6</v>
      </c>
      <c r="N1003" s="6">
        <v>32</v>
      </c>
      <c r="O1003" s="6">
        <v>152</v>
      </c>
      <c r="P1003" s="6" t="s">
        <v>105</v>
      </c>
      <c r="Q1003" s="26"/>
      <c r="R1003" t="s">
        <v>89</v>
      </c>
      <c r="S1003" s="26"/>
      <c r="T1003" t="s">
        <v>59</v>
      </c>
      <c r="U1003" t="s">
        <v>44</v>
      </c>
      <c r="V1003" t="s">
        <v>63</v>
      </c>
      <c r="W1003" t="s">
        <v>105</v>
      </c>
    </row>
    <row r="1004" spans="2:23" x14ac:dyDescent="0.25">
      <c r="B1004" s="7">
        <v>43831</v>
      </c>
      <c r="C1004" t="s">
        <v>22</v>
      </c>
      <c r="D1004" t="s">
        <v>75</v>
      </c>
      <c r="E1004" s="5">
        <v>809576346645</v>
      </c>
      <c r="F1004" s="5">
        <v>957434397</v>
      </c>
      <c r="G1004" t="s">
        <v>46</v>
      </c>
      <c r="H1004" s="8">
        <v>937634</v>
      </c>
      <c r="I1004" s="8">
        <v>16100</v>
      </c>
      <c r="J1004" s="8">
        <v>27996</v>
      </c>
      <c r="K1004">
        <v>2</v>
      </c>
      <c r="L1004" s="6">
        <v>7</v>
      </c>
      <c r="M1004" s="6">
        <v>1</v>
      </c>
      <c r="N1004" s="6">
        <v>1</v>
      </c>
      <c r="O1004" s="6">
        <v>16</v>
      </c>
      <c r="P1004" s="6" t="s">
        <v>112</v>
      </c>
      <c r="Q1004" s="26"/>
      <c r="R1004" t="s">
        <v>84</v>
      </c>
      <c r="S1004" s="26"/>
      <c r="T1004" t="s">
        <v>59</v>
      </c>
      <c r="U1004" t="s">
        <v>43</v>
      </c>
      <c r="V1004" t="s">
        <v>63</v>
      </c>
      <c r="W1004" t="s">
        <v>112</v>
      </c>
    </row>
    <row r="1005" spans="2:23" x14ac:dyDescent="0.25">
      <c r="B1005" s="7">
        <v>43831</v>
      </c>
      <c r="C1005" t="s">
        <v>25</v>
      </c>
      <c r="D1005" t="s">
        <v>76</v>
      </c>
      <c r="E1005" s="5">
        <v>124841934505</v>
      </c>
      <c r="F1005" s="5">
        <v>605991516</v>
      </c>
      <c r="G1005" t="s">
        <v>45</v>
      </c>
      <c r="H1005" s="8">
        <v>276618</v>
      </c>
      <c r="I1005" s="8">
        <v>49250</v>
      </c>
      <c r="J1005" s="8">
        <v>19036</v>
      </c>
      <c r="K1005">
        <v>3</v>
      </c>
      <c r="L1005" s="6">
        <v>8</v>
      </c>
      <c r="M1005" s="6">
        <v>9</v>
      </c>
      <c r="N1005" s="6">
        <v>9</v>
      </c>
      <c r="O1005" s="6">
        <v>38</v>
      </c>
      <c r="P1005" s="6" t="s">
        <v>126</v>
      </c>
      <c r="Q1005" s="26"/>
      <c r="R1005" t="s">
        <v>84</v>
      </c>
      <c r="S1005" s="26"/>
      <c r="T1005" t="s">
        <v>61</v>
      </c>
      <c r="U1005" t="s">
        <v>43</v>
      </c>
      <c r="V1005" t="s">
        <v>63</v>
      </c>
      <c r="W1005" t="s">
        <v>126</v>
      </c>
    </row>
    <row r="1006" spans="2:23" x14ac:dyDescent="0.25">
      <c r="B1006" s="7">
        <v>43831</v>
      </c>
      <c r="C1006" t="s">
        <v>10</v>
      </c>
      <c r="D1006" t="s">
        <v>77</v>
      </c>
      <c r="E1006" s="5">
        <v>640687223204</v>
      </c>
      <c r="F1006" s="5">
        <v>156056308</v>
      </c>
      <c r="G1006" t="s">
        <v>47</v>
      </c>
      <c r="H1006" s="8">
        <v>245156</v>
      </c>
      <c r="I1006" s="8">
        <v>25072</v>
      </c>
      <c r="J1006" s="8">
        <v>29942</v>
      </c>
      <c r="K1006">
        <v>1</v>
      </c>
      <c r="L1006" s="6">
        <v>5</v>
      </c>
      <c r="M1006" s="6">
        <v>2</v>
      </c>
      <c r="N1006" s="6">
        <v>2</v>
      </c>
      <c r="O1006" s="6">
        <v>26</v>
      </c>
      <c r="P1006" s="6" t="s">
        <v>131</v>
      </c>
      <c r="Q1006" s="26"/>
      <c r="R1006" t="s">
        <v>82</v>
      </c>
      <c r="S1006" s="26"/>
      <c r="T1006" t="s">
        <v>61</v>
      </c>
      <c r="U1006" t="s">
        <v>43</v>
      </c>
      <c r="V1006" t="s">
        <v>63</v>
      </c>
      <c r="W1006" t="s">
        <v>131</v>
      </c>
    </row>
    <row r="1007" spans="2:23" x14ac:dyDescent="0.25">
      <c r="B1007" s="7">
        <v>43831</v>
      </c>
      <c r="C1007" t="s">
        <v>10</v>
      </c>
      <c r="D1007" t="s">
        <v>74</v>
      </c>
      <c r="E1007" s="5">
        <v>419528666280</v>
      </c>
      <c r="F1007" s="5">
        <v>447375273</v>
      </c>
      <c r="G1007" t="s">
        <v>48</v>
      </c>
      <c r="H1007" s="8">
        <v>245566</v>
      </c>
      <c r="I1007" s="8">
        <v>9070</v>
      </c>
      <c r="J1007" s="8">
        <v>12102</v>
      </c>
      <c r="K1007">
        <v>1</v>
      </c>
      <c r="L1007" s="6">
        <v>6</v>
      </c>
      <c r="M1007" s="6">
        <v>2</v>
      </c>
      <c r="N1007" s="6">
        <v>2</v>
      </c>
      <c r="O1007" s="6">
        <v>26</v>
      </c>
      <c r="P1007" s="6" t="s">
        <v>120</v>
      </c>
      <c r="Q1007" s="26"/>
      <c r="R1007" t="s">
        <v>85</v>
      </c>
      <c r="S1007" s="26"/>
      <c r="T1007" t="s">
        <v>58</v>
      </c>
      <c r="U1007" t="s">
        <v>43</v>
      </c>
      <c r="V1007" t="s">
        <v>63</v>
      </c>
      <c r="W1007" t="s">
        <v>120</v>
      </c>
    </row>
    <row r="1008" spans="2:23" x14ac:dyDescent="0.25">
      <c r="B1008" s="7">
        <v>43831</v>
      </c>
      <c r="C1008" t="s">
        <v>10</v>
      </c>
      <c r="D1008" t="s">
        <v>78</v>
      </c>
      <c r="E1008" s="5">
        <v>412147475306</v>
      </c>
      <c r="F1008" s="5">
        <v>638299084</v>
      </c>
      <c r="G1008" t="s">
        <v>47</v>
      </c>
      <c r="H1008" s="8">
        <v>556861</v>
      </c>
      <c r="I1008" s="8">
        <v>32036</v>
      </c>
      <c r="J1008" s="8">
        <v>26270</v>
      </c>
      <c r="K1008">
        <v>2</v>
      </c>
      <c r="L1008" s="6">
        <v>4</v>
      </c>
      <c r="M1008" s="6">
        <v>9</v>
      </c>
      <c r="N1008" s="6">
        <v>9</v>
      </c>
      <c r="O1008" s="6">
        <v>46</v>
      </c>
      <c r="P1008" s="6" t="s">
        <v>112</v>
      </c>
      <c r="Q1008" s="26"/>
      <c r="R1008" t="s">
        <v>84</v>
      </c>
      <c r="S1008" s="26"/>
      <c r="T1008" t="s">
        <v>57</v>
      </c>
      <c r="U1008" t="s">
        <v>43</v>
      </c>
      <c r="V1008" t="s">
        <v>63</v>
      </c>
      <c r="W1008" t="s">
        <v>112</v>
      </c>
    </row>
    <row r="1009" spans="2:23" x14ac:dyDescent="0.25">
      <c r="B1009" s="7">
        <v>43831</v>
      </c>
      <c r="C1009" t="s">
        <v>11</v>
      </c>
      <c r="D1009" t="s">
        <v>76</v>
      </c>
      <c r="E1009" s="5">
        <v>396557414804</v>
      </c>
      <c r="F1009" s="5">
        <v>507274637</v>
      </c>
      <c r="G1009" t="s">
        <v>46</v>
      </c>
      <c r="H1009" s="8">
        <v>167754</v>
      </c>
      <c r="I1009" s="8">
        <v>44885</v>
      </c>
      <c r="J1009" s="8">
        <v>10425</v>
      </c>
      <c r="K1009">
        <v>3</v>
      </c>
      <c r="L1009" s="6">
        <v>6</v>
      </c>
      <c r="M1009" s="6">
        <v>7</v>
      </c>
      <c r="N1009" s="6">
        <v>41</v>
      </c>
      <c r="O1009" s="6">
        <v>116</v>
      </c>
      <c r="P1009" s="6" t="s">
        <v>98</v>
      </c>
      <c r="Q1009" s="26"/>
      <c r="R1009" t="s">
        <v>83</v>
      </c>
      <c r="S1009" s="26"/>
      <c r="T1009" t="s">
        <v>58</v>
      </c>
      <c r="U1009" t="s">
        <v>44</v>
      </c>
      <c r="V1009" t="s">
        <v>63</v>
      </c>
      <c r="W1009" t="s">
        <v>98</v>
      </c>
    </row>
    <row r="1010" spans="2:23" x14ac:dyDescent="0.25">
      <c r="B1010" s="7">
        <v>43831</v>
      </c>
      <c r="C1010" t="s">
        <v>25</v>
      </c>
      <c r="D1010" t="s">
        <v>77</v>
      </c>
      <c r="E1010" s="5">
        <v>186362305317</v>
      </c>
      <c r="F1010" s="5">
        <v>457381443</v>
      </c>
      <c r="G1010" t="s">
        <v>45</v>
      </c>
      <c r="H1010" s="8">
        <v>196217</v>
      </c>
      <c r="I1010" s="8">
        <v>38291</v>
      </c>
      <c r="J1010" s="8">
        <v>12016</v>
      </c>
      <c r="K1010">
        <v>3</v>
      </c>
      <c r="L1010" s="6">
        <v>10</v>
      </c>
      <c r="M1010" s="6">
        <v>6</v>
      </c>
      <c r="N1010" s="6">
        <v>5</v>
      </c>
      <c r="O1010" s="6">
        <v>5</v>
      </c>
      <c r="P1010" s="6" t="s">
        <v>120</v>
      </c>
      <c r="Q1010" s="26"/>
      <c r="R1010" t="s">
        <v>83</v>
      </c>
      <c r="S1010" s="26"/>
      <c r="T1010" t="s">
        <v>60</v>
      </c>
      <c r="U1010" t="s">
        <v>64</v>
      </c>
      <c r="V1010" t="s">
        <v>62</v>
      </c>
      <c r="W1010" t="s">
        <v>120</v>
      </c>
    </row>
    <row r="1011" spans="2:23" x14ac:dyDescent="0.25">
      <c r="B1011" s="7">
        <v>43831</v>
      </c>
      <c r="C1011" t="s">
        <v>10</v>
      </c>
      <c r="D1011" t="s">
        <v>77</v>
      </c>
      <c r="E1011" s="5">
        <v>757397751117</v>
      </c>
      <c r="F1011" s="5">
        <v>572825828</v>
      </c>
      <c r="G1011" t="s">
        <v>48</v>
      </c>
      <c r="H1011" s="8">
        <v>443777</v>
      </c>
      <c r="I1011" s="8">
        <v>6300</v>
      </c>
      <c r="J1011" s="8">
        <v>17965</v>
      </c>
      <c r="K1011">
        <v>1</v>
      </c>
      <c r="L1011" s="6">
        <v>10</v>
      </c>
      <c r="M1011" s="6">
        <v>7</v>
      </c>
      <c r="N1011" s="6">
        <v>5</v>
      </c>
      <c r="O1011" s="6">
        <v>151</v>
      </c>
      <c r="P1011" s="6" t="s">
        <v>95</v>
      </c>
      <c r="Q1011" s="26"/>
      <c r="R1011" t="s">
        <v>88</v>
      </c>
      <c r="S1011" s="26"/>
      <c r="T1011" t="s">
        <v>57</v>
      </c>
      <c r="U1011" t="s">
        <v>64</v>
      </c>
      <c r="V1011" t="s">
        <v>62</v>
      </c>
      <c r="W1011" t="s">
        <v>95</v>
      </c>
    </row>
    <row r="1012" spans="2:23" x14ac:dyDescent="0.25">
      <c r="B1012" s="7">
        <v>43831</v>
      </c>
      <c r="C1012" t="s">
        <v>14</v>
      </c>
      <c r="D1012" t="s">
        <v>73</v>
      </c>
      <c r="E1012" s="5">
        <v>563101459981</v>
      </c>
      <c r="F1012" s="5">
        <v>402741280</v>
      </c>
      <c r="G1012" t="s">
        <v>45</v>
      </c>
      <c r="H1012" s="8">
        <v>59598</v>
      </c>
      <c r="I1012" s="8">
        <v>11745</v>
      </c>
      <c r="J1012" s="8">
        <v>29848</v>
      </c>
      <c r="K1012">
        <v>3</v>
      </c>
      <c r="L1012" s="6">
        <v>9</v>
      </c>
      <c r="M1012" s="6">
        <v>7</v>
      </c>
      <c r="N1012" s="6">
        <v>13</v>
      </c>
      <c r="O1012" s="6">
        <v>152</v>
      </c>
      <c r="P1012" s="6" t="s">
        <v>105</v>
      </c>
      <c r="Q1012" s="26"/>
      <c r="R1012" t="s">
        <v>88</v>
      </c>
      <c r="S1012" s="26"/>
      <c r="T1012" t="s">
        <v>61</v>
      </c>
      <c r="U1012" t="s">
        <v>44</v>
      </c>
      <c r="V1012" t="s">
        <v>62</v>
      </c>
      <c r="W1012" t="s">
        <v>105</v>
      </c>
    </row>
    <row r="1013" spans="2:23" x14ac:dyDescent="0.25">
      <c r="B1013" s="7">
        <v>43831</v>
      </c>
      <c r="C1013" t="s">
        <v>26</v>
      </c>
      <c r="D1013" t="s">
        <v>77</v>
      </c>
      <c r="E1013" s="5">
        <v>264045718260</v>
      </c>
      <c r="F1013" s="5">
        <v>419449888</v>
      </c>
      <c r="G1013" t="s">
        <v>47</v>
      </c>
      <c r="H1013" s="8">
        <v>835005</v>
      </c>
      <c r="I1013" s="8">
        <v>3637</v>
      </c>
      <c r="J1013" s="8">
        <v>27849</v>
      </c>
      <c r="K1013">
        <v>1</v>
      </c>
      <c r="L1013" s="6">
        <v>7</v>
      </c>
      <c r="M1013" s="6">
        <v>8</v>
      </c>
      <c r="N1013" s="6">
        <v>5</v>
      </c>
      <c r="O1013" s="6">
        <v>151</v>
      </c>
      <c r="P1013" s="6" t="s">
        <v>132</v>
      </c>
      <c r="Q1013" s="26"/>
      <c r="R1013" t="s">
        <v>88</v>
      </c>
      <c r="S1013" s="26"/>
      <c r="T1013" t="s">
        <v>59</v>
      </c>
      <c r="U1013" t="s">
        <v>64</v>
      </c>
      <c r="V1013" t="s">
        <v>63</v>
      </c>
      <c r="W1013" t="s">
        <v>132</v>
      </c>
    </row>
    <row r="1014" spans="2:23" x14ac:dyDescent="0.25">
      <c r="B1014" s="7">
        <v>43831</v>
      </c>
      <c r="C1014" t="s">
        <v>22</v>
      </c>
      <c r="D1014" t="s">
        <v>72</v>
      </c>
      <c r="E1014" s="5">
        <v>405035639204</v>
      </c>
      <c r="F1014" s="5">
        <v>257350918</v>
      </c>
      <c r="G1014" t="s">
        <v>46</v>
      </c>
      <c r="H1014" s="8">
        <v>708464</v>
      </c>
      <c r="I1014" s="8">
        <v>3116</v>
      </c>
      <c r="J1014" s="8">
        <v>13174</v>
      </c>
      <c r="K1014">
        <v>3</v>
      </c>
      <c r="L1014" s="6">
        <v>7</v>
      </c>
      <c r="M1014" s="6">
        <v>8</v>
      </c>
      <c r="N1014" s="6">
        <v>32</v>
      </c>
      <c r="O1014" s="6">
        <v>152</v>
      </c>
      <c r="P1014" s="6" t="s">
        <v>131</v>
      </c>
      <c r="Q1014" s="26"/>
      <c r="R1014" t="s">
        <v>88</v>
      </c>
      <c r="S1014" s="26"/>
      <c r="T1014" t="s">
        <v>59</v>
      </c>
      <c r="U1014" t="s">
        <v>44</v>
      </c>
      <c r="V1014" t="s">
        <v>62</v>
      </c>
      <c r="W1014" t="s">
        <v>131</v>
      </c>
    </row>
    <row r="1015" spans="2:23" x14ac:dyDescent="0.25">
      <c r="B1015" s="7">
        <v>43831</v>
      </c>
      <c r="C1015" t="s">
        <v>14</v>
      </c>
      <c r="D1015" t="s">
        <v>74</v>
      </c>
      <c r="E1015" s="5">
        <v>467139075971</v>
      </c>
      <c r="F1015" s="5">
        <v>615661494</v>
      </c>
      <c r="G1015" t="s">
        <v>46</v>
      </c>
      <c r="H1015" s="8">
        <v>582723</v>
      </c>
      <c r="I1015" s="8">
        <v>16747</v>
      </c>
      <c r="J1015" s="8">
        <v>18784</v>
      </c>
      <c r="K1015">
        <v>1</v>
      </c>
      <c r="L1015" s="6">
        <v>2</v>
      </c>
      <c r="M1015" s="6">
        <v>5</v>
      </c>
      <c r="N1015" s="6">
        <v>20</v>
      </c>
      <c r="O1015" s="6">
        <v>152</v>
      </c>
      <c r="P1015" s="6" t="s">
        <v>106</v>
      </c>
      <c r="Q1015" s="26"/>
      <c r="R1015" t="s">
        <v>89</v>
      </c>
      <c r="S1015" s="26"/>
      <c r="T1015" t="s">
        <v>57</v>
      </c>
      <c r="U1015" t="s">
        <v>44</v>
      </c>
      <c r="V1015" t="s">
        <v>62</v>
      </c>
      <c r="W1015" t="s">
        <v>106</v>
      </c>
    </row>
    <row r="1016" spans="2:23" x14ac:dyDescent="0.25">
      <c r="B1016" s="7">
        <v>43831</v>
      </c>
      <c r="C1016" t="s">
        <v>22</v>
      </c>
      <c r="D1016" t="s">
        <v>72</v>
      </c>
      <c r="E1016" s="5">
        <v>809576346645</v>
      </c>
      <c r="F1016" s="5">
        <v>746001621</v>
      </c>
      <c r="G1016" t="s">
        <v>47</v>
      </c>
      <c r="H1016" s="8">
        <v>219013</v>
      </c>
      <c r="I1016" s="8">
        <v>9895</v>
      </c>
      <c r="J1016" s="8">
        <v>14633</v>
      </c>
      <c r="K1016">
        <v>3</v>
      </c>
      <c r="L1016" s="6">
        <v>7</v>
      </c>
      <c r="M1016" s="6">
        <v>9</v>
      </c>
      <c r="N1016" s="6">
        <v>9</v>
      </c>
      <c r="O1016" s="6">
        <v>9</v>
      </c>
      <c r="P1016" s="6" t="s">
        <v>130</v>
      </c>
      <c r="Q1016" s="26"/>
      <c r="R1016" t="s">
        <v>84</v>
      </c>
      <c r="S1016" s="26"/>
      <c r="T1016" t="s">
        <v>60</v>
      </c>
      <c r="U1016" t="s">
        <v>43</v>
      </c>
      <c r="V1016" t="s">
        <v>62</v>
      </c>
      <c r="W1016" t="s">
        <v>130</v>
      </c>
    </row>
    <row r="1017" spans="2:23" x14ac:dyDescent="0.25">
      <c r="B1017" s="7">
        <v>43831</v>
      </c>
      <c r="C1017" t="s">
        <v>10</v>
      </c>
      <c r="D1017" t="s">
        <v>80</v>
      </c>
      <c r="E1017" s="5">
        <v>124841934505</v>
      </c>
      <c r="F1017" s="5">
        <v>716421947</v>
      </c>
      <c r="G1017" t="s">
        <v>46</v>
      </c>
      <c r="H1017" s="8">
        <v>304901</v>
      </c>
      <c r="I1017" s="8">
        <v>5823</v>
      </c>
      <c r="J1017" s="8">
        <v>19141</v>
      </c>
      <c r="K1017">
        <v>2</v>
      </c>
      <c r="L1017" s="6">
        <v>9</v>
      </c>
      <c r="M1017" s="6">
        <v>1</v>
      </c>
      <c r="N1017" s="6">
        <v>1</v>
      </c>
      <c r="O1017" s="6">
        <v>34</v>
      </c>
      <c r="P1017" s="6" t="s">
        <v>118</v>
      </c>
      <c r="Q1017" s="26"/>
      <c r="R1017" t="s">
        <v>85</v>
      </c>
      <c r="S1017" s="26"/>
      <c r="T1017" t="s">
        <v>57</v>
      </c>
      <c r="U1017" t="s">
        <v>43</v>
      </c>
      <c r="V1017" t="s">
        <v>63</v>
      </c>
      <c r="W1017" t="s">
        <v>118</v>
      </c>
    </row>
    <row r="1018" spans="2:23" x14ac:dyDescent="0.25">
      <c r="B1018" s="7">
        <v>43831</v>
      </c>
      <c r="C1018" t="s">
        <v>12</v>
      </c>
      <c r="D1018" t="s">
        <v>75</v>
      </c>
      <c r="E1018" s="5">
        <v>640687223204</v>
      </c>
      <c r="F1018" s="5">
        <v>251374275</v>
      </c>
      <c r="G1018" t="s">
        <v>46</v>
      </c>
      <c r="H1018" s="8">
        <v>848726</v>
      </c>
      <c r="I1018" s="8">
        <v>47656</v>
      </c>
      <c r="J1018" s="8">
        <v>19574</v>
      </c>
      <c r="K1018">
        <v>2</v>
      </c>
      <c r="L1018" s="6">
        <v>10</v>
      </c>
      <c r="M1018" s="6">
        <v>2</v>
      </c>
      <c r="N1018" s="6">
        <v>2</v>
      </c>
      <c r="O1018" s="6">
        <v>18</v>
      </c>
      <c r="P1018" s="6" t="s">
        <v>119</v>
      </c>
      <c r="Q1018" s="26"/>
      <c r="R1018" t="s">
        <v>82</v>
      </c>
      <c r="S1018" s="26"/>
      <c r="T1018" t="s">
        <v>58</v>
      </c>
      <c r="U1018" t="s">
        <v>43</v>
      </c>
      <c r="V1018" t="s">
        <v>63</v>
      </c>
      <c r="W1018" t="s">
        <v>119</v>
      </c>
    </row>
    <row r="1019" spans="2:23" x14ac:dyDescent="0.25">
      <c r="B1019" s="7">
        <v>43831</v>
      </c>
      <c r="C1019" t="s">
        <v>11</v>
      </c>
      <c r="D1019" t="s">
        <v>74</v>
      </c>
      <c r="E1019" s="5">
        <v>419528666280</v>
      </c>
      <c r="F1019" s="5">
        <v>311703641</v>
      </c>
      <c r="G1019" t="s">
        <v>47</v>
      </c>
      <c r="H1019" s="8">
        <v>199357</v>
      </c>
      <c r="I1019" s="8">
        <v>4017</v>
      </c>
      <c r="J1019" s="8">
        <v>10987</v>
      </c>
      <c r="K1019">
        <v>3</v>
      </c>
      <c r="L1019" s="6">
        <v>7</v>
      </c>
      <c r="M1019" s="6">
        <v>2</v>
      </c>
      <c r="N1019" s="6">
        <v>2</v>
      </c>
      <c r="O1019" s="6">
        <v>106</v>
      </c>
      <c r="P1019" s="6" t="s">
        <v>128</v>
      </c>
      <c r="Q1019" s="26"/>
      <c r="R1019" t="s">
        <v>85</v>
      </c>
      <c r="S1019" s="26"/>
      <c r="T1019" t="s">
        <v>59</v>
      </c>
      <c r="U1019" t="s">
        <v>43</v>
      </c>
      <c r="V1019" t="s">
        <v>63</v>
      </c>
      <c r="W1019" t="s">
        <v>128</v>
      </c>
    </row>
    <row r="1020" spans="2:23" x14ac:dyDescent="0.25">
      <c r="B1020" s="7">
        <v>43831</v>
      </c>
      <c r="C1020" t="s">
        <v>17</v>
      </c>
      <c r="D1020" t="s">
        <v>79</v>
      </c>
      <c r="E1020" s="5">
        <v>412147475306</v>
      </c>
      <c r="F1020" s="5">
        <v>371636730</v>
      </c>
      <c r="G1020" t="s">
        <v>45</v>
      </c>
      <c r="H1020" s="8">
        <v>274549</v>
      </c>
      <c r="I1020" s="8">
        <v>49847</v>
      </c>
      <c r="J1020" s="8">
        <v>15448</v>
      </c>
      <c r="K1020">
        <v>1</v>
      </c>
      <c r="L1020" s="6">
        <v>2</v>
      </c>
      <c r="M1020" s="6">
        <v>9</v>
      </c>
      <c r="N1020" s="6">
        <v>9</v>
      </c>
      <c r="O1020" s="6">
        <v>8</v>
      </c>
      <c r="P1020" s="6" t="s">
        <v>115</v>
      </c>
      <c r="Q1020" s="26"/>
      <c r="R1020" t="s">
        <v>83</v>
      </c>
      <c r="S1020" s="26"/>
      <c r="T1020" t="s">
        <v>57</v>
      </c>
      <c r="U1020" t="s">
        <v>43</v>
      </c>
      <c r="V1020" t="s">
        <v>62</v>
      </c>
      <c r="W1020" t="s">
        <v>115</v>
      </c>
    </row>
    <row r="1021" spans="2:23" x14ac:dyDescent="0.25">
      <c r="B1021" s="7">
        <v>43831</v>
      </c>
      <c r="C1021" t="s">
        <v>11</v>
      </c>
      <c r="D1021" t="s">
        <v>81</v>
      </c>
      <c r="E1021" s="5">
        <v>396557414804</v>
      </c>
      <c r="F1021" s="5">
        <v>924082856</v>
      </c>
      <c r="G1021" t="s">
        <v>45</v>
      </c>
      <c r="H1021" s="8">
        <v>952935</v>
      </c>
      <c r="I1021" s="8">
        <v>34609</v>
      </c>
      <c r="J1021" s="8">
        <v>22653</v>
      </c>
      <c r="K1021">
        <v>1</v>
      </c>
      <c r="L1021" s="6">
        <v>4</v>
      </c>
      <c r="M1021" s="6">
        <v>6</v>
      </c>
      <c r="N1021" s="6">
        <v>10</v>
      </c>
      <c r="O1021" s="6">
        <v>108</v>
      </c>
      <c r="P1021" s="6" t="s">
        <v>94</v>
      </c>
      <c r="Q1021" s="26"/>
      <c r="R1021" t="s">
        <v>82</v>
      </c>
      <c r="S1021" s="26"/>
      <c r="T1021" t="s">
        <v>60</v>
      </c>
      <c r="U1021" t="s">
        <v>44</v>
      </c>
      <c r="V1021" t="s">
        <v>63</v>
      </c>
      <c r="W1021" t="s">
        <v>94</v>
      </c>
    </row>
    <row r="1022" spans="2:23" x14ac:dyDescent="0.25">
      <c r="B1022" s="7">
        <v>43831</v>
      </c>
      <c r="C1022" t="s">
        <v>11</v>
      </c>
      <c r="D1022" t="s">
        <v>72</v>
      </c>
      <c r="E1022" s="5">
        <v>186362305317</v>
      </c>
      <c r="F1022" s="5">
        <v>890677716</v>
      </c>
      <c r="G1022" t="s">
        <v>45</v>
      </c>
      <c r="H1022" s="8">
        <v>566779</v>
      </c>
      <c r="I1022" s="8">
        <v>12660</v>
      </c>
      <c r="J1022" s="8">
        <v>15403</v>
      </c>
      <c r="K1022">
        <v>1</v>
      </c>
      <c r="L1022" s="6">
        <v>5</v>
      </c>
      <c r="M1022" s="6">
        <v>7</v>
      </c>
      <c r="N1022" s="6">
        <v>3</v>
      </c>
      <c r="O1022" s="6">
        <v>3</v>
      </c>
      <c r="P1022" s="6" t="s">
        <v>97</v>
      </c>
      <c r="Q1022" s="26"/>
      <c r="R1022" t="s">
        <v>87</v>
      </c>
      <c r="S1022" s="26"/>
      <c r="T1022" t="s">
        <v>57</v>
      </c>
      <c r="U1022" t="s">
        <v>64</v>
      </c>
      <c r="V1022" t="s">
        <v>62</v>
      </c>
      <c r="W1022" t="s">
        <v>97</v>
      </c>
    </row>
    <row r="1023" spans="2:23" x14ac:dyDescent="0.25">
      <c r="B1023" s="7">
        <v>43831</v>
      </c>
      <c r="C1023" t="s">
        <v>11</v>
      </c>
      <c r="D1023" t="s">
        <v>72</v>
      </c>
      <c r="E1023" s="5">
        <v>757397751117</v>
      </c>
      <c r="F1023" s="5">
        <v>101824733</v>
      </c>
      <c r="G1023" t="s">
        <v>47</v>
      </c>
      <c r="H1023" s="8">
        <v>375428</v>
      </c>
      <c r="I1023" s="8">
        <v>6651</v>
      </c>
      <c r="J1023" s="8">
        <v>14874</v>
      </c>
      <c r="K1023">
        <v>3</v>
      </c>
      <c r="L1023" s="6">
        <v>6</v>
      </c>
      <c r="M1023" s="6">
        <v>7</v>
      </c>
      <c r="N1023" s="6">
        <v>2</v>
      </c>
      <c r="O1023" s="6">
        <v>2</v>
      </c>
      <c r="P1023" s="6" t="s">
        <v>111</v>
      </c>
      <c r="Q1023" s="26"/>
      <c r="R1023" t="s">
        <v>87</v>
      </c>
      <c r="S1023" s="26"/>
      <c r="T1023" t="s">
        <v>57</v>
      </c>
      <c r="U1023" t="s">
        <v>64</v>
      </c>
      <c r="V1023" t="s">
        <v>62</v>
      </c>
      <c r="W1023" t="s">
        <v>111</v>
      </c>
    </row>
    <row r="1024" spans="2:23" x14ac:dyDescent="0.25">
      <c r="B1024" s="7">
        <v>43831</v>
      </c>
      <c r="C1024" t="s">
        <v>17</v>
      </c>
      <c r="D1024" t="s">
        <v>77</v>
      </c>
      <c r="E1024" s="5">
        <v>563101459981</v>
      </c>
      <c r="F1024" s="5">
        <v>340945777</v>
      </c>
      <c r="G1024" t="s">
        <v>45</v>
      </c>
      <c r="H1024" s="8">
        <v>747168</v>
      </c>
      <c r="I1024" s="8">
        <v>23009</v>
      </c>
      <c r="J1024" s="8">
        <v>29130</v>
      </c>
      <c r="K1024">
        <v>3</v>
      </c>
      <c r="L1024" s="6">
        <v>7</v>
      </c>
      <c r="M1024" s="6">
        <v>7</v>
      </c>
      <c r="N1024" s="6">
        <v>36</v>
      </c>
      <c r="O1024" s="6">
        <v>44</v>
      </c>
      <c r="P1024" s="6" t="s">
        <v>124</v>
      </c>
      <c r="Q1024" s="26"/>
      <c r="R1024" t="s">
        <v>82</v>
      </c>
      <c r="S1024" s="26"/>
      <c r="T1024" t="s">
        <v>61</v>
      </c>
      <c r="U1024" t="s">
        <v>44</v>
      </c>
      <c r="V1024" t="s">
        <v>62</v>
      </c>
      <c r="W1024" t="s">
        <v>124</v>
      </c>
    </row>
    <row r="1025" spans="2:23" x14ac:dyDescent="0.25">
      <c r="B1025" s="7">
        <v>43831</v>
      </c>
      <c r="C1025" t="s">
        <v>13</v>
      </c>
      <c r="D1025" t="s">
        <v>76</v>
      </c>
      <c r="E1025" s="5">
        <v>264045718260</v>
      </c>
      <c r="F1025" s="5">
        <v>865448639</v>
      </c>
      <c r="G1025" t="s">
        <v>45</v>
      </c>
      <c r="H1025" s="8">
        <v>666265</v>
      </c>
      <c r="I1025" s="8">
        <v>22400</v>
      </c>
      <c r="J1025" s="8">
        <v>16256</v>
      </c>
      <c r="K1025">
        <v>2</v>
      </c>
      <c r="L1025" s="6">
        <v>7</v>
      </c>
      <c r="M1025" s="6">
        <v>8</v>
      </c>
      <c r="N1025" s="6">
        <v>2</v>
      </c>
      <c r="O1025" s="6">
        <v>151</v>
      </c>
      <c r="P1025" s="6" t="s">
        <v>129</v>
      </c>
      <c r="Q1025" s="26"/>
      <c r="R1025" t="s">
        <v>88</v>
      </c>
      <c r="S1025" s="26"/>
      <c r="T1025" t="s">
        <v>57</v>
      </c>
      <c r="U1025" t="s">
        <v>64</v>
      </c>
      <c r="V1025" t="s">
        <v>62</v>
      </c>
      <c r="W1025" t="s">
        <v>129</v>
      </c>
    </row>
    <row r="1026" spans="2:23" x14ac:dyDescent="0.25">
      <c r="B1026" s="7">
        <v>43831</v>
      </c>
      <c r="C1026" t="s">
        <v>21</v>
      </c>
      <c r="D1026" t="s">
        <v>73</v>
      </c>
      <c r="E1026" s="5">
        <v>405035639204</v>
      </c>
      <c r="F1026" s="5">
        <v>718326943</v>
      </c>
      <c r="G1026" t="s">
        <v>47</v>
      </c>
      <c r="H1026" s="8">
        <v>884045</v>
      </c>
      <c r="I1026" s="8">
        <v>19361</v>
      </c>
      <c r="J1026" s="8">
        <v>13597</v>
      </c>
      <c r="K1026">
        <v>2</v>
      </c>
      <c r="L1026" s="6">
        <v>4</v>
      </c>
      <c r="M1026" s="6">
        <v>7</v>
      </c>
      <c r="N1026" s="6">
        <v>44</v>
      </c>
      <c r="O1026" s="6">
        <v>121</v>
      </c>
      <c r="P1026" s="6" t="s">
        <v>123</v>
      </c>
      <c r="Q1026" s="26"/>
      <c r="R1026" t="s">
        <v>83</v>
      </c>
      <c r="S1026" s="26"/>
      <c r="T1026" t="s">
        <v>61</v>
      </c>
      <c r="U1026" t="s">
        <v>44</v>
      </c>
      <c r="V1026" t="s">
        <v>62</v>
      </c>
      <c r="W1026" t="s">
        <v>123</v>
      </c>
    </row>
    <row r="1027" spans="2:23" x14ac:dyDescent="0.25">
      <c r="B1027" s="7">
        <v>43831</v>
      </c>
      <c r="C1027" t="s">
        <v>10</v>
      </c>
      <c r="D1027" t="s">
        <v>72</v>
      </c>
      <c r="E1027" s="5">
        <v>467139075971</v>
      </c>
      <c r="F1027" s="5">
        <v>764775763</v>
      </c>
      <c r="G1027" t="s">
        <v>48</v>
      </c>
      <c r="H1027" s="8">
        <v>997179</v>
      </c>
      <c r="I1027" s="8">
        <v>30481</v>
      </c>
      <c r="J1027" s="8">
        <v>10851</v>
      </c>
      <c r="K1027">
        <v>2</v>
      </c>
      <c r="L1027" s="6">
        <v>2</v>
      </c>
      <c r="M1027" s="6">
        <v>5</v>
      </c>
      <c r="N1027" s="6">
        <v>12</v>
      </c>
      <c r="O1027" s="6">
        <v>20</v>
      </c>
      <c r="P1027" s="6" t="s">
        <v>133</v>
      </c>
      <c r="Q1027" s="26"/>
      <c r="R1027" t="s">
        <v>83</v>
      </c>
      <c r="S1027" s="26"/>
      <c r="T1027" t="s">
        <v>60</v>
      </c>
      <c r="U1027" t="s">
        <v>44</v>
      </c>
      <c r="V1027" t="s">
        <v>63</v>
      </c>
      <c r="W1027" t="s">
        <v>133</v>
      </c>
    </row>
    <row r="1028" spans="2:23" x14ac:dyDescent="0.25">
      <c r="B1028" s="7">
        <v>43831</v>
      </c>
      <c r="C1028" t="s">
        <v>19</v>
      </c>
      <c r="D1028" t="s">
        <v>73</v>
      </c>
      <c r="E1028" s="5">
        <v>809576346645</v>
      </c>
      <c r="F1028" s="5">
        <v>746205307</v>
      </c>
      <c r="G1028" t="s">
        <v>48</v>
      </c>
      <c r="H1028" s="8">
        <v>16593</v>
      </c>
      <c r="I1028" s="8">
        <v>18283</v>
      </c>
      <c r="J1028" s="8">
        <v>20588</v>
      </c>
      <c r="K1028">
        <v>2</v>
      </c>
      <c r="L1028" s="6">
        <v>4</v>
      </c>
      <c r="M1028" s="6">
        <v>1</v>
      </c>
      <c r="N1028" s="6">
        <v>1</v>
      </c>
      <c r="O1028" s="6">
        <v>21</v>
      </c>
      <c r="P1028" s="6" t="s">
        <v>115</v>
      </c>
      <c r="Q1028" s="26"/>
      <c r="R1028" t="s">
        <v>82</v>
      </c>
      <c r="S1028" s="26"/>
      <c r="T1028" t="s">
        <v>59</v>
      </c>
      <c r="U1028" t="s">
        <v>43</v>
      </c>
      <c r="V1028" t="s">
        <v>62</v>
      </c>
      <c r="W1028" t="s">
        <v>115</v>
      </c>
    </row>
    <row r="1029" spans="2:23" x14ac:dyDescent="0.25">
      <c r="B1029" s="7">
        <v>43831</v>
      </c>
      <c r="C1029" t="s">
        <v>24</v>
      </c>
      <c r="D1029" t="s">
        <v>79</v>
      </c>
      <c r="E1029" s="5">
        <v>124841934505</v>
      </c>
      <c r="F1029" s="5">
        <v>343542332</v>
      </c>
      <c r="G1029" t="s">
        <v>46</v>
      </c>
      <c r="H1029" s="8">
        <v>779984</v>
      </c>
      <c r="I1029" s="8">
        <v>39498</v>
      </c>
      <c r="J1029" s="8">
        <v>12579</v>
      </c>
      <c r="K1029">
        <v>2</v>
      </c>
      <c r="L1029" s="6">
        <v>4</v>
      </c>
      <c r="M1029" s="6">
        <v>2</v>
      </c>
      <c r="N1029" s="6">
        <v>2</v>
      </c>
      <c r="O1029" s="6">
        <v>102</v>
      </c>
      <c r="P1029" s="6" t="s">
        <v>121</v>
      </c>
      <c r="Q1029" s="26"/>
      <c r="R1029" t="s">
        <v>83</v>
      </c>
      <c r="S1029" s="26"/>
      <c r="T1029" t="s">
        <v>57</v>
      </c>
      <c r="U1029" t="s">
        <v>43</v>
      </c>
      <c r="V1029" t="s">
        <v>62</v>
      </c>
      <c r="W1029" t="s">
        <v>121</v>
      </c>
    </row>
    <row r="1030" spans="2:23" x14ac:dyDescent="0.25">
      <c r="B1030" s="7">
        <v>43831</v>
      </c>
      <c r="C1030" t="s">
        <v>11</v>
      </c>
      <c r="D1030" t="s">
        <v>73</v>
      </c>
      <c r="E1030" s="5">
        <v>640687223204</v>
      </c>
      <c r="F1030" s="5">
        <v>318152889</v>
      </c>
      <c r="G1030" t="s">
        <v>46</v>
      </c>
      <c r="H1030" s="8">
        <v>150112</v>
      </c>
      <c r="I1030" s="8">
        <v>25272</v>
      </c>
      <c r="J1030" s="8">
        <v>28649</v>
      </c>
      <c r="K1030">
        <v>3</v>
      </c>
      <c r="L1030" s="6">
        <v>3</v>
      </c>
      <c r="M1030" s="6">
        <v>2</v>
      </c>
      <c r="N1030" s="6">
        <v>2</v>
      </c>
      <c r="O1030" s="6">
        <v>85</v>
      </c>
      <c r="P1030" s="6" t="s">
        <v>123</v>
      </c>
      <c r="Q1030" s="26"/>
      <c r="R1030" t="s">
        <v>84</v>
      </c>
      <c r="S1030" s="26"/>
      <c r="T1030" t="s">
        <v>59</v>
      </c>
      <c r="U1030" t="s">
        <v>43</v>
      </c>
      <c r="V1030" t="s">
        <v>63</v>
      </c>
      <c r="W1030" t="s">
        <v>123</v>
      </c>
    </row>
    <row r="1031" spans="2:23" x14ac:dyDescent="0.25">
      <c r="B1031" s="7">
        <v>43831</v>
      </c>
      <c r="C1031" t="s">
        <v>10</v>
      </c>
      <c r="D1031" t="s">
        <v>78</v>
      </c>
      <c r="E1031" s="5">
        <v>419528666280</v>
      </c>
      <c r="F1031" s="5">
        <v>812967185</v>
      </c>
      <c r="G1031" t="s">
        <v>45</v>
      </c>
      <c r="H1031" s="8">
        <v>336884</v>
      </c>
      <c r="I1031" s="8">
        <v>45251</v>
      </c>
      <c r="J1031" s="8">
        <v>22910</v>
      </c>
      <c r="K1031">
        <v>1</v>
      </c>
      <c r="L1031" s="6">
        <v>10</v>
      </c>
      <c r="M1031" s="6">
        <v>2</v>
      </c>
      <c r="N1031" s="6">
        <v>2</v>
      </c>
      <c r="O1031" s="6">
        <v>96</v>
      </c>
      <c r="P1031" s="6" t="s">
        <v>131</v>
      </c>
      <c r="Q1031" s="26"/>
      <c r="R1031" t="s">
        <v>84</v>
      </c>
      <c r="S1031" s="26"/>
      <c r="T1031" t="s">
        <v>57</v>
      </c>
      <c r="U1031" t="s">
        <v>43</v>
      </c>
      <c r="V1031" t="s">
        <v>62</v>
      </c>
      <c r="W1031" t="s">
        <v>131</v>
      </c>
    </row>
    <row r="1032" spans="2:23" x14ac:dyDescent="0.25">
      <c r="B1032" s="7">
        <v>43831</v>
      </c>
      <c r="C1032" t="s">
        <v>11</v>
      </c>
      <c r="D1032" t="s">
        <v>72</v>
      </c>
      <c r="E1032" s="5">
        <v>412147475306</v>
      </c>
      <c r="F1032" s="5">
        <v>549057699</v>
      </c>
      <c r="G1032" t="s">
        <v>48</v>
      </c>
      <c r="H1032" s="8">
        <v>239076</v>
      </c>
      <c r="I1032" s="8">
        <v>36049</v>
      </c>
      <c r="J1032" s="8">
        <v>14847</v>
      </c>
      <c r="K1032">
        <v>1</v>
      </c>
      <c r="L1032" s="6">
        <v>3</v>
      </c>
      <c r="M1032" s="6">
        <v>1</v>
      </c>
      <c r="N1032" s="6">
        <v>1</v>
      </c>
      <c r="O1032" s="6">
        <v>107</v>
      </c>
      <c r="P1032" s="6" t="s">
        <v>124</v>
      </c>
      <c r="Q1032" s="26"/>
      <c r="R1032" t="s">
        <v>83</v>
      </c>
      <c r="S1032" s="26"/>
      <c r="T1032" t="s">
        <v>57</v>
      </c>
      <c r="U1032" t="s">
        <v>43</v>
      </c>
      <c r="V1032" t="s">
        <v>63</v>
      </c>
      <c r="W1032" t="s">
        <v>124</v>
      </c>
    </row>
    <row r="1033" spans="2:23" x14ac:dyDescent="0.25">
      <c r="B1033" s="7">
        <v>43831</v>
      </c>
      <c r="C1033" t="s">
        <v>10</v>
      </c>
      <c r="D1033" t="s">
        <v>79</v>
      </c>
      <c r="E1033" s="5">
        <v>396557414804</v>
      </c>
      <c r="F1033" s="5">
        <v>307434550</v>
      </c>
      <c r="G1033" t="s">
        <v>48</v>
      </c>
      <c r="H1033" s="8">
        <v>333919</v>
      </c>
      <c r="I1033" s="8">
        <v>45494</v>
      </c>
      <c r="J1033" s="8">
        <v>10864</v>
      </c>
      <c r="K1033">
        <v>1</v>
      </c>
      <c r="L1033" s="6">
        <v>4</v>
      </c>
      <c r="M1033" s="6">
        <v>6</v>
      </c>
      <c r="N1033" s="6">
        <v>18</v>
      </c>
      <c r="O1033" s="6">
        <v>105</v>
      </c>
      <c r="P1033" s="6" t="s">
        <v>133</v>
      </c>
      <c r="Q1033" s="26"/>
      <c r="R1033" t="s">
        <v>82</v>
      </c>
      <c r="S1033" s="26"/>
      <c r="T1033" t="s">
        <v>57</v>
      </c>
      <c r="U1033" t="s">
        <v>44</v>
      </c>
      <c r="V1033" t="s">
        <v>63</v>
      </c>
      <c r="W1033" t="s">
        <v>133</v>
      </c>
    </row>
    <row r="1034" spans="2:23" x14ac:dyDescent="0.25">
      <c r="B1034" s="7">
        <v>43831</v>
      </c>
      <c r="C1034" t="s">
        <v>13</v>
      </c>
      <c r="D1034" t="s">
        <v>76</v>
      </c>
      <c r="E1034" s="5">
        <v>186362305317</v>
      </c>
      <c r="F1034" s="5">
        <v>477162058</v>
      </c>
      <c r="G1034" t="s">
        <v>47</v>
      </c>
      <c r="H1034" s="8">
        <v>61850</v>
      </c>
      <c r="I1034" s="8">
        <v>15805</v>
      </c>
      <c r="J1034" s="8">
        <v>27822</v>
      </c>
      <c r="K1034">
        <v>3</v>
      </c>
      <c r="L1034" s="6">
        <v>6</v>
      </c>
      <c r="M1034" s="6">
        <v>6</v>
      </c>
      <c r="N1034" s="6">
        <v>2</v>
      </c>
      <c r="O1034" s="6">
        <v>151</v>
      </c>
      <c r="P1034" s="6" t="s">
        <v>111</v>
      </c>
      <c r="Q1034" s="26"/>
      <c r="R1034" t="s">
        <v>89</v>
      </c>
      <c r="S1034" s="26"/>
      <c r="T1034" t="s">
        <v>59</v>
      </c>
      <c r="U1034" t="s">
        <v>64</v>
      </c>
      <c r="V1034" t="s">
        <v>63</v>
      </c>
      <c r="W1034" t="s">
        <v>111</v>
      </c>
    </row>
    <row r="1035" spans="2:23" x14ac:dyDescent="0.25">
      <c r="B1035" s="7">
        <v>43831</v>
      </c>
      <c r="C1035" t="s">
        <v>10</v>
      </c>
      <c r="D1035" t="s">
        <v>73</v>
      </c>
      <c r="E1035" s="5">
        <v>757397751117</v>
      </c>
      <c r="F1035" s="5">
        <v>626791702</v>
      </c>
      <c r="G1035" t="s">
        <v>45</v>
      </c>
      <c r="H1035" s="8">
        <v>679875</v>
      </c>
      <c r="I1035" s="8">
        <v>49052</v>
      </c>
      <c r="J1035" s="8">
        <v>23291</v>
      </c>
      <c r="K1035">
        <v>1</v>
      </c>
      <c r="L1035" s="6">
        <v>8</v>
      </c>
      <c r="M1035" s="6">
        <v>8</v>
      </c>
      <c r="N1035" s="6">
        <v>5</v>
      </c>
      <c r="O1035" s="6">
        <v>5</v>
      </c>
      <c r="P1035" s="6" t="s">
        <v>118</v>
      </c>
      <c r="Q1035" s="26"/>
      <c r="R1035" t="s">
        <v>83</v>
      </c>
      <c r="S1035" s="26"/>
      <c r="T1035" t="s">
        <v>58</v>
      </c>
      <c r="U1035" t="s">
        <v>64</v>
      </c>
      <c r="V1035" t="s">
        <v>63</v>
      </c>
      <c r="W1035" t="s">
        <v>118</v>
      </c>
    </row>
    <row r="1036" spans="2:23" x14ac:dyDescent="0.25">
      <c r="B1036" s="7">
        <v>43831</v>
      </c>
      <c r="C1036" t="s">
        <v>13</v>
      </c>
      <c r="D1036" t="s">
        <v>78</v>
      </c>
      <c r="E1036" s="5">
        <v>563101459981</v>
      </c>
      <c r="F1036" s="5">
        <v>255553329</v>
      </c>
      <c r="G1036" t="s">
        <v>45</v>
      </c>
      <c r="H1036" s="8">
        <v>885701</v>
      </c>
      <c r="I1036" s="8">
        <v>13651</v>
      </c>
      <c r="J1036" s="8">
        <v>14463</v>
      </c>
      <c r="K1036">
        <v>2</v>
      </c>
      <c r="L1036" s="6">
        <v>1</v>
      </c>
      <c r="M1036" s="6">
        <v>8</v>
      </c>
      <c r="N1036" s="6">
        <v>15</v>
      </c>
      <c r="O1036" s="6">
        <v>151</v>
      </c>
      <c r="P1036" s="6" t="s">
        <v>123</v>
      </c>
      <c r="Q1036" s="26"/>
      <c r="R1036" t="s">
        <v>88</v>
      </c>
      <c r="S1036" s="26"/>
      <c r="T1036" t="s">
        <v>57</v>
      </c>
      <c r="U1036" t="s">
        <v>44</v>
      </c>
      <c r="V1036" t="s">
        <v>63</v>
      </c>
      <c r="W1036" t="s">
        <v>123</v>
      </c>
    </row>
    <row r="1037" spans="2:23" x14ac:dyDescent="0.25">
      <c r="B1037" s="7">
        <v>43831</v>
      </c>
      <c r="C1037" t="s">
        <v>13</v>
      </c>
      <c r="D1037" t="s">
        <v>76</v>
      </c>
      <c r="E1037" s="5">
        <v>264045718260</v>
      </c>
      <c r="F1037" s="5">
        <v>226335523</v>
      </c>
      <c r="G1037" t="s">
        <v>46</v>
      </c>
      <c r="H1037" s="8">
        <v>24657</v>
      </c>
      <c r="I1037" s="8">
        <v>1350</v>
      </c>
      <c r="J1037" s="8">
        <v>13115</v>
      </c>
      <c r="K1037">
        <v>3</v>
      </c>
      <c r="L1037" s="6">
        <v>3</v>
      </c>
      <c r="M1037" s="6">
        <v>3</v>
      </c>
      <c r="N1037" s="6">
        <v>3</v>
      </c>
      <c r="O1037" s="6">
        <v>152</v>
      </c>
      <c r="P1037" s="6" t="s">
        <v>122</v>
      </c>
      <c r="Q1037" s="26"/>
      <c r="R1037" t="s">
        <v>88</v>
      </c>
      <c r="S1037" s="26"/>
      <c r="T1037" t="s">
        <v>61</v>
      </c>
      <c r="U1037" t="s">
        <v>64</v>
      </c>
      <c r="V1037" t="s">
        <v>63</v>
      </c>
      <c r="W1037" t="s">
        <v>122</v>
      </c>
    </row>
    <row r="1038" spans="2:23" x14ac:dyDescent="0.25">
      <c r="B1038" s="7">
        <v>43831</v>
      </c>
      <c r="C1038" t="s">
        <v>10</v>
      </c>
      <c r="D1038" t="s">
        <v>72</v>
      </c>
      <c r="E1038" s="5">
        <v>405035639204</v>
      </c>
      <c r="F1038" s="5">
        <v>232562055</v>
      </c>
      <c r="G1038" t="s">
        <v>45</v>
      </c>
      <c r="H1038" s="8">
        <v>803223</v>
      </c>
      <c r="I1038" s="8">
        <v>10791</v>
      </c>
      <c r="J1038" s="8">
        <v>10988</v>
      </c>
      <c r="K1038">
        <v>1</v>
      </c>
      <c r="L1038" s="6">
        <v>10</v>
      </c>
      <c r="M1038" s="6">
        <v>7</v>
      </c>
      <c r="N1038" s="6">
        <v>6</v>
      </c>
      <c r="O1038" s="6">
        <v>151</v>
      </c>
      <c r="P1038" s="6" t="s">
        <v>115</v>
      </c>
      <c r="Q1038" s="26"/>
      <c r="R1038" t="s">
        <v>89</v>
      </c>
      <c r="S1038" s="26"/>
      <c r="T1038" t="s">
        <v>59</v>
      </c>
      <c r="U1038" t="s">
        <v>44</v>
      </c>
      <c r="V1038" t="s">
        <v>63</v>
      </c>
      <c r="W1038" t="s">
        <v>115</v>
      </c>
    </row>
    <row r="1039" spans="2:23" x14ac:dyDescent="0.25">
      <c r="B1039" s="7">
        <v>43831</v>
      </c>
      <c r="C1039" t="s">
        <v>10</v>
      </c>
      <c r="D1039" t="s">
        <v>74</v>
      </c>
      <c r="E1039" s="5">
        <v>467139075971</v>
      </c>
      <c r="F1039" s="5">
        <v>181041339</v>
      </c>
      <c r="G1039" t="s">
        <v>45</v>
      </c>
      <c r="H1039" s="8">
        <v>118288</v>
      </c>
      <c r="I1039" s="8">
        <v>23236</v>
      </c>
      <c r="J1039" s="8">
        <v>11890</v>
      </c>
      <c r="K1039">
        <v>1</v>
      </c>
      <c r="L1039" s="6">
        <v>10</v>
      </c>
      <c r="M1039" s="6">
        <v>8</v>
      </c>
      <c r="N1039" s="6">
        <v>43</v>
      </c>
      <c r="O1039" s="6">
        <v>151</v>
      </c>
      <c r="P1039" s="6" t="s">
        <v>124</v>
      </c>
      <c r="Q1039" s="26"/>
      <c r="R1039" t="s">
        <v>88</v>
      </c>
      <c r="S1039" s="26"/>
      <c r="T1039" t="s">
        <v>59</v>
      </c>
      <c r="U1039" t="s">
        <v>44</v>
      </c>
      <c r="V1039" t="s">
        <v>62</v>
      </c>
      <c r="W1039" t="s">
        <v>124</v>
      </c>
    </row>
    <row r="1040" spans="2:23" x14ac:dyDescent="0.25">
      <c r="B1040" s="7">
        <v>43831</v>
      </c>
      <c r="C1040" t="s">
        <v>16</v>
      </c>
      <c r="D1040" t="s">
        <v>80</v>
      </c>
      <c r="E1040" s="5">
        <v>809576346645</v>
      </c>
      <c r="F1040" s="5">
        <v>733826728</v>
      </c>
      <c r="G1040" t="s">
        <v>48</v>
      </c>
      <c r="H1040" s="8">
        <v>36261</v>
      </c>
      <c r="I1040" s="8">
        <v>43485</v>
      </c>
      <c r="J1040" s="8">
        <v>13795</v>
      </c>
      <c r="K1040">
        <v>1</v>
      </c>
      <c r="L1040" s="6">
        <v>8</v>
      </c>
      <c r="M1040" s="6">
        <v>2</v>
      </c>
      <c r="N1040" s="6">
        <v>2</v>
      </c>
      <c r="O1040" s="6">
        <v>30</v>
      </c>
      <c r="P1040" s="6" t="s">
        <v>119</v>
      </c>
      <c r="Q1040" s="26"/>
      <c r="R1040" t="s">
        <v>85</v>
      </c>
      <c r="S1040" s="26"/>
      <c r="T1040" t="s">
        <v>57</v>
      </c>
      <c r="U1040" t="s">
        <v>43</v>
      </c>
      <c r="V1040" t="s">
        <v>63</v>
      </c>
      <c r="W1040" t="s">
        <v>119</v>
      </c>
    </row>
    <row r="1041" spans="2:23" x14ac:dyDescent="0.25">
      <c r="B1041" s="7">
        <v>43831</v>
      </c>
      <c r="C1041" t="s">
        <v>16</v>
      </c>
      <c r="D1041" t="s">
        <v>79</v>
      </c>
      <c r="E1041" s="5">
        <v>124841934505</v>
      </c>
      <c r="F1041" s="5">
        <v>853455146</v>
      </c>
      <c r="G1041" t="s">
        <v>46</v>
      </c>
      <c r="H1041" s="8">
        <v>143610</v>
      </c>
      <c r="I1041" s="8">
        <v>1983</v>
      </c>
      <c r="J1041" s="8">
        <v>13891</v>
      </c>
      <c r="K1041">
        <v>3</v>
      </c>
      <c r="L1041" s="6">
        <v>6</v>
      </c>
      <c r="M1041" s="6">
        <v>1</v>
      </c>
      <c r="N1041" s="6">
        <v>1</v>
      </c>
      <c r="O1041" s="6">
        <v>33</v>
      </c>
      <c r="P1041" s="6" t="s">
        <v>111</v>
      </c>
      <c r="Q1041" s="26"/>
      <c r="R1041" t="s">
        <v>84</v>
      </c>
      <c r="S1041" s="26"/>
      <c r="T1041" t="s">
        <v>58</v>
      </c>
      <c r="U1041" t="s">
        <v>43</v>
      </c>
      <c r="V1041" t="s">
        <v>63</v>
      </c>
      <c r="W1041" t="s">
        <v>111</v>
      </c>
    </row>
    <row r="1042" spans="2:23" x14ac:dyDescent="0.25">
      <c r="B1042" s="7">
        <v>43831</v>
      </c>
      <c r="C1042" t="s">
        <v>11</v>
      </c>
      <c r="D1042" t="s">
        <v>81</v>
      </c>
      <c r="E1042" s="5">
        <v>640687223204</v>
      </c>
      <c r="F1042" s="5">
        <v>900951116</v>
      </c>
      <c r="G1042" t="s">
        <v>48</v>
      </c>
      <c r="H1042" s="8">
        <v>948906</v>
      </c>
      <c r="I1042" s="8">
        <v>43860</v>
      </c>
      <c r="J1042" s="8">
        <v>23379</v>
      </c>
      <c r="K1042">
        <v>2</v>
      </c>
      <c r="L1042" s="6">
        <v>5</v>
      </c>
      <c r="M1042" s="6">
        <v>2</v>
      </c>
      <c r="N1042" s="6">
        <v>2</v>
      </c>
      <c r="O1042" s="6">
        <v>16</v>
      </c>
      <c r="P1042" s="6" t="s">
        <v>123</v>
      </c>
      <c r="Q1042" s="26"/>
      <c r="R1042" t="s">
        <v>85</v>
      </c>
      <c r="S1042" s="26"/>
      <c r="T1042" t="s">
        <v>61</v>
      </c>
      <c r="U1042" t="s">
        <v>43</v>
      </c>
      <c r="V1042" t="s">
        <v>62</v>
      </c>
      <c r="W1042" t="s">
        <v>123</v>
      </c>
    </row>
    <row r="1043" spans="2:23" x14ac:dyDescent="0.25">
      <c r="B1043" s="7">
        <v>43831</v>
      </c>
      <c r="C1043" t="s">
        <v>11</v>
      </c>
      <c r="D1043" t="s">
        <v>75</v>
      </c>
      <c r="E1043" s="5">
        <v>419528666280</v>
      </c>
      <c r="F1043" s="5">
        <v>124895178</v>
      </c>
      <c r="G1043" t="s">
        <v>45</v>
      </c>
      <c r="H1043" s="8">
        <v>865880</v>
      </c>
      <c r="I1043" s="8">
        <v>5090</v>
      </c>
      <c r="J1043" s="8">
        <v>24486</v>
      </c>
      <c r="K1043">
        <v>1</v>
      </c>
      <c r="L1043" s="6">
        <v>7</v>
      </c>
      <c r="M1043" s="6">
        <v>9</v>
      </c>
      <c r="N1043" s="6">
        <v>9</v>
      </c>
      <c r="O1043" s="6">
        <v>87</v>
      </c>
      <c r="P1043" s="6" t="s">
        <v>111</v>
      </c>
      <c r="Q1043" s="26"/>
      <c r="R1043" t="s">
        <v>84</v>
      </c>
      <c r="S1043" s="26"/>
      <c r="T1043" t="s">
        <v>58</v>
      </c>
      <c r="U1043" t="s">
        <v>43</v>
      </c>
      <c r="V1043" t="s">
        <v>63</v>
      </c>
      <c r="W1043" t="s">
        <v>111</v>
      </c>
    </row>
    <row r="1044" spans="2:23" x14ac:dyDescent="0.25">
      <c r="B1044" s="7">
        <v>43831</v>
      </c>
      <c r="C1044" t="s">
        <v>11</v>
      </c>
      <c r="D1044" t="s">
        <v>77</v>
      </c>
      <c r="E1044" s="5">
        <v>412147475306</v>
      </c>
      <c r="F1044" s="5">
        <v>670639187</v>
      </c>
      <c r="G1044" t="s">
        <v>46</v>
      </c>
      <c r="H1044" s="8">
        <v>477062</v>
      </c>
      <c r="I1044" s="8">
        <v>25210</v>
      </c>
      <c r="J1044" s="8">
        <v>26707</v>
      </c>
      <c r="K1044">
        <v>2</v>
      </c>
      <c r="L1044" s="6">
        <v>10</v>
      </c>
      <c r="M1044" s="6">
        <v>1</v>
      </c>
      <c r="N1044" s="6">
        <v>1</v>
      </c>
      <c r="O1044" s="6">
        <v>5</v>
      </c>
      <c r="P1044" s="6" t="s">
        <v>121</v>
      </c>
      <c r="Q1044" s="26"/>
      <c r="R1044" t="s">
        <v>82</v>
      </c>
      <c r="S1044" s="26"/>
      <c r="T1044" t="s">
        <v>60</v>
      </c>
      <c r="U1044" t="s">
        <v>43</v>
      </c>
      <c r="V1044" t="s">
        <v>62</v>
      </c>
      <c r="W1044" t="s">
        <v>121</v>
      </c>
    </row>
    <row r="1045" spans="2:23" x14ac:dyDescent="0.25">
      <c r="B1045" s="7">
        <v>43831</v>
      </c>
      <c r="C1045" t="s">
        <v>10</v>
      </c>
      <c r="D1045" t="s">
        <v>77</v>
      </c>
      <c r="E1045" s="5">
        <v>396557414804</v>
      </c>
      <c r="F1045" s="5">
        <v>976087783</v>
      </c>
      <c r="G1045" t="s">
        <v>48</v>
      </c>
      <c r="H1045" s="8">
        <v>146496</v>
      </c>
      <c r="I1045" s="8">
        <v>42252</v>
      </c>
      <c r="J1045" s="8">
        <v>14164</v>
      </c>
      <c r="K1045">
        <v>1</v>
      </c>
      <c r="L1045" s="6">
        <v>5</v>
      </c>
      <c r="M1045" s="6">
        <v>5</v>
      </c>
      <c r="N1045" s="6">
        <v>47</v>
      </c>
      <c r="O1045" s="6">
        <v>152</v>
      </c>
      <c r="P1045" s="6" t="s">
        <v>108</v>
      </c>
      <c r="Q1045" s="26"/>
      <c r="R1045" t="s">
        <v>89</v>
      </c>
      <c r="S1045" s="26"/>
      <c r="T1045" t="s">
        <v>57</v>
      </c>
      <c r="U1045" t="s">
        <v>44</v>
      </c>
      <c r="V1045" t="s">
        <v>62</v>
      </c>
      <c r="W1045" t="s">
        <v>108</v>
      </c>
    </row>
    <row r="1046" spans="2:23" x14ac:dyDescent="0.25">
      <c r="B1046" s="7">
        <v>43831</v>
      </c>
      <c r="C1046" t="s">
        <v>10</v>
      </c>
      <c r="D1046" t="s">
        <v>75</v>
      </c>
      <c r="E1046" s="5">
        <v>186362305317</v>
      </c>
      <c r="F1046" s="5">
        <v>263298515</v>
      </c>
      <c r="G1046" t="s">
        <v>48</v>
      </c>
      <c r="H1046" s="8">
        <v>520669</v>
      </c>
      <c r="I1046" s="8">
        <v>38174</v>
      </c>
      <c r="J1046" s="8">
        <v>22497</v>
      </c>
      <c r="K1046">
        <v>3</v>
      </c>
      <c r="L1046" s="6">
        <v>4</v>
      </c>
      <c r="M1046" s="6">
        <v>8</v>
      </c>
      <c r="N1046" s="6">
        <v>5</v>
      </c>
      <c r="O1046" s="6">
        <v>5</v>
      </c>
      <c r="P1046" s="6" t="s">
        <v>112</v>
      </c>
      <c r="Q1046" s="26"/>
      <c r="R1046" t="s">
        <v>83</v>
      </c>
      <c r="S1046" s="26"/>
      <c r="T1046" t="s">
        <v>60</v>
      </c>
      <c r="U1046" t="s">
        <v>64</v>
      </c>
      <c r="V1046" t="s">
        <v>63</v>
      </c>
      <c r="W1046" t="s">
        <v>112</v>
      </c>
    </row>
    <row r="1047" spans="2:23" x14ac:dyDescent="0.25">
      <c r="B1047" s="7">
        <v>43831</v>
      </c>
      <c r="C1047" t="s">
        <v>17</v>
      </c>
      <c r="D1047" t="s">
        <v>72</v>
      </c>
      <c r="E1047" s="5">
        <v>757397751117</v>
      </c>
      <c r="F1047" s="5">
        <v>807101786</v>
      </c>
      <c r="G1047" t="s">
        <v>47</v>
      </c>
      <c r="H1047" s="8">
        <v>541489</v>
      </c>
      <c r="I1047" s="8">
        <v>30524</v>
      </c>
      <c r="J1047" s="8">
        <v>26801</v>
      </c>
      <c r="K1047">
        <v>2</v>
      </c>
      <c r="L1047" s="6">
        <v>2</v>
      </c>
      <c r="M1047" s="6">
        <v>5</v>
      </c>
      <c r="N1047" s="6">
        <v>3</v>
      </c>
      <c r="O1047" s="6">
        <v>3</v>
      </c>
      <c r="P1047" s="6" t="s">
        <v>120</v>
      </c>
      <c r="Q1047" s="26"/>
      <c r="R1047" t="s">
        <v>82</v>
      </c>
      <c r="S1047" s="26"/>
      <c r="T1047" t="s">
        <v>59</v>
      </c>
      <c r="U1047" t="s">
        <v>64</v>
      </c>
      <c r="V1047" t="s">
        <v>62</v>
      </c>
      <c r="W1047" t="s">
        <v>120</v>
      </c>
    </row>
    <row r="1048" spans="2:23" x14ac:dyDescent="0.25">
      <c r="B1048" s="7">
        <v>43831</v>
      </c>
      <c r="C1048" t="s">
        <v>16</v>
      </c>
      <c r="D1048" t="s">
        <v>80</v>
      </c>
      <c r="E1048" s="5">
        <v>563101459981</v>
      </c>
      <c r="F1048" s="5">
        <v>286162868</v>
      </c>
      <c r="G1048" t="s">
        <v>48</v>
      </c>
      <c r="H1048" s="8">
        <v>719834</v>
      </c>
      <c r="I1048" s="8">
        <v>24269</v>
      </c>
      <c r="J1048" s="8">
        <v>29266</v>
      </c>
      <c r="K1048">
        <v>2</v>
      </c>
      <c r="L1048" s="6">
        <v>9</v>
      </c>
      <c r="M1048" s="6">
        <v>5</v>
      </c>
      <c r="N1048" s="6">
        <v>43</v>
      </c>
      <c r="O1048" s="6">
        <v>97</v>
      </c>
      <c r="P1048" s="6" t="s">
        <v>121</v>
      </c>
      <c r="Q1048" s="26"/>
      <c r="R1048" t="s">
        <v>82</v>
      </c>
      <c r="S1048" s="26"/>
      <c r="T1048" t="s">
        <v>60</v>
      </c>
      <c r="U1048" t="s">
        <v>44</v>
      </c>
      <c r="V1048" t="s">
        <v>63</v>
      </c>
      <c r="W1048" t="s">
        <v>121</v>
      </c>
    </row>
    <row r="1049" spans="2:23" x14ac:dyDescent="0.25">
      <c r="B1049" s="7">
        <v>43862</v>
      </c>
      <c r="C1049" t="s">
        <v>10</v>
      </c>
      <c r="D1049" t="s">
        <v>74</v>
      </c>
      <c r="E1049" s="5">
        <v>757397751117</v>
      </c>
      <c r="F1049" s="5">
        <v>159764881</v>
      </c>
      <c r="G1049" t="s">
        <v>46</v>
      </c>
      <c r="H1049" s="8">
        <v>529151</v>
      </c>
      <c r="I1049" s="8">
        <v>9962</v>
      </c>
      <c r="J1049" s="8">
        <v>15209</v>
      </c>
      <c r="K1049">
        <v>3</v>
      </c>
      <c r="L1049" s="6">
        <v>9</v>
      </c>
      <c r="M1049" s="6">
        <v>7</v>
      </c>
      <c r="N1049" s="6">
        <v>2</v>
      </c>
      <c r="O1049" s="6">
        <v>151</v>
      </c>
      <c r="P1049" s="6" t="s">
        <v>107</v>
      </c>
      <c r="Q1049" s="26"/>
      <c r="R1049" t="s">
        <v>88</v>
      </c>
      <c r="S1049" s="26"/>
      <c r="T1049" t="s">
        <v>58</v>
      </c>
      <c r="U1049" t="s">
        <v>64</v>
      </c>
      <c r="V1049" t="s">
        <v>63</v>
      </c>
      <c r="W1049" t="s">
        <v>107</v>
      </c>
    </row>
    <row r="1050" spans="2:23" x14ac:dyDescent="0.25">
      <c r="B1050" s="7">
        <v>43862</v>
      </c>
      <c r="C1050" t="s">
        <v>10</v>
      </c>
      <c r="D1050" t="s">
        <v>72</v>
      </c>
      <c r="E1050" s="5">
        <v>563101459981</v>
      </c>
      <c r="F1050" s="5">
        <v>237153128</v>
      </c>
      <c r="G1050" t="s">
        <v>46</v>
      </c>
      <c r="H1050" s="8">
        <v>487528</v>
      </c>
      <c r="I1050" s="8">
        <v>31628</v>
      </c>
      <c r="J1050" s="8">
        <v>12814</v>
      </c>
      <c r="K1050">
        <v>1</v>
      </c>
      <c r="L1050" s="6">
        <v>3</v>
      </c>
      <c r="M1050" s="6">
        <v>5</v>
      </c>
      <c r="N1050" s="6">
        <v>7</v>
      </c>
      <c r="O1050" s="6">
        <v>106</v>
      </c>
      <c r="P1050" s="6" t="s">
        <v>96</v>
      </c>
      <c r="Q1050" s="26"/>
      <c r="R1050" t="s">
        <v>82</v>
      </c>
      <c r="S1050" s="26"/>
      <c r="T1050" t="s">
        <v>61</v>
      </c>
      <c r="U1050" t="s">
        <v>44</v>
      </c>
      <c r="V1050" t="s">
        <v>63</v>
      </c>
      <c r="W1050" t="s">
        <v>96</v>
      </c>
    </row>
    <row r="1051" spans="2:23" x14ac:dyDescent="0.25">
      <c r="B1051" s="7">
        <v>43862</v>
      </c>
      <c r="C1051" t="s">
        <v>10</v>
      </c>
      <c r="D1051" t="s">
        <v>75</v>
      </c>
      <c r="E1051" s="5">
        <v>264045718260</v>
      </c>
      <c r="F1051" s="5">
        <v>616571769</v>
      </c>
      <c r="G1051" t="s">
        <v>45</v>
      </c>
      <c r="H1051" s="8">
        <v>469834</v>
      </c>
      <c r="I1051" s="8">
        <v>10730</v>
      </c>
      <c r="J1051" s="8">
        <v>10227</v>
      </c>
      <c r="K1051">
        <v>3</v>
      </c>
      <c r="L1051" s="6">
        <v>1</v>
      </c>
      <c r="M1051" s="6">
        <v>5</v>
      </c>
      <c r="N1051" s="6">
        <v>2</v>
      </c>
      <c r="O1051" s="6">
        <v>2</v>
      </c>
      <c r="P1051" s="6" t="s">
        <v>129</v>
      </c>
      <c r="Q1051" s="26"/>
      <c r="R1051" t="s">
        <v>87</v>
      </c>
      <c r="S1051" s="26"/>
      <c r="T1051" t="s">
        <v>59</v>
      </c>
      <c r="U1051" t="s">
        <v>64</v>
      </c>
      <c r="V1051" t="s">
        <v>62</v>
      </c>
      <c r="W1051" t="s">
        <v>129</v>
      </c>
    </row>
    <row r="1052" spans="2:23" x14ac:dyDescent="0.25">
      <c r="B1052" s="7">
        <v>43862</v>
      </c>
      <c r="C1052" t="s">
        <v>10</v>
      </c>
      <c r="D1052" t="s">
        <v>75</v>
      </c>
      <c r="E1052" s="5">
        <v>405035639204</v>
      </c>
      <c r="F1052" s="5">
        <v>246854859</v>
      </c>
      <c r="G1052" t="s">
        <v>46</v>
      </c>
      <c r="H1052" s="8">
        <v>927009</v>
      </c>
      <c r="I1052" s="8">
        <v>6082</v>
      </c>
      <c r="J1052" s="8">
        <v>27457</v>
      </c>
      <c r="K1052">
        <v>2</v>
      </c>
      <c r="L1052" s="6">
        <v>3</v>
      </c>
      <c r="M1052" s="6">
        <v>8</v>
      </c>
      <c r="N1052" s="6">
        <v>38</v>
      </c>
      <c r="O1052" s="6">
        <v>118</v>
      </c>
      <c r="P1052" s="6" t="s">
        <v>122</v>
      </c>
      <c r="Q1052" s="26"/>
      <c r="R1052" t="s">
        <v>87</v>
      </c>
      <c r="S1052" s="26"/>
      <c r="T1052" t="s">
        <v>58</v>
      </c>
      <c r="U1052" t="s">
        <v>44</v>
      </c>
      <c r="V1052" t="s">
        <v>62</v>
      </c>
      <c r="W1052" t="s">
        <v>122</v>
      </c>
    </row>
    <row r="1053" spans="2:23" x14ac:dyDescent="0.25">
      <c r="B1053" s="7">
        <v>43862</v>
      </c>
      <c r="C1053" t="s">
        <v>10</v>
      </c>
      <c r="D1053" t="s">
        <v>77</v>
      </c>
      <c r="E1053" s="5">
        <v>467139075971</v>
      </c>
      <c r="F1053" s="5">
        <v>956705500</v>
      </c>
      <c r="G1053" t="s">
        <v>47</v>
      </c>
      <c r="H1053" s="8">
        <v>475684</v>
      </c>
      <c r="I1053" s="8">
        <v>4630</v>
      </c>
      <c r="J1053" s="8">
        <v>15569</v>
      </c>
      <c r="K1053">
        <v>3</v>
      </c>
      <c r="L1053" s="6">
        <v>6</v>
      </c>
      <c r="M1053" s="6">
        <v>5</v>
      </c>
      <c r="N1053" s="6">
        <v>13</v>
      </c>
      <c r="O1053" s="6">
        <v>82</v>
      </c>
      <c r="P1053" s="6" t="s">
        <v>132</v>
      </c>
      <c r="Q1053" s="26"/>
      <c r="R1053" t="s">
        <v>82</v>
      </c>
      <c r="S1053" s="26"/>
      <c r="T1053" t="s">
        <v>61</v>
      </c>
      <c r="U1053" t="s">
        <v>44</v>
      </c>
      <c r="V1053" t="s">
        <v>63</v>
      </c>
      <c r="W1053" t="s">
        <v>132</v>
      </c>
    </row>
    <row r="1054" spans="2:23" x14ac:dyDescent="0.25">
      <c r="B1054" s="7">
        <v>43862</v>
      </c>
      <c r="C1054" t="s">
        <v>11</v>
      </c>
      <c r="D1054" t="s">
        <v>80</v>
      </c>
      <c r="E1054" s="5">
        <v>809576346645</v>
      </c>
      <c r="F1054" s="5">
        <v>131097941</v>
      </c>
      <c r="G1054" t="s">
        <v>47</v>
      </c>
      <c r="H1054" s="8">
        <v>334799</v>
      </c>
      <c r="I1054" s="8">
        <v>9960</v>
      </c>
      <c r="J1054" s="8">
        <v>20079</v>
      </c>
      <c r="K1054">
        <v>2</v>
      </c>
      <c r="L1054" s="6">
        <v>2</v>
      </c>
      <c r="M1054" s="6">
        <v>2</v>
      </c>
      <c r="N1054" s="6">
        <v>2</v>
      </c>
      <c r="O1054" s="6">
        <v>51</v>
      </c>
      <c r="P1054" s="6" t="s">
        <v>120</v>
      </c>
      <c r="Q1054" s="26"/>
      <c r="R1054" t="s">
        <v>82</v>
      </c>
      <c r="S1054" s="26"/>
      <c r="T1054" t="s">
        <v>59</v>
      </c>
      <c r="U1054" t="s">
        <v>43</v>
      </c>
      <c r="V1054" t="s">
        <v>62</v>
      </c>
      <c r="W1054" t="s">
        <v>120</v>
      </c>
    </row>
    <row r="1055" spans="2:23" x14ac:dyDescent="0.25">
      <c r="B1055" s="7">
        <v>43862</v>
      </c>
      <c r="C1055" t="s">
        <v>12</v>
      </c>
      <c r="D1055" t="s">
        <v>76</v>
      </c>
      <c r="E1055" s="5">
        <v>124841934505</v>
      </c>
      <c r="F1055" s="5">
        <v>459254196</v>
      </c>
      <c r="G1055" t="s">
        <v>46</v>
      </c>
      <c r="H1055" s="8">
        <v>363060</v>
      </c>
      <c r="I1055" s="8">
        <v>14060</v>
      </c>
      <c r="J1055" s="8">
        <v>27802</v>
      </c>
      <c r="K1055">
        <v>1</v>
      </c>
      <c r="L1055" s="6">
        <v>9</v>
      </c>
      <c r="M1055" s="6">
        <v>1</v>
      </c>
      <c r="N1055" s="6">
        <v>1</v>
      </c>
      <c r="O1055" s="6">
        <v>65</v>
      </c>
      <c r="P1055" s="6" t="s">
        <v>131</v>
      </c>
      <c r="Q1055" s="26"/>
      <c r="R1055" t="s">
        <v>83</v>
      </c>
      <c r="S1055" s="26"/>
      <c r="T1055" t="s">
        <v>59</v>
      </c>
      <c r="U1055" t="s">
        <v>43</v>
      </c>
      <c r="V1055" t="s">
        <v>63</v>
      </c>
      <c r="W1055" t="s">
        <v>131</v>
      </c>
    </row>
    <row r="1056" spans="2:23" x14ac:dyDescent="0.25">
      <c r="B1056" s="7">
        <v>43862</v>
      </c>
      <c r="C1056" t="s">
        <v>12</v>
      </c>
      <c r="D1056" t="s">
        <v>80</v>
      </c>
      <c r="E1056" s="5">
        <v>640687223204</v>
      </c>
      <c r="F1056" s="5">
        <v>130120201</v>
      </c>
      <c r="G1056" t="s">
        <v>45</v>
      </c>
      <c r="H1056" s="8">
        <v>824999</v>
      </c>
      <c r="I1056" s="8">
        <v>48892</v>
      </c>
      <c r="J1056" s="8">
        <v>20457</v>
      </c>
      <c r="K1056">
        <v>2</v>
      </c>
      <c r="L1056" s="6">
        <v>3</v>
      </c>
      <c r="M1056" s="6">
        <v>2</v>
      </c>
      <c r="N1056" s="6">
        <v>2</v>
      </c>
      <c r="O1056" s="6">
        <v>91</v>
      </c>
      <c r="P1056" s="6" t="s">
        <v>118</v>
      </c>
      <c r="Q1056" s="26"/>
      <c r="R1056" t="s">
        <v>83</v>
      </c>
      <c r="S1056" s="26"/>
      <c r="T1056" t="s">
        <v>61</v>
      </c>
      <c r="U1056" t="s">
        <v>43</v>
      </c>
      <c r="V1056" t="s">
        <v>63</v>
      </c>
      <c r="W1056" t="s">
        <v>118</v>
      </c>
    </row>
    <row r="1057" spans="2:23" x14ac:dyDescent="0.25">
      <c r="B1057" s="7">
        <v>43862</v>
      </c>
      <c r="C1057" t="s">
        <v>11</v>
      </c>
      <c r="D1057" t="s">
        <v>75</v>
      </c>
      <c r="E1057" s="5">
        <v>419528666280</v>
      </c>
      <c r="F1057" s="5">
        <v>967582364</v>
      </c>
      <c r="G1057" t="s">
        <v>47</v>
      </c>
      <c r="H1057" s="8">
        <v>418222</v>
      </c>
      <c r="I1057" s="8">
        <v>1946</v>
      </c>
      <c r="J1057" s="8">
        <v>10035</v>
      </c>
      <c r="K1057">
        <v>3</v>
      </c>
      <c r="L1057" s="6">
        <v>6</v>
      </c>
      <c r="M1057" s="6">
        <v>2</v>
      </c>
      <c r="N1057" s="6">
        <v>2</v>
      </c>
      <c r="O1057" s="6">
        <v>102</v>
      </c>
      <c r="P1057" s="6" t="s">
        <v>132</v>
      </c>
      <c r="Q1057" s="26"/>
      <c r="R1057" t="s">
        <v>82</v>
      </c>
      <c r="S1057" s="26"/>
      <c r="T1057" t="s">
        <v>58</v>
      </c>
      <c r="U1057" t="s">
        <v>43</v>
      </c>
      <c r="V1057" t="s">
        <v>62</v>
      </c>
      <c r="W1057" t="s">
        <v>132</v>
      </c>
    </row>
    <row r="1058" spans="2:23" x14ac:dyDescent="0.25">
      <c r="B1058" s="7">
        <v>43862</v>
      </c>
      <c r="C1058" t="s">
        <v>13</v>
      </c>
      <c r="D1058" t="s">
        <v>80</v>
      </c>
      <c r="E1058" s="5">
        <v>412147475306</v>
      </c>
      <c r="F1058" s="5">
        <v>908150580</v>
      </c>
      <c r="G1058" t="s">
        <v>47</v>
      </c>
      <c r="H1058" s="8">
        <v>94841</v>
      </c>
      <c r="I1058" s="8">
        <v>48940</v>
      </c>
      <c r="J1058" s="8">
        <v>24685</v>
      </c>
      <c r="K1058">
        <v>3</v>
      </c>
      <c r="L1058" s="6">
        <v>1</v>
      </c>
      <c r="M1058" s="6">
        <v>2</v>
      </c>
      <c r="N1058" s="6">
        <v>2</v>
      </c>
      <c r="O1058" s="6">
        <v>58</v>
      </c>
      <c r="P1058" s="6" t="s">
        <v>121</v>
      </c>
      <c r="Q1058" s="26"/>
      <c r="R1058" t="s">
        <v>85</v>
      </c>
      <c r="S1058" s="26"/>
      <c r="T1058" t="s">
        <v>57</v>
      </c>
      <c r="U1058" t="s">
        <v>43</v>
      </c>
      <c r="V1058" t="s">
        <v>62</v>
      </c>
      <c r="W1058" t="s">
        <v>121</v>
      </c>
    </row>
    <row r="1059" spans="2:23" x14ac:dyDescent="0.25">
      <c r="B1059" s="7">
        <v>43862</v>
      </c>
      <c r="C1059" t="s">
        <v>10</v>
      </c>
      <c r="D1059" t="s">
        <v>76</v>
      </c>
      <c r="E1059" s="5">
        <v>396557414804</v>
      </c>
      <c r="F1059" s="5">
        <v>910423826</v>
      </c>
      <c r="G1059" t="s">
        <v>48</v>
      </c>
      <c r="H1059" s="8">
        <v>905995</v>
      </c>
      <c r="I1059" s="8">
        <v>24721</v>
      </c>
      <c r="J1059" s="8">
        <v>27395</v>
      </c>
      <c r="K1059">
        <v>2</v>
      </c>
      <c r="L1059" s="6">
        <v>2</v>
      </c>
      <c r="M1059" s="6">
        <v>5</v>
      </c>
      <c r="N1059" s="6">
        <v>36</v>
      </c>
      <c r="O1059" s="6">
        <v>151</v>
      </c>
      <c r="P1059" s="6" t="s">
        <v>122</v>
      </c>
      <c r="Q1059" s="26"/>
      <c r="R1059" t="s">
        <v>89</v>
      </c>
      <c r="S1059" s="26"/>
      <c r="T1059" t="s">
        <v>58</v>
      </c>
      <c r="U1059" t="s">
        <v>44</v>
      </c>
      <c r="V1059" t="s">
        <v>62</v>
      </c>
      <c r="W1059" t="s">
        <v>122</v>
      </c>
    </row>
    <row r="1060" spans="2:23" x14ac:dyDescent="0.25">
      <c r="B1060" s="7">
        <v>43862</v>
      </c>
      <c r="C1060" t="s">
        <v>10</v>
      </c>
      <c r="D1060" t="s">
        <v>73</v>
      </c>
      <c r="E1060" s="5">
        <v>186362305317</v>
      </c>
      <c r="F1060" s="5">
        <v>469872005</v>
      </c>
      <c r="G1060" t="s">
        <v>48</v>
      </c>
      <c r="H1060" s="8">
        <v>101700</v>
      </c>
      <c r="I1060" s="8">
        <v>23239</v>
      </c>
      <c r="J1060" s="8">
        <v>24210</v>
      </c>
      <c r="K1060">
        <v>2</v>
      </c>
      <c r="L1060" s="6">
        <v>2</v>
      </c>
      <c r="M1060" s="6">
        <v>8</v>
      </c>
      <c r="N1060" s="6">
        <v>2</v>
      </c>
      <c r="O1060" s="6">
        <v>151</v>
      </c>
      <c r="P1060" s="6" t="s">
        <v>121</v>
      </c>
      <c r="Q1060" s="26"/>
      <c r="R1060" t="s">
        <v>89</v>
      </c>
      <c r="S1060" s="26"/>
      <c r="T1060" t="s">
        <v>61</v>
      </c>
      <c r="U1060" t="s">
        <v>64</v>
      </c>
      <c r="V1060" t="s">
        <v>62</v>
      </c>
      <c r="W1060" t="s">
        <v>121</v>
      </c>
    </row>
    <row r="1061" spans="2:23" x14ac:dyDescent="0.25">
      <c r="B1061" s="7">
        <v>43862</v>
      </c>
      <c r="C1061" t="s">
        <v>12</v>
      </c>
      <c r="D1061" t="s">
        <v>79</v>
      </c>
      <c r="E1061" s="5">
        <v>757397751117</v>
      </c>
      <c r="F1061" s="5">
        <v>990626257</v>
      </c>
      <c r="G1061" t="s">
        <v>46</v>
      </c>
      <c r="H1061" s="8">
        <v>451710</v>
      </c>
      <c r="I1061" s="8">
        <v>9572</v>
      </c>
      <c r="J1061" s="8">
        <v>29544</v>
      </c>
      <c r="K1061">
        <v>2</v>
      </c>
      <c r="L1061" s="6">
        <v>1</v>
      </c>
      <c r="M1061" s="6">
        <v>5</v>
      </c>
      <c r="N1061" s="6">
        <v>3</v>
      </c>
      <c r="O1061" s="6">
        <v>151</v>
      </c>
      <c r="P1061" s="6" t="s">
        <v>131</v>
      </c>
      <c r="Q1061" s="26"/>
      <c r="R1061" t="s">
        <v>88</v>
      </c>
      <c r="S1061" s="26"/>
      <c r="T1061" t="s">
        <v>60</v>
      </c>
      <c r="U1061" t="s">
        <v>64</v>
      </c>
      <c r="V1061" t="s">
        <v>63</v>
      </c>
      <c r="W1061" t="s">
        <v>131</v>
      </c>
    </row>
    <row r="1062" spans="2:23" x14ac:dyDescent="0.25">
      <c r="B1062" s="7">
        <v>43862</v>
      </c>
      <c r="C1062" t="s">
        <v>14</v>
      </c>
      <c r="D1062" t="s">
        <v>78</v>
      </c>
      <c r="E1062" s="5">
        <v>563101459981</v>
      </c>
      <c r="F1062" s="5">
        <v>586105009</v>
      </c>
      <c r="G1062" t="s">
        <v>47</v>
      </c>
      <c r="H1062" s="8">
        <v>953744</v>
      </c>
      <c r="I1062" s="8">
        <v>35576</v>
      </c>
      <c r="J1062" s="8">
        <v>26240</v>
      </c>
      <c r="K1062">
        <v>2</v>
      </c>
      <c r="L1062" s="6">
        <v>6</v>
      </c>
      <c r="M1062" s="6">
        <v>5</v>
      </c>
      <c r="N1062" s="6">
        <v>46</v>
      </c>
      <c r="O1062" s="6">
        <v>152</v>
      </c>
      <c r="P1062" s="6" t="s">
        <v>124</v>
      </c>
      <c r="Q1062" s="26"/>
      <c r="R1062" t="s">
        <v>88</v>
      </c>
      <c r="S1062" s="26"/>
      <c r="T1062" t="s">
        <v>57</v>
      </c>
      <c r="U1062" t="s">
        <v>44</v>
      </c>
      <c r="V1062" t="s">
        <v>63</v>
      </c>
      <c r="W1062" t="s">
        <v>124</v>
      </c>
    </row>
    <row r="1063" spans="2:23" x14ac:dyDescent="0.25">
      <c r="B1063" s="7">
        <v>43862</v>
      </c>
      <c r="C1063" t="s">
        <v>10</v>
      </c>
      <c r="D1063" t="s">
        <v>73</v>
      </c>
      <c r="E1063" s="5">
        <v>264045718260</v>
      </c>
      <c r="F1063" s="5">
        <v>595777269</v>
      </c>
      <c r="G1063" t="s">
        <v>48</v>
      </c>
      <c r="H1063" s="8">
        <v>56100</v>
      </c>
      <c r="I1063" s="8">
        <v>37524</v>
      </c>
      <c r="J1063" s="8">
        <v>20742</v>
      </c>
      <c r="K1063">
        <v>3</v>
      </c>
      <c r="L1063" s="6">
        <v>5</v>
      </c>
      <c r="M1063" s="6">
        <v>7</v>
      </c>
      <c r="N1063" s="6">
        <v>2</v>
      </c>
      <c r="O1063" s="6">
        <v>2</v>
      </c>
      <c r="P1063" s="6" t="s">
        <v>126</v>
      </c>
      <c r="Q1063" s="26"/>
      <c r="R1063" t="s">
        <v>82</v>
      </c>
      <c r="S1063" s="26"/>
      <c r="T1063" t="s">
        <v>59</v>
      </c>
      <c r="U1063" t="s">
        <v>64</v>
      </c>
      <c r="V1063" t="s">
        <v>62</v>
      </c>
      <c r="W1063" t="s">
        <v>126</v>
      </c>
    </row>
    <row r="1064" spans="2:23" x14ac:dyDescent="0.25">
      <c r="B1064" s="7">
        <v>43862</v>
      </c>
      <c r="C1064" t="s">
        <v>10</v>
      </c>
      <c r="D1064" t="s">
        <v>79</v>
      </c>
      <c r="E1064" s="5">
        <v>405035639204</v>
      </c>
      <c r="F1064" s="5">
        <v>671414590</v>
      </c>
      <c r="G1064" t="s">
        <v>48</v>
      </c>
      <c r="H1064" s="8">
        <v>702022</v>
      </c>
      <c r="I1064" s="8">
        <v>46847</v>
      </c>
      <c r="J1064" s="8">
        <v>29935</v>
      </c>
      <c r="K1064">
        <v>2</v>
      </c>
      <c r="L1064" s="6">
        <v>9</v>
      </c>
      <c r="M1064" s="6">
        <v>8</v>
      </c>
      <c r="N1064" s="6">
        <v>34</v>
      </c>
      <c r="O1064" s="6">
        <v>152</v>
      </c>
      <c r="P1064" s="6" t="s">
        <v>122</v>
      </c>
      <c r="Q1064" s="26"/>
      <c r="R1064" t="s">
        <v>89</v>
      </c>
      <c r="S1064" s="26"/>
      <c r="T1064" t="s">
        <v>61</v>
      </c>
      <c r="U1064" t="s">
        <v>44</v>
      </c>
      <c r="V1064" t="s">
        <v>63</v>
      </c>
      <c r="W1064" t="s">
        <v>122</v>
      </c>
    </row>
    <row r="1065" spans="2:23" x14ac:dyDescent="0.25">
      <c r="B1065" s="7">
        <v>43862</v>
      </c>
      <c r="C1065" t="s">
        <v>10</v>
      </c>
      <c r="D1065" t="s">
        <v>81</v>
      </c>
      <c r="E1065" s="5">
        <v>467139075971</v>
      </c>
      <c r="F1065" s="5">
        <v>600759867</v>
      </c>
      <c r="G1065" t="s">
        <v>47</v>
      </c>
      <c r="H1065" s="8">
        <v>731295</v>
      </c>
      <c r="I1065" s="8">
        <v>22762</v>
      </c>
      <c r="J1065" s="8">
        <v>23040</v>
      </c>
      <c r="K1065">
        <v>2</v>
      </c>
      <c r="L1065" s="6">
        <v>2</v>
      </c>
      <c r="M1065" s="6">
        <v>6</v>
      </c>
      <c r="N1065" s="6">
        <v>16</v>
      </c>
      <c r="O1065" s="6">
        <v>99</v>
      </c>
      <c r="P1065" s="6" t="s">
        <v>108</v>
      </c>
      <c r="Q1065" s="26"/>
      <c r="R1065" t="s">
        <v>87</v>
      </c>
      <c r="S1065" s="26"/>
      <c r="T1065" t="s">
        <v>59</v>
      </c>
      <c r="U1065" t="s">
        <v>44</v>
      </c>
      <c r="V1065" t="s">
        <v>63</v>
      </c>
      <c r="W1065" t="s">
        <v>108</v>
      </c>
    </row>
    <row r="1066" spans="2:23" x14ac:dyDescent="0.25">
      <c r="B1066" s="7">
        <v>43862</v>
      </c>
      <c r="C1066" t="s">
        <v>13</v>
      </c>
      <c r="D1066" t="s">
        <v>76</v>
      </c>
      <c r="E1066" s="5">
        <v>809576346645</v>
      </c>
      <c r="F1066" s="5">
        <v>930948549</v>
      </c>
      <c r="G1066" t="s">
        <v>48</v>
      </c>
      <c r="H1066" s="8">
        <v>623551</v>
      </c>
      <c r="I1066" s="8">
        <v>2291</v>
      </c>
      <c r="J1066" s="8">
        <v>22183</v>
      </c>
      <c r="K1066">
        <v>1</v>
      </c>
      <c r="L1066" s="6">
        <v>1</v>
      </c>
      <c r="M1066" s="6">
        <v>9</v>
      </c>
      <c r="N1066" s="6">
        <v>9</v>
      </c>
      <c r="O1066" s="6">
        <v>56</v>
      </c>
      <c r="P1066" s="6" t="s">
        <v>115</v>
      </c>
      <c r="Q1066" s="26"/>
      <c r="R1066" t="s">
        <v>83</v>
      </c>
      <c r="S1066" s="26"/>
      <c r="T1066" t="s">
        <v>61</v>
      </c>
      <c r="U1066" t="s">
        <v>43</v>
      </c>
      <c r="V1066" t="s">
        <v>62</v>
      </c>
      <c r="W1066" t="s">
        <v>115</v>
      </c>
    </row>
    <row r="1067" spans="2:23" x14ac:dyDescent="0.25">
      <c r="B1067" s="7">
        <v>43862</v>
      </c>
      <c r="C1067" t="s">
        <v>10</v>
      </c>
      <c r="D1067" t="s">
        <v>73</v>
      </c>
      <c r="E1067" s="5">
        <v>124841934505</v>
      </c>
      <c r="F1067" s="5">
        <v>670579165</v>
      </c>
      <c r="G1067" t="s">
        <v>46</v>
      </c>
      <c r="H1067" s="8">
        <v>62052</v>
      </c>
      <c r="I1067" s="8">
        <v>49256</v>
      </c>
      <c r="J1067" s="8">
        <v>16653</v>
      </c>
      <c r="K1067">
        <v>3</v>
      </c>
      <c r="L1067" s="6">
        <v>9</v>
      </c>
      <c r="M1067" s="6">
        <v>9</v>
      </c>
      <c r="N1067" s="6">
        <v>9</v>
      </c>
      <c r="O1067" s="6">
        <v>70</v>
      </c>
      <c r="P1067" s="6" t="s">
        <v>132</v>
      </c>
      <c r="Q1067" s="26"/>
      <c r="R1067" t="s">
        <v>82</v>
      </c>
      <c r="S1067" s="26"/>
      <c r="T1067" t="s">
        <v>59</v>
      </c>
      <c r="U1067" t="s">
        <v>43</v>
      </c>
      <c r="V1067" t="s">
        <v>63</v>
      </c>
      <c r="W1067" t="s">
        <v>132</v>
      </c>
    </row>
    <row r="1068" spans="2:23" x14ac:dyDescent="0.25">
      <c r="B1068" s="7">
        <v>43862</v>
      </c>
      <c r="C1068" t="s">
        <v>10</v>
      </c>
      <c r="D1068" t="s">
        <v>74</v>
      </c>
      <c r="E1068" s="5">
        <v>640687223204</v>
      </c>
      <c r="F1068" s="5">
        <v>714031389</v>
      </c>
      <c r="G1068" t="s">
        <v>48</v>
      </c>
      <c r="H1068" s="8">
        <v>338839</v>
      </c>
      <c r="I1068" s="8">
        <v>43831</v>
      </c>
      <c r="J1068" s="8">
        <v>17515</v>
      </c>
      <c r="K1068">
        <v>3</v>
      </c>
      <c r="L1068" s="6">
        <v>9</v>
      </c>
      <c r="M1068" s="6">
        <v>9</v>
      </c>
      <c r="N1068" s="6">
        <v>9</v>
      </c>
      <c r="O1068" s="6">
        <v>39</v>
      </c>
      <c r="P1068" s="6" t="s">
        <v>126</v>
      </c>
      <c r="Q1068" s="26"/>
      <c r="R1068" t="s">
        <v>84</v>
      </c>
      <c r="S1068" s="26"/>
      <c r="T1068" t="s">
        <v>60</v>
      </c>
      <c r="U1068" t="s">
        <v>43</v>
      </c>
      <c r="V1068" t="s">
        <v>62</v>
      </c>
      <c r="W1068" t="s">
        <v>126</v>
      </c>
    </row>
    <row r="1069" spans="2:23" x14ac:dyDescent="0.25">
      <c r="B1069" s="7">
        <v>43862</v>
      </c>
      <c r="C1069" t="s">
        <v>10</v>
      </c>
      <c r="D1069" t="s">
        <v>81</v>
      </c>
      <c r="E1069" s="5">
        <v>419528666280</v>
      </c>
      <c r="F1069" s="5">
        <v>789472790</v>
      </c>
      <c r="G1069" t="s">
        <v>46</v>
      </c>
      <c r="H1069" s="8">
        <v>845138</v>
      </c>
      <c r="I1069" s="8">
        <v>29577</v>
      </c>
      <c r="J1069" s="8">
        <v>25060</v>
      </c>
      <c r="K1069">
        <v>2</v>
      </c>
      <c r="L1069" s="6">
        <v>1</v>
      </c>
      <c r="M1069" s="6">
        <v>2</v>
      </c>
      <c r="N1069" s="6">
        <v>2</v>
      </c>
      <c r="O1069" s="6">
        <v>66</v>
      </c>
      <c r="P1069" s="6" t="s">
        <v>126</v>
      </c>
      <c r="Q1069" s="26"/>
      <c r="R1069" t="s">
        <v>85</v>
      </c>
      <c r="S1069" s="26"/>
      <c r="T1069" t="s">
        <v>61</v>
      </c>
      <c r="U1069" t="s">
        <v>43</v>
      </c>
      <c r="V1069" t="s">
        <v>62</v>
      </c>
      <c r="W1069" t="s">
        <v>126</v>
      </c>
    </row>
    <row r="1070" spans="2:23" x14ac:dyDescent="0.25">
      <c r="B1070" s="7">
        <v>43862</v>
      </c>
      <c r="C1070" t="s">
        <v>10</v>
      </c>
      <c r="D1070" t="s">
        <v>78</v>
      </c>
      <c r="E1070" s="5">
        <v>412147475306</v>
      </c>
      <c r="F1070" s="5">
        <v>918317723</v>
      </c>
      <c r="G1070" t="s">
        <v>48</v>
      </c>
      <c r="H1070" s="8">
        <v>889506</v>
      </c>
      <c r="I1070" s="8">
        <v>7598</v>
      </c>
      <c r="J1070" s="8">
        <v>20652</v>
      </c>
      <c r="K1070">
        <v>2</v>
      </c>
      <c r="L1070" s="6">
        <v>1</v>
      </c>
      <c r="M1070" s="6">
        <v>2</v>
      </c>
      <c r="N1070" s="6">
        <v>2</v>
      </c>
      <c r="O1070" s="6">
        <v>32</v>
      </c>
      <c r="P1070" s="6" t="s">
        <v>129</v>
      </c>
      <c r="Q1070" s="26"/>
      <c r="R1070" t="s">
        <v>85</v>
      </c>
      <c r="S1070" s="26"/>
      <c r="T1070" t="s">
        <v>60</v>
      </c>
      <c r="U1070" t="s">
        <v>43</v>
      </c>
      <c r="V1070" t="s">
        <v>62</v>
      </c>
      <c r="W1070" t="s">
        <v>129</v>
      </c>
    </row>
    <row r="1071" spans="2:23" x14ac:dyDescent="0.25">
      <c r="B1071" s="7">
        <v>43862</v>
      </c>
      <c r="C1071" t="s">
        <v>13</v>
      </c>
      <c r="D1071" t="s">
        <v>76</v>
      </c>
      <c r="E1071" s="5">
        <v>396557414804</v>
      </c>
      <c r="F1071" s="5">
        <v>296723413</v>
      </c>
      <c r="G1071" t="s">
        <v>48</v>
      </c>
      <c r="H1071" s="8">
        <v>775266</v>
      </c>
      <c r="I1071" s="8">
        <v>13632</v>
      </c>
      <c r="J1071" s="8">
        <v>12872</v>
      </c>
      <c r="K1071">
        <v>2</v>
      </c>
      <c r="L1071" s="6">
        <v>2</v>
      </c>
      <c r="M1071" s="6">
        <v>8</v>
      </c>
      <c r="N1071" s="6">
        <v>14</v>
      </c>
      <c r="O1071" s="6">
        <v>27</v>
      </c>
      <c r="P1071" s="6" t="s">
        <v>104</v>
      </c>
      <c r="Q1071" s="26"/>
      <c r="R1071" t="s">
        <v>82</v>
      </c>
      <c r="S1071" s="26"/>
      <c r="T1071" t="s">
        <v>58</v>
      </c>
      <c r="U1071" t="s">
        <v>44</v>
      </c>
      <c r="V1071" t="s">
        <v>63</v>
      </c>
      <c r="W1071" t="s">
        <v>104</v>
      </c>
    </row>
    <row r="1072" spans="2:23" x14ac:dyDescent="0.25">
      <c r="B1072" s="7">
        <v>43862</v>
      </c>
      <c r="C1072" t="s">
        <v>13</v>
      </c>
      <c r="D1072" t="s">
        <v>74</v>
      </c>
      <c r="E1072" s="5">
        <v>186362305317</v>
      </c>
      <c r="F1072" s="5">
        <v>162390007</v>
      </c>
      <c r="G1072" t="s">
        <v>45</v>
      </c>
      <c r="H1072" s="8">
        <v>71654</v>
      </c>
      <c r="I1072" s="8">
        <v>38681</v>
      </c>
      <c r="J1072" s="8">
        <v>11233</v>
      </c>
      <c r="K1072">
        <v>2</v>
      </c>
      <c r="L1072" s="6">
        <v>10</v>
      </c>
      <c r="M1072" s="6">
        <v>7</v>
      </c>
      <c r="N1072" s="6">
        <v>2</v>
      </c>
      <c r="O1072" s="6">
        <v>151</v>
      </c>
      <c r="P1072" s="6" t="s">
        <v>107</v>
      </c>
      <c r="Q1072" s="26"/>
      <c r="R1072" t="s">
        <v>88</v>
      </c>
      <c r="S1072" s="26"/>
      <c r="T1072" t="s">
        <v>57</v>
      </c>
      <c r="U1072" t="s">
        <v>64</v>
      </c>
      <c r="V1072" t="s">
        <v>63</v>
      </c>
      <c r="W1072" t="s">
        <v>107</v>
      </c>
    </row>
    <row r="1073" spans="2:23" x14ac:dyDescent="0.25">
      <c r="B1073" s="7">
        <v>43862</v>
      </c>
      <c r="C1073" t="s">
        <v>13</v>
      </c>
      <c r="D1073" t="s">
        <v>72</v>
      </c>
      <c r="E1073" s="5">
        <v>757397751117</v>
      </c>
      <c r="F1073" s="5">
        <v>248140423</v>
      </c>
      <c r="G1073" t="s">
        <v>46</v>
      </c>
      <c r="H1073" s="8">
        <v>864347</v>
      </c>
      <c r="I1073" s="8">
        <v>44833</v>
      </c>
      <c r="J1073" s="8">
        <v>20313</v>
      </c>
      <c r="K1073">
        <v>1</v>
      </c>
      <c r="L1073" s="6">
        <v>9</v>
      </c>
      <c r="M1073" s="6">
        <v>5</v>
      </c>
      <c r="N1073" s="6">
        <v>2</v>
      </c>
      <c r="O1073" s="6">
        <v>2</v>
      </c>
      <c r="P1073" s="6" t="s">
        <v>125</v>
      </c>
      <c r="Q1073" s="26"/>
      <c r="R1073" t="s">
        <v>87</v>
      </c>
      <c r="S1073" s="26"/>
      <c r="T1073" t="s">
        <v>57</v>
      </c>
      <c r="U1073" t="s">
        <v>64</v>
      </c>
      <c r="V1073" t="s">
        <v>62</v>
      </c>
      <c r="W1073" t="s">
        <v>125</v>
      </c>
    </row>
    <row r="1074" spans="2:23" x14ac:dyDescent="0.25">
      <c r="B1074" s="7">
        <v>43862</v>
      </c>
      <c r="C1074" t="s">
        <v>15</v>
      </c>
      <c r="D1074" t="s">
        <v>72</v>
      </c>
      <c r="E1074" s="5">
        <v>563101459981</v>
      </c>
      <c r="F1074" s="5">
        <v>931969341</v>
      </c>
      <c r="G1074" t="s">
        <v>46</v>
      </c>
      <c r="H1074" s="8">
        <v>479536</v>
      </c>
      <c r="I1074" s="8">
        <v>43895</v>
      </c>
      <c r="J1074" s="8">
        <v>11723</v>
      </c>
      <c r="K1074">
        <v>1</v>
      </c>
      <c r="L1074" s="6">
        <v>4</v>
      </c>
      <c r="M1074" s="6">
        <v>8</v>
      </c>
      <c r="N1074" s="6">
        <v>14</v>
      </c>
      <c r="O1074" s="6">
        <v>151</v>
      </c>
      <c r="P1074" s="6" t="s">
        <v>115</v>
      </c>
      <c r="Q1074" s="26"/>
      <c r="R1074" t="s">
        <v>89</v>
      </c>
      <c r="S1074" s="26"/>
      <c r="T1074" t="s">
        <v>60</v>
      </c>
      <c r="U1074" t="s">
        <v>44</v>
      </c>
      <c r="V1074" t="s">
        <v>62</v>
      </c>
      <c r="W1074" t="s">
        <v>115</v>
      </c>
    </row>
    <row r="1075" spans="2:23" x14ac:dyDescent="0.25">
      <c r="B1075" s="7">
        <v>43862</v>
      </c>
      <c r="C1075" t="s">
        <v>10</v>
      </c>
      <c r="D1075" t="s">
        <v>72</v>
      </c>
      <c r="E1075" s="5">
        <v>264045718260</v>
      </c>
      <c r="F1075" s="5">
        <v>404560571</v>
      </c>
      <c r="G1075" t="s">
        <v>46</v>
      </c>
      <c r="H1075" s="8">
        <v>250350</v>
      </c>
      <c r="I1075" s="8">
        <v>19495</v>
      </c>
      <c r="J1075" s="8">
        <v>26877</v>
      </c>
      <c r="K1075">
        <v>2</v>
      </c>
      <c r="L1075" s="6">
        <v>3</v>
      </c>
      <c r="M1075" s="6">
        <v>7</v>
      </c>
      <c r="N1075" s="6">
        <v>2</v>
      </c>
      <c r="O1075" s="6">
        <v>2</v>
      </c>
      <c r="P1075" s="6" t="s">
        <v>128</v>
      </c>
      <c r="Q1075" s="26"/>
      <c r="R1075" t="s">
        <v>82</v>
      </c>
      <c r="S1075" s="26"/>
      <c r="T1075" t="s">
        <v>59</v>
      </c>
      <c r="U1075" t="s">
        <v>64</v>
      </c>
      <c r="V1075" t="s">
        <v>63</v>
      </c>
      <c r="W1075" t="s">
        <v>128</v>
      </c>
    </row>
    <row r="1076" spans="2:23" x14ac:dyDescent="0.25">
      <c r="B1076" s="7">
        <v>43862</v>
      </c>
      <c r="C1076" t="s">
        <v>10</v>
      </c>
      <c r="D1076" t="s">
        <v>78</v>
      </c>
      <c r="E1076" s="5">
        <v>405035639204</v>
      </c>
      <c r="F1076" s="5">
        <v>901482473</v>
      </c>
      <c r="G1076" t="s">
        <v>47</v>
      </c>
      <c r="H1076" s="8">
        <v>931317</v>
      </c>
      <c r="I1076" s="8">
        <v>44123</v>
      </c>
      <c r="J1076" s="8">
        <v>26818</v>
      </c>
      <c r="K1076">
        <v>3</v>
      </c>
      <c r="L1076" s="6">
        <v>9</v>
      </c>
      <c r="M1076" s="6">
        <v>6</v>
      </c>
      <c r="N1076" s="6">
        <v>36</v>
      </c>
      <c r="O1076" s="6">
        <v>88</v>
      </c>
      <c r="P1076" s="6" t="s">
        <v>127</v>
      </c>
      <c r="Q1076" s="26"/>
      <c r="R1076" t="s">
        <v>83</v>
      </c>
      <c r="S1076" s="26"/>
      <c r="T1076" t="s">
        <v>61</v>
      </c>
      <c r="U1076" t="s">
        <v>44</v>
      </c>
      <c r="V1076" t="s">
        <v>63</v>
      </c>
      <c r="W1076" t="s">
        <v>127</v>
      </c>
    </row>
    <row r="1077" spans="2:23" x14ac:dyDescent="0.25">
      <c r="B1077" s="7">
        <v>43862</v>
      </c>
      <c r="C1077" t="s">
        <v>10</v>
      </c>
      <c r="D1077" t="s">
        <v>73</v>
      </c>
      <c r="E1077" s="5">
        <v>467139075971</v>
      </c>
      <c r="F1077" s="5">
        <v>767601494</v>
      </c>
      <c r="G1077" t="s">
        <v>46</v>
      </c>
      <c r="H1077" s="8">
        <v>838712</v>
      </c>
      <c r="I1077" s="8">
        <v>21993</v>
      </c>
      <c r="J1077" s="8">
        <v>28841</v>
      </c>
      <c r="K1077">
        <v>3</v>
      </c>
      <c r="L1077" s="6">
        <v>3</v>
      </c>
      <c r="M1077" s="6">
        <v>6</v>
      </c>
      <c r="N1077" s="6">
        <v>49</v>
      </c>
      <c r="O1077" s="6">
        <v>76</v>
      </c>
      <c r="P1077" s="6" t="s">
        <v>128</v>
      </c>
      <c r="Q1077" s="26"/>
      <c r="R1077" t="s">
        <v>83</v>
      </c>
      <c r="S1077" s="26"/>
      <c r="T1077" t="s">
        <v>59</v>
      </c>
      <c r="U1077" t="s">
        <v>44</v>
      </c>
      <c r="V1077" t="s">
        <v>63</v>
      </c>
      <c r="W1077" t="s">
        <v>128</v>
      </c>
    </row>
    <row r="1078" spans="2:23" x14ac:dyDescent="0.25">
      <c r="B1078" s="7">
        <v>43862</v>
      </c>
      <c r="C1078" t="s">
        <v>10</v>
      </c>
      <c r="D1078" t="s">
        <v>75</v>
      </c>
      <c r="E1078" s="5">
        <v>809576346645</v>
      </c>
      <c r="F1078" s="5">
        <v>575788376</v>
      </c>
      <c r="G1078" t="s">
        <v>46</v>
      </c>
      <c r="H1078" s="8">
        <v>40736</v>
      </c>
      <c r="I1078" s="8">
        <v>33891</v>
      </c>
      <c r="J1078" s="8">
        <v>21373</v>
      </c>
      <c r="K1078">
        <v>2</v>
      </c>
      <c r="L1078" s="6">
        <v>4</v>
      </c>
      <c r="M1078" s="6">
        <v>2</v>
      </c>
      <c r="N1078" s="6">
        <v>2</v>
      </c>
      <c r="O1078" s="6">
        <v>37</v>
      </c>
      <c r="P1078" s="6" t="s">
        <v>122</v>
      </c>
      <c r="Q1078" s="26"/>
      <c r="R1078" t="s">
        <v>85</v>
      </c>
      <c r="S1078" s="26"/>
      <c r="T1078" t="s">
        <v>61</v>
      </c>
      <c r="U1078" t="s">
        <v>43</v>
      </c>
      <c r="V1078" t="s">
        <v>63</v>
      </c>
      <c r="W1078" t="s">
        <v>122</v>
      </c>
    </row>
    <row r="1079" spans="2:23" x14ac:dyDescent="0.25">
      <c r="B1079" s="7">
        <v>43862</v>
      </c>
      <c r="C1079" t="s">
        <v>16</v>
      </c>
      <c r="D1079" t="s">
        <v>72</v>
      </c>
      <c r="E1079" s="5">
        <v>124841934505</v>
      </c>
      <c r="F1079" s="5">
        <v>289461210</v>
      </c>
      <c r="G1079" t="s">
        <v>45</v>
      </c>
      <c r="H1079" s="8">
        <v>901863</v>
      </c>
      <c r="I1079" s="8">
        <v>6029</v>
      </c>
      <c r="J1079" s="8">
        <v>13846</v>
      </c>
      <c r="K1079">
        <v>3</v>
      </c>
      <c r="L1079" s="6">
        <v>8</v>
      </c>
      <c r="M1079" s="6">
        <v>1</v>
      </c>
      <c r="N1079" s="6">
        <v>1</v>
      </c>
      <c r="O1079" s="6">
        <v>3</v>
      </c>
      <c r="P1079" s="6" t="s">
        <v>119</v>
      </c>
      <c r="Q1079" s="26"/>
      <c r="R1079" t="s">
        <v>83</v>
      </c>
      <c r="S1079" s="26"/>
      <c r="T1079" t="s">
        <v>58</v>
      </c>
      <c r="U1079" t="s">
        <v>43</v>
      </c>
      <c r="V1079" t="s">
        <v>63</v>
      </c>
      <c r="W1079" t="s">
        <v>119</v>
      </c>
    </row>
    <row r="1080" spans="2:23" x14ac:dyDescent="0.25">
      <c r="B1080" s="7">
        <v>43862</v>
      </c>
      <c r="C1080" t="s">
        <v>10</v>
      </c>
      <c r="D1080" t="s">
        <v>78</v>
      </c>
      <c r="E1080" s="5">
        <v>640687223204</v>
      </c>
      <c r="F1080" s="5">
        <v>732545729</v>
      </c>
      <c r="G1080" t="s">
        <v>47</v>
      </c>
      <c r="H1080" s="8">
        <v>36972</v>
      </c>
      <c r="I1080" s="8">
        <v>3522</v>
      </c>
      <c r="J1080" s="8">
        <v>16206</v>
      </c>
      <c r="K1080">
        <v>1</v>
      </c>
      <c r="L1080" s="6">
        <v>7</v>
      </c>
      <c r="M1080" s="6">
        <v>1</v>
      </c>
      <c r="N1080" s="6">
        <v>1</v>
      </c>
      <c r="O1080" s="6">
        <v>84</v>
      </c>
      <c r="P1080" s="6" t="s">
        <v>112</v>
      </c>
      <c r="Q1080" s="26"/>
      <c r="R1080" t="s">
        <v>84</v>
      </c>
      <c r="S1080" s="26"/>
      <c r="T1080" t="s">
        <v>60</v>
      </c>
      <c r="U1080" t="s">
        <v>43</v>
      </c>
      <c r="V1080" t="s">
        <v>63</v>
      </c>
      <c r="W1080" t="s">
        <v>112</v>
      </c>
    </row>
    <row r="1081" spans="2:23" x14ac:dyDescent="0.25">
      <c r="B1081" s="7">
        <v>43862</v>
      </c>
      <c r="C1081" t="s">
        <v>10</v>
      </c>
      <c r="D1081" t="s">
        <v>76</v>
      </c>
      <c r="E1081" s="5">
        <v>419528666280</v>
      </c>
      <c r="F1081" s="5">
        <v>912802663</v>
      </c>
      <c r="G1081" t="s">
        <v>45</v>
      </c>
      <c r="H1081" s="8">
        <v>438116</v>
      </c>
      <c r="I1081" s="8">
        <v>29412</v>
      </c>
      <c r="J1081" s="8">
        <v>26833</v>
      </c>
      <c r="K1081">
        <v>1</v>
      </c>
      <c r="L1081" s="6">
        <v>5</v>
      </c>
      <c r="M1081" s="6">
        <v>2</v>
      </c>
      <c r="N1081" s="6">
        <v>2</v>
      </c>
      <c r="O1081" s="6">
        <v>53</v>
      </c>
      <c r="P1081" s="6" t="s">
        <v>123</v>
      </c>
      <c r="Q1081" s="26"/>
      <c r="R1081" t="s">
        <v>85</v>
      </c>
      <c r="S1081" s="26"/>
      <c r="T1081" t="s">
        <v>59</v>
      </c>
      <c r="U1081" t="s">
        <v>43</v>
      </c>
      <c r="V1081" t="s">
        <v>63</v>
      </c>
      <c r="W1081" t="s">
        <v>123</v>
      </c>
    </row>
    <row r="1082" spans="2:23" x14ac:dyDescent="0.25">
      <c r="B1082" s="7">
        <v>43862</v>
      </c>
      <c r="C1082" t="s">
        <v>10</v>
      </c>
      <c r="D1082" t="s">
        <v>79</v>
      </c>
      <c r="E1082" s="5">
        <v>412147475306</v>
      </c>
      <c r="F1082" s="5">
        <v>672460759</v>
      </c>
      <c r="G1082" t="s">
        <v>46</v>
      </c>
      <c r="H1082" s="8">
        <v>210569</v>
      </c>
      <c r="I1082" s="8">
        <v>2542</v>
      </c>
      <c r="J1082" s="8">
        <v>15250</v>
      </c>
      <c r="K1082">
        <v>3</v>
      </c>
      <c r="L1082" s="6">
        <v>9</v>
      </c>
      <c r="M1082" s="6">
        <v>1</v>
      </c>
      <c r="N1082" s="6">
        <v>1</v>
      </c>
      <c r="O1082" s="6">
        <v>38</v>
      </c>
      <c r="P1082" s="6" t="s">
        <v>127</v>
      </c>
      <c r="Q1082" s="26"/>
      <c r="R1082" t="s">
        <v>84</v>
      </c>
      <c r="S1082" s="26"/>
      <c r="T1082" t="s">
        <v>58</v>
      </c>
      <c r="U1082" t="s">
        <v>43</v>
      </c>
      <c r="V1082" t="s">
        <v>63</v>
      </c>
      <c r="W1082" t="s">
        <v>127</v>
      </c>
    </row>
    <row r="1083" spans="2:23" x14ac:dyDescent="0.25">
      <c r="B1083" s="7">
        <v>43862</v>
      </c>
      <c r="C1083" t="s">
        <v>11</v>
      </c>
      <c r="D1083" t="s">
        <v>77</v>
      </c>
      <c r="E1083" s="5">
        <v>396557414804</v>
      </c>
      <c r="F1083" s="5">
        <v>309596501</v>
      </c>
      <c r="G1083" t="s">
        <v>47</v>
      </c>
      <c r="H1083" s="8">
        <v>235193</v>
      </c>
      <c r="I1083" s="8">
        <v>25838</v>
      </c>
      <c r="J1083" s="8">
        <v>29268</v>
      </c>
      <c r="K1083">
        <v>1</v>
      </c>
      <c r="L1083" s="6">
        <v>7</v>
      </c>
      <c r="M1083" s="6">
        <v>5</v>
      </c>
      <c r="N1083" s="6">
        <v>11</v>
      </c>
      <c r="O1083" s="6">
        <v>152</v>
      </c>
      <c r="P1083" s="6" t="s">
        <v>98</v>
      </c>
      <c r="Q1083" s="26"/>
      <c r="R1083" t="s">
        <v>89</v>
      </c>
      <c r="S1083" s="26"/>
      <c r="T1083" t="s">
        <v>59</v>
      </c>
      <c r="U1083" t="s">
        <v>44</v>
      </c>
      <c r="V1083" t="s">
        <v>62</v>
      </c>
      <c r="W1083" t="s">
        <v>98</v>
      </c>
    </row>
    <row r="1084" spans="2:23" x14ac:dyDescent="0.25">
      <c r="B1084" s="7">
        <v>43862</v>
      </c>
      <c r="C1084" t="s">
        <v>10</v>
      </c>
      <c r="D1084" t="s">
        <v>72</v>
      </c>
      <c r="E1084" s="5">
        <v>186362305317</v>
      </c>
      <c r="F1084" s="5">
        <v>516155492</v>
      </c>
      <c r="G1084" t="s">
        <v>45</v>
      </c>
      <c r="H1084" s="8">
        <v>884938</v>
      </c>
      <c r="I1084" s="8">
        <v>45571</v>
      </c>
      <c r="J1084" s="8">
        <v>27340</v>
      </c>
      <c r="K1084">
        <v>1</v>
      </c>
      <c r="L1084" s="6">
        <v>8</v>
      </c>
      <c r="M1084" s="6">
        <v>5</v>
      </c>
      <c r="N1084" s="6">
        <v>5</v>
      </c>
      <c r="O1084" s="6">
        <v>5</v>
      </c>
      <c r="P1084" s="6" t="s">
        <v>129</v>
      </c>
      <c r="Q1084" s="26"/>
      <c r="R1084" t="s">
        <v>83</v>
      </c>
      <c r="S1084" s="26"/>
      <c r="T1084" t="s">
        <v>57</v>
      </c>
      <c r="U1084" t="s">
        <v>64</v>
      </c>
      <c r="V1084" t="s">
        <v>63</v>
      </c>
      <c r="W1084" t="s">
        <v>129</v>
      </c>
    </row>
    <row r="1085" spans="2:23" x14ac:dyDescent="0.25">
      <c r="B1085" s="7">
        <v>43862</v>
      </c>
      <c r="C1085" t="s">
        <v>11</v>
      </c>
      <c r="D1085" t="s">
        <v>80</v>
      </c>
      <c r="E1085" s="5">
        <v>757397751117</v>
      </c>
      <c r="F1085" s="5">
        <v>189411746</v>
      </c>
      <c r="G1085" t="s">
        <v>46</v>
      </c>
      <c r="H1085" s="8">
        <v>938694</v>
      </c>
      <c r="I1085" s="8">
        <v>1481</v>
      </c>
      <c r="J1085" s="8">
        <v>28662</v>
      </c>
      <c r="K1085">
        <v>2</v>
      </c>
      <c r="L1085" s="6">
        <v>3</v>
      </c>
      <c r="M1085" s="6">
        <v>6</v>
      </c>
      <c r="N1085" s="6">
        <v>2</v>
      </c>
      <c r="O1085" s="6">
        <v>152</v>
      </c>
      <c r="P1085" s="6" t="s">
        <v>121</v>
      </c>
      <c r="Q1085" s="26"/>
      <c r="R1085" t="s">
        <v>89</v>
      </c>
      <c r="S1085" s="26"/>
      <c r="T1085" t="s">
        <v>60</v>
      </c>
      <c r="U1085" t="s">
        <v>64</v>
      </c>
      <c r="V1085" t="s">
        <v>62</v>
      </c>
      <c r="W1085" t="s">
        <v>121</v>
      </c>
    </row>
    <row r="1086" spans="2:23" x14ac:dyDescent="0.25">
      <c r="B1086" s="7">
        <v>43862</v>
      </c>
      <c r="C1086" t="s">
        <v>12</v>
      </c>
      <c r="D1086" t="s">
        <v>72</v>
      </c>
      <c r="E1086" s="5">
        <v>563101459981</v>
      </c>
      <c r="F1086" s="5">
        <v>371454919</v>
      </c>
      <c r="G1086" t="s">
        <v>46</v>
      </c>
      <c r="H1086" s="8">
        <v>85385</v>
      </c>
      <c r="I1086" s="8">
        <v>20784</v>
      </c>
      <c r="J1086" s="8">
        <v>26996</v>
      </c>
      <c r="K1086">
        <v>3</v>
      </c>
      <c r="L1086" s="6">
        <v>3</v>
      </c>
      <c r="M1086" s="6">
        <v>6</v>
      </c>
      <c r="N1086" s="6">
        <v>7</v>
      </c>
      <c r="O1086" s="6">
        <v>106</v>
      </c>
      <c r="P1086" s="6" t="s">
        <v>128</v>
      </c>
      <c r="Q1086" s="26"/>
      <c r="R1086" t="s">
        <v>87</v>
      </c>
      <c r="S1086" s="26"/>
      <c r="T1086" t="s">
        <v>58</v>
      </c>
      <c r="U1086" t="s">
        <v>44</v>
      </c>
      <c r="V1086" t="s">
        <v>62</v>
      </c>
      <c r="W1086" t="s">
        <v>128</v>
      </c>
    </row>
    <row r="1087" spans="2:23" x14ac:dyDescent="0.25">
      <c r="B1087" s="7">
        <v>43862</v>
      </c>
      <c r="C1087" t="s">
        <v>17</v>
      </c>
      <c r="D1087" t="s">
        <v>74</v>
      </c>
      <c r="E1087" s="5">
        <v>264045718260</v>
      </c>
      <c r="F1087" s="5">
        <v>391430124</v>
      </c>
      <c r="G1087" t="s">
        <v>46</v>
      </c>
      <c r="H1087" s="8">
        <v>933510</v>
      </c>
      <c r="I1087" s="8">
        <v>49362</v>
      </c>
      <c r="J1087" s="8">
        <v>25425</v>
      </c>
      <c r="K1087">
        <v>2</v>
      </c>
      <c r="L1087" s="6">
        <v>2</v>
      </c>
      <c r="M1087" s="6">
        <v>7</v>
      </c>
      <c r="N1087" s="6">
        <v>3</v>
      </c>
      <c r="O1087" s="6">
        <v>3</v>
      </c>
      <c r="P1087" s="6" t="s">
        <v>110</v>
      </c>
      <c r="Q1087" s="26"/>
      <c r="R1087" t="s">
        <v>87</v>
      </c>
      <c r="S1087" s="26"/>
      <c r="T1087" t="s">
        <v>59</v>
      </c>
      <c r="U1087" t="s">
        <v>64</v>
      </c>
      <c r="V1087" t="s">
        <v>63</v>
      </c>
      <c r="W1087" t="s">
        <v>110</v>
      </c>
    </row>
    <row r="1088" spans="2:23" x14ac:dyDescent="0.25">
      <c r="B1088" s="7">
        <v>43862</v>
      </c>
      <c r="C1088" t="s">
        <v>10</v>
      </c>
      <c r="D1088" t="s">
        <v>73</v>
      </c>
      <c r="E1088" s="5">
        <v>405035639204</v>
      </c>
      <c r="F1088" s="5">
        <v>706528440</v>
      </c>
      <c r="G1088" t="s">
        <v>47</v>
      </c>
      <c r="H1088" s="8">
        <v>143290</v>
      </c>
      <c r="I1088" s="8">
        <v>19424</v>
      </c>
      <c r="J1088" s="8">
        <v>15817</v>
      </c>
      <c r="K1088">
        <v>2</v>
      </c>
      <c r="L1088" s="6">
        <v>7</v>
      </c>
      <c r="M1088" s="6">
        <v>6</v>
      </c>
      <c r="N1088" s="6">
        <v>39</v>
      </c>
      <c r="O1088" s="6">
        <v>44</v>
      </c>
      <c r="P1088" s="6" t="s">
        <v>117</v>
      </c>
      <c r="Q1088" s="26"/>
      <c r="R1088" t="s">
        <v>82</v>
      </c>
      <c r="S1088" s="26"/>
      <c r="T1088" t="s">
        <v>61</v>
      </c>
      <c r="U1088" t="s">
        <v>44</v>
      </c>
      <c r="V1088" t="s">
        <v>63</v>
      </c>
      <c r="W1088" t="s">
        <v>117</v>
      </c>
    </row>
    <row r="1089" spans="2:23" x14ac:dyDescent="0.25">
      <c r="B1089" s="7">
        <v>43862</v>
      </c>
      <c r="C1089" t="s">
        <v>14</v>
      </c>
      <c r="D1089" t="s">
        <v>73</v>
      </c>
      <c r="E1089" s="5">
        <v>467139075971</v>
      </c>
      <c r="F1089" s="5">
        <v>541104865</v>
      </c>
      <c r="G1089" t="s">
        <v>46</v>
      </c>
      <c r="H1089" s="8">
        <v>681719</v>
      </c>
      <c r="I1089" s="8">
        <v>7094</v>
      </c>
      <c r="J1089" s="8">
        <v>16567</v>
      </c>
      <c r="K1089">
        <v>3</v>
      </c>
      <c r="L1089" s="6">
        <v>4</v>
      </c>
      <c r="M1089" s="6">
        <v>5</v>
      </c>
      <c r="N1089" s="6">
        <v>22</v>
      </c>
      <c r="O1089" s="6">
        <v>151</v>
      </c>
      <c r="P1089" s="6" t="s">
        <v>126</v>
      </c>
      <c r="Q1089" s="26"/>
      <c r="R1089" t="s">
        <v>88</v>
      </c>
      <c r="S1089" s="26"/>
      <c r="T1089" t="s">
        <v>57</v>
      </c>
      <c r="U1089" t="s">
        <v>44</v>
      </c>
      <c r="V1089" t="s">
        <v>63</v>
      </c>
      <c r="W1089" t="s">
        <v>126</v>
      </c>
    </row>
    <row r="1090" spans="2:23" x14ac:dyDescent="0.25">
      <c r="B1090" s="7">
        <v>43862</v>
      </c>
      <c r="C1090" t="s">
        <v>10</v>
      </c>
      <c r="D1090" t="s">
        <v>78</v>
      </c>
      <c r="E1090" s="5">
        <v>809576346645</v>
      </c>
      <c r="F1090" s="5">
        <v>109682697</v>
      </c>
      <c r="G1090" t="s">
        <v>46</v>
      </c>
      <c r="H1090" s="8">
        <v>617382</v>
      </c>
      <c r="I1090" s="8">
        <v>26041</v>
      </c>
      <c r="J1090" s="8">
        <v>14374</v>
      </c>
      <c r="K1090">
        <v>2</v>
      </c>
      <c r="L1090" s="6">
        <v>6</v>
      </c>
      <c r="M1090" s="6">
        <v>9</v>
      </c>
      <c r="N1090" s="6">
        <v>9</v>
      </c>
      <c r="O1090" s="6">
        <v>89</v>
      </c>
      <c r="P1090" s="6" t="s">
        <v>126</v>
      </c>
      <c r="Q1090" s="26"/>
      <c r="R1090" t="s">
        <v>82</v>
      </c>
      <c r="S1090" s="26"/>
      <c r="T1090" t="s">
        <v>57</v>
      </c>
      <c r="U1090" t="s">
        <v>43</v>
      </c>
      <c r="V1090" t="s">
        <v>63</v>
      </c>
      <c r="W1090" t="s">
        <v>126</v>
      </c>
    </row>
    <row r="1091" spans="2:23" x14ac:dyDescent="0.25">
      <c r="B1091" s="7">
        <v>43862</v>
      </c>
      <c r="C1091" t="s">
        <v>10</v>
      </c>
      <c r="D1091" t="s">
        <v>74</v>
      </c>
      <c r="E1091" s="5">
        <v>124841934505</v>
      </c>
      <c r="F1091" s="5">
        <v>980541230</v>
      </c>
      <c r="G1091" t="s">
        <v>46</v>
      </c>
      <c r="H1091" s="8">
        <v>908641</v>
      </c>
      <c r="I1091" s="8">
        <v>27097</v>
      </c>
      <c r="J1091" s="8">
        <v>16919</v>
      </c>
      <c r="K1091">
        <v>2</v>
      </c>
      <c r="L1091" s="6">
        <v>1</v>
      </c>
      <c r="M1091" s="6">
        <v>2</v>
      </c>
      <c r="N1091" s="6">
        <v>2</v>
      </c>
      <c r="O1091" s="6">
        <v>96</v>
      </c>
      <c r="P1091" s="6" t="s">
        <v>123</v>
      </c>
      <c r="Q1091" s="26"/>
      <c r="R1091" t="s">
        <v>85</v>
      </c>
      <c r="S1091" s="26"/>
      <c r="T1091" t="s">
        <v>60</v>
      </c>
      <c r="U1091" t="s">
        <v>43</v>
      </c>
      <c r="V1091" t="s">
        <v>63</v>
      </c>
      <c r="W1091" t="s">
        <v>123</v>
      </c>
    </row>
    <row r="1092" spans="2:23" x14ac:dyDescent="0.25">
      <c r="B1092" s="7">
        <v>43862</v>
      </c>
      <c r="C1092" t="s">
        <v>10</v>
      </c>
      <c r="D1092" t="s">
        <v>80</v>
      </c>
      <c r="E1092" s="5">
        <v>640687223204</v>
      </c>
      <c r="F1092" s="5">
        <v>214793725</v>
      </c>
      <c r="G1092" t="s">
        <v>46</v>
      </c>
      <c r="H1092" s="8">
        <v>798270</v>
      </c>
      <c r="I1092" s="8">
        <v>9143</v>
      </c>
      <c r="J1092" s="8">
        <v>17107</v>
      </c>
      <c r="K1092">
        <v>2</v>
      </c>
      <c r="L1092" s="6">
        <v>8</v>
      </c>
      <c r="M1092" s="6">
        <v>9</v>
      </c>
      <c r="N1092" s="6">
        <v>9</v>
      </c>
      <c r="O1092" s="6">
        <v>67</v>
      </c>
      <c r="P1092" s="6" t="s">
        <v>130</v>
      </c>
      <c r="Q1092" s="26"/>
      <c r="R1092" t="s">
        <v>84</v>
      </c>
      <c r="S1092" s="26"/>
      <c r="T1092" t="s">
        <v>57</v>
      </c>
      <c r="U1092" t="s">
        <v>43</v>
      </c>
      <c r="V1092" t="s">
        <v>62</v>
      </c>
      <c r="W1092" t="s">
        <v>130</v>
      </c>
    </row>
    <row r="1093" spans="2:23" x14ac:dyDescent="0.25">
      <c r="B1093" s="7">
        <v>43862</v>
      </c>
      <c r="C1093" t="s">
        <v>10</v>
      </c>
      <c r="D1093" t="s">
        <v>78</v>
      </c>
      <c r="E1093" s="5">
        <v>419528666280</v>
      </c>
      <c r="F1093" s="5">
        <v>608342151</v>
      </c>
      <c r="G1093" t="s">
        <v>45</v>
      </c>
      <c r="H1093" s="8">
        <v>45916</v>
      </c>
      <c r="I1093" s="8">
        <v>15953</v>
      </c>
      <c r="J1093" s="8">
        <v>19806</v>
      </c>
      <c r="K1093">
        <v>3</v>
      </c>
      <c r="L1093" s="6">
        <v>9</v>
      </c>
      <c r="M1093" s="6">
        <v>9</v>
      </c>
      <c r="N1093" s="6">
        <v>9</v>
      </c>
      <c r="O1093" s="6">
        <v>99</v>
      </c>
      <c r="P1093" s="6" t="s">
        <v>131</v>
      </c>
      <c r="Q1093" s="26"/>
      <c r="R1093" t="s">
        <v>85</v>
      </c>
      <c r="S1093" s="26"/>
      <c r="T1093" t="s">
        <v>61</v>
      </c>
      <c r="U1093" t="s">
        <v>43</v>
      </c>
      <c r="V1093" t="s">
        <v>62</v>
      </c>
      <c r="W1093" t="s">
        <v>131</v>
      </c>
    </row>
    <row r="1094" spans="2:23" x14ac:dyDescent="0.25">
      <c r="B1094" s="7">
        <v>43862</v>
      </c>
      <c r="C1094" t="s">
        <v>15</v>
      </c>
      <c r="D1094" t="s">
        <v>72</v>
      </c>
      <c r="E1094" s="5">
        <v>412147475306</v>
      </c>
      <c r="F1094" s="5">
        <v>109622618</v>
      </c>
      <c r="G1094" t="s">
        <v>47</v>
      </c>
      <c r="H1094" s="8">
        <v>287934</v>
      </c>
      <c r="I1094" s="8">
        <v>19089</v>
      </c>
      <c r="J1094" s="8">
        <v>23662</v>
      </c>
      <c r="K1094">
        <v>3</v>
      </c>
      <c r="L1094" s="6">
        <v>4</v>
      </c>
      <c r="M1094" s="6">
        <v>9</v>
      </c>
      <c r="N1094" s="6">
        <v>9</v>
      </c>
      <c r="O1094" s="6">
        <v>1</v>
      </c>
      <c r="P1094" s="6" t="s">
        <v>120</v>
      </c>
      <c r="Q1094" s="26"/>
      <c r="R1094" t="s">
        <v>82</v>
      </c>
      <c r="S1094" s="26"/>
      <c r="T1094" t="s">
        <v>58</v>
      </c>
      <c r="U1094" t="s">
        <v>43</v>
      </c>
      <c r="V1094" t="s">
        <v>62</v>
      </c>
      <c r="W1094" t="s">
        <v>120</v>
      </c>
    </row>
    <row r="1095" spans="2:23" x14ac:dyDescent="0.25">
      <c r="B1095" s="7">
        <v>43862</v>
      </c>
      <c r="C1095" t="s">
        <v>15</v>
      </c>
      <c r="D1095" t="s">
        <v>77</v>
      </c>
      <c r="E1095" s="5">
        <v>396557414804</v>
      </c>
      <c r="F1095" s="5">
        <v>449823079</v>
      </c>
      <c r="G1095" t="s">
        <v>48</v>
      </c>
      <c r="H1095" s="8">
        <v>929824</v>
      </c>
      <c r="I1095" s="8">
        <v>7987</v>
      </c>
      <c r="J1095" s="8">
        <v>10224</v>
      </c>
      <c r="K1095">
        <v>2</v>
      </c>
      <c r="L1095" s="6">
        <v>10</v>
      </c>
      <c r="M1095" s="6">
        <v>5</v>
      </c>
      <c r="N1095" s="6">
        <v>38</v>
      </c>
      <c r="O1095" s="6">
        <v>151</v>
      </c>
      <c r="P1095" s="6" t="s">
        <v>104</v>
      </c>
      <c r="Q1095" s="26"/>
      <c r="R1095" t="s">
        <v>89</v>
      </c>
      <c r="S1095" s="26"/>
      <c r="T1095" t="s">
        <v>59</v>
      </c>
      <c r="U1095" t="s">
        <v>44</v>
      </c>
      <c r="V1095" t="s">
        <v>63</v>
      </c>
      <c r="W1095" t="s">
        <v>104</v>
      </c>
    </row>
    <row r="1096" spans="2:23" x14ac:dyDescent="0.25">
      <c r="B1096" s="7">
        <v>43862</v>
      </c>
      <c r="C1096" t="s">
        <v>10</v>
      </c>
      <c r="D1096" t="s">
        <v>78</v>
      </c>
      <c r="E1096" s="5">
        <v>186362305317</v>
      </c>
      <c r="F1096" s="5">
        <v>830631745</v>
      </c>
      <c r="G1096" t="s">
        <v>45</v>
      </c>
      <c r="H1096" s="8">
        <v>579573</v>
      </c>
      <c r="I1096" s="8">
        <v>10943</v>
      </c>
      <c r="J1096" s="8">
        <v>15104</v>
      </c>
      <c r="K1096">
        <v>2</v>
      </c>
      <c r="L1096" s="6">
        <v>7</v>
      </c>
      <c r="M1096" s="6">
        <v>5</v>
      </c>
      <c r="N1096" s="6">
        <v>5</v>
      </c>
      <c r="O1096" s="6">
        <v>5</v>
      </c>
      <c r="P1096" s="6" t="s">
        <v>107</v>
      </c>
      <c r="Q1096" s="26"/>
      <c r="R1096" t="s">
        <v>87</v>
      </c>
      <c r="S1096" s="26"/>
      <c r="T1096" t="s">
        <v>57</v>
      </c>
      <c r="U1096" t="s">
        <v>64</v>
      </c>
      <c r="V1096" t="s">
        <v>62</v>
      </c>
      <c r="W1096" t="s">
        <v>107</v>
      </c>
    </row>
    <row r="1097" spans="2:23" x14ac:dyDescent="0.25">
      <c r="B1097" s="7">
        <v>43862</v>
      </c>
      <c r="C1097" t="s">
        <v>10</v>
      </c>
      <c r="D1097" t="s">
        <v>74</v>
      </c>
      <c r="E1097" s="5">
        <v>757397751117</v>
      </c>
      <c r="F1097" s="5">
        <v>643255427</v>
      </c>
      <c r="G1097" t="s">
        <v>47</v>
      </c>
      <c r="H1097" s="8">
        <v>159954</v>
      </c>
      <c r="I1097" s="8">
        <v>34522</v>
      </c>
      <c r="J1097" s="8">
        <v>18151</v>
      </c>
      <c r="K1097">
        <v>2</v>
      </c>
      <c r="L1097" s="6">
        <v>1</v>
      </c>
      <c r="M1097" s="6">
        <v>6</v>
      </c>
      <c r="N1097" s="6">
        <v>5</v>
      </c>
      <c r="O1097" s="6">
        <v>5</v>
      </c>
      <c r="P1097" s="6" t="s">
        <v>131</v>
      </c>
      <c r="Q1097" s="26"/>
      <c r="R1097" t="s">
        <v>83</v>
      </c>
      <c r="S1097" s="26"/>
      <c r="T1097" t="s">
        <v>57</v>
      </c>
      <c r="U1097" t="s">
        <v>64</v>
      </c>
      <c r="V1097" t="s">
        <v>63</v>
      </c>
      <c r="W1097" t="s">
        <v>131</v>
      </c>
    </row>
    <row r="1098" spans="2:23" x14ac:dyDescent="0.25">
      <c r="B1098" s="7">
        <v>43862</v>
      </c>
      <c r="C1098" t="s">
        <v>12</v>
      </c>
      <c r="D1098" t="s">
        <v>73</v>
      </c>
      <c r="E1098" s="5">
        <v>563101459981</v>
      </c>
      <c r="F1098" s="5">
        <v>173789610</v>
      </c>
      <c r="G1098" t="s">
        <v>47</v>
      </c>
      <c r="H1098" s="8">
        <v>802252</v>
      </c>
      <c r="I1098" s="8">
        <v>47306</v>
      </c>
      <c r="J1098" s="8">
        <v>18675</v>
      </c>
      <c r="K1098">
        <v>2</v>
      </c>
      <c r="L1098" s="6">
        <v>2</v>
      </c>
      <c r="M1098" s="6">
        <v>5</v>
      </c>
      <c r="N1098" s="6">
        <v>38</v>
      </c>
      <c r="O1098" s="6">
        <v>49</v>
      </c>
      <c r="P1098" s="6" t="s">
        <v>127</v>
      </c>
      <c r="Q1098" s="26"/>
      <c r="R1098" t="s">
        <v>87</v>
      </c>
      <c r="S1098" s="26"/>
      <c r="T1098" t="s">
        <v>57</v>
      </c>
      <c r="U1098" t="s">
        <v>44</v>
      </c>
      <c r="V1098" t="s">
        <v>63</v>
      </c>
      <c r="W1098" t="s">
        <v>127</v>
      </c>
    </row>
    <row r="1099" spans="2:23" x14ac:dyDescent="0.25">
      <c r="B1099" s="7">
        <v>43862</v>
      </c>
      <c r="C1099" t="s">
        <v>10</v>
      </c>
      <c r="D1099" t="s">
        <v>78</v>
      </c>
      <c r="E1099" s="5">
        <v>264045718260</v>
      </c>
      <c r="F1099" s="5">
        <v>682898218</v>
      </c>
      <c r="G1099" t="s">
        <v>45</v>
      </c>
      <c r="H1099" s="8">
        <v>811947</v>
      </c>
      <c r="I1099" s="8">
        <v>1624</v>
      </c>
      <c r="J1099" s="8">
        <v>18134</v>
      </c>
      <c r="K1099">
        <v>3</v>
      </c>
      <c r="L1099" s="6">
        <v>6</v>
      </c>
      <c r="M1099" s="6">
        <v>7</v>
      </c>
      <c r="N1099" s="6">
        <v>3</v>
      </c>
      <c r="O1099" s="6">
        <v>151</v>
      </c>
      <c r="P1099" s="6" t="s">
        <v>117</v>
      </c>
      <c r="Q1099" s="26"/>
      <c r="R1099" t="s">
        <v>88</v>
      </c>
      <c r="S1099" s="26"/>
      <c r="T1099" t="s">
        <v>60</v>
      </c>
      <c r="U1099" t="s">
        <v>64</v>
      </c>
      <c r="V1099" t="s">
        <v>62</v>
      </c>
      <c r="W1099" t="s">
        <v>117</v>
      </c>
    </row>
    <row r="1100" spans="2:23" x14ac:dyDescent="0.25">
      <c r="B1100" s="7">
        <v>43862</v>
      </c>
      <c r="C1100" t="s">
        <v>15</v>
      </c>
      <c r="D1100" t="s">
        <v>79</v>
      </c>
      <c r="E1100" s="5">
        <v>405035639204</v>
      </c>
      <c r="F1100" s="5">
        <v>317188635</v>
      </c>
      <c r="G1100" t="s">
        <v>45</v>
      </c>
      <c r="H1100" s="8">
        <v>266050</v>
      </c>
      <c r="I1100" s="8">
        <v>46036</v>
      </c>
      <c r="J1100" s="8">
        <v>24908</v>
      </c>
      <c r="K1100">
        <v>3</v>
      </c>
      <c r="L1100" s="6">
        <v>4</v>
      </c>
      <c r="M1100" s="6">
        <v>8</v>
      </c>
      <c r="N1100" s="6">
        <v>36</v>
      </c>
      <c r="O1100" s="6">
        <v>152</v>
      </c>
      <c r="P1100" s="6" t="s">
        <v>108</v>
      </c>
      <c r="Q1100" s="26"/>
      <c r="R1100" t="s">
        <v>88</v>
      </c>
      <c r="S1100" s="26"/>
      <c r="T1100" t="s">
        <v>60</v>
      </c>
      <c r="U1100" t="s">
        <v>44</v>
      </c>
      <c r="V1100" t="s">
        <v>63</v>
      </c>
      <c r="W1100" t="s">
        <v>108</v>
      </c>
    </row>
    <row r="1101" spans="2:23" x14ac:dyDescent="0.25">
      <c r="B1101" s="7">
        <v>43862</v>
      </c>
      <c r="C1101" t="s">
        <v>10</v>
      </c>
      <c r="D1101" t="s">
        <v>78</v>
      </c>
      <c r="E1101" s="5">
        <v>467139075971</v>
      </c>
      <c r="F1101" s="5">
        <v>352046863</v>
      </c>
      <c r="G1101" t="s">
        <v>48</v>
      </c>
      <c r="H1101" s="8">
        <v>270875</v>
      </c>
      <c r="I1101" s="8">
        <v>27830</v>
      </c>
      <c r="J1101" s="8">
        <v>28727</v>
      </c>
      <c r="K1101">
        <v>3</v>
      </c>
      <c r="L1101" s="6">
        <v>5</v>
      </c>
      <c r="M1101" s="6">
        <v>7</v>
      </c>
      <c r="N1101" s="6">
        <v>35</v>
      </c>
      <c r="O1101" s="6">
        <v>151</v>
      </c>
      <c r="P1101" s="6" t="s">
        <v>95</v>
      </c>
      <c r="Q1101" s="26"/>
      <c r="R1101" t="s">
        <v>89</v>
      </c>
      <c r="S1101" s="26"/>
      <c r="T1101" t="s">
        <v>57</v>
      </c>
      <c r="U1101" t="s">
        <v>44</v>
      </c>
      <c r="V1101" t="s">
        <v>62</v>
      </c>
      <c r="W1101" t="s">
        <v>95</v>
      </c>
    </row>
    <row r="1102" spans="2:23" x14ac:dyDescent="0.25">
      <c r="B1102" s="7">
        <v>43862</v>
      </c>
      <c r="C1102" t="s">
        <v>10</v>
      </c>
      <c r="D1102" t="s">
        <v>72</v>
      </c>
      <c r="E1102" s="5">
        <v>809576346645</v>
      </c>
      <c r="F1102" s="5">
        <v>383618845</v>
      </c>
      <c r="G1102" t="s">
        <v>47</v>
      </c>
      <c r="H1102" s="8">
        <v>969206</v>
      </c>
      <c r="I1102" s="8">
        <v>23388</v>
      </c>
      <c r="J1102" s="8">
        <v>20264</v>
      </c>
      <c r="K1102">
        <v>3</v>
      </c>
      <c r="L1102" s="6">
        <v>10</v>
      </c>
      <c r="M1102" s="6">
        <v>9</v>
      </c>
      <c r="N1102" s="6">
        <v>9</v>
      </c>
      <c r="O1102" s="6">
        <v>90</v>
      </c>
      <c r="P1102" s="6" t="s">
        <v>120</v>
      </c>
      <c r="Q1102" s="26"/>
      <c r="R1102" t="s">
        <v>85</v>
      </c>
      <c r="S1102" s="26"/>
      <c r="T1102" t="s">
        <v>59</v>
      </c>
      <c r="U1102" t="s">
        <v>43</v>
      </c>
      <c r="V1102" t="s">
        <v>63</v>
      </c>
      <c r="W1102" t="s">
        <v>120</v>
      </c>
    </row>
    <row r="1103" spans="2:23" x14ac:dyDescent="0.25">
      <c r="B1103" s="7">
        <v>43862</v>
      </c>
      <c r="C1103" t="s">
        <v>10</v>
      </c>
      <c r="D1103" t="s">
        <v>77</v>
      </c>
      <c r="E1103" s="5">
        <v>124841934505</v>
      </c>
      <c r="F1103" s="5">
        <v>955619812</v>
      </c>
      <c r="G1103" t="s">
        <v>48</v>
      </c>
      <c r="H1103" s="8">
        <v>141545</v>
      </c>
      <c r="I1103" s="8">
        <v>10681</v>
      </c>
      <c r="J1103" s="8">
        <v>10944</v>
      </c>
      <c r="K1103">
        <v>2</v>
      </c>
      <c r="L1103" s="6">
        <v>6</v>
      </c>
      <c r="M1103" s="6">
        <v>9</v>
      </c>
      <c r="N1103" s="6">
        <v>9</v>
      </c>
      <c r="O1103" s="6">
        <v>30</v>
      </c>
      <c r="P1103" s="6" t="s">
        <v>118</v>
      </c>
      <c r="Q1103" s="26"/>
      <c r="R1103" t="s">
        <v>85</v>
      </c>
      <c r="S1103" s="26"/>
      <c r="T1103" t="s">
        <v>61</v>
      </c>
      <c r="U1103" t="s">
        <v>43</v>
      </c>
      <c r="V1103" t="s">
        <v>63</v>
      </c>
      <c r="W1103" t="s">
        <v>118</v>
      </c>
    </row>
    <row r="1104" spans="2:23" x14ac:dyDescent="0.25">
      <c r="B1104" s="7">
        <v>43862</v>
      </c>
      <c r="C1104" t="s">
        <v>10</v>
      </c>
      <c r="D1104" t="s">
        <v>75</v>
      </c>
      <c r="E1104" s="5">
        <v>640687223204</v>
      </c>
      <c r="F1104" s="5">
        <v>127024366</v>
      </c>
      <c r="G1104" t="s">
        <v>48</v>
      </c>
      <c r="H1104" s="8">
        <v>707251</v>
      </c>
      <c r="I1104" s="8">
        <v>22498</v>
      </c>
      <c r="J1104" s="8">
        <v>14673</v>
      </c>
      <c r="K1104">
        <v>3</v>
      </c>
      <c r="L1104" s="6">
        <v>2</v>
      </c>
      <c r="M1104" s="6">
        <v>1</v>
      </c>
      <c r="N1104" s="6">
        <v>1</v>
      </c>
      <c r="O1104" s="6">
        <v>91</v>
      </c>
      <c r="P1104" s="6" t="s">
        <v>126</v>
      </c>
      <c r="Q1104" s="26"/>
      <c r="R1104" t="s">
        <v>82</v>
      </c>
      <c r="S1104" s="26"/>
      <c r="T1104" t="s">
        <v>57</v>
      </c>
      <c r="U1104" t="s">
        <v>43</v>
      </c>
      <c r="V1104" t="s">
        <v>63</v>
      </c>
      <c r="W1104" t="s">
        <v>126</v>
      </c>
    </row>
    <row r="1105" spans="2:23" x14ac:dyDescent="0.25">
      <c r="B1105" s="7">
        <v>43862</v>
      </c>
      <c r="C1105" t="s">
        <v>15</v>
      </c>
      <c r="D1105" t="s">
        <v>75</v>
      </c>
      <c r="E1105" s="5">
        <v>419528666280</v>
      </c>
      <c r="F1105" s="5">
        <v>582927923</v>
      </c>
      <c r="G1105" t="s">
        <v>45</v>
      </c>
      <c r="H1105" s="8">
        <v>388111</v>
      </c>
      <c r="I1105" s="8">
        <v>39706</v>
      </c>
      <c r="J1105" s="8">
        <v>17381</v>
      </c>
      <c r="K1105">
        <v>1</v>
      </c>
      <c r="L1105" s="6">
        <v>4</v>
      </c>
      <c r="M1105" s="6">
        <v>9</v>
      </c>
      <c r="N1105" s="6">
        <v>9</v>
      </c>
      <c r="O1105" s="6">
        <v>6</v>
      </c>
      <c r="P1105" s="6" t="s">
        <v>125</v>
      </c>
      <c r="Q1105" s="26"/>
      <c r="R1105" t="s">
        <v>83</v>
      </c>
      <c r="S1105" s="26"/>
      <c r="T1105" t="s">
        <v>58</v>
      </c>
      <c r="U1105" t="s">
        <v>43</v>
      </c>
      <c r="V1105" t="s">
        <v>63</v>
      </c>
      <c r="W1105" t="s">
        <v>125</v>
      </c>
    </row>
    <row r="1106" spans="2:23" x14ac:dyDescent="0.25">
      <c r="B1106" s="7">
        <v>43862</v>
      </c>
      <c r="C1106" t="s">
        <v>16</v>
      </c>
      <c r="D1106" t="s">
        <v>81</v>
      </c>
      <c r="E1106" s="5">
        <v>412147475306</v>
      </c>
      <c r="F1106" s="5">
        <v>941733291</v>
      </c>
      <c r="G1106" t="s">
        <v>47</v>
      </c>
      <c r="H1106" s="8">
        <v>189782</v>
      </c>
      <c r="I1106" s="8">
        <v>43139</v>
      </c>
      <c r="J1106" s="8">
        <v>16701</v>
      </c>
      <c r="K1106">
        <v>1</v>
      </c>
      <c r="L1106" s="6">
        <v>9</v>
      </c>
      <c r="M1106" s="6">
        <v>1</v>
      </c>
      <c r="N1106" s="6">
        <v>1</v>
      </c>
      <c r="O1106" s="6">
        <v>65</v>
      </c>
      <c r="P1106" s="6" t="s">
        <v>116</v>
      </c>
      <c r="Q1106" s="26"/>
      <c r="R1106" t="s">
        <v>85</v>
      </c>
      <c r="S1106" s="26"/>
      <c r="T1106" t="s">
        <v>60</v>
      </c>
      <c r="U1106" t="s">
        <v>43</v>
      </c>
      <c r="V1106" t="s">
        <v>63</v>
      </c>
      <c r="W1106" t="s">
        <v>116</v>
      </c>
    </row>
    <row r="1107" spans="2:23" x14ac:dyDescent="0.25">
      <c r="B1107" s="7">
        <v>43862</v>
      </c>
      <c r="C1107" t="s">
        <v>10</v>
      </c>
      <c r="D1107" t="s">
        <v>78</v>
      </c>
      <c r="E1107" s="5">
        <v>396557414804</v>
      </c>
      <c r="F1107" s="5">
        <v>379121382</v>
      </c>
      <c r="G1107" t="s">
        <v>45</v>
      </c>
      <c r="H1107" s="8">
        <v>49968</v>
      </c>
      <c r="I1107" s="8">
        <v>41407</v>
      </c>
      <c r="J1107" s="8">
        <v>15498</v>
      </c>
      <c r="K1107">
        <v>2</v>
      </c>
      <c r="L1107" s="6">
        <v>5</v>
      </c>
      <c r="M1107" s="6">
        <v>7</v>
      </c>
      <c r="N1107" s="6">
        <v>47</v>
      </c>
      <c r="O1107" s="6">
        <v>151</v>
      </c>
      <c r="P1107" s="6" t="s">
        <v>114</v>
      </c>
      <c r="Q1107" s="26"/>
      <c r="R1107" t="s">
        <v>88</v>
      </c>
      <c r="S1107" s="26"/>
      <c r="T1107" t="s">
        <v>57</v>
      </c>
      <c r="U1107" t="s">
        <v>44</v>
      </c>
      <c r="V1107" t="s">
        <v>63</v>
      </c>
      <c r="W1107" t="s">
        <v>114</v>
      </c>
    </row>
    <row r="1108" spans="2:23" x14ac:dyDescent="0.25">
      <c r="B1108" s="7">
        <v>43862</v>
      </c>
      <c r="C1108" t="s">
        <v>10</v>
      </c>
      <c r="D1108" t="s">
        <v>77</v>
      </c>
      <c r="E1108" s="5">
        <v>186362305317</v>
      </c>
      <c r="F1108" s="5">
        <v>499970476</v>
      </c>
      <c r="G1108" t="s">
        <v>46</v>
      </c>
      <c r="H1108" s="8">
        <v>129425</v>
      </c>
      <c r="I1108" s="8">
        <v>34898</v>
      </c>
      <c r="J1108" s="8">
        <v>16581</v>
      </c>
      <c r="K1108">
        <v>3</v>
      </c>
      <c r="L1108" s="6">
        <v>10</v>
      </c>
      <c r="M1108" s="6">
        <v>8</v>
      </c>
      <c r="N1108" s="6">
        <v>5</v>
      </c>
      <c r="O1108" s="6">
        <v>5</v>
      </c>
      <c r="P1108" s="6" t="s">
        <v>97</v>
      </c>
      <c r="Q1108" s="26"/>
      <c r="R1108" t="s">
        <v>82</v>
      </c>
      <c r="S1108" s="26"/>
      <c r="T1108" t="s">
        <v>57</v>
      </c>
      <c r="U1108" t="s">
        <v>64</v>
      </c>
      <c r="V1108" t="s">
        <v>63</v>
      </c>
      <c r="W1108" t="s">
        <v>97</v>
      </c>
    </row>
    <row r="1109" spans="2:23" x14ac:dyDescent="0.25">
      <c r="B1109" s="7">
        <v>43862</v>
      </c>
      <c r="C1109" t="s">
        <v>15</v>
      </c>
      <c r="D1109" t="s">
        <v>73</v>
      </c>
      <c r="E1109" s="5">
        <v>757397751117</v>
      </c>
      <c r="F1109" s="5">
        <v>337438635</v>
      </c>
      <c r="G1109" t="s">
        <v>46</v>
      </c>
      <c r="H1109" s="8">
        <v>943030</v>
      </c>
      <c r="I1109" s="8">
        <v>29587</v>
      </c>
      <c r="J1109" s="8">
        <v>24777</v>
      </c>
      <c r="K1109">
        <v>3</v>
      </c>
      <c r="L1109" s="6">
        <v>10</v>
      </c>
      <c r="M1109" s="6">
        <v>3</v>
      </c>
      <c r="N1109" s="6">
        <v>3</v>
      </c>
      <c r="O1109" s="6">
        <v>152</v>
      </c>
      <c r="P1109" s="6" t="s">
        <v>128</v>
      </c>
      <c r="Q1109" s="26"/>
      <c r="R1109" t="s">
        <v>89</v>
      </c>
      <c r="S1109" s="26"/>
      <c r="T1109" t="s">
        <v>60</v>
      </c>
      <c r="U1109" t="s">
        <v>64</v>
      </c>
      <c r="V1109" t="s">
        <v>63</v>
      </c>
      <c r="W1109" t="s">
        <v>128</v>
      </c>
    </row>
    <row r="1110" spans="2:23" x14ac:dyDescent="0.25">
      <c r="B1110" s="7">
        <v>43862</v>
      </c>
      <c r="C1110" t="s">
        <v>10</v>
      </c>
      <c r="D1110" t="s">
        <v>77</v>
      </c>
      <c r="E1110" s="5">
        <v>563101459981</v>
      </c>
      <c r="F1110" s="5">
        <v>728335428</v>
      </c>
      <c r="G1110" t="s">
        <v>48</v>
      </c>
      <c r="H1110" s="8">
        <v>620885</v>
      </c>
      <c r="I1110" s="8">
        <v>4524</v>
      </c>
      <c r="J1110" s="8">
        <v>29114</v>
      </c>
      <c r="K1110">
        <v>3</v>
      </c>
      <c r="L1110" s="6">
        <v>9</v>
      </c>
      <c r="M1110" s="6">
        <v>8</v>
      </c>
      <c r="N1110" s="6">
        <v>40</v>
      </c>
      <c r="O1110" s="6">
        <v>152</v>
      </c>
      <c r="P1110" s="6" t="s">
        <v>119</v>
      </c>
      <c r="Q1110" s="26"/>
      <c r="R1110" t="s">
        <v>88</v>
      </c>
      <c r="S1110" s="26"/>
      <c r="T1110" t="s">
        <v>60</v>
      </c>
      <c r="U1110" t="s">
        <v>44</v>
      </c>
      <c r="V1110" t="s">
        <v>63</v>
      </c>
      <c r="W1110" t="s">
        <v>119</v>
      </c>
    </row>
    <row r="1111" spans="2:23" x14ac:dyDescent="0.25">
      <c r="B1111" s="7">
        <v>43862</v>
      </c>
      <c r="C1111" t="s">
        <v>15</v>
      </c>
      <c r="D1111" t="s">
        <v>73</v>
      </c>
      <c r="E1111" s="5">
        <v>264045718260</v>
      </c>
      <c r="F1111" s="5">
        <v>748591558</v>
      </c>
      <c r="G1111" t="s">
        <v>48</v>
      </c>
      <c r="H1111" s="8">
        <v>311374</v>
      </c>
      <c r="I1111" s="8">
        <v>23506</v>
      </c>
      <c r="J1111" s="8">
        <v>23364</v>
      </c>
      <c r="K1111">
        <v>1</v>
      </c>
      <c r="L1111" s="6">
        <v>3</v>
      </c>
      <c r="M1111" s="6">
        <v>3</v>
      </c>
      <c r="N1111" s="6">
        <v>3</v>
      </c>
      <c r="O1111" s="6">
        <v>151</v>
      </c>
      <c r="P1111" s="6" t="s">
        <v>103</v>
      </c>
      <c r="Q1111" s="26"/>
      <c r="R1111" t="s">
        <v>89</v>
      </c>
      <c r="S1111" s="26"/>
      <c r="T1111" t="s">
        <v>59</v>
      </c>
      <c r="U1111" t="s">
        <v>64</v>
      </c>
      <c r="V1111" t="s">
        <v>62</v>
      </c>
      <c r="W1111" t="s">
        <v>103</v>
      </c>
    </row>
    <row r="1112" spans="2:23" x14ac:dyDescent="0.25">
      <c r="B1112" s="7">
        <v>43862</v>
      </c>
      <c r="C1112" t="s">
        <v>16</v>
      </c>
      <c r="D1112" t="s">
        <v>75</v>
      </c>
      <c r="E1112" s="5">
        <v>405035639204</v>
      </c>
      <c r="F1112" s="5">
        <v>447566310</v>
      </c>
      <c r="G1112" t="s">
        <v>47</v>
      </c>
      <c r="H1112" s="8">
        <v>541188</v>
      </c>
      <c r="I1112" s="8">
        <v>14371</v>
      </c>
      <c r="J1112" s="8">
        <v>13989</v>
      </c>
      <c r="K1112">
        <v>2</v>
      </c>
      <c r="L1112" s="6">
        <v>5</v>
      </c>
      <c r="M1112" s="6">
        <v>5</v>
      </c>
      <c r="N1112" s="6">
        <v>23</v>
      </c>
      <c r="O1112" s="6">
        <v>113</v>
      </c>
      <c r="P1112" s="6" t="s">
        <v>121</v>
      </c>
      <c r="Q1112" s="26"/>
      <c r="R1112" t="s">
        <v>87</v>
      </c>
      <c r="S1112" s="26"/>
      <c r="T1112" t="s">
        <v>59</v>
      </c>
      <c r="U1112" t="s">
        <v>44</v>
      </c>
      <c r="V1112" t="s">
        <v>62</v>
      </c>
      <c r="W1112" t="s">
        <v>121</v>
      </c>
    </row>
    <row r="1113" spans="2:23" x14ac:dyDescent="0.25">
      <c r="B1113" s="7">
        <v>43862</v>
      </c>
      <c r="C1113" t="s">
        <v>10</v>
      </c>
      <c r="D1113" t="s">
        <v>73</v>
      </c>
      <c r="E1113" s="5">
        <v>467139075971</v>
      </c>
      <c r="F1113" s="5">
        <v>725503327</v>
      </c>
      <c r="G1113" t="s">
        <v>48</v>
      </c>
      <c r="H1113" s="8">
        <v>325633</v>
      </c>
      <c r="I1113" s="8">
        <v>31332</v>
      </c>
      <c r="J1113" s="8">
        <v>25064</v>
      </c>
      <c r="K1113">
        <v>1</v>
      </c>
      <c r="L1113" s="6">
        <v>2</v>
      </c>
      <c r="M1113" s="6">
        <v>7</v>
      </c>
      <c r="N1113" s="6">
        <v>11</v>
      </c>
      <c r="O1113" s="6">
        <v>137</v>
      </c>
      <c r="P1113" s="6" t="s">
        <v>99</v>
      </c>
      <c r="Q1113" s="26"/>
      <c r="R1113" t="s">
        <v>87</v>
      </c>
      <c r="S1113" s="26"/>
      <c r="T1113" t="s">
        <v>61</v>
      </c>
      <c r="U1113" t="s">
        <v>44</v>
      </c>
      <c r="V1113" t="s">
        <v>63</v>
      </c>
      <c r="W1113" t="s">
        <v>99</v>
      </c>
    </row>
    <row r="1114" spans="2:23" x14ac:dyDescent="0.25">
      <c r="B1114" s="7">
        <v>43862</v>
      </c>
      <c r="C1114" t="s">
        <v>10</v>
      </c>
      <c r="D1114" t="s">
        <v>80</v>
      </c>
      <c r="E1114" s="5">
        <v>809576346645</v>
      </c>
      <c r="F1114" s="5">
        <v>355187405</v>
      </c>
      <c r="G1114" t="s">
        <v>48</v>
      </c>
      <c r="H1114" s="8">
        <v>362599</v>
      </c>
      <c r="I1114" s="8">
        <v>40000</v>
      </c>
      <c r="J1114" s="8">
        <v>10381</v>
      </c>
      <c r="K1114">
        <v>2</v>
      </c>
      <c r="L1114" s="6">
        <v>8</v>
      </c>
      <c r="M1114" s="6">
        <v>1</v>
      </c>
      <c r="N1114" s="6">
        <v>1</v>
      </c>
      <c r="O1114" s="6">
        <v>79</v>
      </c>
      <c r="P1114" s="6" t="s">
        <v>133</v>
      </c>
      <c r="Q1114" s="26"/>
      <c r="R1114" t="s">
        <v>85</v>
      </c>
      <c r="S1114" s="26"/>
      <c r="T1114" t="s">
        <v>61</v>
      </c>
      <c r="U1114" t="s">
        <v>43</v>
      </c>
      <c r="V1114" t="s">
        <v>62</v>
      </c>
      <c r="W1114" t="s">
        <v>133</v>
      </c>
    </row>
    <row r="1115" spans="2:23" x14ac:dyDescent="0.25">
      <c r="B1115" s="7">
        <v>43862</v>
      </c>
      <c r="C1115" t="s">
        <v>10</v>
      </c>
      <c r="D1115" t="s">
        <v>80</v>
      </c>
      <c r="E1115" s="5">
        <v>124841934505</v>
      </c>
      <c r="F1115" s="5">
        <v>372805749</v>
      </c>
      <c r="G1115" t="s">
        <v>46</v>
      </c>
      <c r="H1115" s="8">
        <v>987353</v>
      </c>
      <c r="I1115" s="8">
        <v>48964</v>
      </c>
      <c r="J1115" s="8">
        <v>18664</v>
      </c>
      <c r="K1115">
        <v>3</v>
      </c>
      <c r="L1115" s="6">
        <v>1</v>
      </c>
      <c r="M1115" s="6">
        <v>9</v>
      </c>
      <c r="N1115" s="6">
        <v>9</v>
      </c>
      <c r="O1115" s="6">
        <v>29</v>
      </c>
      <c r="P1115" s="6" t="s">
        <v>111</v>
      </c>
      <c r="Q1115" s="26"/>
      <c r="R1115" t="s">
        <v>83</v>
      </c>
      <c r="S1115" s="26"/>
      <c r="T1115" t="s">
        <v>58</v>
      </c>
      <c r="U1115" t="s">
        <v>43</v>
      </c>
      <c r="V1115" t="s">
        <v>62</v>
      </c>
      <c r="W1115" t="s">
        <v>111</v>
      </c>
    </row>
    <row r="1116" spans="2:23" x14ac:dyDescent="0.25">
      <c r="B1116" s="7">
        <v>43862</v>
      </c>
      <c r="C1116" t="s">
        <v>16</v>
      </c>
      <c r="D1116" t="s">
        <v>72</v>
      </c>
      <c r="E1116" s="5">
        <v>640687223204</v>
      </c>
      <c r="F1116" s="5">
        <v>118711008</v>
      </c>
      <c r="G1116" t="s">
        <v>48</v>
      </c>
      <c r="H1116" s="8">
        <v>73775</v>
      </c>
      <c r="I1116" s="8">
        <v>42353</v>
      </c>
      <c r="J1116" s="8">
        <v>20109</v>
      </c>
      <c r="K1116">
        <v>1</v>
      </c>
      <c r="L1116" s="6">
        <v>6</v>
      </c>
      <c r="M1116" s="6">
        <v>9</v>
      </c>
      <c r="N1116" s="6">
        <v>9</v>
      </c>
      <c r="O1116" s="6">
        <v>39</v>
      </c>
      <c r="P1116" s="6" t="s">
        <v>116</v>
      </c>
      <c r="Q1116" s="26"/>
      <c r="R1116" t="s">
        <v>82</v>
      </c>
      <c r="S1116" s="26"/>
      <c r="T1116" t="s">
        <v>58</v>
      </c>
      <c r="U1116" t="s">
        <v>43</v>
      </c>
      <c r="V1116" t="s">
        <v>63</v>
      </c>
      <c r="W1116" t="s">
        <v>116</v>
      </c>
    </row>
    <row r="1117" spans="2:23" x14ac:dyDescent="0.25">
      <c r="B1117" s="7">
        <v>43862</v>
      </c>
      <c r="C1117" t="s">
        <v>10</v>
      </c>
      <c r="D1117" t="s">
        <v>79</v>
      </c>
      <c r="E1117" s="5">
        <v>419528666280</v>
      </c>
      <c r="F1117" s="5">
        <v>624645671</v>
      </c>
      <c r="G1117" t="s">
        <v>47</v>
      </c>
      <c r="H1117" s="8">
        <v>101290</v>
      </c>
      <c r="I1117" s="8">
        <v>7734</v>
      </c>
      <c r="J1117" s="8">
        <v>27861</v>
      </c>
      <c r="K1117">
        <v>3</v>
      </c>
      <c r="L1117" s="6">
        <v>1</v>
      </c>
      <c r="M1117" s="6">
        <v>9</v>
      </c>
      <c r="N1117" s="6">
        <v>9</v>
      </c>
      <c r="O1117" s="6">
        <v>55</v>
      </c>
      <c r="P1117" s="6" t="s">
        <v>128</v>
      </c>
      <c r="Q1117" s="26"/>
      <c r="R1117" t="s">
        <v>85</v>
      </c>
      <c r="S1117" s="26"/>
      <c r="T1117" t="s">
        <v>57</v>
      </c>
      <c r="U1117" t="s">
        <v>43</v>
      </c>
      <c r="V1117" t="s">
        <v>63</v>
      </c>
      <c r="W1117" t="s">
        <v>128</v>
      </c>
    </row>
    <row r="1118" spans="2:23" x14ac:dyDescent="0.25">
      <c r="B1118" s="7">
        <v>43862</v>
      </c>
      <c r="C1118" t="s">
        <v>18</v>
      </c>
      <c r="D1118" t="s">
        <v>72</v>
      </c>
      <c r="E1118" s="5">
        <v>412147475306</v>
      </c>
      <c r="F1118" s="5">
        <v>753824228</v>
      </c>
      <c r="G1118" t="s">
        <v>46</v>
      </c>
      <c r="H1118" s="8">
        <v>772082</v>
      </c>
      <c r="I1118" s="8">
        <v>1547</v>
      </c>
      <c r="J1118" s="8">
        <v>25302</v>
      </c>
      <c r="K1118">
        <v>2</v>
      </c>
      <c r="L1118" s="6">
        <v>3</v>
      </c>
      <c r="M1118" s="6">
        <v>1</v>
      </c>
      <c r="N1118" s="6">
        <v>1</v>
      </c>
      <c r="O1118" s="6">
        <v>97</v>
      </c>
      <c r="P1118" s="6" t="s">
        <v>118</v>
      </c>
      <c r="Q1118" s="26"/>
      <c r="R1118" t="s">
        <v>85</v>
      </c>
      <c r="S1118" s="26"/>
      <c r="T1118" t="s">
        <v>58</v>
      </c>
      <c r="U1118" t="s">
        <v>43</v>
      </c>
      <c r="V1118" t="s">
        <v>62</v>
      </c>
      <c r="W1118" t="s">
        <v>118</v>
      </c>
    </row>
    <row r="1119" spans="2:23" x14ac:dyDescent="0.25">
      <c r="B1119" s="7">
        <v>43862</v>
      </c>
      <c r="C1119" t="s">
        <v>10</v>
      </c>
      <c r="D1119" t="s">
        <v>72</v>
      </c>
      <c r="E1119" s="5">
        <v>396557414804</v>
      </c>
      <c r="F1119" s="5">
        <v>550834149</v>
      </c>
      <c r="G1119" t="s">
        <v>46</v>
      </c>
      <c r="H1119" s="8">
        <v>139002</v>
      </c>
      <c r="I1119" s="8">
        <v>14057</v>
      </c>
      <c r="J1119" s="8">
        <v>19033</v>
      </c>
      <c r="K1119">
        <v>3</v>
      </c>
      <c r="L1119" s="6">
        <v>4</v>
      </c>
      <c r="M1119" s="6">
        <v>5</v>
      </c>
      <c r="N1119" s="6">
        <v>32</v>
      </c>
      <c r="O1119" s="6">
        <v>38</v>
      </c>
      <c r="P1119" s="6" t="s">
        <v>107</v>
      </c>
      <c r="Q1119" s="26"/>
      <c r="R1119" t="s">
        <v>87</v>
      </c>
      <c r="S1119" s="26"/>
      <c r="T1119" t="s">
        <v>60</v>
      </c>
      <c r="U1119" t="s">
        <v>44</v>
      </c>
      <c r="V1119" t="s">
        <v>62</v>
      </c>
      <c r="W1119" t="s">
        <v>107</v>
      </c>
    </row>
    <row r="1120" spans="2:23" x14ac:dyDescent="0.25">
      <c r="B1120" s="7">
        <v>43862</v>
      </c>
      <c r="C1120" t="s">
        <v>10</v>
      </c>
      <c r="D1120" t="s">
        <v>75</v>
      </c>
      <c r="E1120" s="5">
        <v>186362305317</v>
      </c>
      <c r="F1120" s="5">
        <v>857924816</v>
      </c>
      <c r="G1120" t="s">
        <v>48</v>
      </c>
      <c r="H1120" s="8">
        <v>435534</v>
      </c>
      <c r="I1120" s="8">
        <v>37971</v>
      </c>
      <c r="J1120" s="8">
        <v>23139</v>
      </c>
      <c r="K1120">
        <v>1</v>
      </c>
      <c r="L1120" s="6">
        <v>9</v>
      </c>
      <c r="M1120" s="6">
        <v>3</v>
      </c>
      <c r="N1120" s="6">
        <v>3</v>
      </c>
      <c r="O1120" s="6">
        <v>151</v>
      </c>
      <c r="P1120" s="6" t="s">
        <v>101</v>
      </c>
      <c r="Q1120" s="26"/>
      <c r="R1120" t="s">
        <v>89</v>
      </c>
      <c r="S1120" s="26"/>
      <c r="T1120" t="s">
        <v>61</v>
      </c>
      <c r="U1120" t="s">
        <v>64</v>
      </c>
      <c r="V1120" t="s">
        <v>63</v>
      </c>
      <c r="W1120" t="s">
        <v>101</v>
      </c>
    </row>
    <row r="1121" spans="2:23" x14ac:dyDescent="0.25">
      <c r="B1121" s="7">
        <v>43862</v>
      </c>
      <c r="C1121" t="s">
        <v>10</v>
      </c>
      <c r="D1121" t="s">
        <v>78</v>
      </c>
      <c r="E1121" s="5">
        <v>757397751117</v>
      </c>
      <c r="F1121" s="5">
        <v>835650460</v>
      </c>
      <c r="G1121" t="s">
        <v>45</v>
      </c>
      <c r="H1121" s="8">
        <v>304149</v>
      </c>
      <c r="I1121" s="8">
        <v>47384</v>
      </c>
      <c r="J1121" s="8">
        <v>18492</v>
      </c>
      <c r="K1121">
        <v>3</v>
      </c>
      <c r="L1121" s="6">
        <v>1</v>
      </c>
      <c r="M1121" s="6">
        <v>7</v>
      </c>
      <c r="N1121" s="6">
        <v>5</v>
      </c>
      <c r="O1121" s="6">
        <v>151</v>
      </c>
      <c r="P1121" s="6" t="s">
        <v>107</v>
      </c>
      <c r="Q1121" s="26"/>
      <c r="R1121" t="s">
        <v>88</v>
      </c>
      <c r="S1121" s="26"/>
      <c r="T1121" t="s">
        <v>60</v>
      </c>
      <c r="U1121" t="s">
        <v>64</v>
      </c>
      <c r="V1121" t="s">
        <v>62</v>
      </c>
      <c r="W1121" t="s">
        <v>107</v>
      </c>
    </row>
    <row r="1122" spans="2:23" x14ac:dyDescent="0.25">
      <c r="B1122" s="7">
        <v>43862</v>
      </c>
      <c r="C1122" t="s">
        <v>10</v>
      </c>
      <c r="D1122" t="s">
        <v>81</v>
      </c>
      <c r="E1122" s="5">
        <v>563101459981</v>
      </c>
      <c r="F1122" s="5">
        <v>361718979</v>
      </c>
      <c r="G1122" t="s">
        <v>46</v>
      </c>
      <c r="H1122" s="8">
        <v>16175</v>
      </c>
      <c r="I1122" s="8">
        <v>40571</v>
      </c>
      <c r="J1122" s="8">
        <v>25930</v>
      </c>
      <c r="K1122">
        <v>1</v>
      </c>
      <c r="L1122" s="6">
        <v>4</v>
      </c>
      <c r="M1122" s="6">
        <v>7</v>
      </c>
      <c r="N1122" s="6">
        <v>15</v>
      </c>
      <c r="O1122" s="6">
        <v>152</v>
      </c>
      <c r="P1122" s="6" t="s">
        <v>110</v>
      </c>
      <c r="Q1122" s="26"/>
      <c r="R1122" t="s">
        <v>89</v>
      </c>
      <c r="S1122" s="26"/>
      <c r="T1122" t="s">
        <v>61</v>
      </c>
      <c r="U1122" t="s">
        <v>44</v>
      </c>
      <c r="V1122" t="s">
        <v>63</v>
      </c>
      <c r="W1122" t="s">
        <v>110</v>
      </c>
    </row>
    <row r="1123" spans="2:23" x14ac:dyDescent="0.25">
      <c r="B1123" s="7">
        <v>43862</v>
      </c>
      <c r="C1123" t="s">
        <v>10</v>
      </c>
      <c r="D1123" t="s">
        <v>79</v>
      </c>
      <c r="E1123" s="5">
        <v>264045718260</v>
      </c>
      <c r="F1123" s="5">
        <v>808301134</v>
      </c>
      <c r="G1123" t="s">
        <v>47</v>
      </c>
      <c r="H1123" s="8">
        <v>595382</v>
      </c>
      <c r="I1123" s="8">
        <v>44309</v>
      </c>
      <c r="J1123" s="8">
        <v>15096</v>
      </c>
      <c r="K1123">
        <v>3</v>
      </c>
      <c r="L1123" s="6">
        <v>6</v>
      </c>
      <c r="M1123" s="6">
        <v>3</v>
      </c>
      <c r="N1123" s="6">
        <v>3</v>
      </c>
      <c r="O1123" s="6">
        <v>12</v>
      </c>
      <c r="P1123" s="6" t="s">
        <v>125</v>
      </c>
      <c r="Q1123" s="26"/>
      <c r="R1123" t="s">
        <v>82</v>
      </c>
      <c r="S1123" s="26"/>
      <c r="T1123" t="s">
        <v>61</v>
      </c>
      <c r="U1123" t="s">
        <v>64</v>
      </c>
      <c r="V1123" t="s">
        <v>62</v>
      </c>
      <c r="W1123" t="s">
        <v>125</v>
      </c>
    </row>
    <row r="1124" spans="2:23" x14ac:dyDescent="0.25">
      <c r="B1124" s="7">
        <v>43862</v>
      </c>
      <c r="C1124" t="s">
        <v>10</v>
      </c>
      <c r="D1124" t="s">
        <v>76</v>
      </c>
      <c r="E1124" s="5">
        <v>405035639204</v>
      </c>
      <c r="F1124" s="5">
        <v>897906567</v>
      </c>
      <c r="G1124" t="s">
        <v>48</v>
      </c>
      <c r="H1124" s="8">
        <v>346750</v>
      </c>
      <c r="I1124" s="8">
        <v>28609</v>
      </c>
      <c r="J1124" s="8">
        <v>14297</v>
      </c>
      <c r="K1124">
        <v>2</v>
      </c>
      <c r="L1124" s="6">
        <v>8</v>
      </c>
      <c r="M1124" s="6">
        <v>5</v>
      </c>
      <c r="N1124" s="6">
        <v>26</v>
      </c>
      <c r="O1124" s="6">
        <v>139</v>
      </c>
      <c r="P1124" s="6" t="s">
        <v>104</v>
      </c>
      <c r="Q1124" s="26"/>
      <c r="R1124" t="s">
        <v>83</v>
      </c>
      <c r="S1124" s="26"/>
      <c r="T1124" t="s">
        <v>61</v>
      </c>
      <c r="U1124" t="s">
        <v>44</v>
      </c>
      <c r="V1124" t="s">
        <v>62</v>
      </c>
      <c r="W1124" t="s">
        <v>104</v>
      </c>
    </row>
    <row r="1125" spans="2:23" x14ac:dyDescent="0.25">
      <c r="B1125" s="7">
        <v>43862</v>
      </c>
      <c r="C1125" t="s">
        <v>15</v>
      </c>
      <c r="D1125" t="s">
        <v>76</v>
      </c>
      <c r="E1125" s="5">
        <v>467139075971</v>
      </c>
      <c r="F1125" s="5">
        <v>140451322</v>
      </c>
      <c r="G1125" t="s">
        <v>48</v>
      </c>
      <c r="H1125" s="8">
        <v>10069</v>
      </c>
      <c r="I1125" s="8">
        <v>45802</v>
      </c>
      <c r="J1125" s="8">
        <v>21413</v>
      </c>
      <c r="K1125">
        <v>3</v>
      </c>
      <c r="L1125" s="6">
        <v>5</v>
      </c>
      <c r="M1125" s="6">
        <v>8</v>
      </c>
      <c r="N1125" s="6">
        <v>38</v>
      </c>
      <c r="O1125" s="6">
        <v>58</v>
      </c>
      <c r="P1125" s="6" t="s">
        <v>131</v>
      </c>
      <c r="Q1125" s="26"/>
      <c r="R1125" t="s">
        <v>87</v>
      </c>
      <c r="S1125" s="26"/>
      <c r="T1125" t="s">
        <v>60</v>
      </c>
      <c r="U1125" t="s">
        <v>44</v>
      </c>
      <c r="V1125" t="s">
        <v>62</v>
      </c>
      <c r="W1125" t="s">
        <v>131</v>
      </c>
    </row>
    <row r="1126" spans="2:23" x14ac:dyDescent="0.25">
      <c r="B1126" s="7">
        <v>43862</v>
      </c>
      <c r="C1126" t="s">
        <v>11</v>
      </c>
      <c r="D1126" t="s">
        <v>80</v>
      </c>
      <c r="E1126" s="5">
        <v>809576346645</v>
      </c>
      <c r="F1126" s="5">
        <v>399196053</v>
      </c>
      <c r="G1126" t="s">
        <v>46</v>
      </c>
      <c r="H1126" s="8">
        <v>290998</v>
      </c>
      <c r="I1126" s="8">
        <v>45559</v>
      </c>
      <c r="J1126" s="8">
        <v>10373</v>
      </c>
      <c r="K1126">
        <v>1</v>
      </c>
      <c r="L1126" s="6">
        <v>8</v>
      </c>
      <c r="M1126" s="6">
        <v>9</v>
      </c>
      <c r="N1126" s="6">
        <v>9</v>
      </c>
      <c r="O1126" s="6">
        <v>6</v>
      </c>
      <c r="P1126" s="6" t="s">
        <v>126</v>
      </c>
      <c r="Q1126" s="26"/>
      <c r="R1126" t="s">
        <v>85</v>
      </c>
      <c r="S1126" s="26"/>
      <c r="T1126" t="s">
        <v>60</v>
      </c>
      <c r="U1126" t="s">
        <v>43</v>
      </c>
      <c r="V1126" t="s">
        <v>63</v>
      </c>
      <c r="W1126" t="s">
        <v>126</v>
      </c>
    </row>
    <row r="1127" spans="2:23" x14ac:dyDescent="0.25">
      <c r="B1127" s="7">
        <v>43862</v>
      </c>
      <c r="C1127" t="s">
        <v>15</v>
      </c>
      <c r="D1127" t="s">
        <v>75</v>
      </c>
      <c r="E1127" s="5">
        <v>124841934505</v>
      </c>
      <c r="F1127" s="5">
        <v>437943804</v>
      </c>
      <c r="G1127" t="s">
        <v>47</v>
      </c>
      <c r="H1127" s="8">
        <v>162083</v>
      </c>
      <c r="I1127" s="8">
        <v>1636</v>
      </c>
      <c r="J1127" s="8">
        <v>27799</v>
      </c>
      <c r="K1127">
        <v>1</v>
      </c>
      <c r="L1127" s="6">
        <v>6</v>
      </c>
      <c r="M1127" s="6">
        <v>2</v>
      </c>
      <c r="N1127" s="6">
        <v>2</v>
      </c>
      <c r="O1127" s="6">
        <v>86</v>
      </c>
      <c r="P1127" s="6" t="s">
        <v>131</v>
      </c>
      <c r="Q1127" s="26"/>
      <c r="R1127" t="s">
        <v>84</v>
      </c>
      <c r="S1127" s="26"/>
      <c r="T1127" t="s">
        <v>60</v>
      </c>
      <c r="U1127" t="s">
        <v>43</v>
      </c>
      <c r="V1127" t="s">
        <v>63</v>
      </c>
      <c r="W1127" t="s">
        <v>131</v>
      </c>
    </row>
    <row r="1128" spans="2:23" x14ac:dyDescent="0.25">
      <c r="B1128" s="7">
        <v>43862</v>
      </c>
      <c r="C1128" t="s">
        <v>11</v>
      </c>
      <c r="D1128" t="s">
        <v>75</v>
      </c>
      <c r="E1128" s="5">
        <v>640687223204</v>
      </c>
      <c r="F1128" s="5">
        <v>892474494</v>
      </c>
      <c r="G1128" t="s">
        <v>47</v>
      </c>
      <c r="H1128" s="8">
        <v>404169</v>
      </c>
      <c r="I1128" s="8">
        <v>18055</v>
      </c>
      <c r="J1128" s="8">
        <v>10968</v>
      </c>
      <c r="K1128">
        <v>2</v>
      </c>
      <c r="L1128" s="6">
        <v>4</v>
      </c>
      <c r="M1128" s="6">
        <v>2</v>
      </c>
      <c r="N1128" s="6">
        <v>2</v>
      </c>
      <c r="O1128" s="6">
        <v>87</v>
      </c>
      <c r="P1128" s="6" t="s">
        <v>113</v>
      </c>
      <c r="Q1128" s="26"/>
      <c r="R1128" t="s">
        <v>83</v>
      </c>
      <c r="S1128" s="26"/>
      <c r="T1128" t="s">
        <v>57</v>
      </c>
      <c r="U1128" t="s">
        <v>43</v>
      </c>
      <c r="V1128" t="s">
        <v>62</v>
      </c>
      <c r="W1128" t="s">
        <v>113</v>
      </c>
    </row>
    <row r="1129" spans="2:23" x14ac:dyDescent="0.25">
      <c r="B1129" s="7">
        <v>43862</v>
      </c>
      <c r="C1129" t="s">
        <v>10</v>
      </c>
      <c r="D1129" t="s">
        <v>81</v>
      </c>
      <c r="E1129" s="5">
        <v>419528666280</v>
      </c>
      <c r="F1129" s="5">
        <v>823867982</v>
      </c>
      <c r="G1129" t="s">
        <v>47</v>
      </c>
      <c r="H1129" s="8">
        <v>453023</v>
      </c>
      <c r="I1129" s="8">
        <v>4532</v>
      </c>
      <c r="J1129" s="8">
        <v>14344</v>
      </c>
      <c r="K1129">
        <v>1</v>
      </c>
      <c r="L1129" s="6">
        <v>2</v>
      </c>
      <c r="M1129" s="6">
        <v>9</v>
      </c>
      <c r="N1129" s="6">
        <v>9</v>
      </c>
      <c r="O1129" s="6">
        <v>98</v>
      </c>
      <c r="P1129" s="6" t="s">
        <v>114</v>
      </c>
      <c r="Q1129" s="26"/>
      <c r="R1129" t="s">
        <v>85</v>
      </c>
      <c r="S1129" s="26"/>
      <c r="T1129" t="s">
        <v>58</v>
      </c>
      <c r="U1129" t="s">
        <v>43</v>
      </c>
      <c r="V1129" t="s">
        <v>62</v>
      </c>
      <c r="W1129" t="s">
        <v>114</v>
      </c>
    </row>
    <row r="1130" spans="2:23" x14ac:dyDescent="0.25">
      <c r="B1130" s="7">
        <v>43862</v>
      </c>
      <c r="C1130" t="s">
        <v>10</v>
      </c>
      <c r="D1130" t="s">
        <v>72</v>
      </c>
      <c r="E1130" s="5">
        <v>412147475306</v>
      </c>
      <c r="F1130" s="5">
        <v>951657196</v>
      </c>
      <c r="G1130" t="s">
        <v>45</v>
      </c>
      <c r="H1130" s="8">
        <v>862289</v>
      </c>
      <c r="I1130" s="8">
        <v>37364</v>
      </c>
      <c r="J1130" s="8">
        <v>27143</v>
      </c>
      <c r="K1130">
        <v>3</v>
      </c>
      <c r="L1130" s="6">
        <v>3</v>
      </c>
      <c r="M1130" s="6">
        <v>2</v>
      </c>
      <c r="N1130" s="6">
        <v>2</v>
      </c>
      <c r="O1130" s="6">
        <v>79</v>
      </c>
      <c r="P1130" s="6" t="s">
        <v>118</v>
      </c>
      <c r="Q1130" s="26"/>
      <c r="R1130" t="s">
        <v>82</v>
      </c>
      <c r="S1130" s="26"/>
      <c r="T1130" t="s">
        <v>60</v>
      </c>
      <c r="U1130" t="s">
        <v>43</v>
      </c>
      <c r="V1130" t="s">
        <v>62</v>
      </c>
      <c r="W1130" t="s">
        <v>118</v>
      </c>
    </row>
    <row r="1131" spans="2:23" x14ac:dyDescent="0.25">
      <c r="B1131" s="7">
        <v>43862</v>
      </c>
      <c r="C1131" t="s">
        <v>10</v>
      </c>
      <c r="D1131" t="s">
        <v>78</v>
      </c>
      <c r="E1131" s="5">
        <v>396557414804</v>
      </c>
      <c r="F1131" s="5">
        <v>863549813</v>
      </c>
      <c r="G1131" t="s">
        <v>46</v>
      </c>
      <c r="H1131" s="8">
        <v>359663</v>
      </c>
      <c r="I1131" s="8">
        <v>33080</v>
      </c>
      <c r="J1131" s="8">
        <v>11416</v>
      </c>
      <c r="K1131">
        <v>3</v>
      </c>
      <c r="L1131" s="6">
        <v>10</v>
      </c>
      <c r="M1131" s="6">
        <v>8</v>
      </c>
      <c r="N1131" s="6">
        <v>22</v>
      </c>
      <c r="O1131" s="6">
        <v>97</v>
      </c>
      <c r="P1131" s="6" t="s">
        <v>107</v>
      </c>
      <c r="Q1131" s="26"/>
      <c r="R1131" t="s">
        <v>82</v>
      </c>
      <c r="S1131" s="26"/>
      <c r="T1131" t="s">
        <v>58</v>
      </c>
      <c r="U1131" t="s">
        <v>44</v>
      </c>
      <c r="V1131" t="s">
        <v>63</v>
      </c>
      <c r="W1131" t="s">
        <v>107</v>
      </c>
    </row>
    <row r="1132" spans="2:23" x14ac:dyDescent="0.25">
      <c r="B1132" s="7">
        <v>43862</v>
      </c>
      <c r="C1132" t="s">
        <v>15</v>
      </c>
      <c r="D1132" t="s">
        <v>77</v>
      </c>
      <c r="E1132" s="5">
        <v>186362305317</v>
      </c>
      <c r="F1132" s="5">
        <v>736551456</v>
      </c>
      <c r="G1132" t="s">
        <v>46</v>
      </c>
      <c r="H1132" s="8">
        <v>761645</v>
      </c>
      <c r="I1132" s="8">
        <v>19385</v>
      </c>
      <c r="J1132" s="8">
        <v>20950</v>
      </c>
      <c r="K1132">
        <v>1</v>
      </c>
      <c r="L1132" s="6">
        <v>3</v>
      </c>
      <c r="M1132" s="6">
        <v>7</v>
      </c>
      <c r="N1132" s="6">
        <v>2</v>
      </c>
      <c r="O1132" s="6">
        <v>152</v>
      </c>
      <c r="P1132" s="6" t="s">
        <v>96</v>
      </c>
      <c r="Q1132" s="26"/>
      <c r="R1132" t="s">
        <v>89</v>
      </c>
      <c r="S1132" s="26"/>
      <c r="T1132" t="s">
        <v>59</v>
      </c>
      <c r="U1132" t="s">
        <v>64</v>
      </c>
      <c r="V1132" t="s">
        <v>63</v>
      </c>
      <c r="W1132" t="s">
        <v>96</v>
      </c>
    </row>
    <row r="1133" spans="2:23" x14ac:dyDescent="0.25">
      <c r="B1133" s="7">
        <v>43862</v>
      </c>
      <c r="C1133" t="s">
        <v>10</v>
      </c>
      <c r="D1133" t="s">
        <v>77</v>
      </c>
      <c r="E1133" s="5">
        <v>757397751117</v>
      </c>
      <c r="F1133" s="5">
        <v>355370544</v>
      </c>
      <c r="G1133" t="s">
        <v>48</v>
      </c>
      <c r="H1133" s="8">
        <v>606882</v>
      </c>
      <c r="I1133" s="8">
        <v>26084</v>
      </c>
      <c r="J1133" s="8">
        <v>10975</v>
      </c>
      <c r="K1133">
        <v>2</v>
      </c>
      <c r="L1133" s="6">
        <v>5</v>
      </c>
      <c r="M1133" s="6">
        <v>3</v>
      </c>
      <c r="N1133" s="6">
        <v>3</v>
      </c>
      <c r="O1133" s="6">
        <v>152</v>
      </c>
      <c r="P1133" s="6" t="s">
        <v>117</v>
      </c>
      <c r="Q1133" s="26"/>
      <c r="R1133" t="s">
        <v>88</v>
      </c>
      <c r="S1133" s="26"/>
      <c r="T1133" t="s">
        <v>57</v>
      </c>
      <c r="U1133" t="s">
        <v>64</v>
      </c>
      <c r="V1133" t="s">
        <v>62</v>
      </c>
      <c r="W1133" t="s">
        <v>117</v>
      </c>
    </row>
    <row r="1134" spans="2:23" x14ac:dyDescent="0.25">
      <c r="B1134" s="7">
        <v>43862</v>
      </c>
      <c r="C1134" t="s">
        <v>10</v>
      </c>
      <c r="D1134" t="s">
        <v>79</v>
      </c>
      <c r="E1134" s="5">
        <v>563101459981</v>
      </c>
      <c r="F1134" s="5">
        <v>659203589</v>
      </c>
      <c r="G1134" t="s">
        <v>47</v>
      </c>
      <c r="H1134" s="8">
        <v>382904</v>
      </c>
      <c r="I1134" s="8">
        <v>38597</v>
      </c>
      <c r="J1134" s="8">
        <v>27016</v>
      </c>
      <c r="K1134">
        <v>2</v>
      </c>
      <c r="L1134" s="6">
        <v>8</v>
      </c>
      <c r="M1134" s="6">
        <v>6</v>
      </c>
      <c r="N1134" s="6">
        <v>25</v>
      </c>
      <c r="O1134" s="6">
        <v>135</v>
      </c>
      <c r="P1134" s="6" t="s">
        <v>125</v>
      </c>
      <c r="Q1134" s="26"/>
      <c r="R1134" t="s">
        <v>83</v>
      </c>
      <c r="S1134" s="26"/>
      <c r="T1134" t="s">
        <v>61</v>
      </c>
      <c r="U1134" t="s">
        <v>44</v>
      </c>
      <c r="V1134" t="s">
        <v>63</v>
      </c>
      <c r="W1134" t="s">
        <v>125</v>
      </c>
    </row>
    <row r="1135" spans="2:23" x14ac:dyDescent="0.25">
      <c r="B1135" s="7">
        <v>43862</v>
      </c>
      <c r="C1135" t="s">
        <v>14</v>
      </c>
      <c r="D1135" t="s">
        <v>72</v>
      </c>
      <c r="E1135" s="5">
        <v>264045718260</v>
      </c>
      <c r="F1135" s="5">
        <v>740539237</v>
      </c>
      <c r="G1135" t="s">
        <v>47</v>
      </c>
      <c r="H1135" s="8">
        <v>175974</v>
      </c>
      <c r="I1135" s="8">
        <v>23256</v>
      </c>
      <c r="J1135" s="8">
        <v>23511</v>
      </c>
      <c r="K1135">
        <v>2</v>
      </c>
      <c r="L1135" s="6">
        <v>7</v>
      </c>
      <c r="M1135" s="6">
        <v>7</v>
      </c>
      <c r="N1135" s="6">
        <v>3</v>
      </c>
      <c r="O1135" s="6">
        <v>3</v>
      </c>
      <c r="P1135" s="6" t="s">
        <v>116</v>
      </c>
      <c r="Q1135" s="26"/>
      <c r="R1135" t="s">
        <v>87</v>
      </c>
      <c r="S1135" s="26"/>
      <c r="T1135" t="s">
        <v>57</v>
      </c>
      <c r="U1135" t="s">
        <v>64</v>
      </c>
      <c r="V1135" t="s">
        <v>62</v>
      </c>
      <c r="W1135" t="s">
        <v>116</v>
      </c>
    </row>
    <row r="1136" spans="2:23" x14ac:dyDescent="0.25">
      <c r="B1136" s="7">
        <v>43862</v>
      </c>
      <c r="C1136" t="s">
        <v>14</v>
      </c>
      <c r="D1136" t="s">
        <v>75</v>
      </c>
      <c r="E1136" s="5">
        <v>405035639204</v>
      </c>
      <c r="F1136" s="5">
        <v>809543298</v>
      </c>
      <c r="G1136" t="s">
        <v>45</v>
      </c>
      <c r="H1136" s="8">
        <v>48939</v>
      </c>
      <c r="I1136" s="8">
        <v>14278</v>
      </c>
      <c r="J1136" s="8">
        <v>17923</v>
      </c>
      <c r="K1136">
        <v>3</v>
      </c>
      <c r="L1136" s="6">
        <v>10</v>
      </c>
      <c r="M1136" s="6">
        <v>5</v>
      </c>
      <c r="N1136" s="6">
        <v>29</v>
      </c>
      <c r="O1136" s="6">
        <v>152</v>
      </c>
      <c r="P1136" s="6" t="s">
        <v>123</v>
      </c>
      <c r="Q1136" s="26"/>
      <c r="R1136" t="s">
        <v>88</v>
      </c>
      <c r="S1136" s="26"/>
      <c r="T1136" t="s">
        <v>58</v>
      </c>
      <c r="U1136" t="s">
        <v>44</v>
      </c>
      <c r="V1136" t="s">
        <v>63</v>
      </c>
      <c r="W1136" t="s">
        <v>123</v>
      </c>
    </row>
    <row r="1137" spans="2:23" x14ac:dyDescent="0.25">
      <c r="B1137" s="7">
        <v>43862</v>
      </c>
      <c r="C1137" t="s">
        <v>13</v>
      </c>
      <c r="D1137" t="s">
        <v>73</v>
      </c>
      <c r="E1137" s="5">
        <v>467139075971</v>
      </c>
      <c r="F1137" s="5">
        <v>107660728</v>
      </c>
      <c r="G1137" t="s">
        <v>45</v>
      </c>
      <c r="H1137" s="8">
        <v>159862</v>
      </c>
      <c r="I1137" s="8">
        <v>39469</v>
      </c>
      <c r="J1137" s="8">
        <v>25267</v>
      </c>
      <c r="K1137">
        <v>3</v>
      </c>
      <c r="L1137" s="6">
        <v>6</v>
      </c>
      <c r="M1137" s="6">
        <v>8</v>
      </c>
      <c r="N1137" s="6">
        <v>18</v>
      </c>
      <c r="O1137" s="6">
        <v>151</v>
      </c>
      <c r="P1137" s="6" t="s">
        <v>119</v>
      </c>
      <c r="Q1137" s="26"/>
      <c r="R1137" t="s">
        <v>89</v>
      </c>
      <c r="S1137" s="26"/>
      <c r="T1137" t="s">
        <v>60</v>
      </c>
      <c r="U1137" t="s">
        <v>44</v>
      </c>
      <c r="V1137" t="s">
        <v>62</v>
      </c>
      <c r="W1137" t="s">
        <v>119</v>
      </c>
    </row>
    <row r="1138" spans="2:23" x14ac:dyDescent="0.25">
      <c r="B1138" s="7">
        <v>43862</v>
      </c>
      <c r="C1138" t="s">
        <v>10</v>
      </c>
      <c r="D1138" t="s">
        <v>81</v>
      </c>
      <c r="E1138" s="5">
        <v>809576346645</v>
      </c>
      <c r="F1138" s="5">
        <v>954748592</v>
      </c>
      <c r="G1138" t="s">
        <v>47</v>
      </c>
      <c r="H1138" s="8">
        <v>88968</v>
      </c>
      <c r="I1138" s="8">
        <v>47506</v>
      </c>
      <c r="J1138" s="8">
        <v>15515</v>
      </c>
      <c r="K1138">
        <v>3</v>
      </c>
      <c r="L1138" s="6">
        <v>5</v>
      </c>
      <c r="M1138" s="6">
        <v>9</v>
      </c>
      <c r="N1138" s="6">
        <v>9</v>
      </c>
      <c r="O1138" s="6">
        <v>92</v>
      </c>
      <c r="P1138" s="6" t="s">
        <v>118</v>
      </c>
      <c r="Q1138" s="26"/>
      <c r="R1138" t="s">
        <v>84</v>
      </c>
      <c r="S1138" s="26"/>
      <c r="T1138" t="s">
        <v>61</v>
      </c>
      <c r="U1138" t="s">
        <v>43</v>
      </c>
      <c r="V1138" t="s">
        <v>62</v>
      </c>
      <c r="W1138" t="s">
        <v>118</v>
      </c>
    </row>
    <row r="1139" spans="2:23" x14ac:dyDescent="0.25">
      <c r="B1139" s="7">
        <v>43862</v>
      </c>
      <c r="C1139" t="s">
        <v>19</v>
      </c>
      <c r="D1139" t="s">
        <v>80</v>
      </c>
      <c r="E1139" s="5">
        <v>124841934505</v>
      </c>
      <c r="F1139" s="5">
        <v>934292765</v>
      </c>
      <c r="G1139" t="s">
        <v>48</v>
      </c>
      <c r="H1139" s="8">
        <v>460811</v>
      </c>
      <c r="I1139" s="8">
        <v>12556</v>
      </c>
      <c r="J1139" s="8">
        <v>10135</v>
      </c>
      <c r="K1139">
        <v>2</v>
      </c>
      <c r="L1139" s="6">
        <v>3</v>
      </c>
      <c r="M1139" s="6">
        <v>9</v>
      </c>
      <c r="N1139" s="6">
        <v>9</v>
      </c>
      <c r="O1139" s="6">
        <v>49</v>
      </c>
      <c r="P1139" s="6" t="s">
        <v>115</v>
      </c>
      <c r="Q1139" s="26"/>
      <c r="R1139" t="s">
        <v>84</v>
      </c>
      <c r="S1139" s="26"/>
      <c r="T1139" t="s">
        <v>60</v>
      </c>
      <c r="U1139" t="s">
        <v>43</v>
      </c>
      <c r="V1139" t="s">
        <v>62</v>
      </c>
      <c r="W1139" t="s">
        <v>115</v>
      </c>
    </row>
    <row r="1140" spans="2:23" x14ac:dyDescent="0.25">
      <c r="B1140" s="7">
        <v>43862</v>
      </c>
      <c r="C1140" t="s">
        <v>10</v>
      </c>
      <c r="D1140" t="s">
        <v>79</v>
      </c>
      <c r="E1140" s="5">
        <v>640687223204</v>
      </c>
      <c r="F1140" s="5">
        <v>585435102</v>
      </c>
      <c r="G1140" t="s">
        <v>45</v>
      </c>
      <c r="H1140" s="8">
        <v>310566</v>
      </c>
      <c r="I1140" s="8">
        <v>30398</v>
      </c>
      <c r="J1140" s="8">
        <v>21391</v>
      </c>
      <c r="K1140">
        <v>3</v>
      </c>
      <c r="L1140" s="6">
        <v>10</v>
      </c>
      <c r="M1140" s="6">
        <v>2</v>
      </c>
      <c r="N1140" s="6">
        <v>2</v>
      </c>
      <c r="O1140" s="6">
        <v>30</v>
      </c>
      <c r="P1140" s="6" t="s">
        <v>127</v>
      </c>
      <c r="Q1140" s="26"/>
      <c r="R1140" t="s">
        <v>85</v>
      </c>
      <c r="S1140" s="26"/>
      <c r="T1140" t="s">
        <v>57</v>
      </c>
      <c r="U1140" t="s">
        <v>43</v>
      </c>
      <c r="V1140" t="s">
        <v>63</v>
      </c>
      <c r="W1140" t="s">
        <v>127</v>
      </c>
    </row>
    <row r="1141" spans="2:23" x14ac:dyDescent="0.25">
      <c r="B1141" s="7">
        <v>43862</v>
      </c>
      <c r="C1141" t="s">
        <v>10</v>
      </c>
      <c r="D1141" t="s">
        <v>77</v>
      </c>
      <c r="E1141" s="5">
        <v>419528666280</v>
      </c>
      <c r="F1141" s="5">
        <v>132177301</v>
      </c>
      <c r="G1141" t="s">
        <v>46</v>
      </c>
      <c r="H1141" s="8">
        <v>895345</v>
      </c>
      <c r="I1141" s="8">
        <v>34906</v>
      </c>
      <c r="J1141" s="8">
        <v>14200</v>
      </c>
      <c r="K1141">
        <v>2</v>
      </c>
      <c r="L1141" s="6">
        <v>5</v>
      </c>
      <c r="M1141" s="6">
        <v>1</v>
      </c>
      <c r="N1141" s="6">
        <v>1</v>
      </c>
      <c r="O1141" s="6">
        <v>13</v>
      </c>
      <c r="P1141" s="6" t="s">
        <v>120</v>
      </c>
      <c r="Q1141" s="26"/>
      <c r="R1141" t="s">
        <v>85</v>
      </c>
      <c r="S1141" s="26"/>
      <c r="T1141" t="s">
        <v>57</v>
      </c>
      <c r="U1141" t="s">
        <v>43</v>
      </c>
      <c r="V1141" t="s">
        <v>63</v>
      </c>
      <c r="W1141" t="s">
        <v>120</v>
      </c>
    </row>
    <row r="1142" spans="2:23" x14ac:dyDescent="0.25">
      <c r="B1142" s="7">
        <v>43862</v>
      </c>
      <c r="C1142" t="s">
        <v>15</v>
      </c>
      <c r="D1142" t="s">
        <v>80</v>
      </c>
      <c r="E1142" s="5">
        <v>412147475306</v>
      </c>
      <c r="F1142" s="5">
        <v>784510732</v>
      </c>
      <c r="G1142" t="s">
        <v>46</v>
      </c>
      <c r="H1142" s="8">
        <v>202574</v>
      </c>
      <c r="I1142" s="8">
        <v>14284</v>
      </c>
      <c r="J1142" s="8">
        <v>11372</v>
      </c>
      <c r="K1142">
        <v>2</v>
      </c>
      <c r="L1142" s="6">
        <v>4</v>
      </c>
      <c r="M1142" s="6">
        <v>9</v>
      </c>
      <c r="N1142" s="6">
        <v>9</v>
      </c>
      <c r="O1142" s="6">
        <v>103</v>
      </c>
      <c r="P1142" s="6" t="s">
        <v>114</v>
      </c>
      <c r="Q1142" s="26"/>
      <c r="R1142" t="s">
        <v>82</v>
      </c>
      <c r="S1142" s="26"/>
      <c r="T1142" t="s">
        <v>60</v>
      </c>
      <c r="U1142" t="s">
        <v>43</v>
      </c>
      <c r="V1142" t="s">
        <v>63</v>
      </c>
      <c r="W1142" t="s">
        <v>114</v>
      </c>
    </row>
    <row r="1143" spans="2:23" x14ac:dyDescent="0.25">
      <c r="B1143" s="7">
        <v>43862</v>
      </c>
      <c r="C1143" t="s">
        <v>10</v>
      </c>
      <c r="D1143" t="s">
        <v>73</v>
      </c>
      <c r="E1143" s="5">
        <v>396557414804</v>
      </c>
      <c r="F1143" s="5">
        <v>307393718</v>
      </c>
      <c r="G1143" t="s">
        <v>48</v>
      </c>
      <c r="H1143" s="8">
        <v>961416</v>
      </c>
      <c r="I1143" s="8">
        <v>20988</v>
      </c>
      <c r="J1143" s="8">
        <v>12365</v>
      </c>
      <c r="K1143">
        <v>2</v>
      </c>
      <c r="L1143" s="6">
        <v>6</v>
      </c>
      <c r="M1143" s="6">
        <v>7</v>
      </c>
      <c r="N1143" s="6">
        <v>32</v>
      </c>
      <c r="O1143" s="6">
        <v>152</v>
      </c>
      <c r="P1143" s="6" t="s">
        <v>98</v>
      </c>
      <c r="Q1143" s="26"/>
      <c r="R1143" t="s">
        <v>89</v>
      </c>
      <c r="S1143" s="26"/>
      <c r="T1143" t="s">
        <v>57</v>
      </c>
      <c r="U1143" t="s">
        <v>44</v>
      </c>
      <c r="V1143" t="s">
        <v>62</v>
      </c>
      <c r="W1143" t="s">
        <v>98</v>
      </c>
    </row>
    <row r="1144" spans="2:23" x14ac:dyDescent="0.25">
      <c r="B1144" s="7">
        <v>43862</v>
      </c>
      <c r="C1144" t="s">
        <v>10</v>
      </c>
      <c r="D1144" t="s">
        <v>72</v>
      </c>
      <c r="E1144" s="5">
        <v>186362305317</v>
      </c>
      <c r="F1144" s="5">
        <v>101517854</v>
      </c>
      <c r="G1144" t="s">
        <v>48</v>
      </c>
      <c r="H1144" s="8">
        <v>358278</v>
      </c>
      <c r="I1144" s="8">
        <v>25150</v>
      </c>
      <c r="J1144" s="8">
        <v>25371</v>
      </c>
      <c r="K1144">
        <v>1</v>
      </c>
      <c r="L1144" s="6">
        <v>10</v>
      </c>
      <c r="M1144" s="6">
        <v>5</v>
      </c>
      <c r="N1144" s="6">
        <v>2</v>
      </c>
      <c r="O1144" s="6">
        <v>2</v>
      </c>
      <c r="P1144" s="6" t="s">
        <v>101</v>
      </c>
      <c r="Q1144" s="26"/>
      <c r="R1144" t="s">
        <v>87</v>
      </c>
      <c r="S1144" s="26"/>
      <c r="T1144" t="s">
        <v>59</v>
      </c>
      <c r="U1144" t="s">
        <v>64</v>
      </c>
      <c r="V1144" t="s">
        <v>62</v>
      </c>
      <c r="W1144" t="s">
        <v>101</v>
      </c>
    </row>
    <row r="1145" spans="2:23" x14ac:dyDescent="0.25">
      <c r="B1145" s="7">
        <v>43862</v>
      </c>
      <c r="C1145" t="s">
        <v>14</v>
      </c>
      <c r="D1145" t="s">
        <v>80</v>
      </c>
      <c r="E1145" s="5">
        <v>757397751117</v>
      </c>
      <c r="F1145" s="5">
        <v>270763728</v>
      </c>
      <c r="G1145" t="s">
        <v>48</v>
      </c>
      <c r="H1145" s="8">
        <v>373759</v>
      </c>
      <c r="I1145" s="8">
        <v>16625</v>
      </c>
      <c r="J1145" s="8">
        <v>20051</v>
      </c>
      <c r="K1145">
        <v>1</v>
      </c>
      <c r="L1145" s="6">
        <v>3</v>
      </c>
      <c r="M1145" s="6">
        <v>7</v>
      </c>
      <c r="N1145" s="6">
        <v>5</v>
      </c>
      <c r="O1145" s="6">
        <v>5</v>
      </c>
      <c r="P1145" s="6" t="s">
        <v>112</v>
      </c>
      <c r="Q1145" s="26"/>
      <c r="R1145" t="s">
        <v>83</v>
      </c>
      <c r="S1145" s="26"/>
      <c r="T1145" t="s">
        <v>57</v>
      </c>
      <c r="U1145" t="s">
        <v>64</v>
      </c>
      <c r="V1145" t="s">
        <v>63</v>
      </c>
      <c r="W1145" t="s">
        <v>112</v>
      </c>
    </row>
    <row r="1146" spans="2:23" x14ac:dyDescent="0.25">
      <c r="B1146" s="7">
        <v>43862</v>
      </c>
      <c r="C1146" t="s">
        <v>10</v>
      </c>
      <c r="D1146" t="s">
        <v>76</v>
      </c>
      <c r="E1146" s="5">
        <v>563101459981</v>
      </c>
      <c r="F1146" s="5">
        <v>405055108</v>
      </c>
      <c r="G1146" t="s">
        <v>46</v>
      </c>
      <c r="H1146" s="8">
        <v>183656</v>
      </c>
      <c r="I1146" s="8">
        <v>33106</v>
      </c>
      <c r="J1146" s="8">
        <v>18514</v>
      </c>
      <c r="K1146">
        <v>3</v>
      </c>
      <c r="L1146" s="6">
        <v>5</v>
      </c>
      <c r="M1146" s="6">
        <v>8</v>
      </c>
      <c r="N1146" s="6">
        <v>40</v>
      </c>
      <c r="O1146" s="6">
        <v>152</v>
      </c>
      <c r="P1146" s="6" t="s">
        <v>106</v>
      </c>
      <c r="Q1146" s="26"/>
      <c r="R1146" t="s">
        <v>89</v>
      </c>
      <c r="S1146" s="26"/>
      <c r="T1146" t="s">
        <v>58</v>
      </c>
      <c r="U1146" t="s">
        <v>44</v>
      </c>
      <c r="V1146" t="s">
        <v>62</v>
      </c>
      <c r="W1146" t="s">
        <v>106</v>
      </c>
    </row>
    <row r="1147" spans="2:23" x14ac:dyDescent="0.25">
      <c r="B1147" s="7">
        <v>43862</v>
      </c>
      <c r="C1147" t="s">
        <v>17</v>
      </c>
      <c r="D1147" t="s">
        <v>78</v>
      </c>
      <c r="E1147" s="5">
        <v>264045718260</v>
      </c>
      <c r="F1147" s="5">
        <v>208176341</v>
      </c>
      <c r="G1147" t="s">
        <v>48</v>
      </c>
      <c r="H1147" s="8">
        <v>457953</v>
      </c>
      <c r="I1147" s="8">
        <v>46828</v>
      </c>
      <c r="J1147" s="8">
        <v>29918</v>
      </c>
      <c r="K1147">
        <v>3</v>
      </c>
      <c r="L1147" s="6">
        <v>7</v>
      </c>
      <c r="M1147" s="6">
        <v>7</v>
      </c>
      <c r="N1147" s="6">
        <v>3</v>
      </c>
      <c r="O1147" s="6">
        <v>3</v>
      </c>
      <c r="P1147" s="6" t="s">
        <v>102</v>
      </c>
      <c r="Q1147" s="26"/>
      <c r="R1147" t="s">
        <v>87</v>
      </c>
      <c r="S1147" s="26"/>
      <c r="T1147" t="s">
        <v>58</v>
      </c>
      <c r="U1147" t="s">
        <v>64</v>
      </c>
      <c r="V1147" t="s">
        <v>63</v>
      </c>
      <c r="W1147" t="s">
        <v>102</v>
      </c>
    </row>
    <row r="1148" spans="2:23" x14ac:dyDescent="0.25">
      <c r="B1148" s="7">
        <v>43862</v>
      </c>
      <c r="C1148" t="s">
        <v>10</v>
      </c>
      <c r="D1148" t="s">
        <v>76</v>
      </c>
      <c r="E1148" s="5">
        <v>405035639204</v>
      </c>
      <c r="F1148" s="5">
        <v>921371088</v>
      </c>
      <c r="G1148" t="s">
        <v>47</v>
      </c>
      <c r="H1148" s="8">
        <v>901329</v>
      </c>
      <c r="I1148" s="8">
        <v>20165</v>
      </c>
      <c r="J1148" s="8">
        <v>10626</v>
      </c>
      <c r="K1148">
        <v>3</v>
      </c>
      <c r="L1148" s="6">
        <v>8</v>
      </c>
      <c r="M1148" s="6">
        <v>5</v>
      </c>
      <c r="N1148" s="6">
        <v>32</v>
      </c>
      <c r="O1148" s="6">
        <v>151</v>
      </c>
      <c r="P1148" s="6" t="s">
        <v>110</v>
      </c>
      <c r="Q1148" s="26"/>
      <c r="R1148" t="s">
        <v>89</v>
      </c>
      <c r="S1148" s="26"/>
      <c r="T1148" t="s">
        <v>60</v>
      </c>
      <c r="U1148" t="s">
        <v>44</v>
      </c>
      <c r="V1148" t="s">
        <v>62</v>
      </c>
      <c r="W1148" t="s">
        <v>110</v>
      </c>
    </row>
    <row r="1149" spans="2:23" x14ac:dyDescent="0.25">
      <c r="B1149" s="7">
        <v>43862</v>
      </c>
      <c r="C1149" t="s">
        <v>10</v>
      </c>
      <c r="D1149" t="s">
        <v>81</v>
      </c>
      <c r="E1149" s="5">
        <v>467139075971</v>
      </c>
      <c r="F1149" s="5">
        <v>981211308</v>
      </c>
      <c r="G1149" t="s">
        <v>47</v>
      </c>
      <c r="H1149" s="8">
        <v>659128</v>
      </c>
      <c r="I1149" s="8">
        <v>6041</v>
      </c>
      <c r="J1149" s="8">
        <v>21728</v>
      </c>
      <c r="K1149">
        <v>3</v>
      </c>
      <c r="L1149" s="6">
        <v>10</v>
      </c>
      <c r="M1149" s="6">
        <v>5</v>
      </c>
      <c r="N1149" s="6">
        <v>35</v>
      </c>
      <c r="O1149" s="6">
        <v>39</v>
      </c>
      <c r="P1149" s="6" t="s">
        <v>106</v>
      </c>
      <c r="Q1149" s="26"/>
      <c r="R1149" t="s">
        <v>82</v>
      </c>
      <c r="S1149" s="26"/>
      <c r="T1149" t="s">
        <v>59</v>
      </c>
      <c r="U1149" t="s">
        <v>44</v>
      </c>
      <c r="V1149" t="s">
        <v>62</v>
      </c>
      <c r="W1149" t="s">
        <v>106</v>
      </c>
    </row>
    <row r="1150" spans="2:23" x14ac:dyDescent="0.25">
      <c r="B1150" s="7">
        <v>43862</v>
      </c>
      <c r="C1150" t="s">
        <v>10</v>
      </c>
      <c r="D1150" t="s">
        <v>80</v>
      </c>
      <c r="E1150" s="5">
        <v>809576346645</v>
      </c>
      <c r="F1150" s="5">
        <v>920139678</v>
      </c>
      <c r="G1150" t="s">
        <v>48</v>
      </c>
      <c r="H1150" s="8">
        <v>99648</v>
      </c>
      <c r="I1150" s="8">
        <v>6095</v>
      </c>
      <c r="J1150" s="8">
        <v>23638</v>
      </c>
      <c r="K1150">
        <v>3</v>
      </c>
      <c r="L1150" s="6">
        <v>3</v>
      </c>
      <c r="M1150" s="6">
        <v>2</v>
      </c>
      <c r="N1150" s="6">
        <v>2</v>
      </c>
      <c r="O1150" s="6">
        <v>62</v>
      </c>
      <c r="P1150" s="6" t="s">
        <v>120</v>
      </c>
      <c r="Q1150" s="26"/>
      <c r="R1150" t="s">
        <v>84</v>
      </c>
      <c r="S1150" s="26"/>
      <c r="T1150" t="s">
        <v>61</v>
      </c>
      <c r="U1150" t="s">
        <v>43</v>
      </c>
      <c r="V1150" t="s">
        <v>63</v>
      </c>
      <c r="W1150" t="s">
        <v>120</v>
      </c>
    </row>
    <row r="1151" spans="2:23" x14ac:dyDescent="0.25">
      <c r="B1151" s="7">
        <v>43862</v>
      </c>
      <c r="C1151" t="s">
        <v>10</v>
      </c>
      <c r="D1151" t="s">
        <v>80</v>
      </c>
      <c r="E1151" s="5">
        <v>124841934505</v>
      </c>
      <c r="F1151" s="5">
        <v>636680733</v>
      </c>
      <c r="G1151" t="s">
        <v>46</v>
      </c>
      <c r="H1151" s="8">
        <v>634876</v>
      </c>
      <c r="I1151" s="8">
        <v>8902</v>
      </c>
      <c r="J1151" s="8">
        <v>21542</v>
      </c>
      <c r="K1151">
        <v>2</v>
      </c>
      <c r="L1151" s="6">
        <v>9</v>
      </c>
      <c r="M1151" s="6">
        <v>2</v>
      </c>
      <c r="N1151" s="6">
        <v>2</v>
      </c>
      <c r="O1151" s="6">
        <v>89</v>
      </c>
      <c r="P1151" s="6" t="s">
        <v>113</v>
      </c>
      <c r="Q1151" s="26"/>
      <c r="R1151" t="s">
        <v>82</v>
      </c>
      <c r="S1151" s="26"/>
      <c r="T1151" t="s">
        <v>61</v>
      </c>
      <c r="U1151" t="s">
        <v>43</v>
      </c>
      <c r="V1151" t="s">
        <v>62</v>
      </c>
      <c r="W1151" t="s">
        <v>113</v>
      </c>
    </row>
    <row r="1152" spans="2:23" x14ac:dyDescent="0.25">
      <c r="B1152" s="7">
        <v>43862</v>
      </c>
      <c r="C1152" t="s">
        <v>10</v>
      </c>
      <c r="D1152" t="s">
        <v>76</v>
      </c>
      <c r="E1152" s="5">
        <v>640687223204</v>
      </c>
      <c r="F1152" s="5">
        <v>934261419</v>
      </c>
      <c r="G1152" t="s">
        <v>48</v>
      </c>
      <c r="H1152" s="8">
        <v>246434</v>
      </c>
      <c r="I1152" s="8">
        <v>38240</v>
      </c>
      <c r="J1152" s="8">
        <v>28656</v>
      </c>
      <c r="K1152">
        <v>1</v>
      </c>
      <c r="L1152" s="6">
        <v>10</v>
      </c>
      <c r="M1152" s="6">
        <v>9</v>
      </c>
      <c r="N1152" s="6">
        <v>9</v>
      </c>
      <c r="O1152" s="6">
        <v>108</v>
      </c>
      <c r="P1152" s="6" t="s">
        <v>121</v>
      </c>
      <c r="Q1152" s="26"/>
      <c r="R1152" t="s">
        <v>83</v>
      </c>
      <c r="S1152" s="26"/>
      <c r="T1152" t="s">
        <v>57</v>
      </c>
      <c r="U1152" t="s">
        <v>43</v>
      </c>
      <c r="V1152" t="s">
        <v>62</v>
      </c>
      <c r="W1152" t="s">
        <v>121</v>
      </c>
    </row>
    <row r="1153" spans="2:23" x14ac:dyDescent="0.25">
      <c r="B1153" s="7">
        <v>43862</v>
      </c>
      <c r="C1153" t="s">
        <v>10</v>
      </c>
      <c r="D1153" t="s">
        <v>73</v>
      </c>
      <c r="E1153" s="5">
        <v>419528666280</v>
      </c>
      <c r="F1153" s="5">
        <v>242637530</v>
      </c>
      <c r="G1153" t="s">
        <v>46</v>
      </c>
      <c r="H1153" s="8">
        <v>414881</v>
      </c>
      <c r="I1153" s="8">
        <v>24581</v>
      </c>
      <c r="J1153" s="8">
        <v>24082</v>
      </c>
      <c r="K1153">
        <v>1</v>
      </c>
      <c r="L1153" s="6">
        <v>2</v>
      </c>
      <c r="M1153" s="6">
        <v>2</v>
      </c>
      <c r="N1153" s="6">
        <v>2</v>
      </c>
      <c r="O1153" s="6">
        <v>6</v>
      </c>
      <c r="P1153" s="6" t="s">
        <v>121</v>
      </c>
      <c r="Q1153" s="26"/>
      <c r="R1153" t="s">
        <v>82</v>
      </c>
      <c r="S1153" s="26"/>
      <c r="T1153" t="s">
        <v>57</v>
      </c>
      <c r="U1153" t="s">
        <v>43</v>
      </c>
      <c r="V1153" t="s">
        <v>63</v>
      </c>
      <c r="W1153" t="s">
        <v>121</v>
      </c>
    </row>
    <row r="1154" spans="2:23" x14ac:dyDescent="0.25">
      <c r="B1154" s="7">
        <v>43862</v>
      </c>
      <c r="C1154" t="s">
        <v>10</v>
      </c>
      <c r="D1154" t="s">
        <v>81</v>
      </c>
      <c r="E1154" s="5">
        <v>412147475306</v>
      </c>
      <c r="F1154" s="5">
        <v>884216384</v>
      </c>
      <c r="G1154" t="s">
        <v>48</v>
      </c>
      <c r="H1154" s="8">
        <v>879988</v>
      </c>
      <c r="I1154" s="8">
        <v>24224</v>
      </c>
      <c r="J1154" s="8">
        <v>26341</v>
      </c>
      <c r="K1154">
        <v>3</v>
      </c>
      <c r="L1154" s="6">
        <v>3</v>
      </c>
      <c r="M1154" s="6">
        <v>2</v>
      </c>
      <c r="N1154" s="6">
        <v>2</v>
      </c>
      <c r="O1154" s="6">
        <v>107</v>
      </c>
      <c r="P1154" s="6" t="s">
        <v>125</v>
      </c>
      <c r="Q1154" s="26"/>
      <c r="R1154" t="s">
        <v>84</v>
      </c>
      <c r="S1154" s="26"/>
      <c r="T1154" t="s">
        <v>60</v>
      </c>
      <c r="U1154" t="s">
        <v>43</v>
      </c>
      <c r="V1154" t="s">
        <v>63</v>
      </c>
      <c r="W1154" t="s">
        <v>125</v>
      </c>
    </row>
    <row r="1155" spans="2:23" x14ac:dyDescent="0.25">
      <c r="B1155" s="7">
        <v>43862</v>
      </c>
      <c r="C1155" t="s">
        <v>10</v>
      </c>
      <c r="D1155" t="s">
        <v>81</v>
      </c>
      <c r="E1155" s="5">
        <v>396557414804</v>
      </c>
      <c r="F1155" s="5">
        <v>138480004</v>
      </c>
      <c r="G1155" t="s">
        <v>47</v>
      </c>
      <c r="H1155" s="8">
        <v>637152</v>
      </c>
      <c r="I1155" s="8">
        <v>25113</v>
      </c>
      <c r="J1155" s="8">
        <v>20573</v>
      </c>
      <c r="K1155">
        <v>1</v>
      </c>
      <c r="L1155" s="6">
        <v>8</v>
      </c>
      <c r="M1155" s="6">
        <v>7</v>
      </c>
      <c r="N1155" s="6">
        <v>41</v>
      </c>
      <c r="O1155" s="6">
        <v>7</v>
      </c>
      <c r="P1155" s="6" t="s">
        <v>118</v>
      </c>
      <c r="Q1155" s="26"/>
      <c r="R1155" t="s">
        <v>87</v>
      </c>
      <c r="S1155" s="26"/>
      <c r="T1155" t="s">
        <v>59</v>
      </c>
      <c r="U1155" t="s">
        <v>44</v>
      </c>
      <c r="V1155" t="s">
        <v>62</v>
      </c>
      <c r="W1155" t="s">
        <v>118</v>
      </c>
    </row>
    <row r="1156" spans="2:23" x14ac:dyDescent="0.25">
      <c r="B1156" s="7">
        <v>43862</v>
      </c>
      <c r="C1156" t="s">
        <v>10</v>
      </c>
      <c r="D1156" t="s">
        <v>73</v>
      </c>
      <c r="E1156" s="5">
        <v>186362305317</v>
      </c>
      <c r="F1156" s="5">
        <v>455958534</v>
      </c>
      <c r="G1156" t="s">
        <v>46</v>
      </c>
      <c r="H1156" s="8">
        <v>757611</v>
      </c>
      <c r="I1156" s="8">
        <v>40435</v>
      </c>
      <c r="J1156" s="8">
        <v>15734</v>
      </c>
      <c r="K1156">
        <v>2</v>
      </c>
      <c r="L1156" s="6">
        <v>4</v>
      </c>
      <c r="M1156" s="6">
        <v>3</v>
      </c>
      <c r="N1156" s="6">
        <v>3</v>
      </c>
      <c r="O1156" s="6">
        <v>52</v>
      </c>
      <c r="P1156" s="6" t="s">
        <v>122</v>
      </c>
      <c r="Q1156" s="26"/>
      <c r="R1156" t="s">
        <v>83</v>
      </c>
      <c r="S1156" s="26"/>
      <c r="T1156" t="s">
        <v>60</v>
      </c>
      <c r="U1156" t="s">
        <v>64</v>
      </c>
      <c r="V1156" t="s">
        <v>63</v>
      </c>
      <c r="W1156" t="s">
        <v>122</v>
      </c>
    </row>
    <row r="1157" spans="2:23" x14ac:dyDescent="0.25">
      <c r="B1157" s="7">
        <v>43862</v>
      </c>
      <c r="C1157" t="s">
        <v>10</v>
      </c>
      <c r="D1157" t="s">
        <v>73</v>
      </c>
      <c r="E1157" s="5">
        <v>757397751117</v>
      </c>
      <c r="F1157" s="5">
        <v>141429539</v>
      </c>
      <c r="G1157" t="s">
        <v>47</v>
      </c>
      <c r="H1157" s="8">
        <v>729271</v>
      </c>
      <c r="I1157" s="8">
        <v>25601</v>
      </c>
      <c r="J1157" s="8">
        <v>16039</v>
      </c>
      <c r="K1157">
        <v>1</v>
      </c>
      <c r="L1157" s="6">
        <v>7</v>
      </c>
      <c r="M1157" s="6">
        <v>8</v>
      </c>
      <c r="N1157" s="6">
        <v>5</v>
      </c>
      <c r="O1157" s="6">
        <v>5</v>
      </c>
      <c r="P1157" s="6" t="s">
        <v>105</v>
      </c>
      <c r="Q1157" s="26"/>
      <c r="R1157" t="s">
        <v>82</v>
      </c>
      <c r="S1157" s="26"/>
      <c r="T1157" t="s">
        <v>59</v>
      </c>
      <c r="U1157" t="s">
        <v>64</v>
      </c>
      <c r="V1157" t="s">
        <v>63</v>
      </c>
      <c r="W1157" t="s">
        <v>105</v>
      </c>
    </row>
    <row r="1158" spans="2:23" x14ac:dyDescent="0.25">
      <c r="B1158" s="7">
        <v>43862</v>
      </c>
      <c r="C1158" t="s">
        <v>10</v>
      </c>
      <c r="D1158" t="s">
        <v>80</v>
      </c>
      <c r="E1158" s="5">
        <v>563101459981</v>
      </c>
      <c r="F1158" s="5">
        <v>972828978</v>
      </c>
      <c r="G1158" t="s">
        <v>48</v>
      </c>
      <c r="H1158" s="8">
        <v>226963</v>
      </c>
      <c r="I1158" s="8">
        <v>28934</v>
      </c>
      <c r="J1158" s="8">
        <v>16118</v>
      </c>
      <c r="K1158">
        <v>3</v>
      </c>
      <c r="L1158" s="6">
        <v>9</v>
      </c>
      <c r="M1158" s="6">
        <v>7</v>
      </c>
      <c r="N1158" s="6">
        <v>12</v>
      </c>
      <c r="O1158" s="6">
        <v>57</v>
      </c>
      <c r="P1158" s="6" t="s">
        <v>110</v>
      </c>
      <c r="Q1158" s="26"/>
      <c r="R1158" t="s">
        <v>83</v>
      </c>
      <c r="S1158" s="26"/>
      <c r="T1158" t="s">
        <v>59</v>
      </c>
      <c r="U1158" t="s">
        <v>44</v>
      </c>
      <c r="V1158" t="s">
        <v>62</v>
      </c>
      <c r="W1158" t="s">
        <v>110</v>
      </c>
    </row>
    <row r="1159" spans="2:23" x14ac:dyDescent="0.25">
      <c r="B1159" s="7">
        <v>43862</v>
      </c>
      <c r="C1159" t="s">
        <v>10</v>
      </c>
      <c r="D1159" t="s">
        <v>73</v>
      </c>
      <c r="E1159" s="5">
        <v>264045718260</v>
      </c>
      <c r="F1159" s="5">
        <v>737333535</v>
      </c>
      <c r="G1159" t="s">
        <v>48</v>
      </c>
      <c r="H1159" s="8">
        <v>220370</v>
      </c>
      <c r="I1159" s="8">
        <v>1565</v>
      </c>
      <c r="J1159" s="8">
        <v>28677</v>
      </c>
      <c r="K1159">
        <v>3</v>
      </c>
      <c r="L1159" s="6">
        <v>6</v>
      </c>
      <c r="M1159" s="6">
        <v>3</v>
      </c>
      <c r="N1159" s="6">
        <v>3</v>
      </c>
      <c r="O1159" s="6">
        <v>151</v>
      </c>
      <c r="P1159" s="6" t="s">
        <v>125</v>
      </c>
      <c r="Q1159" s="26"/>
      <c r="R1159" t="s">
        <v>89</v>
      </c>
      <c r="S1159" s="26"/>
      <c r="T1159" t="s">
        <v>59</v>
      </c>
      <c r="U1159" t="s">
        <v>64</v>
      </c>
      <c r="V1159" t="s">
        <v>63</v>
      </c>
      <c r="W1159" t="s">
        <v>125</v>
      </c>
    </row>
    <row r="1160" spans="2:23" x14ac:dyDescent="0.25">
      <c r="B1160" s="7">
        <v>43862</v>
      </c>
      <c r="C1160" t="s">
        <v>10</v>
      </c>
      <c r="D1160" t="s">
        <v>76</v>
      </c>
      <c r="E1160" s="5">
        <v>405035639204</v>
      </c>
      <c r="F1160" s="5">
        <v>644458948</v>
      </c>
      <c r="G1160" t="s">
        <v>45</v>
      </c>
      <c r="H1160" s="8">
        <v>416696</v>
      </c>
      <c r="I1160" s="8">
        <v>41361</v>
      </c>
      <c r="J1160" s="8">
        <v>24265</v>
      </c>
      <c r="K1160">
        <v>2</v>
      </c>
      <c r="L1160" s="6">
        <v>3</v>
      </c>
      <c r="M1160" s="6">
        <v>5</v>
      </c>
      <c r="N1160" s="6">
        <v>32</v>
      </c>
      <c r="O1160" s="6">
        <v>68</v>
      </c>
      <c r="P1160" s="6" t="s">
        <v>131</v>
      </c>
      <c r="Q1160" s="26"/>
      <c r="R1160" t="s">
        <v>87</v>
      </c>
      <c r="S1160" s="26"/>
      <c r="T1160" t="s">
        <v>59</v>
      </c>
      <c r="U1160" t="s">
        <v>44</v>
      </c>
      <c r="V1160" t="s">
        <v>63</v>
      </c>
      <c r="W1160" t="s">
        <v>131</v>
      </c>
    </row>
    <row r="1161" spans="2:23" x14ac:dyDescent="0.25">
      <c r="B1161" s="7">
        <v>43862</v>
      </c>
      <c r="C1161" t="s">
        <v>11</v>
      </c>
      <c r="D1161" t="s">
        <v>75</v>
      </c>
      <c r="E1161" s="5">
        <v>467139075971</v>
      </c>
      <c r="F1161" s="5">
        <v>333432377</v>
      </c>
      <c r="G1161" t="s">
        <v>46</v>
      </c>
      <c r="H1161" s="8">
        <v>479980</v>
      </c>
      <c r="I1161" s="8">
        <v>22113</v>
      </c>
      <c r="J1161" s="8">
        <v>18973</v>
      </c>
      <c r="K1161">
        <v>3</v>
      </c>
      <c r="L1161" s="6">
        <v>5</v>
      </c>
      <c r="M1161" s="6">
        <v>7</v>
      </c>
      <c r="N1161" s="6">
        <v>44</v>
      </c>
      <c r="O1161" s="6">
        <v>152</v>
      </c>
      <c r="P1161" s="6" t="s">
        <v>123</v>
      </c>
      <c r="Q1161" s="26"/>
      <c r="R1161" t="s">
        <v>88</v>
      </c>
      <c r="S1161" s="26"/>
      <c r="T1161" t="s">
        <v>58</v>
      </c>
      <c r="U1161" t="s">
        <v>44</v>
      </c>
      <c r="V1161" t="s">
        <v>62</v>
      </c>
      <c r="W1161" t="s">
        <v>123</v>
      </c>
    </row>
    <row r="1162" spans="2:23" x14ac:dyDescent="0.25">
      <c r="B1162" s="7">
        <v>43862</v>
      </c>
      <c r="C1162" t="s">
        <v>12</v>
      </c>
      <c r="D1162" t="s">
        <v>76</v>
      </c>
      <c r="E1162" s="5">
        <v>809576346645</v>
      </c>
      <c r="F1162" s="5">
        <v>348773074</v>
      </c>
      <c r="G1162" t="s">
        <v>47</v>
      </c>
      <c r="H1162" s="8">
        <v>829467</v>
      </c>
      <c r="I1162" s="8">
        <v>32719</v>
      </c>
      <c r="J1162" s="8">
        <v>17111</v>
      </c>
      <c r="K1162">
        <v>2</v>
      </c>
      <c r="L1162" s="6">
        <v>7</v>
      </c>
      <c r="M1162" s="6">
        <v>9</v>
      </c>
      <c r="N1162" s="6">
        <v>9</v>
      </c>
      <c r="O1162" s="6">
        <v>21</v>
      </c>
      <c r="P1162" s="6" t="s">
        <v>131</v>
      </c>
      <c r="Q1162" s="26"/>
      <c r="R1162" t="s">
        <v>85</v>
      </c>
      <c r="S1162" s="26"/>
      <c r="T1162" t="s">
        <v>61</v>
      </c>
      <c r="U1162" t="s">
        <v>43</v>
      </c>
      <c r="V1162" t="s">
        <v>62</v>
      </c>
      <c r="W1162" t="s">
        <v>131</v>
      </c>
    </row>
    <row r="1163" spans="2:23" x14ac:dyDescent="0.25">
      <c r="B1163" s="7">
        <v>43862</v>
      </c>
      <c r="C1163" t="s">
        <v>11</v>
      </c>
      <c r="D1163" t="s">
        <v>73</v>
      </c>
      <c r="E1163" s="5">
        <v>124841934505</v>
      </c>
      <c r="F1163" s="5">
        <v>474961066</v>
      </c>
      <c r="G1163" t="s">
        <v>48</v>
      </c>
      <c r="H1163" s="8">
        <v>224897</v>
      </c>
      <c r="I1163" s="8">
        <v>30675</v>
      </c>
      <c r="J1163" s="8">
        <v>12233</v>
      </c>
      <c r="K1163">
        <v>2</v>
      </c>
      <c r="L1163" s="6">
        <v>6</v>
      </c>
      <c r="M1163" s="6">
        <v>1</v>
      </c>
      <c r="N1163" s="6">
        <v>1</v>
      </c>
      <c r="O1163" s="6">
        <v>33</v>
      </c>
      <c r="P1163" s="6" t="s">
        <v>127</v>
      </c>
      <c r="Q1163" s="26"/>
      <c r="R1163" t="s">
        <v>82</v>
      </c>
      <c r="S1163" s="26"/>
      <c r="T1163" t="s">
        <v>59</v>
      </c>
      <c r="U1163" t="s">
        <v>43</v>
      </c>
      <c r="V1163" t="s">
        <v>63</v>
      </c>
      <c r="W1163" t="s">
        <v>127</v>
      </c>
    </row>
    <row r="1164" spans="2:23" x14ac:dyDescent="0.25">
      <c r="B1164" s="7">
        <v>43862</v>
      </c>
      <c r="C1164" t="s">
        <v>10</v>
      </c>
      <c r="D1164" t="s">
        <v>75</v>
      </c>
      <c r="E1164" s="5">
        <v>640687223204</v>
      </c>
      <c r="F1164" s="5">
        <v>705179543</v>
      </c>
      <c r="G1164" t="s">
        <v>48</v>
      </c>
      <c r="H1164" s="8">
        <v>368354</v>
      </c>
      <c r="I1164" s="8">
        <v>46236</v>
      </c>
      <c r="J1164" s="8">
        <v>27011</v>
      </c>
      <c r="K1164">
        <v>3</v>
      </c>
      <c r="L1164" s="6">
        <v>1</v>
      </c>
      <c r="M1164" s="6">
        <v>1</v>
      </c>
      <c r="N1164" s="6">
        <v>1</v>
      </c>
      <c r="O1164" s="6">
        <v>81</v>
      </c>
      <c r="P1164" s="6" t="s">
        <v>117</v>
      </c>
      <c r="Q1164" s="26"/>
      <c r="R1164" t="s">
        <v>82</v>
      </c>
      <c r="S1164" s="26"/>
      <c r="T1164" t="s">
        <v>59</v>
      </c>
      <c r="U1164" t="s">
        <v>43</v>
      </c>
      <c r="V1164" t="s">
        <v>62</v>
      </c>
      <c r="W1164" t="s">
        <v>117</v>
      </c>
    </row>
    <row r="1165" spans="2:23" x14ac:dyDescent="0.25">
      <c r="B1165" s="7">
        <v>43862</v>
      </c>
      <c r="C1165" t="s">
        <v>11</v>
      </c>
      <c r="D1165" t="s">
        <v>80</v>
      </c>
      <c r="E1165" s="5">
        <v>419528666280</v>
      </c>
      <c r="F1165" s="5">
        <v>479528762</v>
      </c>
      <c r="G1165" t="s">
        <v>45</v>
      </c>
      <c r="H1165" s="8">
        <v>295236</v>
      </c>
      <c r="I1165" s="8">
        <v>10605</v>
      </c>
      <c r="J1165" s="8">
        <v>26104</v>
      </c>
      <c r="K1165">
        <v>1</v>
      </c>
      <c r="L1165" s="6">
        <v>3</v>
      </c>
      <c r="M1165" s="6">
        <v>1</v>
      </c>
      <c r="N1165" s="6">
        <v>1</v>
      </c>
      <c r="O1165" s="6">
        <v>85</v>
      </c>
      <c r="P1165" s="6" t="s">
        <v>120</v>
      </c>
      <c r="Q1165" s="26"/>
      <c r="R1165" t="s">
        <v>83</v>
      </c>
      <c r="S1165" s="26"/>
      <c r="T1165" t="s">
        <v>61</v>
      </c>
      <c r="U1165" t="s">
        <v>43</v>
      </c>
      <c r="V1165" t="s">
        <v>63</v>
      </c>
      <c r="W1165" t="s">
        <v>120</v>
      </c>
    </row>
    <row r="1166" spans="2:23" x14ac:dyDescent="0.25">
      <c r="B1166" s="7">
        <v>43862</v>
      </c>
      <c r="C1166" t="s">
        <v>14</v>
      </c>
      <c r="D1166" t="s">
        <v>80</v>
      </c>
      <c r="E1166" s="5">
        <v>412147475306</v>
      </c>
      <c r="F1166" s="5">
        <v>539675941</v>
      </c>
      <c r="G1166" t="s">
        <v>45</v>
      </c>
      <c r="H1166" s="8">
        <v>424902</v>
      </c>
      <c r="I1166" s="8">
        <v>7030</v>
      </c>
      <c r="J1166" s="8">
        <v>18074</v>
      </c>
      <c r="K1166">
        <v>2</v>
      </c>
      <c r="L1166" s="6">
        <v>9</v>
      </c>
      <c r="M1166" s="6">
        <v>1</v>
      </c>
      <c r="N1166" s="6">
        <v>1</v>
      </c>
      <c r="O1166" s="6">
        <v>46</v>
      </c>
      <c r="P1166" s="6" t="s">
        <v>125</v>
      </c>
      <c r="Q1166" s="26"/>
      <c r="R1166" t="s">
        <v>83</v>
      </c>
      <c r="S1166" s="26"/>
      <c r="T1166" t="s">
        <v>61</v>
      </c>
      <c r="U1166" t="s">
        <v>43</v>
      </c>
      <c r="V1166" t="s">
        <v>62</v>
      </c>
      <c r="W1166" t="s">
        <v>125</v>
      </c>
    </row>
    <row r="1167" spans="2:23" x14ac:dyDescent="0.25">
      <c r="B1167" s="7">
        <v>43862</v>
      </c>
      <c r="C1167" t="s">
        <v>10</v>
      </c>
      <c r="D1167" t="s">
        <v>74</v>
      </c>
      <c r="E1167" s="5">
        <v>396557414804</v>
      </c>
      <c r="F1167" s="5">
        <v>262366022</v>
      </c>
      <c r="G1167" t="s">
        <v>46</v>
      </c>
      <c r="H1167" s="8">
        <v>362321</v>
      </c>
      <c r="I1167" s="8">
        <v>25947</v>
      </c>
      <c r="J1167" s="8">
        <v>27774</v>
      </c>
      <c r="K1167">
        <v>1</v>
      </c>
      <c r="L1167" s="6">
        <v>8</v>
      </c>
      <c r="M1167" s="6">
        <v>5</v>
      </c>
      <c r="N1167" s="6">
        <v>42</v>
      </c>
      <c r="O1167" s="6">
        <v>151</v>
      </c>
      <c r="P1167" s="6" t="s">
        <v>107</v>
      </c>
      <c r="Q1167" s="26"/>
      <c r="R1167" t="s">
        <v>89</v>
      </c>
      <c r="S1167" s="26"/>
      <c r="T1167" t="s">
        <v>58</v>
      </c>
      <c r="U1167" t="s">
        <v>44</v>
      </c>
      <c r="V1167" t="s">
        <v>63</v>
      </c>
      <c r="W1167" t="s">
        <v>107</v>
      </c>
    </row>
    <row r="1168" spans="2:23" x14ac:dyDescent="0.25">
      <c r="B1168" s="7">
        <v>43862</v>
      </c>
      <c r="C1168" t="s">
        <v>10</v>
      </c>
      <c r="D1168" t="s">
        <v>81</v>
      </c>
      <c r="E1168" s="5">
        <v>186362305317</v>
      </c>
      <c r="F1168" s="5">
        <v>354798863</v>
      </c>
      <c r="G1168" t="s">
        <v>45</v>
      </c>
      <c r="H1168" s="8">
        <v>110679</v>
      </c>
      <c r="I1168" s="8">
        <v>26958</v>
      </c>
      <c r="J1168" s="8">
        <v>11460</v>
      </c>
      <c r="K1168">
        <v>3</v>
      </c>
      <c r="L1168" s="6">
        <v>1</v>
      </c>
      <c r="M1168" s="6">
        <v>7</v>
      </c>
      <c r="N1168" s="6">
        <v>3</v>
      </c>
      <c r="O1168" s="6">
        <v>152</v>
      </c>
      <c r="P1168" s="6" t="s">
        <v>100</v>
      </c>
      <c r="Q1168" s="26"/>
      <c r="R1168" t="s">
        <v>89</v>
      </c>
      <c r="S1168" s="26"/>
      <c r="T1168" t="s">
        <v>60</v>
      </c>
      <c r="U1168" t="s">
        <v>64</v>
      </c>
      <c r="V1168" t="s">
        <v>62</v>
      </c>
      <c r="W1168" t="s">
        <v>100</v>
      </c>
    </row>
    <row r="1169" spans="2:23" x14ac:dyDescent="0.25">
      <c r="B1169" s="7">
        <v>43862</v>
      </c>
      <c r="C1169" t="s">
        <v>10</v>
      </c>
      <c r="D1169" t="s">
        <v>77</v>
      </c>
      <c r="E1169" s="5">
        <v>757397751117</v>
      </c>
      <c r="F1169" s="5">
        <v>632126619</v>
      </c>
      <c r="G1169" t="s">
        <v>45</v>
      </c>
      <c r="H1169" s="8">
        <v>545478</v>
      </c>
      <c r="I1169" s="8">
        <v>42100</v>
      </c>
      <c r="J1169" s="8">
        <v>23825</v>
      </c>
      <c r="K1169">
        <v>2</v>
      </c>
      <c r="L1169" s="6">
        <v>10</v>
      </c>
      <c r="M1169" s="6">
        <v>3</v>
      </c>
      <c r="N1169" s="6">
        <v>3</v>
      </c>
      <c r="O1169" s="6">
        <v>151</v>
      </c>
      <c r="P1169" s="6" t="s">
        <v>125</v>
      </c>
      <c r="Q1169" s="26"/>
      <c r="R1169" t="s">
        <v>88</v>
      </c>
      <c r="S1169" s="26"/>
      <c r="T1169" t="s">
        <v>57</v>
      </c>
      <c r="U1169" t="s">
        <v>64</v>
      </c>
      <c r="V1169" t="s">
        <v>63</v>
      </c>
      <c r="W1169" t="s">
        <v>125</v>
      </c>
    </row>
    <row r="1170" spans="2:23" x14ac:dyDescent="0.25">
      <c r="B1170" s="7">
        <v>43862</v>
      </c>
      <c r="C1170" t="s">
        <v>11</v>
      </c>
      <c r="D1170" t="s">
        <v>74</v>
      </c>
      <c r="E1170" s="5">
        <v>563101459981</v>
      </c>
      <c r="F1170" s="5">
        <v>248611983</v>
      </c>
      <c r="G1170" t="s">
        <v>46</v>
      </c>
      <c r="H1170" s="8">
        <v>250033</v>
      </c>
      <c r="I1170" s="8">
        <v>10978</v>
      </c>
      <c r="J1170" s="8">
        <v>29068</v>
      </c>
      <c r="K1170">
        <v>3</v>
      </c>
      <c r="L1170" s="6">
        <v>4</v>
      </c>
      <c r="M1170" s="6">
        <v>7</v>
      </c>
      <c r="N1170" s="6">
        <v>7</v>
      </c>
      <c r="O1170" s="6">
        <v>32</v>
      </c>
      <c r="P1170" s="6" t="s">
        <v>119</v>
      </c>
      <c r="Q1170" s="26"/>
      <c r="R1170" t="s">
        <v>83</v>
      </c>
      <c r="S1170" s="26"/>
      <c r="T1170" t="s">
        <v>58</v>
      </c>
      <c r="U1170" t="s">
        <v>44</v>
      </c>
      <c r="V1170" t="s">
        <v>63</v>
      </c>
      <c r="W1170" t="s">
        <v>119</v>
      </c>
    </row>
    <row r="1171" spans="2:23" x14ac:dyDescent="0.25">
      <c r="B1171" s="7">
        <v>43862</v>
      </c>
      <c r="C1171" t="s">
        <v>10</v>
      </c>
      <c r="D1171" t="s">
        <v>74</v>
      </c>
      <c r="E1171" s="5">
        <v>264045718260</v>
      </c>
      <c r="F1171" s="5">
        <v>496088913</v>
      </c>
      <c r="G1171" t="s">
        <v>45</v>
      </c>
      <c r="H1171" s="8">
        <v>941915</v>
      </c>
      <c r="I1171" s="8">
        <v>48128</v>
      </c>
      <c r="J1171" s="8">
        <v>19882</v>
      </c>
      <c r="K1171">
        <v>2</v>
      </c>
      <c r="L1171" s="6">
        <v>5</v>
      </c>
      <c r="M1171" s="6">
        <v>7</v>
      </c>
      <c r="N1171" s="6">
        <v>2</v>
      </c>
      <c r="O1171" s="6">
        <v>151</v>
      </c>
      <c r="P1171" s="6" t="s">
        <v>128</v>
      </c>
      <c r="Q1171" s="26"/>
      <c r="R1171" t="s">
        <v>89</v>
      </c>
      <c r="S1171" s="26"/>
      <c r="T1171" t="s">
        <v>59</v>
      </c>
      <c r="U1171" t="s">
        <v>64</v>
      </c>
      <c r="V1171" t="s">
        <v>62</v>
      </c>
      <c r="W1171" t="s">
        <v>128</v>
      </c>
    </row>
    <row r="1172" spans="2:23" x14ac:dyDescent="0.25">
      <c r="B1172" s="7">
        <v>43862</v>
      </c>
      <c r="C1172" t="s">
        <v>14</v>
      </c>
      <c r="D1172" t="s">
        <v>78</v>
      </c>
      <c r="E1172" s="5">
        <v>405035639204</v>
      </c>
      <c r="F1172" s="5">
        <v>492860371</v>
      </c>
      <c r="G1172" t="s">
        <v>47</v>
      </c>
      <c r="H1172" s="8">
        <v>4154</v>
      </c>
      <c r="I1172" s="8">
        <v>2989</v>
      </c>
      <c r="J1172" s="8">
        <v>18438</v>
      </c>
      <c r="K1172">
        <v>3</v>
      </c>
      <c r="L1172" s="6">
        <v>6</v>
      </c>
      <c r="M1172" s="6">
        <v>5</v>
      </c>
      <c r="N1172" s="6">
        <v>22</v>
      </c>
      <c r="O1172" s="6">
        <v>152</v>
      </c>
      <c r="P1172" s="6" t="s">
        <v>133</v>
      </c>
      <c r="Q1172" s="26"/>
      <c r="R1172" t="s">
        <v>89</v>
      </c>
      <c r="S1172" s="26"/>
      <c r="T1172" t="s">
        <v>59</v>
      </c>
      <c r="U1172" t="s">
        <v>44</v>
      </c>
      <c r="V1172" t="s">
        <v>63</v>
      </c>
      <c r="W1172" t="s">
        <v>133</v>
      </c>
    </row>
    <row r="1173" spans="2:23" x14ac:dyDescent="0.25">
      <c r="B1173" s="7">
        <v>43862</v>
      </c>
      <c r="C1173" t="s">
        <v>20</v>
      </c>
      <c r="D1173" t="s">
        <v>81</v>
      </c>
      <c r="E1173" s="5">
        <v>467139075971</v>
      </c>
      <c r="F1173" s="5">
        <v>913110971</v>
      </c>
      <c r="G1173" t="s">
        <v>46</v>
      </c>
      <c r="H1173" s="8">
        <v>806114</v>
      </c>
      <c r="I1173" s="8">
        <v>41135</v>
      </c>
      <c r="J1173" s="8">
        <v>11397</v>
      </c>
      <c r="K1173">
        <v>1</v>
      </c>
      <c r="L1173" s="6">
        <v>8</v>
      </c>
      <c r="M1173" s="6">
        <v>6</v>
      </c>
      <c r="N1173" s="6">
        <v>49</v>
      </c>
      <c r="O1173" s="6">
        <v>67</v>
      </c>
      <c r="P1173" s="6" t="s">
        <v>127</v>
      </c>
      <c r="Q1173" s="26"/>
      <c r="R1173" t="s">
        <v>87</v>
      </c>
      <c r="S1173" s="26"/>
      <c r="T1173" t="s">
        <v>60</v>
      </c>
      <c r="U1173" t="s">
        <v>44</v>
      </c>
      <c r="V1173" t="s">
        <v>63</v>
      </c>
      <c r="W1173" t="s">
        <v>127</v>
      </c>
    </row>
    <row r="1174" spans="2:23" x14ac:dyDescent="0.25">
      <c r="B1174" s="7">
        <v>43862</v>
      </c>
      <c r="C1174" t="s">
        <v>15</v>
      </c>
      <c r="D1174" t="s">
        <v>75</v>
      </c>
      <c r="E1174" s="5">
        <v>809576346645</v>
      </c>
      <c r="F1174" s="5">
        <v>996474159</v>
      </c>
      <c r="G1174" t="s">
        <v>45</v>
      </c>
      <c r="H1174" s="8">
        <v>230705</v>
      </c>
      <c r="I1174" s="8">
        <v>20587</v>
      </c>
      <c r="J1174" s="8">
        <v>19197</v>
      </c>
      <c r="K1174">
        <v>2</v>
      </c>
      <c r="L1174" s="6">
        <v>8</v>
      </c>
      <c r="M1174" s="6">
        <v>2</v>
      </c>
      <c r="N1174" s="6">
        <v>2</v>
      </c>
      <c r="O1174" s="6">
        <v>42</v>
      </c>
      <c r="P1174" s="6" t="s">
        <v>121</v>
      </c>
      <c r="Q1174" s="26"/>
      <c r="R1174" t="s">
        <v>84</v>
      </c>
      <c r="S1174" s="26"/>
      <c r="T1174" t="s">
        <v>59</v>
      </c>
      <c r="U1174" t="s">
        <v>43</v>
      </c>
      <c r="V1174" t="s">
        <v>63</v>
      </c>
      <c r="W1174" t="s">
        <v>121</v>
      </c>
    </row>
    <row r="1175" spans="2:23" x14ac:dyDescent="0.25">
      <c r="B1175" s="7">
        <v>43862</v>
      </c>
      <c r="C1175" t="s">
        <v>10</v>
      </c>
      <c r="D1175" t="s">
        <v>81</v>
      </c>
      <c r="E1175" s="5">
        <v>124841934505</v>
      </c>
      <c r="F1175" s="5">
        <v>991665364</v>
      </c>
      <c r="G1175" t="s">
        <v>48</v>
      </c>
      <c r="H1175" s="8">
        <v>359448</v>
      </c>
      <c r="I1175" s="8">
        <v>13741</v>
      </c>
      <c r="J1175" s="8">
        <v>17297</v>
      </c>
      <c r="K1175">
        <v>1</v>
      </c>
      <c r="L1175" s="6">
        <v>2</v>
      </c>
      <c r="M1175" s="6">
        <v>1</v>
      </c>
      <c r="N1175" s="6">
        <v>1</v>
      </c>
      <c r="O1175" s="6">
        <v>106</v>
      </c>
      <c r="P1175" s="6" t="s">
        <v>118</v>
      </c>
      <c r="Q1175" s="26"/>
      <c r="R1175" t="s">
        <v>82</v>
      </c>
      <c r="S1175" s="26"/>
      <c r="T1175" t="s">
        <v>57</v>
      </c>
      <c r="U1175" t="s">
        <v>43</v>
      </c>
      <c r="V1175" t="s">
        <v>62</v>
      </c>
      <c r="W1175" t="s">
        <v>118</v>
      </c>
    </row>
    <row r="1176" spans="2:23" x14ac:dyDescent="0.25">
      <c r="B1176" s="7">
        <v>43862</v>
      </c>
      <c r="C1176" t="s">
        <v>10</v>
      </c>
      <c r="D1176" t="s">
        <v>72</v>
      </c>
      <c r="E1176" s="5">
        <v>640687223204</v>
      </c>
      <c r="F1176" s="5">
        <v>772729462</v>
      </c>
      <c r="G1176" t="s">
        <v>46</v>
      </c>
      <c r="H1176" s="8">
        <v>286909</v>
      </c>
      <c r="I1176" s="8">
        <v>39747</v>
      </c>
      <c r="J1176" s="8">
        <v>12466</v>
      </c>
      <c r="K1176">
        <v>1</v>
      </c>
      <c r="L1176" s="6">
        <v>6</v>
      </c>
      <c r="M1176" s="6">
        <v>2</v>
      </c>
      <c r="N1176" s="6">
        <v>2</v>
      </c>
      <c r="O1176" s="6">
        <v>67</v>
      </c>
      <c r="P1176" s="6" t="s">
        <v>130</v>
      </c>
      <c r="Q1176" s="26"/>
      <c r="R1176" t="s">
        <v>82</v>
      </c>
      <c r="S1176" s="26"/>
      <c r="T1176" t="s">
        <v>61</v>
      </c>
      <c r="U1176" t="s">
        <v>43</v>
      </c>
      <c r="V1176" t="s">
        <v>63</v>
      </c>
      <c r="W1176" t="s">
        <v>130</v>
      </c>
    </row>
    <row r="1177" spans="2:23" x14ac:dyDescent="0.25">
      <c r="B1177" s="7">
        <v>43862</v>
      </c>
      <c r="C1177" t="s">
        <v>16</v>
      </c>
      <c r="D1177" t="s">
        <v>81</v>
      </c>
      <c r="E1177" s="5">
        <v>419528666280</v>
      </c>
      <c r="F1177" s="5">
        <v>839748257</v>
      </c>
      <c r="G1177" t="s">
        <v>45</v>
      </c>
      <c r="H1177" s="8">
        <v>797414</v>
      </c>
      <c r="I1177" s="8">
        <v>5795</v>
      </c>
      <c r="J1177" s="8">
        <v>20170</v>
      </c>
      <c r="K1177">
        <v>2</v>
      </c>
      <c r="L1177" s="6">
        <v>5</v>
      </c>
      <c r="M1177" s="6">
        <v>9</v>
      </c>
      <c r="N1177" s="6">
        <v>9</v>
      </c>
      <c r="O1177" s="6">
        <v>6</v>
      </c>
      <c r="P1177" s="6" t="s">
        <v>116</v>
      </c>
      <c r="Q1177" s="26"/>
      <c r="R1177" t="s">
        <v>84</v>
      </c>
      <c r="S1177" s="26"/>
      <c r="T1177" t="s">
        <v>61</v>
      </c>
      <c r="U1177" t="s">
        <v>43</v>
      </c>
      <c r="V1177" t="s">
        <v>62</v>
      </c>
      <c r="W1177" t="s">
        <v>116</v>
      </c>
    </row>
    <row r="1178" spans="2:23" x14ac:dyDescent="0.25">
      <c r="B1178" s="7">
        <v>43862</v>
      </c>
      <c r="C1178" t="s">
        <v>11</v>
      </c>
      <c r="D1178" t="s">
        <v>75</v>
      </c>
      <c r="E1178" s="5">
        <v>412147475306</v>
      </c>
      <c r="F1178" s="5">
        <v>857564036</v>
      </c>
      <c r="G1178" t="s">
        <v>47</v>
      </c>
      <c r="H1178" s="8">
        <v>646219</v>
      </c>
      <c r="I1178" s="8">
        <v>26566</v>
      </c>
      <c r="J1178" s="8">
        <v>16590</v>
      </c>
      <c r="K1178">
        <v>2</v>
      </c>
      <c r="L1178" s="6">
        <v>2</v>
      </c>
      <c r="M1178" s="6">
        <v>9</v>
      </c>
      <c r="N1178" s="6">
        <v>9</v>
      </c>
      <c r="O1178" s="6">
        <v>51</v>
      </c>
      <c r="P1178" s="6" t="s">
        <v>133</v>
      </c>
      <c r="Q1178" s="26"/>
      <c r="R1178" t="s">
        <v>83</v>
      </c>
      <c r="S1178" s="26"/>
      <c r="T1178" t="s">
        <v>61</v>
      </c>
      <c r="U1178" t="s">
        <v>43</v>
      </c>
      <c r="V1178" t="s">
        <v>63</v>
      </c>
      <c r="W1178" t="s">
        <v>133</v>
      </c>
    </row>
    <row r="1179" spans="2:23" x14ac:dyDescent="0.25">
      <c r="B1179" s="7">
        <v>43862</v>
      </c>
      <c r="C1179" t="s">
        <v>16</v>
      </c>
      <c r="D1179" t="s">
        <v>77</v>
      </c>
      <c r="E1179" s="5">
        <v>396557414804</v>
      </c>
      <c r="F1179" s="5">
        <v>693940093</v>
      </c>
      <c r="G1179" t="s">
        <v>47</v>
      </c>
      <c r="H1179" s="8">
        <v>450484</v>
      </c>
      <c r="I1179" s="8">
        <v>27079</v>
      </c>
      <c r="J1179" s="8">
        <v>28761</v>
      </c>
      <c r="K1179">
        <v>3</v>
      </c>
      <c r="L1179" s="6">
        <v>1</v>
      </c>
      <c r="M1179" s="6">
        <v>8</v>
      </c>
      <c r="N1179" s="6">
        <v>28</v>
      </c>
      <c r="O1179" s="6">
        <v>135</v>
      </c>
      <c r="P1179" s="6" t="s">
        <v>125</v>
      </c>
      <c r="Q1179" s="26"/>
      <c r="R1179" t="s">
        <v>87</v>
      </c>
      <c r="S1179" s="26"/>
      <c r="T1179" t="s">
        <v>60</v>
      </c>
      <c r="U1179" t="s">
        <v>44</v>
      </c>
      <c r="V1179" t="s">
        <v>63</v>
      </c>
      <c r="W1179" t="s">
        <v>125</v>
      </c>
    </row>
    <row r="1180" spans="2:23" x14ac:dyDescent="0.25">
      <c r="B1180" s="7">
        <v>43862</v>
      </c>
      <c r="C1180" t="s">
        <v>10</v>
      </c>
      <c r="D1180" t="s">
        <v>76</v>
      </c>
      <c r="E1180" s="5">
        <v>186362305317</v>
      </c>
      <c r="F1180" s="5">
        <v>587473294</v>
      </c>
      <c r="G1180" t="s">
        <v>48</v>
      </c>
      <c r="H1180" s="8">
        <v>982837</v>
      </c>
      <c r="I1180" s="8">
        <v>46115</v>
      </c>
      <c r="J1180" s="8">
        <v>15364</v>
      </c>
      <c r="K1180">
        <v>1</v>
      </c>
      <c r="L1180" s="6">
        <v>1</v>
      </c>
      <c r="M1180" s="6">
        <v>5</v>
      </c>
      <c r="N1180" s="6">
        <v>5</v>
      </c>
      <c r="O1180" s="6">
        <v>152</v>
      </c>
      <c r="P1180" s="6" t="s">
        <v>107</v>
      </c>
      <c r="Q1180" s="26"/>
      <c r="R1180" t="s">
        <v>89</v>
      </c>
      <c r="S1180" s="26"/>
      <c r="T1180" t="s">
        <v>58</v>
      </c>
      <c r="U1180" t="s">
        <v>64</v>
      </c>
      <c r="V1180" t="s">
        <v>62</v>
      </c>
      <c r="W1180" t="s">
        <v>107</v>
      </c>
    </row>
    <row r="1181" spans="2:23" x14ac:dyDescent="0.25">
      <c r="B1181" s="7">
        <v>43862</v>
      </c>
      <c r="C1181" t="s">
        <v>10</v>
      </c>
      <c r="D1181" t="s">
        <v>79</v>
      </c>
      <c r="E1181" s="5">
        <v>757397751117</v>
      </c>
      <c r="F1181" s="5">
        <v>559039878</v>
      </c>
      <c r="G1181" t="s">
        <v>47</v>
      </c>
      <c r="H1181" s="8">
        <v>53587</v>
      </c>
      <c r="I1181" s="8">
        <v>42158</v>
      </c>
      <c r="J1181" s="8">
        <v>24750</v>
      </c>
      <c r="K1181">
        <v>2</v>
      </c>
      <c r="L1181" s="6">
        <v>1</v>
      </c>
      <c r="M1181" s="6">
        <v>7</v>
      </c>
      <c r="N1181" s="6">
        <v>5</v>
      </c>
      <c r="O1181" s="6">
        <v>151</v>
      </c>
      <c r="P1181" s="6" t="s">
        <v>106</v>
      </c>
      <c r="Q1181" s="26"/>
      <c r="R1181" t="s">
        <v>89</v>
      </c>
      <c r="S1181" s="26"/>
      <c r="T1181" t="s">
        <v>60</v>
      </c>
      <c r="U1181" t="s">
        <v>64</v>
      </c>
      <c r="V1181" t="s">
        <v>63</v>
      </c>
      <c r="W1181" t="s">
        <v>106</v>
      </c>
    </row>
    <row r="1182" spans="2:23" x14ac:dyDescent="0.25">
      <c r="B1182" s="7">
        <v>43862</v>
      </c>
      <c r="C1182" t="s">
        <v>10</v>
      </c>
      <c r="D1182" t="s">
        <v>75</v>
      </c>
      <c r="E1182" s="5">
        <v>563101459981</v>
      </c>
      <c r="F1182" s="5">
        <v>648505873</v>
      </c>
      <c r="G1182" t="s">
        <v>46</v>
      </c>
      <c r="H1182" s="8">
        <v>698081</v>
      </c>
      <c r="I1182" s="8">
        <v>40209</v>
      </c>
      <c r="J1182" s="8">
        <v>15326</v>
      </c>
      <c r="K1182">
        <v>3</v>
      </c>
      <c r="L1182" s="6">
        <v>10</v>
      </c>
      <c r="M1182" s="6">
        <v>5</v>
      </c>
      <c r="N1182" s="6">
        <v>42</v>
      </c>
      <c r="O1182" s="6">
        <v>59</v>
      </c>
      <c r="P1182" s="6" t="s">
        <v>105</v>
      </c>
      <c r="Q1182" s="26"/>
      <c r="R1182" t="s">
        <v>83</v>
      </c>
      <c r="S1182" s="26"/>
      <c r="T1182" t="s">
        <v>57</v>
      </c>
      <c r="U1182" t="s">
        <v>44</v>
      </c>
      <c r="V1182" t="s">
        <v>63</v>
      </c>
      <c r="W1182" t="s">
        <v>105</v>
      </c>
    </row>
    <row r="1183" spans="2:23" x14ac:dyDescent="0.25">
      <c r="B1183" s="7">
        <v>43862</v>
      </c>
      <c r="C1183" t="s">
        <v>12</v>
      </c>
      <c r="D1183" t="s">
        <v>76</v>
      </c>
      <c r="E1183" s="5">
        <v>264045718260</v>
      </c>
      <c r="F1183" s="5">
        <v>866134422</v>
      </c>
      <c r="G1183" t="s">
        <v>48</v>
      </c>
      <c r="H1183" s="8">
        <v>102496</v>
      </c>
      <c r="I1183" s="8">
        <v>37087</v>
      </c>
      <c r="J1183" s="8">
        <v>21261</v>
      </c>
      <c r="K1183">
        <v>2</v>
      </c>
      <c r="L1183" s="6">
        <v>7</v>
      </c>
      <c r="M1183" s="6">
        <v>5</v>
      </c>
      <c r="N1183" s="6">
        <v>5</v>
      </c>
      <c r="O1183" s="6">
        <v>151</v>
      </c>
      <c r="P1183" s="6" t="s">
        <v>101</v>
      </c>
      <c r="Q1183" s="26"/>
      <c r="R1183" t="s">
        <v>89</v>
      </c>
      <c r="S1183" s="26"/>
      <c r="T1183" t="s">
        <v>60</v>
      </c>
      <c r="U1183" t="s">
        <v>64</v>
      </c>
      <c r="V1183" t="s">
        <v>63</v>
      </c>
      <c r="W1183" t="s">
        <v>101</v>
      </c>
    </row>
    <row r="1184" spans="2:23" x14ac:dyDescent="0.25">
      <c r="B1184" s="7">
        <v>43862</v>
      </c>
      <c r="C1184" t="s">
        <v>10</v>
      </c>
      <c r="D1184" t="s">
        <v>80</v>
      </c>
      <c r="E1184" s="5">
        <v>405035639204</v>
      </c>
      <c r="F1184" s="5">
        <v>340211644</v>
      </c>
      <c r="G1184" t="s">
        <v>47</v>
      </c>
      <c r="H1184" s="8">
        <v>788047</v>
      </c>
      <c r="I1184" s="8">
        <v>7104</v>
      </c>
      <c r="J1184" s="8">
        <v>21441</v>
      </c>
      <c r="K1184">
        <v>2</v>
      </c>
      <c r="L1184" s="6">
        <v>8</v>
      </c>
      <c r="M1184" s="6">
        <v>8</v>
      </c>
      <c r="N1184" s="6">
        <v>41</v>
      </c>
      <c r="O1184" s="6">
        <v>31</v>
      </c>
      <c r="P1184" s="6" t="s">
        <v>126</v>
      </c>
      <c r="Q1184" s="26"/>
      <c r="R1184" t="s">
        <v>82</v>
      </c>
      <c r="S1184" s="26"/>
      <c r="T1184" t="s">
        <v>58</v>
      </c>
      <c r="U1184" t="s">
        <v>44</v>
      </c>
      <c r="V1184" t="s">
        <v>63</v>
      </c>
      <c r="W1184" t="s">
        <v>126</v>
      </c>
    </row>
    <row r="1185" spans="2:23" x14ac:dyDescent="0.25">
      <c r="B1185" s="7">
        <v>43862</v>
      </c>
      <c r="C1185" t="s">
        <v>11</v>
      </c>
      <c r="D1185" t="s">
        <v>77</v>
      </c>
      <c r="E1185" s="5">
        <v>467139075971</v>
      </c>
      <c r="F1185" s="5">
        <v>150118171</v>
      </c>
      <c r="G1185" t="s">
        <v>45</v>
      </c>
      <c r="H1185" s="8">
        <v>804133</v>
      </c>
      <c r="I1185" s="8">
        <v>35561</v>
      </c>
      <c r="J1185" s="8">
        <v>26757</v>
      </c>
      <c r="K1185">
        <v>2</v>
      </c>
      <c r="L1185" s="6">
        <v>8</v>
      </c>
      <c r="M1185" s="6">
        <v>5</v>
      </c>
      <c r="N1185" s="6">
        <v>23</v>
      </c>
      <c r="O1185" s="6">
        <v>151</v>
      </c>
      <c r="P1185" s="6" t="s">
        <v>109</v>
      </c>
      <c r="Q1185" s="26"/>
      <c r="R1185" t="s">
        <v>88</v>
      </c>
      <c r="S1185" s="26"/>
      <c r="T1185" t="s">
        <v>60</v>
      </c>
      <c r="U1185" t="s">
        <v>44</v>
      </c>
      <c r="V1185" t="s">
        <v>63</v>
      </c>
      <c r="W1185" t="s">
        <v>109</v>
      </c>
    </row>
    <row r="1186" spans="2:23" x14ac:dyDescent="0.25">
      <c r="B1186" s="7">
        <v>43862</v>
      </c>
      <c r="C1186" t="s">
        <v>16</v>
      </c>
      <c r="D1186" t="s">
        <v>79</v>
      </c>
      <c r="E1186" s="5">
        <v>809576346645</v>
      </c>
      <c r="F1186" s="5">
        <v>226378726</v>
      </c>
      <c r="G1186" t="s">
        <v>46</v>
      </c>
      <c r="H1186" s="8">
        <v>246336</v>
      </c>
      <c r="I1186" s="8">
        <v>15169</v>
      </c>
      <c r="J1186" s="8">
        <v>22453</v>
      </c>
      <c r="K1186">
        <v>2</v>
      </c>
      <c r="L1186" s="6">
        <v>10</v>
      </c>
      <c r="M1186" s="6">
        <v>9</v>
      </c>
      <c r="N1186" s="6">
        <v>9</v>
      </c>
      <c r="O1186" s="6">
        <v>48</v>
      </c>
      <c r="P1186" s="6" t="s">
        <v>125</v>
      </c>
      <c r="Q1186" s="26"/>
      <c r="R1186" t="s">
        <v>85</v>
      </c>
      <c r="S1186" s="26"/>
      <c r="T1186" t="s">
        <v>57</v>
      </c>
      <c r="U1186" t="s">
        <v>43</v>
      </c>
      <c r="V1186" t="s">
        <v>63</v>
      </c>
      <c r="W1186" t="s">
        <v>125</v>
      </c>
    </row>
    <row r="1187" spans="2:23" x14ac:dyDescent="0.25">
      <c r="B1187" s="7">
        <v>43862</v>
      </c>
      <c r="C1187" t="s">
        <v>10</v>
      </c>
      <c r="D1187" t="s">
        <v>74</v>
      </c>
      <c r="E1187" s="5">
        <v>124841934505</v>
      </c>
      <c r="F1187" s="5">
        <v>608526851</v>
      </c>
      <c r="G1187" t="s">
        <v>47</v>
      </c>
      <c r="H1187" s="8">
        <v>567927</v>
      </c>
      <c r="I1187" s="8">
        <v>46224</v>
      </c>
      <c r="J1187" s="8">
        <v>16071</v>
      </c>
      <c r="K1187">
        <v>2</v>
      </c>
      <c r="L1187" s="6">
        <v>6</v>
      </c>
      <c r="M1187" s="6">
        <v>2</v>
      </c>
      <c r="N1187" s="6">
        <v>2</v>
      </c>
      <c r="O1187" s="6">
        <v>50</v>
      </c>
      <c r="P1187" s="6" t="s">
        <v>131</v>
      </c>
      <c r="Q1187" s="26"/>
      <c r="R1187" t="s">
        <v>85</v>
      </c>
      <c r="S1187" s="26"/>
      <c r="T1187" t="s">
        <v>58</v>
      </c>
      <c r="U1187" t="s">
        <v>43</v>
      </c>
      <c r="V1187" t="s">
        <v>63</v>
      </c>
      <c r="W1187" t="s">
        <v>131</v>
      </c>
    </row>
    <row r="1188" spans="2:23" x14ac:dyDescent="0.25">
      <c r="B1188" s="7">
        <v>43862</v>
      </c>
      <c r="C1188" t="s">
        <v>10</v>
      </c>
      <c r="D1188" t="s">
        <v>77</v>
      </c>
      <c r="E1188" s="5">
        <v>640687223204</v>
      </c>
      <c r="F1188" s="5">
        <v>987549032</v>
      </c>
      <c r="G1188" t="s">
        <v>46</v>
      </c>
      <c r="H1188" s="8">
        <v>754739</v>
      </c>
      <c r="I1188" s="8">
        <v>17703</v>
      </c>
      <c r="J1188" s="8">
        <v>11150</v>
      </c>
      <c r="K1188">
        <v>2</v>
      </c>
      <c r="L1188" s="6">
        <v>10</v>
      </c>
      <c r="M1188" s="6">
        <v>9</v>
      </c>
      <c r="N1188" s="6">
        <v>9</v>
      </c>
      <c r="O1188" s="6">
        <v>108</v>
      </c>
      <c r="P1188" s="6" t="s">
        <v>114</v>
      </c>
      <c r="Q1188" s="26"/>
      <c r="R1188" t="s">
        <v>82</v>
      </c>
      <c r="S1188" s="26"/>
      <c r="T1188" t="s">
        <v>57</v>
      </c>
      <c r="U1188" t="s">
        <v>43</v>
      </c>
      <c r="V1188" t="s">
        <v>63</v>
      </c>
      <c r="W1188" t="s">
        <v>114</v>
      </c>
    </row>
    <row r="1189" spans="2:23" x14ac:dyDescent="0.25">
      <c r="B1189" s="7">
        <v>43862</v>
      </c>
      <c r="C1189" t="s">
        <v>11</v>
      </c>
      <c r="D1189" t="s">
        <v>77</v>
      </c>
      <c r="E1189" s="5">
        <v>419528666280</v>
      </c>
      <c r="F1189" s="5">
        <v>458293409</v>
      </c>
      <c r="G1189" t="s">
        <v>45</v>
      </c>
      <c r="H1189" s="8">
        <v>645636</v>
      </c>
      <c r="I1189" s="8">
        <v>45083</v>
      </c>
      <c r="J1189" s="8">
        <v>18533</v>
      </c>
      <c r="K1189">
        <v>3</v>
      </c>
      <c r="L1189" s="6">
        <v>8</v>
      </c>
      <c r="M1189" s="6">
        <v>2</v>
      </c>
      <c r="N1189" s="6">
        <v>2</v>
      </c>
      <c r="O1189" s="6">
        <v>22</v>
      </c>
      <c r="P1189" s="6" t="s">
        <v>123</v>
      </c>
      <c r="Q1189" s="26"/>
      <c r="R1189" t="s">
        <v>85</v>
      </c>
      <c r="S1189" s="26"/>
      <c r="T1189" t="s">
        <v>60</v>
      </c>
      <c r="U1189" t="s">
        <v>43</v>
      </c>
      <c r="V1189" t="s">
        <v>63</v>
      </c>
      <c r="W1189" t="s">
        <v>123</v>
      </c>
    </row>
    <row r="1190" spans="2:23" x14ac:dyDescent="0.25">
      <c r="B1190" s="7">
        <v>43862</v>
      </c>
      <c r="C1190" t="s">
        <v>20</v>
      </c>
      <c r="D1190" t="s">
        <v>80</v>
      </c>
      <c r="E1190" s="5">
        <v>412147475306</v>
      </c>
      <c r="F1190" s="5">
        <v>715403316</v>
      </c>
      <c r="G1190" t="s">
        <v>46</v>
      </c>
      <c r="H1190" s="8">
        <v>672295</v>
      </c>
      <c r="I1190" s="8">
        <v>9653</v>
      </c>
      <c r="J1190" s="8">
        <v>16856</v>
      </c>
      <c r="K1190">
        <v>1</v>
      </c>
      <c r="L1190" s="6">
        <v>2</v>
      </c>
      <c r="M1190" s="6">
        <v>9</v>
      </c>
      <c r="N1190" s="6">
        <v>9</v>
      </c>
      <c r="O1190" s="6">
        <v>47</v>
      </c>
      <c r="P1190" s="6" t="s">
        <v>129</v>
      </c>
      <c r="Q1190" s="26"/>
      <c r="R1190" t="s">
        <v>83</v>
      </c>
      <c r="S1190" s="26"/>
      <c r="T1190" t="s">
        <v>57</v>
      </c>
      <c r="U1190" t="s">
        <v>43</v>
      </c>
      <c r="V1190" t="s">
        <v>62</v>
      </c>
      <c r="W1190" t="s">
        <v>129</v>
      </c>
    </row>
    <row r="1191" spans="2:23" x14ac:dyDescent="0.25">
      <c r="B1191" s="7">
        <v>43862</v>
      </c>
      <c r="C1191" t="s">
        <v>10</v>
      </c>
      <c r="D1191" t="s">
        <v>74</v>
      </c>
      <c r="E1191" s="5">
        <v>396557414804</v>
      </c>
      <c r="F1191" s="5">
        <v>763546792</v>
      </c>
      <c r="G1191" t="s">
        <v>45</v>
      </c>
      <c r="H1191" s="8">
        <v>297164</v>
      </c>
      <c r="I1191" s="8">
        <v>34646</v>
      </c>
      <c r="J1191" s="8">
        <v>10461</v>
      </c>
      <c r="K1191">
        <v>3</v>
      </c>
      <c r="L1191" s="6">
        <v>10</v>
      </c>
      <c r="M1191" s="6">
        <v>7</v>
      </c>
      <c r="N1191" s="6">
        <v>49</v>
      </c>
      <c r="O1191" s="6">
        <v>141</v>
      </c>
      <c r="P1191" s="6" t="s">
        <v>94</v>
      </c>
      <c r="Q1191" s="26"/>
      <c r="R1191" t="s">
        <v>82</v>
      </c>
      <c r="S1191" s="26"/>
      <c r="T1191" t="s">
        <v>57</v>
      </c>
      <c r="U1191" t="s">
        <v>44</v>
      </c>
      <c r="V1191" t="s">
        <v>62</v>
      </c>
      <c r="W1191" t="s">
        <v>94</v>
      </c>
    </row>
    <row r="1192" spans="2:23" x14ac:dyDescent="0.25">
      <c r="B1192" s="7">
        <v>43862</v>
      </c>
      <c r="C1192" t="s">
        <v>10</v>
      </c>
      <c r="D1192" t="s">
        <v>78</v>
      </c>
      <c r="E1192" s="5">
        <v>186362305317</v>
      </c>
      <c r="F1192" s="5">
        <v>257855919</v>
      </c>
      <c r="G1192" t="s">
        <v>45</v>
      </c>
      <c r="H1192" s="8">
        <v>550774</v>
      </c>
      <c r="I1192" s="8">
        <v>39223</v>
      </c>
      <c r="J1192" s="8">
        <v>24162</v>
      </c>
      <c r="K1192">
        <v>1</v>
      </c>
      <c r="L1192" s="6">
        <v>9</v>
      </c>
      <c r="M1192" s="6">
        <v>8</v>
      </c>
      <c r="N1192" s="6">
        <v>3</v>
      </c>
      <c r="O1192" s="6">
        <v>152</v>
      </c>
      <c r="P1192" s="6" t="s">
        <v>127</v>
      </c>
      <c r="Q1192" s="26"/>
      <c r="R1192" t="s">
        <v>89</v>
      </c>
      <c r="S1192" s="26"/>
      <c r="T1192" t="s">
        <v>57</v>
      </c>
      <c r="U1192" t="s">
        <v>64</v>
      </c>
      <c r="V1192" t="s">
        <v>63</v>
      </c>
      <c r="W1192" t="s">
        <v>127</v>
      </c>
    </row>
    <row r="1193" spans="2:23" x14ac:dyDescent="0.25">
      <c r="B1193" s="7">
        <v>43862</v>
      </c>
      <c r="C1193" t="s">
        <v>10</v>
      </c>
      <c r="D1193" t="s">
        <v>77</v>
      </c>
      <c r="E1193" s="5">
        <v>757397751117</v>
      </c>
      <c r="F1193" s="5">
        <v>437803933</v>
      </c>
      <c r="G1193" t="s">
        <v>47</v>
      </c>
      <c r="H1193" s="8">
        <v>599551</v>
      </c>
      <c r="I1193" s="8">
        <v>45302</v>
      </c>
      <c r="J1193" s="8">
        <v>21148</v>
      </c>
      <c r="K1193">
        <v>3</v>
      </c>
      <c r="L1193" s="6">
        <v>8</v>
      </c>
      <c r="M1193" s="6">
        <v>7</v>
      </c>
      <c r="N1193" s="6">
        <v>2</v>
      </c>
      <c r="O1193" s="6">
        <v>152</v>
      </c>
      <c r="P1193" s="6" t="s">
        <v>115</v>
      </c>
      <c r="Q1193" s="26"/>
      <c r="R1193" t="s">
        <v>88</v>
      </c>
      <c r="S1193" s="26"/>
      <c r="T1193" t="s">
        <v>60</v>
      </c>
      <c r="U1193" t="s">
        <v>64</v>
      </c>
      <c r="V1193" t="s">
        <v>63</v>
      </c>
      <c r="W1193" t="s">
        <v>115</v>
      </c>
    </row>
    <row r="1194" spans="2:23" x14ac:dyDescent="0.25">
      <c r="B1194" s="7">
        <v>43862</v>
      </c>
      <c r="C1194" t="s">
        <v>19</v>
      </c>
      <c r="D1194" t="s">
        <v>81</v>
      </c>
      <c r="E1194" s="5">
        <v>563101459981</v>
      </c>
      <c r="F1194" s="5">
        <v>294965566</v>
      </c>
      <c r="G1194" t="s">
        <v>45</v>
      </c>
      <c r="H1194" s="8">
        <v>914094</v>
      </c>
      <c r="I1194" s="8">
        <v>20230</v>
      </c>
      <c r="J1194" s="8">
        <v>19991</v>
      </c>
      <c r="K1194">
        <v>3</v>
      </c>
      <c r="L1194" s="6">
        <v>6</v>
      </c>
      <c r="M1194" s="6">
        <v>8</v>
      </c>
      <c r="N1194" s="6">
        <v>49</v>
      </c>
      <c r="O1194" s="6">
        <v>151</v>
      </c>
      <c r="P1194" s="6" t="s">
        <v>115</v>
      </c>
      <c r="Q1194" s="26"/>
      <c r="R1194" t="s">
        <v>88</v>
      </c>
      <c r="S1194" s="26"/>
      <c r="T1194" t="s">
        <v>59</v>
      </c>
      <c r="U1194" t="s">
        <v>44</v>
      </c>
      <c r="V1194" t="s">
        <v>62</v>
      </c>
      <c r="W1194" t="s">
        <v>115</v>
      </c>
    </row>
    <row r="1195" spans="2:23" x14ac:dyDescent="0.25">
      <c r="B1195" s="7">
        <v>43862</v>
      </c>
      <c r="C1195" t="s">
        <v>13</v>
      </c>
      <c r="D1195" t="s">
        <v>80</v>
      </c>
      <c r="E1195" s="5">
        <v>264045718260</v>
      </c>
      <c r="F1195" s="5">
        <v>118069552</v>
      </c>
      <c r="G1195" t="s">
        <v>46</v>
      </c>
      <c r="H1195" s="8">
        <v>172609</v>
      </c>
      <c r="I1195" s="8">
        <v>27406</v>
      </c>
      <c r="J1195" s="8">
        <v>16335</v>
      </c>
      <c r="K1195">
        <v>3</v>
      </c>
      <c r="L1195" s="6">
        <v>7</v>
      </c>
      <c r="M1195" s="6">
        <v>7</v>
      </c>
      <c r="N1195" s="6">
        <v>3</v>
      </c>
      <c r="O1195" s="6">
        <v>3</v>
      </c>
      <c r="P1195" s="6" t="s">
        <v>99</v>
      </c>
      <c r="Q1195" s="26"/>
      <c r="R1195" t="s">
        <v>82</v>
      </c>
      <c r="S1195" s="26"/>
      <c r="T1195" t="s">
        <v>60</v>
      </c>
      <c r="U1195" t="s">
        <v>64</v>
      </c>
      <c r="V1195" t="s">
        <v>62</v>
      </c>
      <c r="W1195" t="s">
        <v>99</v>
      </c>
    </row>
    <row r="1196" spans="2:23" x14ac:dyDescent="0.25">
      <c r="B1196" s="7">
        <v>43862</v>
      </c>
      <c r="C1196" t="s">
        <v>13</v>
      </c>
      <c r="D1196" t="s">
        <v>73</v>
      </c>
      <c r="E1196" s="5">
        <v>405035639204</v>
      </c>
      <c r="F1196" s="5">
        <v>759782674</v>
      </c>
      <c r="G1196" t="s">
        <v>45</v>
      </c>
      <c r="H1196" s="8">
        <v>148552</v>
      </c>
      <c r="I1196" s="8">
        <v>30985</v>
      </c>
      <c r="J1196" s="8">
        <v>14280</v>
      </c>
      <c r="K1196">
        <v>3</v>
      </c>
      <c r="L1196" s="6">
        <v>4</v>
      </c>
      <c r="M1196" s="6">
        <v>7</v>
      </c>
      <c r="N1196" s="6">
        <v>37</v>
      </c>
      <c r="O1196" s="6">
        <v>27</v>
      </c>
      <c r="P1196" s="6" t="s">
        <v>112</v>
      </c>
      <c r="Q1196" s="26"/>
      <c r="R1196" t="s">
        <v>87</v>
      </c>
      <c r="S1196" s="26"/>
      <c r="T1196" t="s">
        <v>59</v>
      </c>
      <c r="U1196" t="s">
        <v>44</v>
      </c>
      <c r="V1196" t="s">
        <v>62</v>
      </c>
      <c r="W1196" t="s">
        <v>112</v>
      </c>
    </row>
    <row r="1197" spans="2:23" x14ac:dyDescent="0.25">
      <c r="B1197" s="7">
        <v>43862</v>
      </c>
      <c r="C1197" t="s">
        <v>13</v>
      </c>
      <c r="D1197" t="s">
        <v>75</v>
      </c>
      <c r="E1197" s="5">
        <v>467139075971</v>
      </c>
      <c r="F1197" s="5">
        <v>467313560</v>
      </c>
      <c r="G1197" t="s">
        <v>46</v>
      </c>
      <c r="H1197" s="8">
        <v>520535</v>
      </c>
      <c r="I1197" s="8">
        <v>41429</v>
      </c>
      <c r="J1197" s="8">
        <v>14898</v>
      </c>
      <c r="K1197">
        <v>2</v>
      </c>
      <c r="L1197" s="6">
        <v>2</v>
      </c>
      <c r="M1197" s="6">
        <v>6</v>
      </c>
      <c r="N1197" s="6">
        <v>8</v>
      </c>
      <c r="O1197" s="6">
        <v>145</v>
      </c>
      <c r="P1197" s="6" t="s">
        <v>125</v>
      </c>
      <c r="Q1197" s="26"/>
      <c r="R1197" t="s">
        <v>82</v>
      </c>
      <c r="S1197" s="26"/>
      <c r="T1197" t="s">
        <v>58</v>
      </c>
      <c r="U1197" t="s">
        <v>44</v>
      </c>
      <c r="V1197" t="s">
        <v>63</v>
      </c>
      <c r="W1197" t="s">
        <v>125</v>
      </c>
    </row>
    <row r="1198" spans="2:23" x14ac:dyDescent="0.25">
      <c r="B1198" s="7">
        <v>43862</v>
      </c>
      <c r="C1198" t="s">
        <v>10</v>
      </c>
      <c r="D1198" t="s">
        <v>73</v>
      </c>
      <c r="E1198" s="5">
        <v>809576346645</v>
      </c>
      <c r="F1198" s="5">
        <v>410789325</v>
      </c>
      <c r="G1198" t="s">
        <v>45</v>
      </c>
      <c r="H1198" s="8">
        <v>661305</v>
      </c>
      <c r="I1198" s="8">
        <v>38698</v>
      </c>
      <c r="J1198" s="8">
        <v>21909</v>
      </c>
      <c r="K1198">
        <v>1</v>
      </c>
      <c r="L1198" s="6">
        <v>1</v>
      </c>
      <c r="M1198" s="6">
        <v>1</v>
      </c>
      <c r="N1198" s="6">
        <v>1</v>
      </c>
      <c r="O1198" s="6">
        <v>56</v>
      </c>
      <c r="P1198" s="6" t="s">
        <v>113</v>
      </c>
      <c r="Q1198" s="26"/>
      <c r="R1198" t="s">
        <v>83</v>
      </c>
      <c r="S1198" s="26"/>
      <c r="T1198" t="s">
        <v>59</v>
      </c>
      <c r="U1198" t="s">
        <v>43</v>
      </c>
      <c r="V1198" t="s">
        <v>62</v>
      </c>
      <c r="W1198" t="s">
        <v>113</v>
      </c>
    </row>
    <row r="1199" spans="2:23" x14ac:dyDescent="0.25">
      <c r="B1199" s="7">
        <v>43862</v>
      </c>
      <c r="C1199" t="s">
        <v>10</v>
      </c>
      <c r="D1199" t="s">
        <v>74</v>
      </c>
      <c r="E1199" s="5">
        <v>124841934505</v>
      </c>
      <c r="F1199" s="5">
        <v>440088242</v>
      </c>
      <c r="G1199" t="s">
        <v>46</v>
      </c>
      <c r="H1199" s="8">
        <v>84176</v>
      </c>
      <c r="I1199" s="8">
        <v>33114</v>
      </c>
      <c r="J1199" s="8">
        <v>22777</v>
      </c>
      <c r="K1199">
        <v>1</v>
      </c>
      <c r="L1199" s="6">
        <v>4</v>
      </c>
      <c r="M1199" s="6">
        <v>2</v>
      </c>
      <c r="N1199" s="6">
        <v>2</v>
      </c>
      <c r="O1199" s="6">
        <v>44</v>
      </c>
      <c r="P1199" s="6" t="s">
        <v>112</v>
      </c>
      <c r="Q1199" s="26"/>
      <c r="R1199" t="s">
        <v>85</v>
      </c>
      <c r="S1199" s="26"/>
      <c r="T1199" t="s">
        <v>59</v>
      </c>
      <c r="U1199" t="s">
        <v>43</v>
      </c>
      <c r="V1199" t="s">
        <v>62</v>
      </c>
      <c r="W1199" t="s">
        <v>112</v>
      </c>
    </row>
    <row r="1200" spans="2:23" x14ac:dyDescent="0.25">
      <c r="B1200" s="7">
        <v>43862</v>
      </c>
      <c r="C1200" t="s">
        <v>11</v>
      </c>
      <c r="D1200" t="s">
        <v>78</v>
      </c>
      <c r="E1200" s="5">
        <v>640687223204</v>
      </c>
      <c r="F1200" s="5">
        <v>362808624</v>
      </c>
      <c r="G1200" t="s">
        <v>47</v>
      </c>
      <c r="H1200" s="8">
        <v>99545</v>
      </c>
      <c r="I1200" s="8">
        <v>10621</v>
      </c>
      <c r="J1200" s="8">
        <v>28311</v>
      </c>
      <c r="K1200">
        <v>3</v>
      </c>
      <c r="L1200" s="6">
        <v>9</v>
      </c>
      <c r="M1200" s="6">
        <v>1</v>
      </c>
      <c r="N1200" s="6">
        <v>1</v>
      </c>
      <c r="O1200" s="6">
        <v>43</v>
      </c>
      <c r="P1200" s="6" t="s">
        <v>116</v>
      </c>
      <c r="Q1200" s="26"/>
      <c r="R1200" t="s">
        <v>85</v>
      </c>
      <c r="S1200" s="26"/>
      <c r="T1200" t="s">
        <v>58</v>
      </c>
      <c r="U1200" t="s">
        <v>43</v>
      </c>
      <c r="V1200" t="s">
        <v>62</v>
      </c>
      <c r="W1200" t="s">
        <v>116</v>
      </c>
    </row>
    <row r="1201" spans="2:23" x14ac:dyDescent="0.25">
      <c r="B1201" s="7">
        <v>43862</v>
      </c>
      <c r="C1201" t="s">
        <v>13</v>
      </c>
      <c r="D1201" t="s">
        <v>73</v>
      </c>
      <c r="E1201" s="5">
        <v>419528666280</v>
      </c>
      <c r="F1201" s="5">
        <v>134877060</v>
      </c>
      <c r="G1201" t="s">
        <v>45</v>
      </c>
      <c r="H1201" s="8">
        <v>300989</v>
      </c>
      <c r="I1201" s="8">
        <v>12184</v>
      </c>
      <c r="J1201" s="8">
        <v>27574</v>
      </c>
      <c r="K1201">
        <v>3</v>
      </c>
      <c r="L1201" s="6">
        <v>6</v>
      </c>
      <c r="M1201" s="6">
        <v>2</v>
      </c>
      <c r="N1201" s="6">
        <v>2</v>
      </c>
      <c r="O1201" s="6">
        <v>34</v>
      </c>
      <c r="P1201" s="6" t="s">
        <v>124</v>
      </c>
      <c r="Q1201" s="26"/>
      <c r="R1201" t="s">
        <v>85</v>
      </c>
      <c r="S1201" s="26"/>
      <c r="T1201" t="s">
        <v>61</v>
      </c>
      <c r="U1201" t="s">
        <v>43</v>
      </c>
      <c r="V1201" t="s">
        <v>63</v>
      </c>
      <c r="W1201" t="s">
        <v>124</v>
      </c>
    </row>
    <row r="1202" spans="2:23" x14ac:dyDescent="0.25">
      <c r="B1202" s="7">
        <v>43862</v>
      </c>
      <c r="C1202" t="s">
        <v>13</v>
      </c>
      <c r="D1202" t="s">
        <v>80</v>
      </c>
      <c r="E1202" s="5">
        <v>412147475306</v>
      </c>
      <c r="F1202" s="5">
        <v>709474553</v>
      </c>
      <c r="G1202" t="s">
        <v>48</v>
      </c>
      <c r="H1202" s="8">
        <v>240611</v>
      </c>
      <c r="I1202" s="8">
        <v>24492</v>
      </c>
      <c r="J1202" s="8">
        <v>12141</v>
      </c>
      <c r="K1202">
        <v>3</v>
      </c>
      <c r="L1202" s="6">
        <v>2</v>
      </c>
      <c r="M1202" s="6">
        <v>9</v>
      </c>
      <c r="N1202" s="6">
        <v>9</v>
      </c>
      <c r="O1202" s="6">
        <v>98</v>
      </c>
      <c r="P1202" s="6" t="s">
        <v>124</v>
      </c>
      <c r="Q1202" s="26"/>
      <c r="R1202" t="s">
        <v>82</v>
      </c>
      <c r="S1202" s="26"/>
      <c r="T1202" t="s">
        <v>60</v>
      </c>
      <c r="U1202" t="s">
        <v>43</v>
      </c>
      <c r="V1202" t="s">
        <v>62</v>
      </c>
      <c r="W1202" t="s">
        <v>124</v>
      </c>
    </row>
    <row r="1203" spans="2:23" x14ac:dyDescent="0.25">
      <c r="B1203" s="7">
        <v>43862</v>
      </c>
      <c r="C1203" t="s">
        <v>16</v>
      </c>
      <c r="D1203" t="s">
        <v>75</v>
      </c>
      <c r="E1203" s="5">
        <v>396557414804</v>
      </c>
      <c r="F1203" s="5">
        <v>182440117</v>
      </c>
      <c r="G1203" t="s">
        <v>45</v>
      </c>
      <c r="H1203" s="8">
        <v>789253</v>
      </c>
      <c r="I1203" s="8">
        <v>30700</v>
      </c>
      <c r="J1203" s="8">
        <v>26226</v>
      </c>
      <c r="K1203">
        <v>2</v>
      </c>
      <c r="L1203" s="6">
        <v>9</v>
      </c>
      <c r="M1203" s="6">
        <v>5</v>
      </c>
      <c r="N1203" s="6">
        <v>17</v>
      </c>
      <c r="O1203" s="6">
        <v>152</v>
      </c>
      <c r="P1203" s="6" t="s">
        <v>101</v>
      </c>
      <c r="Q1203" s="26"/>
      <c r="R1203" t="s">
        <v>88</v>
      </c>
      <c r="S1203" s="26"/>
      <c r="T1203" t="s">
        <v>57</v>
      </c>
      <c r="U1203" t="s">
        <v>44</v>
      </c>
      <c r="V1203" t="s">
        <v>62</v>
      </c>
      <c r="W1203" t="s">
        <v>101</v>
      </c>
    </row>
    <row r="1204" spans="2:23" x14ac:dyDescent="0.25">
      <c r="B1204" s="7">
        <v>43862</v>
      </c>
      <c r="C1204" t="s">
        <v>10</v>
      </c>
      <c r="D1204" t="s">
        <v>79</v>
      </c>
      <c r="E1204" s="5">
        <v>186362305317</v>
      </c>
      <c r="F1204" s="5">
        <v>432870999</v>
      </c>
      <c r="G1204" t="s">
        <v>47</v>
      </c>
      <c r="H1204" s="8">
        <v>83812</v>
      </c>
      <c r="I1204" s="8">
        <v>6464</v>
      </c>
      <c r="J1204" s="8">
        <v>29940</v>
      </c>
      <c r="K1204">
        <v>2</v>
      </c>
      <c r="L1204" s="6">
        <v>10</v>
      </c>
      <c r="M1204" s="6">
        <v>8</v>
      </c>
      <c r="N1204" s="6">
        <v>3</v>
      </c>
      <c r="O1204" s="6">
        <v>3</v>
      </c>
      <c r="P1204" s="6" t="s">
        <v>122</v>
      </c>
      <c r="Q1204" s="26"/>
      <c r="R1204" t="s">
        <v>83</v>
      </c>
      <c r="S1204" s="26"/>
      <c r="T1204" t="s">
        <v>60</v>
      </c>
      <c r="U1204" t="s">
        <v>64</v>
      </c>
      <c r="V1204" t="s">
        <v>63</v>
      </c>
      <c r="W1204" t="s">
        <v>122</v>
      </c>
    </row>
    <row r="1205" spans="2:23" x14ac:dyDescent="0.25">
      <c r="B1205" s="7">
        <v>43862</v>
      </c>
      <c r="C1205" t="s">
        <v>10</v>
      </c>
      <c r="D1205" t="s">
        <v>72</v>
      </c>
      <c r="E1205" s="5">
        <v>757397751117</v>
      </c>
      <c r="F1205" s="5">
        <v>608507558</v>
      </c>
      <c r="G1205" t="s">
        <v>47</v>
      </c>
      <c r="H1205" s="8">
        <v>195704</v>
      </c>
      <c r="I1205" s="8">
        <v>30179</v>
      </c>
      <c r="J1205" s="8">
        <v>16465</v>
      </c>
      <c r="K1205">
        <v>2</v>
      </c>
      <c r="L1205" s="6">
        <v>7</v>
      </c>
      <c r="M1205" s="6">
        <v>5</v>
      </c>
      <c r="N1205" s="6">
        <v>3</v>
      </c>
      <c r="O1205" s="6">
        <v>3</v>
      </c>
      <c r="P1205" s="6" t="s">
        <v>133</v>
      </c>
      <c r="Q1205" s="26"/>
      <c r="R1205" t="s">
        <v>83</v>
      </c>
      <c r="S1205" s="26"/>
      <c r="T1205" t="s">
        <v>60</v>
      </c>
      <c r="U1205" t="s">
        <v>64</v>
      </c>
      <c r="V1205" t="s">
        <v>63</v>
      </c>
      <c r="W1205" t="s">
        <v>133</v>
      </c>
    </row>
    <row r="1206" spans="2:23" x14ac:dyDescent="0.25">
      <c r="B1206" s="7">
        <v>43862</v>
      </c>
      <c r="C1206" t="s">
        <v>13</v>
      </c>
      <c r="D1206" t="s">
        <v>77</v>
      </c>
      <c r="E1206" s="5">
        <v>563101459981</v>
      </c>
      <c r="F1206" s="5">
        <v>617723868</v>
      </c>
      <c r="G1206" t="s">
        <v>46</v>
      </c>
      <c r="H1206" s="8">
        <v>102714</v>
      </c>
      <c r="I1206" s="8">
        <v>22045</v>
      </c>
      <c r="J1206" s="8">
        <v>10853</v>
      </c>
      <c r="K1206">
        <v>3</v>
      </c>
      <c r="L1206" s="6">
        <v>6</v>
      </c>
      <c r="M1206" s="6">
        <v>7</v>
      </c>
      <c r="N1206" s="6">
        <v>37</v>
      </c>
      <c r="O1206" s="6">
        <v>101</v>
      </c>
      <c r="P1206" s="6" t="s">
        <v>133</v>
      </c>
      <c r="Q1206" s="26"/>
      <c r="R1206" t="s">
        <v>82</v>
      </c>
      <c r="S1206" s="26"/>
      <c r="T1206" t="s">
        <v>58</v>
      </c>
      <c r="U1206" t="s">
        <v>44</v>
      </c>
      <c r="V1206" t="s">
        <v>62</v>
      </c>
      <c r="W1206" t="s">
        <v>133</v>
      </c>
    </row>
    <row r="1207" spans="2:23" x14ac:dyDescent="0.25">
      <c r="B1207" s="7">
        <v>43862</v>
      </c>
      <c r="C1207" t="s">
        <v>11</v>
      </c>
      <c r="D1207" t="s">
        <v>73</v>
      </c>
      <c r="E1207" s="5">
        <v>264045718260</v>
      </c>
      <c r="F1207" s="5">
        <v>898904421</v>
      </c>
      <c r="G1207" t="s">
        <v>48</v>
      </c>
      <c r="H1207" s="8">
        <v>51969</v>
      </c>
      <c r="I1207" s="8">
        <v>21768</v>
      </c>
      <c r="J1207" s="8">
        <v>11791</v>
      </c>
      <c r="K1207">
        <v>3</v>
      </c>
      <c r="L1207" s="6">
        <v>6</v>
      </c>
      <c r="M1207" s="6">
        <v>7</v>
      </c>
      <c r="N1207" s="6">
        <v>2</v>
      </c>
      <c r="O1207" s="6">
        <v>2</v>
      </c>
      <c r="P1207" s="6" t="s">
        <v>96</v>
      </c>
      <c r="Q1207" s="26"/>
      <c r="R1207" t="s">
        <v>87</v>
      </c>
      <c r="S1207" s="26"/>
      <c r="T1207" t="s">
        <v>61</v>
      </c>
      <c r="U1207" t="s">
        <v>64</v>
      </c>
      <c r="V1207" t="s">
        <v>63</v>
      </c>
      <c r="W1207" t="s">
        <v>96</v>
      </c>
    </row>
    <row r="1208" spans="2:23" x14ac:dyDescent="0.25">
      <c r="B1208" s="7">
        <v>43862</v>
      </c>
      <c r="C1208" t="s">
        <v>15</v>
      </c>
      <c r="D1208" t="s">
        <v>77</v>
      </c>
      <c r="E1208" s="5">
        <v>405035639204</v>
      </c>
      <c r="F1208" s="5">
        <v>901743583</v>
      </c>
      <c r="G1208" t="s">
        <v>47</v>
      </c>
      <c r="H1208" s="8">
        <v>335872</v>
      </c>
      <c r="I1208" s="8">
        <v>7539</v>
      </c>
      <c r="J1208" s="8">
        <v>28777</v>
      </c>
      <c r="K1208">
        <v>1</v>
      </c>
      <c r="L1208" s="6">
        <v>8</v>
      </c>
      <c r="M1208" s="6">
        <v>5</v>
      </c>
      <c r="N1208" s="6">
        <v>13</v>
      </c>
      <c r="O1208" s="6">
        <v>115</v>
      </c>
      <c r="P1208" s="6" t="s">
        <v>119</v>
      </c>
      <c r="Q1208" s="26"/>
      <c r="R1208" t="s">
        <v>87</v>
      </c>
      <c r="S1208" s="26"/>
      <c r="T1208" t="s">
        <v>61</v>
      </c>
      <c r="U1208" t="s">
        <v>44</v>
      </c>
      <c r="V1208" t="s">
        <v>62</v>
      </c>
      <c r="W1208" t="s">
        <v>119</v>
      </c>
    </row>
    <row r="1209" spans="2:23" x14ac:dyDescent="0.25">
      <c r="B1209" s="7">
        <v>43862</v>
      </c>
      <c r="C1209" t="s">
        <v>10</v>
      </c>
      <c r="D1209" t="s">
        <v>80</v>
      </c>
      <c r="E1209" s="5">
        <v>467139075971</v>
      </c>
      <c r="F1209" s="5">
        <v>161684192</v>
      </c>
      <c r="G1209" t="s">
        <v>47</v>
      </c>
      <c r="H1209" s="8">
        <v>550653</v>
      </c>
      <c r="I1209" s="8">
        <v>7754</v>
      </c>
      <c r="J1209" s="8">
        <v>26627</v>
      </c>
      <c r="K1209">
        <v>3</v>
      </c>
      <c r="L1209" s="6">
        <v>4</v>
      </c>
      <c r="M1209" s="6">
        <v>8</v>
      </c>
      <c r="N1209" s="6">
        <v>41</v>
      </c>
      <c r="O1209" s="6">
        <v>28</v>
      </c>
      <c r="P1209" s="6" t="s">
        <v>133</v>
      </c>
      <c r="Q1209" s="26"/>
      <c r="R1209" t="s">
        <v>87</v>
      </c>
      <c r="S1209" s="26"/>
      <c r="T1209" t="s">
        <v>61</v>
      </c>
      <c r="U1209" t="s">
        <v>44</v>
      </c>
      <c r="V1209" t="s">
        <v>62</v>
      </c>
      <c r="W1209" t="s">
        <v>133</v>
      </c>
    </row>
    <row r="1210" spans="2:23" x14ac:dyDescent="0.25">
      <c r="B1210" s="7">
        <v>43862</v>
      </c>
      <c r="C1210" t="s">
        <v>13</v>
      </c>
      <c r="D1210" t="s">
        <v>73</v>
      </c>
      <c r="E1210" s="5">
        <v>809576346645</v>
      </c>
      <c r="F1210" s="5">
        <v>837722347</v>
      </c>
      <c r="G1210" t="s">
        <v>47</v>
      </c>
      <c r="H1210" s="8">
        <v>308408</v>
      </c>
      <c r="I1210" s="8">
        <v>39238</v>
      </c>
      <c r="J1210" s="8">
        <v>23523</v>
      </c>
      <c r="K1210">
        <v>1</v>
      </c>
      <c r="L1210" s="6">
        <v>1</v>
      </c>
      <c r="M1210" s="6">
        <v>1</v>
      </c>
      <c r="N1210" s="6">
        <v>1</v>
      </c>
      <c r="O1210" s="6">
        <v>37</v>
      </c>
      <c r="P1210" s="6" t="s">
        <v>113</v>
      </c>
      <c r="Q1210" s="26"/>
      <c r="R1210" t="s">
        <v>82</v>
      </c>
      <c r="S1210" s="26"/>
      <c r="T1210" t="s">
        <v>61</v>
      </c>
      <c r="U1210" t="s">
        <v>43</v>
      </c>
      <c r="V1210" t="s">
        <v>63</v>
      </c>
      <c r="W1210" t="s">
        <v>113</v>
      </c>
    </row>
    <row r="1211" spans="2:23" x14ac:dyDescent="0.25">
      <c r="B1211" s="7">
        <v>43862</v>
      </c>
      <c r="C1211" t="s">
        <v>15</v>
      </c>
      <c r="D1211" t="s">
        <v>72</v>
      </c>
      <c r="E1211" s="5">
        <v>124841934505</v>
      </c>
      <c r="F1211" s="5">
        <v>139556068</v>
      </c>
      <c r="G1211" t="s">
        <v>46</v>
      </c>
      <c r="H1211" s="8">
        <v>705063</v>
      </c>
      <c r="I1211" s="8">
        <v>48353</v>
      </c>
      <c r="J1211" s="8">
        <v>14448</v>
      </c>
      <c r="K1211">
        <v>3</v>
      </c>
      <c r="L1211" s="6">
        <v>6</v>
      </c>
      <c r="M1211" s="6">
        <v>9</v>
      </c>
      <c r="N1211" s="6">
        <v>9</v>
      </c>
      <c r="O1211" s="6">
        <v>80</v>
      </c>
      <c r="P1211" s="6" t="s">
        <v>120</v>
      </c>
      <c r="Q1211" s="26"/>
      <c r="R1211" t="s">
        <v>82</v>
      </c>
      <c r="S1211" s="26"/>
      <c r="T1211" t="s">
        <v>58</v>
      </c>
      <c r="U1211" t="s">
        <v>43</v>
      </c>
      <c r="V1211" t="s">
        <v>62</v>
      </c>
      <c r="W1211" t="s">
        <v>120</v>
      </c>
    </row>
    <row r="1212" spans="2:23" x14ac:dyDescent="0.25">
      <c r="B1212" s="7">
        <v>43862</v>
      </c>
      <c r="C1212" t="s">
        <v>11</v>
      </c>
      <c r="D1212" t="s">
        <v>76</v>
      </c>
      <c r="E1212" s="5">
        <v>640687223204</v>
      </c>
      <c r="F1212" s="5">
        <v>593853673</v>
      </c>
      <c r="G1212" t="s">
        <v>46</v>
      </c>
      <c r="H1212" s="8">
        <v>580047</v>
      </c>
      <c r="I1212" s="8">
        <v>8471</v>
      </c>
      <c r="J1212" s="8">
        <v>22687</v>
      </c>
      <c r="K1212">
        <v>2</v>
      </c>
      <c r="L1212" s="6">
        <v>5</v>
      </c>
      <c r="M1212" s="6">
        <v>2</v>
      </c>
      <c r="N1212" s="6">
        <v>2</v>
      </c>
      <c r="O1212" s="6">
        <v>49</v>
      </c>
      <c r="P1212" s="6" t="s">
        <v>114</v>
      </c>
      <c r="Q1212" s="26"/>
      <c r="R1212" t="s">
        <v>85</v>
      </c>
      <c r="S1212" s="26"/>
      <c r="T1212" t="s">
        <v>59</v>
      </c>
      <c r="U1212" t="s">
        <v>43</v>
      </c>
      <c r="V1212" t="s">
        <v>62</v>
      </c>
      <c r="W1212" t="s">
        <v>114</v>
      </c>
    </row>
    <row r="1213" spans="2:23" x14ac:dyDescent="0.25">
      <c r="B1213" s="7">
        <v>43862</v>
      </c>
      <c r="C1213" t="s">
        <v>10</v>
      </c>
      <c r="D1213" t="s">
        <v>77</v>
      </c>
      <c r="E1213" s="5">
        <v>419528666280</v>
      </c>
      <c r="F1213" s="5">
        <v>820621838</v>
      </c>
      <c r="G1213" t="s">
        <v>48</v>
      </c>
      <c r="H1213" s="8">
        <v>927861</v>
      </c>
      <c r="I1213" s="8">
        <v>36429</v>
      </c>
      <c r="J1213" s="8">
        <v>25417</v>
      </c>
      <c r="K1213">
        <v>2</v>
      </c>
      <c r="L1213" s="6">
        <v>2</v>
      </c>
      <c r="M1213" s="6">
        <v>2</v>
      </c>
      <c r="N1213" s="6">
        <v>2</v>
      </c>
      <c r="O1213" s="6">
        <v>42</v>
      </c>
      <c r="P1213" s="6" t="s">
        <v>130</v>
      </c>
      <c r="Q1213" s="26"/>
      <c r="R1213" t="s">
        <v>83</v>
      </c>
      <c r="S1213" s="26"/>
      <c r="T1213" t="s">
        <v>61</v>
      </c>
      <c r="U1213" t="s">
        <v>43</v>
      </c>
      <c r="V1213" t="s">
        <v>62</v>
      </c>
      <c r="W1213" t="s">
        <v>130</v>
      </c>
    </row>
    <row r="1214" spans="2:23" x14ac:dyDescent="0.25">
      <c r="B1214" s="7">
        <v>43862</v>
      </c>
      <c r="C1214" t="s">
        <v>10</v>
      </c>
      <c r="D1214" t="s">
        <v>78</v>
      </c>
      <c r="E1214" s="5">
        <v>412147475306</v>
      </c>
      <c r="F1214" s="5">
        <v>570167911</v>
      </c>
      <c r="G1214" t="s">
        <v>46</v>
      </c>
      <c r="H1214" s="8">
        <v>663543</v>
      </c>
      <c r="I1214" s="8">
        <v>46427</v>
      </c>
      <c r="J1214" s="8">
        <v>15862</v>
      </c>
      <c r="K1214">
        <v>3</v>
      </c>
      <c r="L1214" s="6">
        <v>7</v>
      </c>
      <c r="M1214" s="6">
        <v>2</v>
      </c>
      <c r="N1214" s="6">
        <v>2</v>
      </c>
      <c r="O1214" s="6">
        <v>9</v>
      </c>
      <c r="P1214" s="6" t="s">
        <v>125</v>
      </c>
      <c r="Q1214" s="26"/>
      <c r="R1214" t="s">
        <v>85</v>
      </c>
      <c r="S1214" s="26"/>
      <c r="T1214" t="s">
        <v>57</v>
      </c>
      <c r="U1214" t="s">
        <v>43</v>
      </c>
      <c r="V1214" t="s">
        <v>63</v>
      </c>
      <c r="W1214" t="s">
        <v>125</v>
      </c>
    </row>
    <row r="1215" spans="2:23" x14ac:dyDescent="0.25">
      <c r="B1215" s="7">
        <v>43862</v>
      </c>
      <c r="C1215" t="s">
        <v>10</v>
      </c>
      <c r="D1215" t="s">
        <v>74</v>
      </c>
      <c r="E1215" s="5">
        <v>396557414804</v>
      </c>
      <c r="F1215" s="5">
        <v>347161883</v>
      </c>
      <c r="G1215" t="s">
        <v>47</v>
      </c>
      <c r="H1215" s="8">
        <v>176210</v>
      </c>
      <c r="I1215" s="8">
        <v>43265</v>
      </c>
      <c r="J1215" s="8">
        <v>28271</v>
      </c>
      <c r="K1215">
        <v>1</v>
      </c>
      <c r="L1215" s="6">
        <v>10</v>
      </c>
      <c r="M1215" s="6">
        <v>6</v>
      </c>
      <c r="N1215" s="6">
        <v>36</v>
      </c>
      <c r="O1215" s="6">
        <v>9</v>
      </c>
      <c r="P1215" s="6" t="s">
        <v>96</v>
      </c>
      <c r="Q1215" s="26"/>
      <c r="R1215" t="s">
        <v>82</v>
      </c>
      <c r="S1215" s="26"/>
      <c r="T1215" t="s">
        <v>59</v>
      </c>
      <c r="U1215" t="s">
        <v>44</v>
      </c>
      <c r="V1215" t="s">
        <v>63</v>
      </c>
      <c r="W1215" t="s">
        <v>96</v>
      </c>
    </row>
    <row r="1216" spans="2:23" x14ac:dyDescent="0.25">
      <c r="B1216" s="7">
        <v>43862</v>
      </c>
      <c r="C1216" t="s">
        <v>11</v>
      </c>
      <c r="D1216" t="s">
        <v>76</v>
      </c>
      <c r="E1216" s="5">
        <v>186362305317</v>
      </c>
      <c r="F1216" s="5">
        <v>989782117</v>
      </c>
      <c r="G1216" t="s">
        <v>46</v>
      </c>
      <c r="H1216" s="8">
        <v>353576</v>
      </c>
      <c r="I1216" s="8">
        <v>26871</v>
      </c>
      <c r="J1216" s="8">
        <v>15875</v>
      </c>
      <c r="K1216">
        <v>2</v>
      </c>
      <c r="L1216" s="6">
        <v>8</v>
      </c>
      <c r="M1216" s="6">
        <v>7</v>
      </c>
      <c r="N1216" s="6">
        <v>5</v>
      </c>
      <c r="O1216" s="6">
        <v>5</v>
      </c>
      <c r="P1216" s="6" t="s">
        <v>113</v>
      </c>
      <c r="Q1216" s="26"/>
      <c r="R1216" t="s">
        <v>87</v>
      </c>
      <c r="S1216" s="26"/>
      <c r="T1216" t="s">
        <v>59</v>
      </c>
      <c r="U1216" t="s">
        <v>64</v>
      </c>
      <c r="V1216" t="s">
        <v>63</v>
      </c>
      <c r="W1216" t="s">
        <v>113</v>
      </c>
    </row>
    <row r="1217" spans="2:23" x14ac:dyDescent="0.25">
      <c r="B1217" s="7">
        <v>43862</v>
      </c>
      <c r="C1217" t="s">
        <v>10</v>
      </c>
      <c r="D1217" t="s">
        <v>77</v>
      </c>
      <c r="E1217" s="5">
        <v>757397751117</v>
      </c>
      <c r="F1217" s="5">
        <v>453275910</v>
      </c>
      <c r="G1217" t="s">
        <v>46</v>
      </c>
      <c r="H1217" s="8">
        <v>906276</v>
      </c>
      <c r="I1217" s="8">
        <v>24109</v>
      </c>
      <c r="J1217" s="8">
        <v>18752</v>
      </c>
      <c r="K1217">
        <v>3</v>
      </c>
      <c r="L1217" s="6">
        <v>8</v>
      </c>
      <c r="M1217" s="6">
        <v>6</v>
      </c>
      <c r="N1217" s="6">
        <v>3</v>
      </c>
      <c r="O1217" s="6">
        <v>3</v>
      </c>
      <c r="P1217" s="6" t="s">
        <v>98</v>
      </c>
      <c r="Q1217" s="26"/>
      <c r="R1217" t="s">
        <v>87</v>
      </c>
      <c r="S1217" s="26"/>
      <c r="T1217" t="s">
        <v>57</v>
      </c>
      <c r="U1217" t="s">
        <v>64</v>
      </c>
      <c r="V1217" t="s">
        <v>62</v>
      </c>
      <c r="W1217" t="s">
        <v>98</v>
      </c>
    </row>
    <row r="1218" spans="2:23" x14ac:dyDescent="0.25">
      <c r="B1218" s="7">
        <v>43862</v>
      </c>
      <c r="C1218" t="s">
        <v>15</v>
      </c>
      <c r="D1218" t="s">
        <v>80</v>
      </c>
      <c r="E1218" s="5">
        <v>563101459981</v>
      </c>
      <c r="F1218" s="5">
        <v>929614232</v>
      </c>
      <c r="G1218" t="s">
        <v>45</v>
      </c>
      <c r="H1218" s="8">
        <v>737955</v>
      </c>
      <c r="I1218" s="8">
        <v>25983</v>
      </c>
      <c r="J1218" s="8">
        <v>18051</v>
      </c>
      <c r="K1218">
        <v>1</v>
      </c>
      <c r="L1218" s="6">
        <v>6</v>
      </c>
      <c r="M1218" s="6">
        <v>8</v>
      </c>
      <c r="N1218" s="6">
        <v>20</v>
      </c>
      <c r="O1218" s="6">
        <v>151</v>
      </c>
      <c r="P1218" s="6" t="s">
        <v>108</v>
      </c>
      <c r="Q1218" s="26"/>
      <c r="R1218" t="s">
        <v>88</v>
      </c>
      <c r="S1218" s="26"/>
      <c r="T1218" t="s">
        <v>60</v>
      </c>
      <c r="U1218" t="s">
        <v>44</v>
      </c>
      <c r="V1218" t="s">
        <v>63</v>
      </c>
      <c r="W1218" t="s">
        <v>108</v>
      </c>
    </row>
    <row r="1219" spans="2:23" x14ac:dyDescent="0.25">
      <c r="B1219" s="7">
        <v>43862</v>
      </c>
      <c r="C1219" t="s">
        <v>10</v>
      </c>
      <c r="D1219" t="s">
        <v>72</v>
      </c>
      <c r="E1219" s="5">
        <v>264045718260</v>
      </c>
      <c r="F1219" s="5">
        <v>753846080</v>
      </c>
      <c r="G1219" t="s">
        <v>46</v>
      </c>
      <c r="H1219" s="8">
        <v>969070</v>
      </c>
      <c r="I1219" s="8">
        <v>35134</v>
      </c>
      <c r="J1219" s="8">
        <v>11056</v>
      </c>
      <c r="K1219">
        <v>1</v>
      </c>
      <c r="L1219" s="6">
        <v>2</v>
      </c>
      <c r="M1219" s="6">
        <v>5</v>
      </c>
      <c r="N1219" s="6">
        <v>5</v>
      </c>
      <c r="O1219" s="6">
        <v>151</v>
      </c>
      <c r="P1219" s="6" t="s">
        <v>95</v>
      </c>
      <c r="Q1219" s="26"/>
      <c r="R1219" t="s">
        <v>89</v>
      </c>
      <c r="S1219" s="26"/>
      <c r="T1219" t="s">
        <v>61</v>
      </c>
      <c r="U1219" t="s">
        <v>64</v>
      </c>
      <c r="V1219" t="s">
        <v>62</v>
      </c>
      <c r="W1219" t="s">
        <v>95</v>
      </c>
    </row>
    <row r="1220" spans="2:23" x14ac:dyDescent="0.25">
      <c r="B1220" s="7">
        <v>43862</v>
      </c>
      <c r="C1220" t="s">
        <v>10</v>
      </c>
      <c r="D1220" t="s">
        <v>81</v>
      </c>
      <c r="E1220" s="5">
        <v>405035639204</v>
      </c>
      <c r="F1220" s="5">
        <v>190353759</v>
      </c>
      <c r="G1220" t="s">
        <v>45</v>
      </c>
      <c r="H1220" s="8">
        <v>928685</v>
      </c>
      <c r="I1220" s="8">
        <v>20584</v>
      </c>
      <c r="J1220" s="8">
        <v>29877</v>
      </c>
      <c r="K1220">
        <v>3</v>
      </c>
      <c r="L1220" s="6">
        <v>4</v>
      </c>
      <c r="M1220" s="6">
        <v>8</v>
      </c>
      <c r="N1220" s="6">
        <v>27</v>
      </c>
      <c r="O1220" s="6">
        <v>134</v>
      </c>
      <c r="P1220" s="6" t="s">
        <v>133</v>
      </c>
      <c r="Q1220" s="26"/>
      <c r="R1220" t="s">
        <v>83</v>
      </c>
      <c r="S1220" s="26"/>
      <c r="T1220" t="s">
        <v>57</v>
      </c>
      <c r="U1220" t="s">
        <v>44</v>
      </c>
      <c r="V1220" t="s">
        <v>63</v>
      </c>
      <c r="W1220" t="s">
        <v>133</v>
      </c>
    </row>
    <row r="1221" spans="2:23" x14ac:dyDescent="0.25">
      <c r="B1221" s="7">
        <v>43862</v>
      </c>
      <c r="C1221" t="s">
        <v>10</v>
      </c>
      <c r="D1221" t="s">
        <v>75</v>
      </c>
      <c r="E1221" s="5">
        <v>467139075971</v>
      </c>
      <c r="F1221" s="5">
        <v>910111591</v>
      </c>
      <c r="G1221" t="s">
        <v>47</v>
      </c>
      <c r="H1221" s="8">
        <v>612974</v>
      </c>
      <c r="I1221" s="8">
        <v>45356</v>
      </c>
      <c r="J1221" s="8">
        <v>29613</v>
      </c>
      <c r="K1221">
        <v>2</v>
      </c>
      <c r="L1221" s="6">
        <v>6</v>
      </c>
      <c r="M1221" s="6">
        <v>8</v>
      </c>
      <c r="N1221" s="6">
        <v>18</v>
      </c>
      <c r="O1221" s="6">
        <v>33</v>
      </c>
      <c r="P1221" s="6" t="s">
        <v>122</v>
      </c>
      <c r="Q1221" s="26"/>
      <c r="R1221" t="s">
        <v>87</v>
      </c>
      <c r="S1221" s="26"/>
      <c r="T1221" t="s">
        <v>61</v>
      </c>
      <c r="U1221" t="s">
        <v>44</v>
      </c>
      <c r="V1221" t="s">
        <v>63</v>
      </c>
      <c r="W1221" t="s">
        <v>122</v>
      </c>
    </row>
    <row r="1222" spans="2:23" x14ac:dyDescent="0.25">
      <c r="B1222" s="7">
        <v>43862</v>
      </c>
      <c r="C1222" t="s">
        <v>10</v>
      </c>
      <c r="D1222" t="s">
        <v>81</v>
      </c>
      <c r="E1222" s="5">
        <v>809576346645</v>
      </c>
      <c r="F1222" s="5">
        <v>805991470</v>
      </c>
      <c r="G1222" t="s">
        <v>48</v>
      </c>
      <c r="H1222" s="8">
        <v>374876</v>
      </c>
      <c r="I1222" s="8">
        <v>12219</v>
      </c>
      <c r="J1222" s="8">
        <v>21671</v>
      </c>
      <c r="K1222">
        <v>3</v>
      </c>
      <c r="L1222" s="6">
        <v>3</v>
      </c>
      <c r="M1222" s="6">
        <v>2</v>
      </c>
      <c r="N1222" s="6">
        <v>2</v>
      </c>
      <c r="O1222" s="6">
        <v>86</v>
      </c>
      <c r="P1222" s="6" t="s">
        <v>120</v>
      </c>
      <c r="Q1222" s="26"/>
      <c r="R1222" t="s">
        <v>84</v>
      </c>
      <c r="S1222" s="26"/>
      <c r="T1222" t="s">
        <v>59</v>
      </c>
      <c r="U1222" t="s">
        <v>43</v>
      </c>
      <c r="V1222" t="s">
        <v>62</v>
      </c>
      <c r="W1222" t="s">
        <v>120</v>
      </c>
    </row>
    <row r="1223" spans="2:23" x14ac:dyDescent="0.25">
      <c r="B1223" s="7">
        <v>43862</v>
      </c>
      <c r="C1223" t="s">
        <v>10</v>
      </c>
      <c r="D1223" t="s">
        <v>73</v>
      </c>
      <c r="E1223" s="5">
        <v>124841934505</v>
      </c>
      <c r="F1223" s="5">
        <v>210401181</v>
      </c>
      <c r="G1223" t="s">
        <v>46</v>
      </c>
      <c r="H1223" s="8">
        <v>761028</v>
      </c>
      <c r="I1223" s="8">
        <v>13055</v>
      </c>
      <c r="J1223" s="8">
        <v>22251</v>
      </c>
      <c r="K1223">
        <v>2</v>
      </c>
      <c r="L1223" s="6">
        <v>2</v>
      </c>
      <c r="M1223" s="6">
        <v>9</v>
      </c>
      <c r="N1223" s="6">
        <v>9</v>
      </c>
      <c r="O1223" s="6">
        <v>93</v>
      </c>
      <c r="P1223" s="6" t="s">
        <v>120</v>
      </c>
      <c r="Q1223" s="26"/>
      <c r="R1223" t="s">
        <v>85</v>
      </c>
      <c r="S1223" s="26"/>
      <c r="T1223" t="s">
        <v>60</v>
      </c>
      <c r="U1223" t="s">
        <v>43</v>
      </c>
      <c r="V1223" t="s">
        <v>63</v>
      </c>
      <c r="W1223" t="s">
        <v>120</v>
      </c>
    </row>
    <row r="1224" spans="2:23" x14ac:dyDescent="0.25">
      <c r="B1224" s="7">
        <v>43862</v>
      </c>
      <c r="C1224" t="s">
        <v>10</v>
      </c>
      <c r="D1224" t="s">
        <v>74</v>
      </c>
      <c r="E1224" s="5">
        <v>640687223204</v>
      </c>
      <c r="F1224" s="5">
        <v>133155411</v>
      </c>
      <c r="G1224" t="s">
        <v>46</v>
      </c>
      <c r="H1224" s="8">
        <v>714926</v>
      </c>
      <c r="I1224" s="8">
        <v>34093</v>
      </c>
      <c r="J1224" s="8">
        <v>28765</v>
      </c>
      <c r="K1224">
        <v>3</v>
      </c>
      <c r="L1224" s="6">
        <v>3</v>
      </c>
      <c r="M1224" s="6">
        <v>1</v>
      </c>
      <c r="N1224" s="6">
        <v>1</v>
      </c>
      <c r="O1224" s="6">
        <v>18</v>
      </c>
      <c r="P1224" s="6" t="s">
        <v>115</v>
      </c>
      <c r="Q1224" s="26"/>
      <c r="R1224" t="s">
        <v>85</v>
      </c>
      <c r="S1224" s="26"/>
      <c r="T1224" t="s">
        <v>60</v>
      </c>
      <c r="U1224" t="s">
        <v>43</v>
      </c>
      <c r="V1224" t="s">
        <v>62</v>
      </c>
      <c r="W1224" t="s">
        <v>115</v>
      </c>
    </row>
    <row r="1225" spans="2:23" x14ac:dyDescent="0.25">
      <c r="B1225" s="7">
        <v>43862</v>
      </c>
      <c r="C1225" t="s">
        <v>10</v>
      </c>
      <c r="D1225" t="s">
        <v>77</v>
      </c>
      <c r="E1225" s="5">
        <v>419528666280</v>
      </c>
      <c r="F1225" s="5">
        <v>527135486</v>
      </c>
      <c r="G1225" t="s">
        <v>48</v>
      </c>
      <c r="H1225" s="8">
        <v>70855</v>
      </c>
      <c r="I1225" s="8">
        <v>29804</v>
      </c>
      <c r="J1225" s="8">
        <v>20530</v>
      </c>
      <c r="K1225">
        <v>2</v>
      </c>
      <c r="L1225" s="6">
        <v>8</v>
      </c>
      <c r="M1225" s="6">
        <v>1</v>
      </c>
      <c r="N1225" s="6">
        <v>1</v>
      </c>
      <c r="O1225" s="6">
        <v>54</v>
      </c>
      <c r="P1225" s="6" t="s">
        <v>124</v>
      </c>
      <c r="Q1225" s="26"/>
      <c r="R1225" t="s">
        <v>83</v>
      </c>
      <c r="S1225" s="26"/>
      <c r="T1225" t="s">
        <v>59</v>
      </c>
      <c r="U1225" t="s">
        <v>43</v>
      </c>
      <c r="V1225" t="s">
        <v>62</v>
      </c>
      <c r="W1225" t="s">
        <v>124</v>
      </c>
    </row>
    <row r="1226" spans="2:23" x14ac:dyDescent="0.25">
      <c r="B1226" s="7">
        <v>43862</v>
      </c>
      <c r="C1226" t="s">
        <v>12</v>
      </c>
      <c r="D1226" t="s">
        <v>81</v>
      </c>
      <c r="E1226" s="5">
        <v>412147475306</v>
      </c>
      <c r="F1226" s="5">
        <v>153317083</v>
      </c>
      <c r="G1226" t="s">
        <v>48</v>
      </c>
      <c r="H1226" s="8">
        <v>388713</v>
      </c>
      <c r="I1226" s="8">
        <v>30507</v>
      </c>
      <c r="J1226" s="8">
        <v>29188</v>
      </c>
      <c r="K1226">
        <v>1</v>
      </c>
      <c r="L1226" s="6">
        <v>5</v>
      </c>
      <c r="M1226" s="6">
        <v>1</v>
      </c>
      <c r="N1226" s="6">
        <v>1</v>
      </c>
      <c r="O1226" s="6">
        <v>17</v>
      </c>
      <c r="P1226" s="6" t="s">
        <v>120</v>
      </c>
      <c r="Q1226" s="26"/>
      <c r="R1226" t="s">
        <v>83</v>
      </c>
      <c r="S1226" s="26"/>
      <c r="T1226" t="s">
        <v>58</v>
      </c>
      <c r="U1226" t="s">
        <v>43</v>
      </c>
      <c r="V1226" t="s">
        <v>62</v>
      </c>
      <c r="W1226" t="s">
        <v>120</v>
      </c>
    </row>
    <row r="1227" spans="2:23" x14ac:dyDescent="0.25">
      <c r="B1227" s="7">
        <v>43862</v>
      </c>
      <c r="C1227" t="s">
        <v>10</v>
      </c>
      <c r="D1227" t="s">
        <v>79</v>
      </c>
      <c r="E1227" s="5">
        <v>396557414804</v>
      </c>
      <c r="F1227" s="5">
        <v>911113509</v>
      </c>
      <c r="G1227" t="s">
        <v>46</v>
      </c>
      <c r="H1227" s="8">
        <v>557063</v>
      </c>
      <c r="I1227" s="8">
        <v>28779</v>
      </c>
      <c r="J1227" s="8">
        <v>13066</v>
      </c>
      <c r="K1227">
        <v>1</v>
      </c>
      <c r="L1227" s="6">
        <v>6</v>
      </c>
      <c r="M1227" s="6">
        <v>5</v>
      </c>
      <c r="N1227" s="6">
        <v>12</v>
      </c>
      <c r="O1227" s="6">
        <v>8</v>
      </c>
      <c r="P1227" s="6" t="s">
        <v>105</v>
      </c>
      <c r="Q1227" s="26"/>
      <c r="R1227" t="s">
        <v>83</v>
      </c>
      <c r="S1227" s="26"/>
      <c r="T1227" t="s">
        <v>59</v>
      </c>
      <c r="U1227" t="s">
        <v>44</v>
      </c>
      <c r="V1227" t="s">
        <v>63</v>
      </c>
      <c r="W1227" t="s">
        <v>105</v>
      </c>
    </row>
    <row r="1228" spans="2:23" x14ac:dyDescent="0.25">
      <c r="B1228" s="7">
        <v>43862</v>
      </c>
      <c r="C1228" t="s">
        <v>10</v>
      </c>
      <c r="D1228" t="s">
        <v>75</v>
      </c>
      <c r="E1228" s="5">
        <v>186362305317</v>
      </c>
      <c r="F1228" s="5">
        <v>848600420</v>
      </c>
      <c r="G1228" t="s">
        <v>46</v>
      </c>
      <c r="H1228" s="8">
        <v>583779</v>
      </c>
      <c r="I1228" s="8">
        <v>44466</v>
      </c>
      <c r="J1228" s="8">
        <v>10763</v>
      </c>
      <c r="K1228">
        <v>1</v>
      </c>
      <c r="L1228" s="6">
        <v>1</v>
      </c>
      <c r="M1228" s="6">
        <v>7</v>
      </c>
      <c r="N1228" s="6">
        <v>3</v>
      </c>
      <c r="O1228" s="6">
        <v>151</v>
      </c>
      <c r="P1228" s="6" t="s">
        <v>122</v>
      </c>
      <c r="Q1228" s="26"/>
      <c r="R1228" t="s">
        <v>88</v>
      </c>
      <c r="S1228" s="26"/>
      <c r="T1228" t="s">
        <v>58</v>
      </c>
      <c r="U1228" t="s">
        <v>64</v>
      </c>
      <c r="V1228" t="s">
        <v>63</v>
      </c>
      <c r="W1228" t="s">
        <v>122</v>
      </c>
    </row>
    <row r="1229" spans="2:23" x14ac:dyDescent="0.25">
      <c r="B1229" s="7">
        <v>43862</v>
      </c>
      <c r="C1229" t="s">
        <v>10</v>
      </c>
      <c r="D1229" t="s">
        <v>75</v>
      </c>
      <c r="E1229" s="5">
        <v>757397751117</v>
      </c>
      <c r="F1229" s="5">
        <v>588341093</v>
      </c>
      <c r="G1229" t="s">
        <v>45</v>
      </c>
      <c r="H1229" s="8">
        <v>149668</v>
      </c>
      <c r="I1229" s="8">
        <v>4267</v>
      </c>
      <c r="J1229" s="8">
        <v>10668</v>
      </c>
      <c r="K1229">
        <v>2</v>
      </c>
      <c r="L1229" s="6">
        <v>7</v>
      </c>
      <c r="M1229" s="6">
        <v>6</v>
      </c>
      <c r="N1229" s="6">
        <v>2</v>
      </c>
      <c r="O1229" s="6">
        <v>2</v>
      </c>
      <c r="P1229" s="6" t="s">
        <v>126</v>
      </c>
      <c r="Q1229" s="26"/>
      <c r="R1229" t="s">
        <v>87</v>
      </c>
      <c r="S1229" s="26"/>
      <c r="T1229" t="s">
        <v>61</v>
      </c>
      <c r="U1229" t="s">
        <v>64</v>
      </c>
      <c r="V1229" t="s">
        <v>63</v>
      </c>
      <c r="W1229" t="s">
        <v>126</v>
      </c>
    </row>
    <row r="1230" spans="2:23" x14ac:dyDescent="0.25">
      <c r="B1230" s="7">
        <v>43862</v>
      </c>
      <c r="C1230" t="s">
        <v>10</v>
      </c>
      <c r="D1230" t="s">
        <v>72</v>
      </c>
      <c r="E1230" s="5">
        <v>563101459981</v>
      </c>
      <c r="F1230" s="5">
        <v>129412891</v>
      </c>
      <c r="G1230" t="s">
        <v>48</v>
      </c>
      <c r="H1230" s="8">
        <v>14080</v>
      </c>
      <c r="I1230" s="8">
        <v>23312</v>
      </c>
      <c r="J1230" s="8">
        <v>22733</v>
      </c>
      <c r="K1230">
        <v>1</v>
      </c>
      <c r="L1230" s="6">
        <v>1</v>
      </c>
      <c r="M1230" s="6">
        <v>7</v>
      </c>
      <c r="N1230" s="6">
        <v>17</v>
      </c>
      <c r="O1230" s="6">
        <v>151</v>
      </c>
      <c r="P1230" s="6" t="s">
        <v>96</v>
      </c>
      <c r="Q1230" s="26"/>
      <c r="R1230" t="s">
        <v>88</v>
      </c>
      <c r="S1230" s="26"/>
      <c r="T1230" t="s">
        <v>58</v>
      </c>
      <c r="U1230" t="s">
        <v>44</v>
      </c>
      <c r="V1230" t="s">
        <v>63</v>
      </c>
      <c r="W1230" t="s">
        <v>96</v>
      </c>
    </row>
    <row r="1231" spans="2:23" x14ac:dyDescent="0.25">
      <c r="B1231" s="7">
        <v>43862</v>
      </c>
      <c r="C1231" t="s">
        <v>21</v>
      </c>
      <c r="D1231" t="s">
        <v>73</v>
      </c>
      <c r="E1231" s="5">
        <v>264045718260</v>
      </c>
      <c r="F1231" s="5">
        <v>834458135</v>
      </c>
      <c r="G1231" t="s">
        <v>45</v>
      </c>
      <c r="H1231" s="8">
        <v>606019</v>
      </c>
      <c r="I1231" s="8">
        <v>8529</v>
      </c>
      <c r="J1231" s="8">
        <v>29042</v>
      </c>
      <c r="K1231">
        <v>1</v>
      </c>
      <c r="L1231" s="6">
        <v>8</v>
      </c>
      <c r="M1231" s="6">
        <v>7</v>
      </c>
      <c r="N1231" s="6">
        <v>3</v>
      </c>
      <c r="O1231" s="6">
        <v>151</v>
      </c>
      <c r="P1231" s="6" t="s">
        <v>100</v>
      </c>
      <c r="Q1231" s="26"/>
      <c r="R1231" t="s">
        <v>89</v>
      </c>
      <c r="S1231" s="26"/>
      <c r="T1231" t="s">
        <v>61</v>
      </c>
      <c r="U1231" t="s">
        <v>64</v>
      </c>
      <c r="V1231" t="s">
        <v>63</v>
      </c>
      <c r="W1231" t="s">
        <v>100</v>
      </c>
    </row>
    <row r="1232" spans="2:23" x14ac:dyDescent="0.25">
      <c r="B1232" s="7">
        <v>43862</v>
      </c>
      <c r="C1232" t="s">
        <v>15</v>
      </c>
      <c r="D1232" t="s">
        <v>81</v>
      </c>
      <c r="E1232" s="5">
        <v>405035639204</v>
      </c>
      <c r="F1232" s="5">
        <v>700528657</v>
      </c>
      <c r="G1232" t="s">
        <v>45</v>
      </c>
      <c r="H1232" s="8">
        <v>625135</v>
      </c>
      <c r="I1232" s="8">
        <v>19319</v>
      </c>
      <c r="J1232" s="8">
        <v>13418</v>
      </c>
      <c r="K1232">
        <v>3</v>
      </c>
      <c r="L1232" s="6">
        <v>5</v>
      </c>
      <c r="M1232" s="6">
        <v>5</v>
      </c>
      <c r="N1232" s="6">
        <v>38</v>
      </c>
      <c r="O1232" s="6">
        <v>152</v>
      </c>
      <c r="P1232" s="6" t="s">
        <v>113</v>
      </c>
      <c r="Q1232" s="26"/>
      <c r="R1232" t="s">
        <v>89</v>
      </c>
      <c r="S1232" s="26"/>
      <c r="T1232" t="s">
        <v>61</v>
      </c>
      <c r="U1232" t="s">
        <v>44</v>
      </c>
      <c r="V1232" t="s">
        <v>63</v>
      </c>
      <c r="W1232" t="s">
        <v>113</v>
      </c>
    </row>
    <row r="1233" spans="2:23" x14ac:dyDescent="0.25">
      <c r="B1233" s="7">
        <v>43862</v>
      </c>
      <c r="C1233" t="s">
        <v>15</v>
      </c>
      <c r="D1233" t="s">
        <v>77</v>
      </c>
      <c r="E1233" s="5">
        <v>467139075971</v>
      </c>
      <c r="F1233" s="5">
        <v>217781591</v>
      </c>
      <c r="G1233" t="s">
        <v>47</v>
      </c>
      <c r="H1233" s="8">
        <v>699292</v>
      </c>
      <c r="I1233" s="8">
        <v>11038</v>
      </c>
      <c r="J1233" s="8">
        <v>23565</v>
      </c>
      <c r="K1233">
        <v>2</v>
      </c>
      <c r="L1233" s="6">
        <v>7</v>
      </c>
      <c r="M1233" s="6">
        <v>6</v>
      </c>
      <c r="N1233" s="6">
        <v>25</v>
      </c>
      <c r="O1233" s="6">
        <v>152</v>
      </c>
      <c r="P1233" s="6" t="s">
        <v>115</v>
      </c>
      <c r="Q1233" s="26"/>
      <c r="R1233" t="s">
        <v>89</v>
      </c>
      <c r="S1233" s="26"/>
      <c r="T1233" t="s">
        <v>61</v>
      </c>
      <c r="U1233" t="s">
        <v>44</v>
      </c>
      <c r="V1233" t="s">
        <v>62</v>
      </c>
      <c r="W1233" t="s">
        <v>115</v>
      </c>
    </row>
    <row r="1234" spans="2:23" x14ac:dyDescent="0.25">
      <c r="B1234" s="7">
        <v>43862</v>
      </c>
      <c r="C1234" t="s">
        <v>10</v>
      </c>
      <c r="D1234" t="s">
        <v>78</v>
      </c>
      <c r="E1234" s="5">
        <v>809576346645</v>
      </c>
      <c r="F1234" s="5">
        <v>370413868</v>
      </c>
      <c r="G1234" t="s">
        <v>45</v>
      </c>
      <c r="H1234" s="8">
        <v>282178</v>
      </c>
      <c r="I1234" s="8">
        <v>28339</v>
      </c>
      <c r="J1234" s="8">
        <v>25146</v>
      </c>
      <c r="K1234">
        <v>1</v>
      </c>
      <c r="L1234" s="6">
        <v>9</v>
      </c>
      <c r="M1234" s="6">
        <v>2</v>
      </c>
      <c r="N1234" s="6">
        <v>2</v>
      </c>
      <c r="O1234" s="6">
        <v>102</v>
      </c>
      <c r="P1234" s="6" t="s">
        <v>127</v>
      </c>
      <c r="Q1234" s="26"/>
      <c r="R1234" t="s">
        <v>84</v>
      </c>
      <c r="S1234" s="26"/>
      <c r="T1234" t="s">
        <v>61</v>
      </c>
      <c r="U1234" t="s">
        <v>43</v>
      </c>
      <c r="V1234" t="s">
        <v>62</v>
      </c>
      <c r="W1234" t="s">
        <v>127</v>
      </c>
    </row>
    <row r="1235" spans="2:23" x14ac:dyDescent="0.25">
      <c r="B1235" s="7">
        <v>43862</v>
      </c>
      <c r="C1235" t="s">
        <v>18</v>
      </c>
      <c r="D1235" t="s">
        <v>74</v>
      </c>
      <c r="E1235" s="5">
        <v>124841934505</v>
      </c>
      <c r="F1235" s="5">
        <v>898105264</v>
      </c>
      <c r="G1235" t="s">
        <v>48</v>
      </c>
      <c r="H1235" s="8">
        <v>673940</v>
      </c>
      <c r="I1235" s="8">
        <v>7271</v>
      </c>
      <c r="J1235" s="8">
        <v>20873</v>
      </c>
      <c r="K1235">
        <v>2</v>
      </c>
      <c r="L1235" s="6">
        <v>10</v>
      </c>
      <c r="M1235" s="6">
        <v>2</v>
      </c>
      <c r="N1235" s="6">
        <v>2</v>
      </c>
      <c r="O1235" s="6">
        <v>107</v>
      </c>
      <c r="P1235" s="6" t="s">
        <v>124</v>
      </c>
      <c r="Q1235" s="26"/>
      <c r="R1235" t="s">
        <v>84</v>
      </c>
      <c r="S1235" s="26"/>
      <c r="T1235" t="s">
        <v>58</v>
      </c>
      <c r="U1235" t="s">
        <v>43</v>
      </c>
      <c r="V1235" t="s">
        <v>63</v>
      </c>
      <c r="W1235" t="s">
        <v>124</v>
      </c>
    </row>
    <row r="1236" spans="2:23" x14ac:dyDescent="0.25">
      <c r="B1236" s="7">
        <v>43862</v>
      </c>
      <c r="C1236" t="s">
        <v>11</v>
      </c>
      <c r="D1236" t="s">
        <v>75</v>
      </c>
      <c r="E1236" s="5">
        <v>640687223204</v>
      </c>
      <c r="F1236" s="5">
        <v>652384249</v>
      </c>
      <c r="G1236" t="s">
        <v>45</v>
      </c>
      <c r="H1236" s="8">
        <v>559634</v>
      </c>
      <c r="I1236" s="8">
        <v>14216</v>
      </c>
      <c r="J1236" s="8">
        <v>10535</v>
      </c>
      <c r="K1236">
        <v>1</v>
      </c>
      <c r="L1236" s="6">
        <v>2</v>
      </c>
      <c r="M1236" s="6">
        <v>9</v>
      </c>
      <c r="N1236" s="6">
        <v>9</v>
      </c>
      <c r="O1236" s="6">
        <v>65</v>
      </c>
      <c r="P1236" s="6" t="s">
        <v>132</v>
      </c>
      <c r="Q1236" s="26"/>
      <c r="R1236" t="s">
        <v>85</v>
      </c>
      <c r="S1236" s="26"/>
      <c r="T1236" t="s">
        <v>60</v>
      </c>
      <c r="U1236" t="s">
        <v>43</v>
      </c>
      <c r="V1236" t="s">
        <v>63</v>
      </c>
      <c r="W1236" t="s">
        <v>132</v>
      </c>
    </row>
    <row r="1237" spans="2:23" x14ac:dyDescent="0.25">
      <c r="B1237" s="7">
        <v>43862</v>
      </c>
      <c r="C1237" t="s">
        <v>18</v>
      </c>
      <c r="D1237" t="s">
        <v>80</v>
      </c>
      <c r="E1237" s="5">
        <v>419528666280</v>
      </c>
      <c r="F1237" s="5">
        <v>942523044</v>
      </c>
      <c r="G1237" t="s">
        <v>46</v>
      </c>
      <c r="H1237" s="8">
        <v>615360</v>
      </c>
      <c r="I1237" s="8">
        <v>15100</v>
      </c>
      <c r="J1237" s="8">
        <v>13291</v>
      </c>
      <c r="K1237">
        <v>2</v>
      </c>
      <c r="L1237" s="6">
        <v>6</v>
      </c>
      <c r="M1237" s="6">
        <v>1</v>
      </c>
      <c r="N1237" s="6">
        <v>1</v>
      </c>
      <c r="O1237" s="6">
        <v>59</v>
      </c>
      <c r="P1237" s="6" t="s">
        <v>129</v>
      </c>
      <c r="Q1237" s="26"/>
      <c r="R1237" t="s">
        <v>85</v>
      </c>
      <c r="S1237" s="26"/>
      <c r="T1237" t="s">
        <v>61</v>
      </c>
      <c r="U1237" t="s">
        <v>43</v>
      </c>
      <c r="V1237" t="s">
        <v>62</v>
      </c>
      <c r="W1237" t="s">
        <v>129</v>
      </c>
    </row>
    <row r="1238" spans="2:23" x14ac:dyDescent="0.25">
      <c r="B1238" s="7">
        <v>43862</v>
      </c>
      <c r="C1238" t="s">
        <v>10</v>
      </c>
      <c r="D1238" t="s">
        <v>72</v>
      </c>
      <c r="E1238" s="5">
        <v>412147475306</v>
      </c>
      <c r="F1238" s="5">
        <v>426244525</v>
      </c>
      <c r="G1238" t="s">
        <v>48</v>
      </c>
      <c r="H1238" s="8">
        <v>783515</v>
      </c>
      <c r="I1238" s="8">
        <v>44292</v>
      </c>
      <c r="J1238" s="8">
        <v>14201</v>
      </c>
      <c r="K1238">
        <v>3</v>
      </c>
      <c r="L1238" s="6">
        <v>7</v>
      </c>
      <c r="M1238" s="6">
        <v>1</v>
      </c>
      <c r="N1238" s="6">
        <v>1</v>
      </c>
      <c r="O1238" s="6">
        <v>35</v>
      </c>
      <c r="P1238" s="6" t="s">
        <v>123</v>
      </c>
      <c r="Q1238" s="26"/>
      <c r="R1238" t="s">
        <v>83</v>
      </c>
      <c r="S1238" s="26"/>
      <c r="T1238" t="s">
        <v>60</v>
      </c>
      <c r="U1238" t="s">
        <v>43</v>
      </c>
      <c r="V1238" t="s">
        <v>62</v>
      </c>
      <c r="W1238" t="s">
        <v>123</v>
      </c>
    </row>
    <row r="1239" spans="2:23" x14ac:dyDescent="0.25">
      <c r="B1239" s="7">
        <v>43862</v>
      </c>
      <c r="C1239" t="s">
        <v>14</v>
      </c>
      <c r="D1239" t="s">
        <v>78</v>
      </c>
      <c r="E1239" s="5">
        <v>396557414804</v>
      </c>
      <c r="F1239" s="5">
        <v>311677620</v>
      </c>
      <c r="G1239" t="s">
        <v>48</v>
      </c>
      <c r="H1239" s="8">
        <v>711134</v>
      </c>
      <c r="I1239" s="8">
        <v>32536</v>
      </c>
      <c r="J1239" s="8">
        <v>24738</v>
      </c>
      <c r="K1239">
        <v>2</v>
      </c>
      <c r="L1239" s="6">
        <v>6</v>
      </c>
      <c r="M1239" s="6">
        <v>7</v>
      </c>
      <c r="N1239" s="6">
        <v>34</v>
      </c>
      <c r="O1239" s="6">
        <v>142</v>
      </c>
      <c r="P1239" s="6" t="s">
        <v>117</v>
      </c>
      <c r="Q1239" s="26"/>
      <c r="R1239" t="s">
        <v>83</v>
      </c>
      <c r="S1239" s="26"/>
      <c r="T1239" t="s">
        <v>58</v>
      </c>
      <c r="U1239" t="s">
        <v>44</v>
      </c>
      <c r="V1239" t="s">
        <v>63</v>
      </c>
      <c r="W1239" t="s">
        <v>117</v>
      </c>
    </row>
    <row r="1240" spans="2:23" x14ac:dyDescent="0.25">
      <c r="B1240" s="7">
        <v>43862</v>
      </c>
      <c r="C1240" t="s">
        <v>10</v>
      </c>
      <c r="D1240" t="s">
        <v>79</v>
      </c>
      <c r="E1240" s="5">
        <v>186362305317</v>
      </c>
      <c r="F1240" s="5">
        <v>934868022</v>
      </c>
      <c r="G1240" t="s">
        <v>48</v>
      </c>
      <c r="H1240" s="8">
        <v>230432</v>
      </c>
      <c r="I1240" s="8">
        <v>34643</v>
      </c>
      <c r="J1240" s="8">
        <v>17099</v>
      </c>
      <c r="K1240">
        <v>3</v>
      </c>
      <c r="L1240" s="6">
        <v>10</v>
      </c>
      <c r="M1240" s="6">
        <v>3</v>
      </c>
      <c r="N1240" s="6">
        <v>3</v>
      </c>
      <c r="O1240" s="6">
        <v>34</v>
      </c>
      <c r="P1240" s="6" t="s">
        <v>96</v>
      </c>
      <c r="Q1240" s="26"/>
      <c r="R1240" t="s">
        <v>83</v>
      </c>
      <c r="S1240" s="26"/>
      <c r="T1240" t="s">
        <v>57</v>
      </c>
      <c r="U1240" t="s">
        <v>64</v>
      </c>
      <c r="V1240" t="s">
        <v>62</v>
      </c>
      <c r="W1240" t="s">
        <v>96</v>
      </c>
    </row>
    <row r="1241" spans="2:23" x14ac:dyDescent="0.25">
      <c r="B1241" s="7">
        <v>43862</v>
      </c>
      <c r="C1241" t="s">
        <v>11</v>
      </c>
      <c r="D1241" t="s">
        <v>81</v>
      </c>
      <c r="E1241" s="5">
        <v>757397751117</v>
      </c>
      <c r="F1241" s="5">
        <v>157010746</v>
      </c>
      <c r="G1241" t="s">
        <v>48</v>
      </c>
      <c r="H1241" s="8">
        <v>369412</v>
      </c>
      <c r="I1241" s="8">
        <v>46259</v>
      </c>
      <c r="J1241" s="8">
        <v>27515</v>
      </c>
      <c r="K1241">
        <v>3</v>
      </c>
      <c r="L1241" s="6">
        <v>9</v>
      </c>
      <c r="M1241" s="6">
        <v>8</v>
      </c>
      <c r="N1241" s="6">
        <v>3</v>
      </c>
      <c r="O1241" s="6">
        <v>3</v>
      </c>
      <c r="P1241" s="6" t="s">
        <v>96</v>
      </c>
      <c r="Q1241" s="26"/>
      <c r="R1241" t="s">
        <v>87</v>
      </c>
      <c r="S1241" s="26"/>
      <c r="T1241" t="s">
        <v>59</v>
      </c>
      <c r="U1241" t="s">
        <v>64</v>
      </c>
      <c r="V1241" t="s">
        <v>62</v>
      </c>
      <c r="W1241" t="s">
        <v>96</v>
      </c>
    </row>
    <row r="1242" spans="2:23" x14ac:dyDescent="0.25">
      <c r="B1242" s="7">
        <v>43862</v>
      </c>
      <c r="C1242" t="s">
        <v>11</v>
      </c>
      <c r="D1242" t="s">
        <v>73</v>
      </c>
      <c r="E1242" s="5">
        <v>563101459981</v>
      </c>
      <c r="F1242" s="5">
        <v>372670521</v>
      </c>
      <c r="G1242" t="s">
        <v>48</v>
      </c>
      <c r="H1242" s="8">
        <v>851653</v>
      </c>
      <c r="I1242" s="8">
        <v>41536</v>
      </c>
      <c r="J1242" s="8">
        <v>19063</v>
      </c>
      <c r="K1242">
        <v>3</v>
      </c>
      <c r="L1242" s="6">
        <v>7</v>
      </c>
      <c r="M1242" s="6">
        <v>5</v>
      </c>
      <c r="N1242" s="6">
        <v>18</v>
      </c>
      <c r="O1242" s="6">
        <v>148</v>
      </c>
      <c r="P1242" s="6" t="s">
        <v>126</v>
      </c>
      <c r="Q1242" s="26"/>
      <c r="R1242" t="s">
        <v>87</v>
      </c>
      <c r="S1242" s="26"/>
      <c r="T1242" t="s">
        <v>61</v>
      </c>
      <c r="U1242" t="s">
        <v>44</v>
      </c>
      <c r="V1242" t="s">
        <v>63</v>
      </c>
      <c r="W1242" t="s">
        <v>126</v>
      </c>
    </row>
    <row r="1243" spans="2:23" x14ac:dyDescent="0.25">
      <c r="B1243" s="7">
        <v>43862</v>
      </c>
      <c r="C1243" t="s">
        <v>11</v>
      </c>
      <c r="D1243" t="s">
        <v>74</v>
      </c>
      <c r="E1243" s="5">
        <v>264045718260</v>
      </c>
      <c r="F1243" s="5">
        <v>220647679</v>
      </c>
      <c r="G1243" t="s">
        <v>47</v>
      </c>
      <c r="H1243" s="8">
        <v>441970</v>
      </c>
      <c r="I1243" s="8">
        <v>17446</v>
      </c>
      <c r="J1243" s="8">
        <v>23674</v>
      </c>
      <c r="K1243">
        <v>3</v>
      </c>
      <c r="L1243" s="6">
        <v>3</v>
      </c>
      <c r="M1243" s="6">
        <v>5</v>
      </c>
      <c r="N1243" s="6">
        <v>2</v>
      </c>
      <c r="O1243" s="6">
        <v>151</v>
      </c>
      <c r="P1243" s="6" t="s">
        <v>130</v>
      </c>
      <c r="Q1243" s="26"/>
      <c r="R1243" t="s">
        <v>89</v>
      </c>
      <c r="S1243" s="26"/>
      <c r="T1243" t="s">
        <v>59</v>
      </c>
      <c r="U1243" t="s">
        <v>64</v>
      </c>
      <c r="V1243" t="s">
        <v>62</v>
      </c>
      <c r="W1243" t="s">
        <v>130</v>
      </c>
    </row>
    <row r="1244" spans="2:23" x14ac:dyDescent="0.25">
      <c r="B1244" s="7">
        <v>43862</v>
      </c>
      <c r="C1244" t="s">
        <v>11</v>
      </c>
      <c r="D1244" t="s">
        <v>74</v>
      </c>
      <c r="E1244" s="5">
        <v>405035639204</v>
      </c>
      <c r="F1244" s="5">
        <v>137739204</v>
      </c>
      <c r="G1244" t="s">
        <v>47</v>
      </c>
      <c r="H1244" s="8">
        <v>970553</v>
      </c>
      <c r="I1244" s="8">
        <v>4403</v>
      </c>
      <c r="J1244" s="8">
        <v>10550</v>
      </c>
      <c r="K1244">
        <v>3</v>
      </c>
      <c r="L1244" s="6">
        <v>10</v>
      </c>
      <c r="M1244" s="6">
        <v>6</v>
      </c>
      <c r="N1244" s="6">
        <v>38</v>
      </c>
      <c r="O1244" s="6">
        <v>21</v>
      </c>
      <c r="P1244" s="6" t="s">
        <v>108</v>
      </c>
      <c r="Q1244" s="26"/>
      <c r="R1244" t="s">
        <v>82</v>
      </c>
      <c r="S1244" s="26"/>
      <c r="T1244" t="s">
        <v>58</v>
      </c>
      <c r="U1244" t="s">
        <v>44</v>
      </c>
      <c r="V1244" t="s">
        <v>62</v>
      </c>
      <c r="W1244" t="s">
        <v>108</v>
      </c>
    </row>
    <row r="1245" spans="2:23" x14ac:dyDescent="0.25">
      <c r="B1245" s="7">
        <v>43862</v>
      </c>
      <c r="C1245" t="s">
        <v>21</v>
      </c>
      <c r="D1245" t="s">
        <v>78</v>
      </c>
      <c r="E1245" s="5">
        <v>467139075971</v>
      </c>
      <c r="F1245" s="5">
        <v>899632242</v>
      </c>
      <c r="G1245" t="s">
        <v>46</v>
      </c>
      <c r="H1245" s="8">
        <v>281444</v>
      </c>
      <c r="I1245" s="8">
        <v>5461</v>
      </c>
      <c r="J1245" s="8">
        <v>22248</v>
      </c>
      <c r="K1245">
        <v>1</v>
      </c>
      <c r="L1245" s="6">
        <v>8</v>
      </c>
      <c r="M1245" s="6">
        <v>5</v>
      </c>
      <c r="N1245" s="6">
        <v>32</v>
      </c>
      <c r="O1245" s="6">
        <v>151</v>
      </c>
      <c r="P1245" s="6" t="s">
        <v>107</v>
      </c>
      <c r="Q1245" s="26"/>
      <c r="R1245" t="s">
        <v>88</v>
      </c>
      <c r="S1245" s="26"/>
      <c r="T1245" t="s">
        <v>58</v>
      </c>
      <c r="U1245" t="s">
        <v>44</v>
      </c>
      <c r="V1245" t="s">
        <v>62</v>
      </c>
      <c r="W1245" t="s">
        <v>107</v>
      </c>
    </row>
    <row r="1246" spans="2:23" x14ac:dyDescent="0.25">
      <c r="B1246" s="7">
        <v>43862</v>
      </c>
      <c r="C1246" t="s">
        <v>15</v>
      </c>
      <c r="D1246" t="s">
        <v>78</v>
      </c>
      <c r="E1246" s="5">
        <v>809576346645</v>
      </c>
      <c r="F1246" s="5">
        <v>602678235</v>
      </c>
      <c r="G1246" t="s">
        <v>45</v>
      </c>
      <c r="H1246" s="8">
        <v>799244</v>
      </c>
      <c r="I1246" s="8">
        <v>32814</v>
      </c>
      <c r="J1246" s="8">
        <v>12749</v>
      </c>
      <c r="K1246">
        <v>2</v>
      </c>
      <c r="L1246" s="6">
        <v>10</v>
      </c>
      <c r="M1246" s="6">
        <v>9</v>
      </c>
      <c r="N1246" s="6">
        <v>9</v>
      </c>
      <c r="O1246" s="6">
        <v>20</v>
      </c>
      <c r="P1246" s="6" t="s">
        <v>114</v>
      </c>
      <c r="Q1246" s="26"/>
      <c r="R1246" t="s">
        <v>85</v>
      </c>
      <c r="S1246" s="26"/>
      <c r="T1246" t="s">
        <v>57</v>
      </c>
      <c r="U1246" t="s">
        <v>43</v>
      </c>
      <c r="V1246" t="s">
        <v>62</v>
      </c>
      <c r="W1246" t="s">
        <v>114</v>
      </c>
    </row>
    <row r="1247" spans="2:23" x14ac:dyDescent="0.25">
      <c r="B1247" s="7">
        <v>43862</v>
      </c>
      <c r="C1247" t="s">
        <v>11</v>
      </c>
      <c r="D1247" t="s">
        <v>72</v>
      </c>
      <c r="E1247" s="5">
        <v>124841934505</v>
      </c>
      <c r="F1247" s="5">
        <v>644709992</v>
      </c>
      <c r="G1247" t="s">
        <v>47</v>
      </c>
      <c r="H1247" s="8">
        <v>191005</v>
      </c>
      <c r="I1247" s="8">
        <v>35219</v>
      </c>
      <c r="J1247" s="8">
        <v>13980</v>
      </c>
      <c r="K1247">
        <v>2</v>
      </c>
      <c r="L1247" s="6">
        <v>6</v>
      </c>
      <c r="M1247" s="6">
        <v>1</v>
      </c>
      <c r="N1247" s="6">
        <v>1</v>
      </c>
      <c r="O1247" s="6">
        <v>84</v>
      </c>
      <c r="P1247" s="6" t="s">
        <v>121</v>
      </c>
      <c r="Q1247" s="26"/>
      <c r="R1247" t="s">
        <v>83</v>
      </c>
      <c r="S1247" s="26"/>
      <c r="T1247" t="s">
        <v>58</v>
      </c>
      <c r="U1247" t="s">
        <v>43</v>
      </c>
      <c r="V1247" t="s">
        <v>63</v>
      </c>
      <c r="W1247" t="s">
        <v>121</v>
      </c>
    </row>
    <row r="1248" spans="2:23" x14ac:dyDescent="0.25">
      <c r="B1248" s="7">
        <v>43862</v>
      </c>
      <c r="C1248" t="s">
        <v>16</v>
      </c>
      <c r="D1248" t="s">
        <v>78</v>
      </c>
      <c r="E1248" s="5">
        <v>640687223204</v>
      </c>
      <c r="F1248" s="5">
        <v>783515401</v>
      </c>
      <c r="G1248" t="s">
        <v>47</v>
      </c>
      <c r="H1248" s="8">
        <v>255668</v>
      </c>
      <c r="I1248" s="8">
        <v>25826</v>
      </c>
      <c r="J1248" s="8">
        <v>20020</v>
      </c>
      <c r="K1248">
        <v>2</v>
      </c>
      <c r="L1248" s="6">
        <v>4</v>
      </c>
      <c r="M1248" s="6">
        <v>1</v>
      </c>
      <c r="N1248" s="6">
        <v>1</v>
      </c>
      <c r="O1248" s="6">
        <v>104</v>
      </c>
      <c r="P1248" s="6" t="s">
        <v>127</v>
      </c>
      <c r="Q1248" s="26"/>
      <c r="R1248" t="s">
        <v>82</v>
      </c>
      <c r="S1248" s="26"/>
      <c r="T1248" t="s">
        <v>57</v>
      </c>
      <c r="U1248" t="s">
        <v>43</v>
      </c>
      <c r="V1248" t="s">
        <v>62</v>
      </c>
      <c r="W1248" t="s">
        <v>127</v>
      </c>
    </row>
    <row r="1249" spans="2:23" x14ac:dyDescent="0.25">
      <c r="B1249" s="7">
        <v>43862</v>
      </c>
      <c r="C1249" t="s">
        <v>17</v>
      </c>
      <c r="D1249" t="s">
        <v>79</v>
      </c>
      <c r="E1249" s="5">
        <v>419528666280</v>
      </c>
      <c r="F1249" s="5">
        <v>572378858</v>
      </c>
      <c r="G1249" t="s">
        <v>46</v>
      </c>
      <c r="H1249" s="8">
        <v>683354</v>
      </c>
      <c r="I1249" s="8">
        <v>7539</v>
      </c>
      <c r="J1249" s="8">
        <v>10414</v>
      </c>
      <c r="K1249">
        <v>1</v>
      </c>
      <c r="L1249" s="6">
        <v>1</v>
      </c>
      <c r="M1249" s="6">
        <v>9</v>
      </c>
      <c r="N1249" s="6">
        <v>9</v>
      </c>
      <c r="O1249" s="6">
        <v>99</v>
      </c>
      <c r="P1249" s="6" t="s">
        <v>116</v>
      </c>
      <c r="Q1249" s="26"/>
      <c r="R1249" t="s">
        <v>85</v>
      </c>
      <c r="S1249" s="26"/>
      <c r="T1249" t="s">
        <v>61</v>
      </c>
      <c r="U1249" t="s">
        <v>43</v>
      </c>
      <c r="V1249" t="s">
        <v>63</v>
      </c>
      <c r="W1249" t="s">
        <v>116</v>
      </c>
    </row>
    <row r="1250" spans="2:23" x14ac:dyDescent="0.25">
      <c r="B1250" s="7">
        <v>43862</v>
      </c>
      <c r="C1250" t="s">
        <v>10</v>
      </c>
      <c r="D1250" t="s">
        <v>74</v>
      </c>
      <c r="E1250" s="5">
        <v>412147475306</v>
      </c>
      <c r="F1250" s="5">
        <v>878041830</v>
      </c>
      <c r="G1250" t="s">
        <v>46</v>
      </c>
      <c r="H1250" s="8">
        <v>568519</v>
      </c>
      <c r="I1250" s="8">
        <v>10894</v>
      </c>
      <c r="J1250" s="8">
        <v>14097</v>
      </c>
      <c r="K1250">
        <v>1</v>
      </c>
      <c r="L1250" s="6">
        <v>7</v>
      </c>
      <c r="M1250" s="6">
        <v>1</v>
      </c>
      <c r="N1250" s="6">
        <v>1</v>
      </c>
      <c r="O1250" s="6">
        <v>55</v>
      </c>
      <c r="P1250" s="6" t="s">
        <v>125</v>
      </c>
      <c r="Q1250" s="26"/>
      <c r="R1250" t="s">
        <v>83</v>
      </c>
      <c r="S1250" s="26"/>
      <c r="T1250" t="s">
        <v>58</v>
      </c>
      <c r="U1250" t="s">
        <v>43</v>
      </c>
      <c r="V1250" t="s">
        <v>62</v>
      </c>
      <c r="W1250" t="s">
        <v>125</v>
      </c>
    </row>
    <row r="1251" spans="2:23" x14ac:dyDescent="0.25">
      <c r="B1251" s="7">
        <v>43862</v>
      </c>
      <c r="C1251" t="s">
        <v>10</v>
      </c>
      <c r="D1251" t="s">
        <v>79</v>
      </c>
      <c r="E1251" s="5">
        <v>396557414804</v>
      </c>
      <c r="F1251" s="5">
        <v>485741381</v>
      </c>
      <c r="G1251" t="s">
        <v>47</v>
      </c>
      <c r="H1251" s="8">
        <v>941719</v>
      </c>
      <c r="I1251" s="8">
        <v>18004</v>
      </c>
      <c r="J1251" s="8">
        <v>19020</v>
      </c>
      <c r="K1251">
        <v>3</v>
      </c>
      <c r="L1251" s="6">
        <v>3</v>
      </c>
      <c r="M1251" s="6">
        <v>6</v>
      </c>
      <c r="N1251" s="6">
        <v>9</v>
      </c>
      <c r="O1251" s="6">
        <v>80</v>
      </c>
      <c r="P1251" s="6" t="s">
        <v>103</v>
      </c>
      <c r="Q1251" s="26"/>
      <c r="R1251" t="s">
        <v>82</v>
      </c>
      <c r="S1251" s="26"/>
      <c r="T1251" t="s">
        <v>58</v>
      </c>
      <c r="U1251" t="s">
        <v>44</v>
      </c>
      <c r="V1251" t="s">
        <v>62</v>
      </c>
      <c r="W1251" t="s">
        <v>103</v>
      </c>
    </row>
    <row r="1252" spans="2:23" x14ac:dyDescent="0.25">
      <c r="B1252" s="7">
        <v>43862</v>
      </c>
      <c r="C1252" t="s">
        <v>11</v>
      </c>
      <c r="D1252" t="s">
        <v>72</v>
      </c>
      <c r="E1252" s="5">
        <v>186362305317</v>
      </c>
      <c r="F1252" s="5">
        <v>483933746</v>
      </c>
      <c r="G1252" t="s">
        <v>46</v>
      </c>
      <c r="H1252" s="8">
        <v>547131</v>
      </c>
      <c r="I1252" s="8">
        <v>47913</v>
      </c>
      <c r="J1252" s="8">
        <v>17127</v>
      </c>
      <c r="K1252">
        <v>2</v>
      </c>
      <c r="L1252" s="6">
        <v>4</v>
      </c>
      <c r="M1252" s="6">
        <v>8</v>
      </c>
      <c r="N1252" s="6">
        <v>2</v>
      </c>
      <c r="O1252" s="6">
        <v>151</v>
      </c>
      <c r="P1252" s="6" t="s">
        <v>118</v>
      </c>
      <c r="Q1252" s="26"/>
      <c r="R1252" t="s">
        <v>89</v>
      </c>
      <c r="S1252" s="26"/>
      <c r="T1252" t="s">
        <v>59</v>
      </c>
      <c r="U1252" t="s">
        <v>64</v>
      </c>
      <c r="V1252" t="s">
        <v>63</v>
      </c>
      <c r="W1252" t="s">
        <v>118</v>
      </c>
    </row>
    <row r="1253" spans="2:23" x14ac:dyDescent="0.25">
      <c r="B1253" s="7">
        <v>43862</v>
      </c>
      <c r="C1253" t="s">
        <v>10</v>
      </c>
      <c r="D1253" t="s">
        <v>76</v>
      </c>
      <c r="E1253" s="5">
        <v>757397751117</v>
      </c>
      <c r="F1253" s="5">
        <v>136636445</v>
      </c>
      <c r="G1253" t="s">
        <v>48</v>
      </c>
      <c r="H1253" s="8">
        <v>523102</v>
      </c>
      <c r="I1253" s="8">
        <v>30384</v>
      </c>
      <c r="J1253" s="8">
        <v>12544</v>
      </c>
      <c r="K1253">
        <v>1</v>
      </c>
      <c r="L1253" s="6">
        <v>6</v>
      </c>
      <c r="M1253" s="6">
        <v>8</v>
      </c>
      <c r="N1253" s="6">
        <v>2</v>
      </c>
      <c r="O1253" s="6">
        <v>152</v>
      </c>
      <c r="P1253" s="6" t="s">
        <v>100</v>
      </c>
      <c r="Q1253" s="26"/>
      <c r="R1253" t="s">
        <v>88</v>
      </c>
      <c r="S1253" s="26"/>
      <c r="T1253" t="s">
        <v>60</v>
      </c>
      <c r="U1253" t="s">
        <v>64</v>
      </c>
      <c r="V1253" t="s">
        <v>63</v>
      </c>
      <c r="W1253" t="s">
        <v>100</v>
      </c>
    </row>
    <row r="1254" spans="2:23" x14ac:dyDescent="0.25">
      <c r="B1254" s="7">
        <v>43862</v>
      </c>
      <c r="C1254" t="s">
        <v>22</v>
      </c>
      <c r="D1254" t="s">
        <v>79</v>
      </c>
      <c r="E1254" s="5">
        <v>563101459981</v>
      </c>
      <c r="F1254" s="5">
        <v>439320673</v>
      </c>
      <c r="G1254" t="s">
        <v>47</v>
      </c>
      <c r="H1254" s="8">
        <v>601991</v>
      </c>
      <c r="I1254" s="8">
        <v>43117</v>
      </c>
      <c r="J1254" s="8">
        <v>15572</v>
      </c>
      <c r="K1254">
        <v>3</v>
      </c>
      <c r="L1254" s="6">
        <v>8</v>
      </c>
      <c r="M1254" s="6">
        <v>5</v>
      </c>
      <c r="N1254" s="6">
        <v>49</v>
      </c>
      <c r="O1254" s="6">
        <v>151</v>
      </c>
      <c r="P1254" s="6" t="s">
        <v>105</v>
      </c>
      <c r="Q1254" s="26"/>
      <c r="R1254" t="s">
        <v>88</v>
      </c>
      <c r="S1254" s="26"/>
      <c r="T1254" t="s">
        <v>57</v>
      </c>
      <c r="U1254" t="s">
        <v>44</v>
      </c>
      <c r="V1254" t="s">
        <v>62</v>
      </c>
      <c r="W1254" t="s">
        <v>105</v>
      </c>
    </row>
    <row r="1255" spans="2:23" x14ac:dyDescent="0.25">
      <c r="B1255" s="7">
        <v>43862</v>
      </c>
      <c r="C1255" t="s">
        <v>23</v>
      </c>
      <c r="D1255" t="s">
        <v>75</v>
      </c>
      <c r="E1255" s="5">
        <v>264045718260</v>
      </c>
      <c r="F1255" s="5">
        <v>518386057</v>
      </c>
      <c r="G1255" t="s">
        <v>46</v>
      </c>
      <c r="H1255" s="8">
        <v>201849</v>
      </c>
      <c r="I1255" s="8">
        <v>38580</v>
      </c>
      <c r="J1255" s="8">
        <v>29258</v>
      </c>
      <c r="K1255">
        <v>1</v>
      </c>
      <c r="L1255" s="6">
        <v>2</v>
      </c>
      <c r="M1255" s="6">
        <v>3</v>
      </c>
      <c r="N1255" s="6">
        <v>3</v>
      </c>
      <c r="O1255" s="6">
        <v>151</v>
      </c>
      <c r="P1255" s="6" t="s">
        <v>125</v>
      </c>
      <c r="Q1255" s="26"/>
      <c r="R1255" t="s">
        <v>88</v>
      </c>
      <c r="S1255" s="26"/>
      <c r="T1255" t="s">
        <v>57</v>
      </c>
      <c r="U1255" t="s">
        <v>64</v>
      </c>
      <c r="V1255" t="s">
        <v>62</v>
      </c>
      <c r="W1255" t="s">
        <v>125</v>
      </c>
    </row>
    <row r="1256" spans="2:23" x14ac:dyDescent="0.25">
      <c r="B1256" s="7">
        <v>43862</v>
      </c>
      <c r="C1256" t="s">
        <v>11</v>
      </c>
      <c r="D1256" t="s">
        <v>74</v>
      </c>
      <c r="E1256" s="5">
        <v>405035639204</v>
      </c>
      <c r="F1256" s="5">
        <v>892225406</v>
      </c>
      <c r="G1256" t="s">
        <v>48</v>
      </c>
      <c r="H1256" s="8">
        <v>545027</v>
      </c>
      <c r="I1256" s="8">
        <v>20244</v>
      </c>
      <c r="J1256" s="8">
        <v>26077</v>
      </c>
      <c r="K1256">
        <v>3</v>
      </c>
      <c r="L1256" s="6">
        <v>9</v>
      </c>
      <c r="M1256" s="6">
        <v>5</v>
      </c>
      <c r="N1256" s="6">
        <v>11</v>
      </c>
      <c r="O1256" s="6">
        <v>151</v>
      </c>
      <c r="P1256" s="6" t="s">
        <v>132</v>
      </c>
      <c r="Q1256" s="26"/>
      <c r="R1256" t="s">
        <v>89</v>
      </c>
      <c r="S1256" s="26"/>
      <c r="T1256" t="s">
        <v>61</v>
      </c>
      <c r="U1256" t="s">
        <v>44</v>
      </c>
      <c r="V1256" t="s">
        <v>63</v>
      </c>
      <c r="W1256" t="s">
        <v>132</v>
      </c>
    </row>
    <row r="1257" spans="2:23" x14ac:dyDescent="0.25">
      <c r="B1257" s="7">
        <v>43862</v>
      </c>
      <c r="C1257" t="s">
        <v>10</v>
      </c>
      <c r="D1257" t="s">
        <v>76</v>
      </c>
      <c r="E1257" s="5">
        <v>467139075971</v>
      </c>
      <c r="F1257" s="5">
        <v>813144894</v>
      </c>
      <c r="G1257" t="s">
        <v>46</v>
      </c>
      <c r="H1257" s="8">
        <v>639251</v>
      </c>
      <c r="I1257" s="8">
        <v>36926</v>
      </c>
      <c r="J1257" s="8">
        <v>22534</v>
      </c>
      <c r="K1257">
        <v>1</v>
      </c>
      <c r="L1257" s="6">
        <v>4</v>
      </c>
      <c r="M1257" s="6">
        <v>5</v>
      </c>
      <c r="N1257" s="6">
        <v>46</v>
      </c>
      <c r="O1257" s="6">
        <v>82</v>
      </c>
      <c r="P1257" s="6" t="s">
        <v>117</v>
      </c>
      <c r="Q1257" s="26"/>
      <c r="R1257" t="s">
        <v>87</v>
      </c>
      <c r="S1257" s="26"/>
      <c r="T1257" t="s">
        <v>61</v>
      </c>
      <c r="U1257" t="s">
        <v>44</v>
      </c>
      <c r="V1257" t="s">
        <v>63</v>
      </c>
      <c r="W1257" t="s">
        <v>117</v>
      </c>
    </row>
    <row r="1258" spans="2:23" x14ac:dyDescent="0.25">
      <c r="B1258" s="7">
        <v>43862</v>
      </c>
      <c r="C1258" t="s">
        <v>24</v>
      </c>
      <c r="D1258" t="s">
        <v>74</v>
      </c>
      <c r="E1258" s="5">
        <v>809576346645</v>
      </c>
      <c r="F1258" s="5">
        <v>135477506</v>
      </c>
      <c r="G1258" t="s">
        <v>47</v>
      </c>
      <c r="H1258" s="8">
        <v>711765</v>
      </c>
      <c r="I1258" s="8">
        <v>27401</v>
      </c>
      <c r="J1258" s="8">
        <v>24938</v>
      </c>
      <c r="K1258">
        <v>1</v>
      </c>
      <c r="L1258" s="6">
        <v>8</v>
      </c>
      <c r="M1258" s="6">
        <v>1</v>
      </c>
      <c r="N1258" s="6">
        <v>1</v>
      </c>
      <c r="O1258" s="6">
        <v>9</v>
      </c>
      <c r="P1258" s="6" t="s">
        <v>121</v>
      </c>
      <c r="Q1258" s="26"/>
      <c r="R1258" t="s">
        <v>84</v>
      </c>
      <c r="S1258" s="26"/>
      <c r="T1258" t="s">
        <v>60</v>
      </c>
      <c r="U1258" t="s">
        <v>43</v>
      </c>
      <c r="V1258" t="s">
        <v>63</v>
      </c>
      <c r="W1258" t="s">
        <v>121</v>
      </c>
    </row>
    <row r="1259" spans="2:23" x14ac:dyDescent="0.25">
      <c r="B1259" s="7">
        <v>43862</v>
      </c>
      <c r="C1259" t="s">
        <v>11</v>
      </c>
      <c r="D1259" t="s">
        <v>80</v>
      </c>
      <c r="E1259" s="5">
        <v>124841934505</v>
      </c>
      <c r="F1259" s="5">
        <v>359788084</v>
      </c>
      <c r="G1259" t="s">
        <v>47</v>
      </c>
      <c r="H1259" s="8">
        <v>307670</v>
      </c>
      <c r="I1259" s="8">
        <v>14375</v>
      </c>
      <c r="J1259" s="8">
        <v>22032</v>
      </c>
      <c r="K1259">
        <v>1</v>
      </c>
      <c r="L1259" s="6">
        <v>8</v>
      </c>
      <c r="M1259" s="6">
        <v>9</v>
      </c>
      <c r="N1259" s="6">
        <v>9</v>
      </c>
      <c r="O1259" s="6">
        <v>91</v>
      </c>
      <c r="P1259" s="6" t="s">
        <v>117</v>
      </c>
      <c r="Q1259" s="26"/>
      <c r="R1259" t="s">
        <v>83</v>
      </c>
      <c r="S1259" s="26"/>
      <c r="T1259" t="s">
        <v>58</v>
      </c>
      <c r="U1259" t="s">
        <v>43</v>
      </c>
      <c r="V1259" t="s">
        <v>63</v>
      </c>
      <c r="W1259" t="s">
        <v>117</v>
      </c>
    </row>
    <row r="1260" spans="2:23" x14ac:dyDescent="0.25">
      <c r="B1260" s="7">
        <v>43862</v>
      </c>
      <c r="C1260" t="s">
        <v>11</v>
      </c>
      <c r="D1260" t="s">
        <v>78</v>
      </c>
      <c r="E1260" s="5">
        <v>640687223204</v>
      </c>
      <c r="F1260" s="5">
        <v>236668977</v>
      </c>
      <c r="G1260" t="s">
        <v>48</v>
      </c>
      <c r="H1260" s="8">
        <v>846095</v>
      </c>
      <c r="I1260" s="8">
        <v>49267</v>
      </c>
      <c r="J1260" s="8">
        <v>18190</v>
      </c>
      <c r="K1260">
        <v>1</v>
      </c>
      <c r="L1260" s="6">
        <v>6</v>
      </c>
      <c r="M1260" s="6">
        <v>1</v>
      </c>
      <c r="N1260" s="6">
        <v>1</v>
      </c>
      <c r="O1260" s="6">
        <v>59</v>
      </c>
      <c r="P1260" s="6" t="s">
        <v>125</v>
      </c>
      <c r="Q1260" s="26"/>
      <c r="R1260" t="s">
        <v>82</v>
      </c>
      <c r="S1260" s="26"/>
      <c r="T1260" t="s">
        <v>59</v>
      </c>
      <c r="U1260" t="s">
        <v>43</v>
      </c>
      <c r="V1260" t="s">
        <v>63</v>
      </c>
      <c r="W1260" t="s">
        <v>125</v>
      </c>
    </row>
    <row r="1261" spans="2:23" x14ac:dyDescent="0.25">
      <c r="B1261" s="7">
        <v>43862</v>
      </c>
      <c r="C1261" t="s">
        <v>10</v>
      </c>
      <c r="D1261" t="s">
        <v>80</v>
      </c>
      <c r="E1261" s="5">
        <v>419528666280</v>
      </c>
      <c r="F1261" s="5">
        <v>608882967</v>
      </c>
      <c r="G1261" t="s">
        <v>45</v>
      </c>
      <c r="H1261" s="8">
        <v>448807</v>
      </c>
      <c r="I1261" s="8">
        <v>38854</v>
      </c>
      <c r="J1261" s="8">
        <v>21122</v>
      </c>
      <c r="K1261">
        <v>1</v>
      </c>
      <c r="L1261" s="6">
        <v>5</v>
      </c>
      <c r="M1261" s="6">
        <v>9</v>
      </c>
      <c r="N1261" s="6">
        <v>9</v>
      </c>
      <c r="O1261" s="6">
        <v>101</v>
      </c>
      <c r="P1261" s="6" t="s">
        <v>112</v>
      </c>
      <c r="Q1261" s="26"/>
      <c r="R1261" t="s">
        <v>84</v>
      </c>
      <c r="S1261" s="26"/>
      <c r="T1261" t="s">
        <v>59</v>
      </c>
      <c r="U1261" t="s">
        <v>43</v>
      </c>
      <c r="V1261" t="s">
        <v>62</v>
      </c>
      <c r="W1261" t="s">
        <v>112</v>
      </c>
    </row>
    <row r="1262" spans="2:23" x14ac:dyDescent="0.25">
      <c r="B1262" s="7">
        <v>43862</v>
      </c>
      <c r="C1262" t="s">
        <v>17</v>
      </c>
      <c r="D1262" t="s">
        <v>79</v>
      </c>
      <c r="E1262" s="5">
        <v>412147475306</v>
      </c>
      <c r="F1262" s="5">
        <v>379825249</v>
      </c>
      <c r="G1262" t="s">
        <v>47</v>
      </c>
      <c r="H1262" s="8">
        <v>420457</v>
      </c>
      <c r="I1262" s="8">
        <v>24067</v>
      </c>
      <c r="J1262" s="8">
        <v>22260</v>
      </c>
      <c r="K1262">
        <v>3</v>
      </c>
      <c r="L1262" s="6">
        <v>1</v>
      </c>
      <c r="M1262" s="6">
        <v>9</v>
      </c>
      <c r="N1262" s="6">
        <v>9</v>
      </c>
      <c r="O1262" s="6">
        <v>106</v>
      </c>
      <c r="P1262" s="6" t="s">
        <v>131</v>
      </c>
      <c r="Q1262" s="26"/>
      <c r="R1262" t="s">
        <v>83</v>
      </c>
      <c r="S1262" s="26"/>
      <c r="T1262" t="s">
        <v>61</v>
      </c>
      <c r="U1262" t="s">
        <v>43</v>
      </c>
      <c r="V1262" t="s">
        <v>62</v>
      </c>
      <c r="W1262" t="s">
        <v>131</v>
      </c>
    </row>
    <row r="1263" spans="2:23" x14ac:dyDescent="0.25">
      <c r="B1263" s="7">
        <v>43862</v>
      </c>
      <c r="C1263" t="s">
        <v>16</v>
      </c>
      <c r="D1263" t="s">
        <v>77</v>
      </c>
      <c r="E1263" s="5">
        <v>396557414804</v>
      </c>
      <c r="F1263" s="5">
        <v>458017374</v>
      </c>
      <c r="G1263" t="s">
        <v>47</v>
      </c>
      <c r="H1263" s="8">
        <v>847374</v>
      </c>
      <c r="I1263" s="8">
        <v>49679</v>
      </c>
      <c r="J1263" s="8">
        <v>12969</v>
      </c>
      <c r="K1263">
        <v>2</v>
      </c>
      <c r="L1263" s="6">
        <v>5</v>
      </c>
      <c r="M1263" s="6">
        <v>7</v>
      </c>
      <c r="N1263" s="6">
        <v>47</v>
      </c>
      <c r="O1263" s="6">
        <v>151</v>
      </c>
      <c r="P1263" s="6" t="s">
        <v>123</v>
      </c>
      <c r="Q1263" s="26"/>
      <c r="R1263" t="s">
        <v>89</v>
      </c>
      <c r="S1263" s="26"/>
      <c r="T1263" t="s">
        <v>60</v>
      </c>
      <c r="U1263" t="s">
        <v>44</v>
      </c>
      <c r="V1263" t="s">
        <v>63</v>
      </c>
      <c r="W1263" t="s">
        <v>123</v>
      </c>
    </row>
    <row r="1264" spans="2:23" x14ac:dyDescent="0.25">
      <c r="B1264" s="7">
        <v>43862</v>
      </c>
      <c r="C1264" t="s">
        <v>10</v>
      </c>
      <c r="D1264" t="s">
        <v>78</v>
      </c>
      <c r="E1264" s="5">
        <v>186362305317</v>
      </c>
      <c r="F1264" s="5">
        <v>293363732</v>
      </c>
      <c r="G1264" t="s">
        <v>46</v>
      </c>
      <c r="H1264" s="8">
        <v>746954</v>
      </c>
      <c r="I1264" s="8">
        <v>48102</v>
      </c>
      <c r="J1264" s="8">
        <v>28484</v>
      </c>
      <c r="K1264">
        <v>1</v>
      </c>
      <c r="L1264" s="6">
        <v>1</v>
      </c>
      <c r="M1264" s="6">
        <v>3</v>
      </c>
      <c r="N1264" s="6">
        <v>3</v>
      </c>
      <c r="O1264" s="6">
        <v>152</v>
      </c>
      <c r="P1264" s="6" t="s">
        <v>97</v>
      </c>
      <c r="Q1264" s="26"/>
      <c r="R1264" t="s">
        <v>88</v>
      </c>
      <c r="S1264" s="26"/>
      <c r="T1264" t="s">
        <v>61</v>
      </c>
      <c r="U1264" t="s">
        <v>64</v>
      </c>
      <c r="V1264" t="s">
        <v>62</v>
      </c>
      <c r="W1264" t="s">
        <v>97</v>
      </c>
    </row>
    <row r="1265" spans="2:23" x14ac:dyDescent="0.25">
      <c r="B1265" s="7">
        <v>43862</v>
      </c>
      <c r="C1265" t="s">
        <v>10</v>
      </c>
      <c r="D1265" t="s">
        <v>78</v>
      </c>
      <c r="E1265" s="5">
        <v>757397751117</v>
      </c>
      <c r="F1265" s="5">
        <v>201160710</v>
      </c>
      <c r="G1265" t="s">
        <v>48</v>
      </c>
      <c r="H1265" s="8">
        <v>570874</v>
      </c>
      <c r="I1265" s="8">
        <v>25224</v>
      </c>
      <c r="J1265" s="8">
        <v>21556</v>
      </c>
      <c r="K1265">
        <v>2</v>
      </c>
      <c r="L1265" s="6">
        <v>9</v>
      </c>
      <c r="M1265" s="6">
        <v>3</v>
      </c>
      <c r="N1265" s="6">
        <v>3</v>
      </c>
      <c r="O1265" s="6">
        <v>11</v>
      </c>
      <c r="P1265" s="6" t="s">
        <v>101</v>
      </c>
      <c r="Q1265" s="26"/>
      <c r="R1265" t="s">
        <v>87</v>
      </c>
      <c r="S1265" s="26"/>
      <c r="T1265" t="s">
        <v>57</v>
      </c>
      <c r="U1265" t="s">
        <v>64</v>
      </c>
      <c r="V1265" t="s">
        <v>63</v>
      </c>
      <c r="W1265" t="s">
        <v>101</v>
      </c>
    </row>
    <row r="1266" spans="2:23" x14ac:dyDescent="0.25">
      <c r="B1266" s="7">
        <v>43862</v>
      </c>
      <c r="C1266" t="s">
        <v>19</v>
      </c>
      <c r="D1266" t="s">
        <v>72</v>
      </c>
      <c r="E1266" s="5">
        <v>563101459981</v>
      </c>
      <c r="F1266" s="5">
        <v>581100130</v>
      </c>
      <c r="G1266" t="s">
        <v>45</v>
      </c>
      <c r="H1266" s="8">
        <v>992134</v>
      </c>
      <c r="I1266" s="8">
        <v>30020</v>
      </c>
      <c r="J1266" s="8">
        <v>19535</v>
      </c>
      <c r="K1266">
        <v>1</v>
      </c>
      <c r="L1266" s="6">
        <v>5</v>
      </c>
      <c r="M1266" s="6">
        <v>8</v>
      </c>
      <c r="N1266" s="6">
        <v>18</v>
      </c>
      <c r="O1266" s="6">
        <v>78</v>
      </c>
      <c r="P1266" s="6" t="s">
        <v>132</v>
      </c>
      <c r="Q1266" s="26"/>
      <c r="R1266" t="s">
        <v>83</v>
      </c>
      <c r="S1266" s="26"/>
      <c r="T1266" t="s">
        <v>61</v>
      </c>
      <c r="U1266" t="s">
        <v>44</v>
      </c>
      <c r="V1266" t="s">
        <v>62</v>
      </c>
      <c r="W1266" t="s">
        <v>132</v>
      </c>
    </row>
    <row r="1267" spans="2:23" x14ac:dyDescent="0.25">
      <c r="B1267" s="7">
        <v>43862</v>
      </c>
      <c r="C1267" t="s">
        <v>18</v>
      </c>
      <c r="D1267" t="s">
        <v>81</v>
      </c>
      <c r="E1267" s="5">
        <v>264045718260</v>
      </c>
      <c r="F1267" s="5">
        <v>461103636</v>
      </c>
      <c r="G1267" t="s">
        <v>45</v>
      </c>
      <c r="H1267" s="8">
        <v>883790</v>
      </c>
      <c r="I1267" s="8">
        <v>3196</v>
      </c>
      <c r="J1267" s="8">
        <v>25470</v>
      </c>
      <c r="K1267">
        <v>1</v>
      </c>
      <c r="L1267" s="6">
        <v>5</v>
      </c>
      <c r="M1267" s="6">
        <v>5</v>
      </c>
      <c r="N1267" s="6">
        <v>2</v>
      </c>
      <c r="O1267" s="6">
        <v>2</v>
      </c>
      <c r="P1267" s="6" t="s">
        <v>102</v>
      </c>
      <c r="Q1267" s="26"/>
      <c r="R1267" t="s">
        <v>82</v>
      </c>
      <c r="S1267" s="26"/>
      <c r="T1267" t="s">
        <v>60</v>
      </c>
      <c r="U1267" t="s">
        <v>64</v>
      </c>
      <c r="V1267" t="s">
        <v>63</v>
      </c>
      <c r="W1267" t="s">
        <v>102</v>
      </c>
    </row>
    <row r="1268" spans="2:23" x14ac:dyDescent="0.25">
      <c r="B1268" s="7">
        <v>43862</v>
      </c>
      <c r="C1268" t="s">
        <v>19</v>
      </c>
      <c r="D1268" t="s">
        <v>80</v>
      </c>
      <c r="E1268" s="5">
        <v>405035639204</v>
      </c>
      <c r="F1268" s="5">
        <v>503043091</v>
      </c>
      <c r="G1268" t="s">
        <v>45</v>
      </c>
      <c r="H1268" s="8">
        <v>676997</v>
      </c>
      <c r="I1268" s="8">
        <v>10938</v>
      </c>
      <c r="J1268" s="8">
        <v>16467</v>
      </c>
      <c r="K1268">
        <v>1</v>
      </c>
      <c r="L1268" s="6">
        <v>3</v>
      </c>
      <c r="M1268" s="6">
        <v>6</v>
      </c>
      <c r="N1268" s="6">
        <v>49</v>
      </c>
      <c r="O1268" s="6">
        <v>17</v>
      </c>
      <c r="P1268" s="6" t="s">
        <v>120</v>
      </c>
      <c r="Q1268" s="26"/>
      <c r="R1268" t="s">
        <v>87</v>
      </c>
      <c r="S1268" s="26"/>
      <c r="T1268" t="s">
        <v>57</v>
      </c>
      <c r="U1268" t="s">
        <v>44</v>
      </c>
      <c r="V1268" t="s">
        <v>62</v>
      </c>
      <c r="W1268" t="s">
        <v>120</v>
      </c>
    </row>
    <row r="1269" spans="2:23" x14ac:dyDescent="0.25">
      <c r="B1269" s="7">
        <v>43862</v>
      </c>
      <c r="C1269" t="s">
        <v>16</v>
      </c>
      <c r="D1269" t="s">
        <v>77</v>
      </c>
      <c r="E1269" s="5">
        <v>467139075971</v>
      </c>
      <c r="F1269" s="5">
        <v>585400101</v>
      </c>
      <c r="G1269" t="s">
        <v>46</v>
      </c>
      <c r="H1269" s="8">
        <v>172865</v>
      </c>
      <c r="I1269" s="8">
        <v>14989</v>
      </c>
      <c r="J1269" s="8">
        <v>19727</v>
      </c>
      <c r="K1269">
        <v>2</v>
      </c>
      <c r="L1269" s="6">
        <v>1</v>
      </c>
      <c r="M1269" s="6">
        <v>5</v>
      </c>
      <c r="N1269" s="6">
        <v>27</v>
      </c>
      <c r="O1269" s="6">
        <v>81</v>
      </c>
      <c r="P1269" s="6" t="s">
        <v>133</v>
      </c>
      <c r="Q1269" s="26"/>
      <c r="R1269" t="s">
        <v>82</v>
      </c>
      <c r="S1269" s="26"/>
      <c r="T1269" t="s">
        <v>59</v>
      </c>
      <c r="U1269" t="s">
        <v>44</v>
      </c>
      <c r="V1269" t="s">
        <v>63</v>
      </c>
      <c r="W1269" t="s">
        <v>133</v>
      </c>
    </row>
    <row r="1270" spans="2:23" x14ac:dyDescent="0.25">
      <c r="B1270" s="7">
        <v>43862</v>
      </c>
      <c r="C1270" t="s">
        <v>11</v>
      </c>
      <c r="D1270" t="s">
        <v>72</v>
      </c>
      <c r="E1270" s="5">
        <v>809576346645</v>
      </c>
      <c r="F1270" s="5">
        <v>178159187</v>
      </c>
      <c r="G1270" t="s">
        <v>48</v>
      </c>
      <c r="H1270" s="8">
        <v>845090</v>
      </c>
      <c r="I1270" s="8">
        <v>22770</v>
      </c>
      <c r="J1270" s="8">
        <v>15888</v>
      </c>
      <c r="K1270">
        <v>2</v>
      </c>
      <c r="L1270" s="6">
        <v>2</v>
      </c>
      <c r="M1270" s="6">
        <v>2</v>
      </c>
      <c r="N1270" s="6">
        <v>2</v>
      </c>
      <c r="O1270" s="6">
        <v>73</v>
      </c>
      <c r="P1270" s="6" t="s">
        <v>132</v>
      </c>
      <c r="Q1270" s="26"/>
      <c r="R1270" t="s">
        <v>83</v>
      </c>
      <c r="S1270" s="26"/>
      <c r="T1270" t="s">
        <v>59</v>
      </c>
      <c r="U1270" t="s">
        <v>43</v>
      </c>
      <c r="V1270" t="s">
        <v>62</v>
      </c>
      <c r="W1270" t="s">
        <v>132</v>
      </c>
    </row>
    <row r="1271" spans="2:23" x14ac:dyDescent="0.25">
      <c r="B1271" s="7">
        <v>43862</v>
      </c>
      <c r="C1271" t="s">
        <v>10</v>
      </c>
      <c r="D1271" t="s">
        <v>76</v>
      </c>
      <c r="E1271" s="5">
        <v>124841934505</v>
      </c>
      <c r="F1271" s="5">
        <v>597368988</v>
      </c>
      <c r="G1271" t="s">
        <v>47</v>
      </c>
      <c r="H1271" s="8">
        <v>102050</v>
      </c>
      <c r="I1271" s="8">
        <v>46680</v>
      </c>
      <c r="J1271" s="8">
        <v>12751</v>
      </c>
      <c r="K1271">
        <v>2</v>
      </c>
      <c r="L1271" s="6">
        <v>3</v>
      </c>
      <c r="M1271" s="6">
        <v>1</v>
      </c>
      <c r="N1271" s="6">
        <v>1</v>
      </c>
      <c r="O1271" s="6">
        <v>10</v>
      </c>
      <c r="P1271" s="6" t="s">
        <v>123</v>
      </c>
      <c r="Q1271" s="26"/>
      <c r="R1271" t="s">
        <v>82</v>
      </c>
      <c r="S1271" s="26"/>
      <c r="T1271" t="s">
        <v>59</v>
      </c>
      <c r="U1271" t="s">
        <v>43</v>
      </c>
      <c r="V1271" t="s">
        <v>63</v>
      </c>
      <c r="W1271" t="s">
        <v>123</v>
      </c>
    </row>
    <row r="1272" spans="2:23" x14ac:dyDescent="0.25">
      <c r="B1272" s="7">
        <v>43862</v>
      </c>
      <c r="C1272" t="s">
        <v>10</v>
      </c>
      <c r="D1272" t="s">
        <v>79</v>
      </c>
      <c r="E1272" s="5">
        <v>640687223204</v>
      </c>
      <c r="F1272" s="5">
        <v>883502042</v>
      </c>
      <c r="G1272" t="s">
        <v>46</v>
      </c>
      <c r="H1272" s="8">
        <v>926321</v>
      </c>
      <c r="I1272" s="8">
        <v>29540</v>
      </c>
      <c r="J1272" s="8">
        <v>20683</v>
      </c>
      <c r="K1272">
        <v>1</v>
      </c>
      <c r="L1272" s="6">
        <v>5</v>
      </c>
      <c r="M1272" s="6">
        <v>1</v>
      </c>
      <c r="N1272" s="6">
        <v>1</v>
      </c>
      <c r="O1272" s="6">
        <v>99</v>
      </c>
      <c r="P1272" s="6" t="s">
        <v>124</v>
      </c>
      <c r="Q1272" s="26"/>
      <c r="R1272" t="s">
        <v>84</v>
      </c>
      <c r="S1272" s="26"/>
      <c r="T1272" t="s">
        <v>58</v>
      </c>
      <c r="U1272" t="s">
        <v>43</v>
      </c>
      <c r="V1272" t="s">
        <v>62</v>
      </c>
      <c r="W1272" t="s">
        <v>124</v>
      </c>
    </row>
    <row r="1273" spans="2:23" x14ac:dyDescent="0.25">
      <c r="B1273" s="7">
        <v>43862</v>
      </c>
      <c r="C1273" t="s">
        <v>24</v>
      </c>
      <c r="D1273" t="s">
        <v>81</v>
      </c>
      <c r="E1273" s="5">
        <v>419528666280</v>
      </c>
      <c r="F1273" s="5">
        <v>619724999</v>
      </c>
      <c r="G1273" t="s">
        <v>48</v>
      </c>
      <c r="H1273" s="8">
        <v>905215</v>
      </c>
      <c r="I1273" s="8">
        <v>7249</v>
      </c>
      <c r="J1273" s="8">
        <v>21678</v>
      </c>
      <c r="K1273">
        <v>3</v>
      </c>
      <c r="L1273" s="6">
        <v>8</v>
      </c>
      <c r="M1273" s="6">
        <v>9</v>
      </c>
      <c r="N1273" s="6">
        <v>9</v>
      </c>
      <c r="O1273" s="6">
        <v>81</v>
      </c>
      <c r="P1273" s="6" t="s">
        <v>116</v>
      </c>
      <c r="Q1273" s="26"/>
      <c r="R1273" t="s">
        <v>84</v>
      </c>
      <c r="S1273" s="26"/>
      <c r="T1273" t="s">
        <v>61</v>
      </c>
      <c r="U1273" t="s">
        <v>43</v>
      </c>
      <c r="V1273" t="s">
        <v>63</v>
      </c>
      <c r="W1273" t="s">
        <v>116</v>
      </c>
    </row>
    <row r="1274" spans="2:23" x14ac:dyDescent="0.25">
      <c r="B1274" s="7">
        <v>43862</v>
      </c>
      <c r="C1274" t="s">
        <v>10</v>
      </c>
      <c r="D1274" t="s">
        <v>77</v>
      </c>
      <c r="E1274" s="5">
        <v>412147475306</v>
      </c>
      <c r="F1274" s="5">
        <v>881469908</v>
      </c>
      <c r="G1274" t="s">
        <v>48</v>
      </c>
      <c r="H1274" s="8">
        <v>935324</v>
      </c>
      <c r="I1274" s="8">
        <v>16155</v>
      </c>
      <c r="J1274" s="8">
        <v>17251</v>
      </c>
      <c r="K1274">
        <v>2</v>
      </c>
      <c r="L1274" s="6">
        <v>1</v>
      </c>
      <c r="M1274" s="6">
        <v>2</v>
      </c>
      <c r="N1274" s="6">
        <v>2</v>
      </c>
      <c r="O1274" s="6">
        <v>94</v>
      </c>
      <c r="P1274" s="6" t="s">
        <v>132</v>
      </c>
      <c r="Q1274" s="26"/>
      <c r="R1274" t="s">
        <v>84</v>
      </c>
      <c r="S1274" s="26"/>
      <c r="T1274" t="s">
        <v>60</v>
      </c>
      <c r="U1274" t="s">
        <v>43</v>
      </c>
      <c r="V1274" t="s">
        <v>63</v>
      </c>
      <c r="W1274" t="s">
        <v>132</v>
      </c>
    </row>
    <row r="1275" spans="2:23" x14ac:dyDescent="0.25">
      <c r="B1275" s="7">
        <v>43862</v>
      </c>
      <c r="C1275" t="s">
        <v>11</v>
      </c>
      <c r="D1275" t="s">
        <v>74</v>
      </c>
      <c r="E1275" s="5">
        <v>396557414804</v>
      </c>
      <c r="F1275" s="5">
        <v>636443628</v>
      </c>
      <c r="G1275" t="s">
        <v>47</v>
      </c>
      <c r="H1275" s="8">
        <v>169301</v>
      </c>
      <c r="I1275" s="8">
        <v>3084</v>
      </c>
      <c r="J1275" s="8">
        <v>26409</v>
      </c>
      <c r="K1275">
        <v>2</v>
      </c>
      <c r="L1275" s="6">
        <v>9</v>
      </c>
      <c r="M1275" s="6">
        <v>7</v>
      </c>
      <c r="N1275" s="6">
        <v>22</v>
      </c>
      <c r="O1275" s="6">
        <v>145</v>
      </c>
      <c r="P1275" s="6" t="s">
        <v>122</v>
      </c>
      <c r="Q1275" s="26"/>
      <c r="R1275" t="s">
        <v>83</v>
      </c>
      <c r="S1275" s="26"/>
      <c r="T1275" t="s">
        <v>61</v>
      </c>
      <c r="U1275" t="s">
        <v>44</v>
      </c>
      <c r="V1275" t="s">
        <v>63</v>
      </c>
      <c r="W1275" t="s">
        <v>122</v>
      </c>
    </row>
    <row r="1276" spans="2:23" x14ac:dyDescent="0.25">
      <c r="B1276" s="7">
        <v>43862</v>
      </c>
      <c r="C1276" t="s">
        <v>10</v>
      </c>
      <c r="D1276" t="s">
        <v>76</v>
      </c>
      <c r="E1276" s="5">
        <v>186362305317</v>
      </c>
      <c r="F1276" s="5">
        <v>766784590</v>
      </c>
      <c r="G1276" t="s">
        <v>45</v>
      </c>
      <c r="H1276" s="8">
        <v>962879</v>
      </c>
      <c r="I1276" s="8">
        <v>21106</v>
      </c>
      <c r="J1276" s="8">
        <v>29056</v>
      </c>
      <c r="K1276">
        <v>3</v>
      </c>
      <c r="L1276" s="6">
        <v>9</v>
      </c>
      <c r="M1276" s="6">
        <v>3</v>
      </c>
      <c r="N1276" s="6">
        <v>3</v>
      </c>
      <c r="O1276" s="6">
        <v>80</v>
      </c>
      <c r="P1276" s="6" t="s">
        <v>99</v>
      </c>
      <c r="Q1276" s="26"/>
      <c r="R1276" t="s">
        <v>83</v>
      </c>
      <c r="S1276" s="26"/>
      <c r="T1276" t="s">
        <v>57</v>
      </c>
      <c r="U1276" t="s">
        <v>64</v>
      </c>
      <c r="V1276" t="s">
        <v>63</v>
      </c>
      <c r="W1276" t="s">
        <v>99</v>
      </c>
    </row>
    <row r="1277" spans="2:23" x14ac:dyDescent="0.25">
      <c r="B1277" s="7">
        <v>43862</v>
      </c>
      <c r="C1277" t="s">
        <v>10</v>
      </c>
      <c r="D1277" t="s">
        <v>77</v>
      </c>
      <c r="E1277" s="5">
        <v>757397751117</v>
      </c>
      <c r="F1277" s="5">
        <v>677980951</v>
      </c>
      <c r="G1277" t="s">
        <v>45</v>
      </c>
      <c r="H1277" s="8">
        <v>624713</v>
      </c>
      <c r="I1277" s="8">
        <v>23829</v>
      </c>
      <c r="J1277" s="8">
        <v>23341</v>
      </c>
      <c r="K1277">
        <v>1</v>
      </c>
      <c r="L1277" s="6">
        <v>4</v>
      </c>
      <c r="M1277" s="6">
        <v>3</v>
      </c>
      <c r="N1277" s="6">
        <v>3</v>
      </c>
      <c r="O1277" s="6">
        <v>42</v>
      </c>
      <c r="P1277" s="6" t="s">
        <v>115</v>
      </c>
      <c r="Q1277" s="26"/>
      <c r="R1277" t="s">
        <v>82</v>
      </c>
      <c r="S1277" s="26"/>
      <c r="T1277" t="s">
        <v>57</v>
      </c>
      <c r="U1277" t="s">
        <v>64</v>
      </c>
      <c r="V1277" t="s">
        <v>62</v>
      </c>
      <c r="W1277" t="s">
        <v>115</v>
      </c>
    </row>
    <row r="1278" spans="2:23" x14ac:dyDescent="0.25">
      <c r="B1278" s="7">
        <v>43862</v>
      </c>
      <c r="C1278" t="s">
        <v>10</v>
      </c>
      <c r="D1278" t="s">
        <v>81</v>
      </c>
      <c r="E1278" s="5">
        <v>563101459981</v>
      </c>
      <c r="F1278" s="5">
        <v>118948433</v>
      </c>
      <c r="G1278" t="s">
        <v>48</v>
      </c>
      <c r="H1278" s="8">
        <v>930818</v>
      </c>
      <c r="I1278" s="8">
        <v>42819</v>
      </c>
      <c r="J1278" s="8">
        <v>27629</v>
      </c>
      <c r="K1278">
        <v>1</v>
      </c>
      <c r="L1278" s="6">
        <v>5</v>
      </c>
      <c r="M1278" s="6">
        <v>7</v>
      </c>
      <c r="N1278" s="6">
        <v>44</v>
      </c>
      <c r="O1278" s="6">
        <v>151</v>
      </c>
      <c r="P1278" s="6" t="s">
        <v>99</v>
      </c>
      <c r="Q1278" s="26"/>
      <c r="R1278" t="s">
        <v>89</v>
      </c>
      <c r="S1278" s="26"/>
      <c r="T1278" t="s">
        <v>60</v>
      </c>
      <c r="U1278" t="s">
        <v>44</v>
      </c>
      <c r="V1278" t="s">
        <v>63</v>
      </c>
      <c r="W1278" t="s">
        <v>99</v>
      </c>
    </row>
    <row r="1279" spans="2:23" x14ac:dyDescent="0.25">
      <c r="B1279" s="7">
        <v>43862</v>
      </c>
      <c r="C1279" t="s">
        <v>10</v>
      </c>
      <c r="D1279" t="s">
        <v>81</v>
      </c>
      <c r="E1279" s="5">
        <v>264045718260</v>
      </c>
      <c r="F1279" s="5">
        <v>717700650</v>
      </c>
      <c r="G1279" t="s">
        <v>45</v>
      </c>
      <c r="H1279" s="8">
        <v>345031</v>
      </c>
      <c r="I1279" s="8">
        <v>3720</v>
      </c>
      <c r="J1279" s="8">
        <v>28210</v>
      </c>
      <c r="K1279">
        <v>3</v>
      </c>
      <c r="L1279" s="6">
        <v>7</v>
      </c>
      <c r="M1279" s="6">
        <v>5</v>
      </c>
      <c r="N1279" s="6">
        <v>2</v>
      </c>
      <c r="O1279" s="6">
        <v>2</v>
      </c>
      <c r="P1279" s="6" t="s">
        <v>112</v>
      </c>
      <c r="Q1279" s="26"/>
      <c r="R1279" t="s">
        <v>83</v>
      </c>
      <c r="S1279" s="26"/>
      <c r="T1279" t="s">
        <v>59</v>
      </c>
      <c r="U1279" t="s">
        <v>64</v>
      </c>
      <c r="V1279" t="s">
        <v>63</v>
      </c>
      <c r="W1279" t="s">
        <v>112</v>
      </c>
    </row>
    <row r="1280" spans="2:23" x14ac:dyDescent="0.25">
      <c r="B1280" s="7">
        <v>43862</v>
      </c>
      <c r="C1280" t="s">
        <v>10</v>
      </c>
      <c r="D1280" t="s">
        <v>73</v>
      </c>
      <c r="E1280" s="5">
        <v>405035639204</v>
      </c>
      <c r="F1280" s="5">
        <v>856085678</v>
      </c>
      <c r="G1280" t="s">
        <v>48</v>
      </c>
      <c r="H1280" s="8">
        <v>445801</v>
      </c>
      <c r="I1280" s="8">
        <v>24192</v>
      </c>
      <c r="J1280" s="8">
        <v>27815</v>
      </c>
      <c r="K1280">
        <v>1</v>
      </c>
      <c r="L1280" s="6">
        <v>3</v>
      </c>
      <c r="M1280" s="6">
        <v>5</v>
      </c>
      <c r="N1280" s="6">
        <v>44</v>
      </c>
      <c r="O1280" s="6">
        <v>152</v>
      </c>
      <c r="P1280" s="6" t="s">
        <v>114</v>
      </c>
      <c r="Q1280" s="26"/>
      <c r="R1280" t="s">
        <v>88</v>
      </c>
      <c r="S1280" s="26"/>
      <c r="T1280" t="s">
        <v>61</v>
      </c>
      <c r="U1280" t="s">
        <v>44</v>
      </c>
      <c r="V1280" t="s">
        <v>63</v>
      </c>
      <c r="W1280" t="s">
        <v>114</v>
      </c>
    </row>
    <row r="1281" spans="2:23" x14ac:dyDescent="0.25">
      <c r="B1281" s="7">
        <v>43862</v>
      </c>
      <c r="C1281" t="s">
        <v>10</v>
      </c>
      <c r="D1281" t="s">
        <v>80</v>
      </c>
      <c r="E1281" s="5">
        <v>467139075971</v>
      </c>
      <c r="F1281" s="5">
        <v>473067646</v>
      </c>
      <c r="G1281" t="s">
        <v>45</v>
      </c>
      <c r="H1281" s="8">
        <v>130805</v>
      </c>
      <c r="I1281" s="8">
        <v>47392</v>
      </c>
      <c r="J1281" s="8">
        <v>17670</v>
      </c>
      <c r="K1281">
        <v>3</v>
      </c>
      <c r="L1281" s="6">
        <v>2</v>
      </c>
      <c r="M1281" s="6">
        <v>8</v>
      </c>
      <c r="N1281" s="6">
        <v>10</v>
      </c>
      <c r="O1281" s="6">
        <v>79</v>
      </c>
      <c r="P1281" s="6" t="s">
        <v>124</v>
      </c>
      <c r="Q1281" s="26"/>
      <c r="R1281" t="s">
        <v>83</v>
      </c>
      <c r="S1281" s="26"/>
      <c r="T1281" t="s">
        <v>61</v>
      </c>
      <c r="U1281" t="s">
        <v>44</v>
      </c>
      <c r="V1281" t="s">
        <v>62</v>
      </c>
      <c r="W1281" t="s">
        <v>124</v>
      </c>
    </row>
    <row r="1282" spans="2:23" x14ac:dyDescent="0.25">
      <c r="B1282" s="7">
        <v>43862</v>
      </c>
      <c r="C1282" t="s">
        <v>10</v>
      </c>
      <c r="D1282" t="s">
        <v>75</v>
      </c>
      <c r="E1282" s="5">
        <v>809576346645</v>
      </c>
      <c r="F1282" s="5">
        <v>767991181</v>
      </c>
      <c r="G1282" t="s">
        <v>45</v>
      </c>
      <c r="H1282" s="8">
        <v>939264</v>
      </c>
      <c r="I1282" s="8">
        <v>30008</v>
      </c>
      <c r="J1282" s="8">
        <v>28890</v>
      </c>
      <c r="K1282">
        <v>3</v>
      </c>
      <c r="L1282" s="6">
        <v>3</v>
      </c>
      <c r="M1282" s="6">
        <v>2</v>
      </c>
      <c r="N1282" s="6">
        <v>2</v>
      </c>
      <c r="O1282" s="6">
        <v>58</v>
      </c>
      <c r="P1282" s="6" t="s">
        <v>120</v>
      </c>
      <c r="Q1282" s="26"/>
      <c r="R1282" t="s">
        <v>83</v>
      </c>
      <c r="S1282" s="26"/>
      <c r="T1282" t="s">
        <v>61</v>
      </c>
      <c r="U1282" t="s">
        <v>43</v>
      </c>
      <c r="V1282" t="s">
        <v>62</v>
      </c>
      <c r="W1282" t="s">
        <v>120</v>
      </c>
    </row>
    <row r="1283" spans="2:23" x14ac:dyDescent="0.25">
      <c r="B1283" s="7">
        <v>43862</v>
      </c>
      <c r="C1283" t="s">
        <v>10</v>
      </c>
      <c r="D1283" t="s">
        <v>73</v>
      </c>
      <c r="E1283" s="5">
        <v>124841934505</v>
      </c>
      <c r="F1283" s="5">
        <v>848053740</v>
      </c>
      <c r="G1283" t="s">
        <v>48</v>
      </c>
      <c r="H1283" s="8">
        <v>717206</v>
      </c>
      <c r="I1283" s="8">
        <v>22246</v>
      </c>
      <c r="J1283" s="8">
        <v>28713</v>
      </c>
      <c r="K1283">
        <v>3</v>
      </c>
      <c r="L1283" s="6">
        <v>8</v>
      </c>
      <c r="M1283" s="6">
        <v>2</v>
      </c>
      <c r="N1283" s="6">
        <v>2</v>
      </c>
      <c r="O1283" s="6">
        <v>28</v>
      </c>
      <c r="P1283" s="6" t="s">
        <v>119</v>
      </c>
      <c r="Q1283" s="26"/>
      <c r="R1283" t="s">
        <v>85</v>
      </c>
      <c r="S1283" s="26"/>
      <c r="T1283" t="s">
        <v>59</v>
      </c>
      <c r="U1283" t="s">
        <v>43</v>
      </c>
      <c r="V1283" t="s">
        <v>62</v>
      </c>
      <c r="W1283" t="s">
        <v>119</v>
      </c>
    </row>
    <row r="1284" spans="2:23" x14ac:dyDescent="0.25">
      <c r="B1284" s="7">
        <v>43862</v>
      </c>
      <c r="C1284" t="s">
        <v>16</v>
      </c>
      <c r="D1284" t="s">
        <v>80</v>
      </c>
      <c r="E1284" s="5">
        <v>640687223204</v>
      </c>
      <c r="F1284" s="5">
        <v>372932871</v>
      </c>
      <c r="G1284" t="s">
        <v>47</v>
      </c>
      <c r="H1284" s="8">
        <v>570946</v>
      </c>
      <c r="I1284" s="8">
        <v>31801</v>
      </c>
      <c r="J1284" s="8">
        <v>14833</v>
      </c>
      <c r="K1284">
        <v>2</v>
      </c>
      <c r="L1284" s="6">
        <v>3</v>
      </c>
      <c r="M1284" s="6">
        <v>9</v>
      </c>
      <c r="N1284" s="6">
        <v>9</v>
      </c>
      <c r="O1284" s="6">
        <v>83</v>
      </c>
      <c r="P1284" s="6" t="s">
        <v>121</v>
      </c>
      <c r="Q1284" s="26"/>
      <c r="R1284" t="s">
        <v>85</v>
      </c>
      <c r="S1284" s="26"/>
      <c r="T1284" t="s">
        <v>61</v>
      </c>
      <c r="U1284" t="s">
        <v>43</v>
      </c>
      <c r="V1284" t="s">
        <v>62</v>
      </c>
      <c r="W1284" t="s">
        <v>121</v>
      </c>
    </row>
    <row r="1285" spans="2:23" x14ac:dyDescent="0.25">
      <c r="B1285" s="7">
        <v>43862</v>
      </c>
      <c r="C1285" t="s">
        <v>14</v>
      </c>
      <c r="D1285" t="s">
        <v>73</v>
      </c>
      <c r="E1285" s="5">
        <v>419528666280</v>
      </c>
      <c r="F1285" s="5">
        <v>305366816</v>
      </c>
      <c r="G1285" t="s">
        <v>45</v>
      </c>
      <c r="H1285" s="8">
        <v>47865</v>
      </c>
      <c r="I1285" s="8">
        <v>46483</v>
      </c>
      <c r="J1285" s="8">
        <v>17775</v>
      </c>
      <c r="K1285">
        <v>1</v>
      </c>
      <c r="L1285" s="6">
        <v>1</v>
      </c>
      <c r="M1285" s="6">
        <v>9</v>
      </c>
      <c r="N1285" s="6">
        <v>9</v>
      </c>
      <c r="O1285" s="6">
        <v>82</v>
      </c>
      <c r="P1285" s="6" t="s">
        <v>116</v>
      </c>
      <c r="Q1285" s="26"/>
      <c r="R1285" t="s">
        <v>83</v>
      </c>
      <c r="S1285" s="26"/>
      <c r="T1285" t="s">
        <v>57</v>
      </c>
      <c r="U1285" t="s">
        <v>43</v>
      </c>
      <c r="V1285" t="s">
        <v>63</v>
      </c>
      <c r="W1285" t="s">
        <v>116</v>
      </c>
    </row>
    <row r="1286" spans="2:23" x14ac:dyDescent="0.25">
      <c r="B1286" s="7">
        <v>43862</v>
      </c>
      <c r="C1286" t="s">
        <v>17</v>
      </c>
      <c r="D1286" t="s">
        <v>75</v>
      </c>
      <c r="E1286" s="5">
        <v>412147475306</v>
      </c>
      <c r="F1286" s="5">
        <v>862350545</v>
      </c>
      <c r="G1286" t="s">
        <v>47</v>
      </c>
      <c r="H1286" s="8">
        <v>949190</v>
      </c>
      <c r="I1286" s="8">
        <v>19569</v>
      </c>
      <c r="J1286" s="8">
        <v>28717</v>
      </c>
      <c r="K1286">
        <v>2</v>
      </c>
      <c r="L1286" s="6">
        <v>8</v>
      </c>
      <c r="M1286" s="6">
        <v>2</v>
      </c>
      <c r="N1286" s="6">
        <v>2</v>
      </c>
      <c r="O1286" s="6">
        <v>77</v>
      </c>
      <c r="P1286" s="6" t="s">
        <v>120</v>
      </c>
      <c r="Q1286" s="26"/>
      <c r="R1286" t="s">
        <v>83</v>
      </c>
      <c r="S1286" s="26"/>
      <c r="T1286" t="s">
        <v>57</v>
      </c>
      <c r="U1286" t="s">
        <v>43</v>
      </c>
      <c r="V1286" t="s">
        <v>62</v>
      </c>
      <c r="W1286" t="s">
        <v>120</v>
      </c>
    </row>
    <row r="1287" spans="2:23" x14ac:dyDescent="0.25">
      <c r="B1287" s="7">
        <v>43862</v>
      </c>
      <c r="C1287" t="s">
        <v>17</v>
      </c>
      <c r="D1287" t="s">
        <v>73</v>
      </c>
      <c r="E1287" s="5">
        <v>396557414804</v>
      </c>
      <c r="F1287" s="5">
        <v>604097343</v>
      </c>
      <c r="G1287" t="s">
        <v>45</v>
      </c>
      <c r="H1287" s="8">
        <v>245118</v>
      </c>
      <c r="I1287" s="8">
        <v>36726</v>
      </c>
      <c r="J1287" s="8">
        <v>26896</v>
      </c>
      <c r="K1287">
        <v>1</v>
      </c>
      <c r="L1287" s="6">
        <v>9</v>
      </c>
      <c r="M1287" s="6">
        <v>6</v>
      </c>
      <c r="N1287" s="6">
        <v>10</v>
      </c>
      <c r="O1287" s="6">
        <v>71</v>
      </c>
      <c r="P1287" s="6" t="s">
        <v>95</v>
      </c>
      <c r="Q1287" s="26"/>
      <c r="R1287" t="s">
        <v>83</v>
      </c>
      <c r="S1287" s="26"/>
      <c r="T1287" t="s">
        <v>57</v>
      </c>
      <c r="U1287" t="s">
        <v>44</v>
      </c>
      <c r="V1287" t="s">
        <v>62</v>
      </c>
      <c r="W1287" t="s">
        <v>95</v>
      </c>
    </row>
    <row r="1288" spans="2:23" x14ac:dyDescent="0.25">
      <c r="B1288" s="7">
        <v>43862</v>
      </c>
      <c r="C1288" t="s">
        <v>10</v>
      </c>
      <c r="D1288" t="s">
        <v>76</v>
      </c>
      <c r="E1288" s="5">
        <v>186362305317</v>
      </c>
      <c r="F1288" s="5">
        <v>651057366</v>
      </c>
      <c r="G1288" t="s">
        <v>48</v>
      </c>
      <c r="H1288" s="8">
        <v>535092</v>
      </c>
      <c r="I1288" s="8">
        <v>40043</v>
      </c>
      <c r="J1288" s="8">
        <v>16580</v>
      </c>
      <c r="K1288">
        <v>1</v>
      </c>
      <c r="L1288" s="6">
        <v>4</v>
      </c>
      <c r="M1288" s="6">
        <v>3</v>
      </c>
      <c r="N1288" s="6">
        <v>3</v>
      </c>
      <c r="O1288" s="6">
        <v>25</v>
      </c>
      <c r="P1288" s="6" t="s">
        <v>123</v>
      </c>
      <c r="Q1288" s="26"/>
      <c r="R1288" t="s">
        <v>82</v>
      </c>
      <c r="S1288" s="26"/>
      <c r="T1288" t="s">
        <v>58</v>
      </c>
      <c r="U1288" t="s">
        <v>64</v>
      </c>
      <c r="V1288" t="s">
        <v>62</v>
      </c>
      <c r="W1288" t="s">
        <v>123</v>
      </c>
    </row>
    <row r="1289" spans="2:23" x14ac:dyDescent="0.25">
      <c r="B1289" s="7">
        <v>43862</v>
      </c>
      <c r="C1289" t="s">
        <v>10</v>
      </c>
      <c r="D1289" t="s">
        <v>78</v>
      </c>
      <c r="E1289" s="5">
        <v>757397751117</v>
      </c>
      <c r="F1289" s="5">
        <v>802577752</v>
      </c>
      <c r="G1289" t="s">
        <v>47</v>
      </c>
      <c r="H1289" s="8">
        <v>598916</v>
      </c>
      <c r="I1289" s="8">
        <v>39473</v>
      </c>
      <c r="J1289" s="8">
        <v>27305</v>
      </c>
      <c r="K1289">
        <v>2</v>
      </c>
      <c r="L1289" s="6">
        <v>1</v>
      </c>
      <c r="M1289" s="6">
        <v>8</v>
      </c>
      <c r="N1289" s="6">
        <v>2</v>
      </c>
      <c r="O1289" s="6">
        <v>2</v>
      </c>
      <c r="P1289" s="6" t="s">
        <v>97</v>
      </c>
      <c r="Q1289" s="26"/>
      <c r="R1289" t="s">
        <v>83</v>
      </c>
      <c r="S1289" s="26"/>
      <c r="T1289" t="s">
        <v>61</v>
      </c>
      <c r="U1289" t="s">
        <v>64</v>
      </c>
      <c r="V1289" t="s">
        <v>62</v>
      </c>
      <c r="W1289" t="s">
        <v>97</v>
      </c>
    </row>
    <row r="1290" spans="2:23" x14ac:dyDescent="0.25">
      <c r="B1290" s="7">
        <v>43862</v>
      </c>
      <c r="C1290" t="s">
        <v>18</v>
      </c>
      <c r="D1290" t="s">
        <v>80</v>
      </c>
      <c r="E1290" s="5">
        <v>563101459981</v>
      </c>
      <c r="F1290" s="5">
        <v>457031575</v>
      </c>
      <c r="G1290" t="s">
        <v>45</v>
      </c>
      <c r="H1290" s="8">
        <v>15480</v>
      </c>
      <c r="I1290" s="8">
        <v>34656</v>
      </c>
      <c r="J1290" s="8">
        <v>25361</v>
      </c>
      <c r="K1290">
        <v>2</v>
      </c>
      <c r="L1290" s="6">
        <v>5</v>
      </c>
      <c r="M1290" s="6">
        <v>5</v>
      </c>
      <c r="N1290" s="6">
        <v>10</v>
      </c>
      <c r="O1290" s="6">
        <v>132</v>
      </c>
      <c r="P1290" s="6" t="s">
        <v>130</v>
      </c>
      <c r="Q1290" s="26"/>
      <c r="R1290" t="s">
        <v>87</v>
      </c>
      <c r="S1290" s="26"/>
      <c r="T1290" t="s">
        <v>60</v>
      </c>
      <c r="U1290" t="s">
        <v>44</v>
      </c>
      <c r="V1290" t="s">
        <v>63</v>
      </c>
      <c r="W1290" t="s">
        <v>130</v>
      </c>
    </row>
    <row r="1291" spans="2:23" x14ac:dyDescent="0.25">
      <c r="B1291" s="7">
        <v>43862</v>
      </c>
      <c r="C1291" t="s">
        <v>17</v>
      </c>
      <c r="D1291" t="s">
        <v>78</v>
      </c>
      <c r="E1291" s="5">
        <v>264045718260</v>
      </c>
      <c r="F1291" s="5">
        <v>619808502</v>
      </c>
      <c r="G1291" t="s">
        <v>46</v>
      </c>
      <c r="H1291" s="8">
        <v>142536</v>
      </c>
      <c r="I1291" s="8">
        <v>19379</v>
      </c>
      <c r="J1291" s="8">
        <v>24180</v>
      </c>
      <c r="K1291">
        <v>2</v>
      </c>
      <c r="L1291" s="6">
        <v>6</v>
      </c>
      <c r="M1291" s="6">
        <v>8</v>
      </c>
      <c r="N1291" s="6">
        <v>5</v>
      </c>
      <c r="O1291" s="6">
        <v>5</v>
      </c>
      <c r="P1291" s="6" t="s">
        <v>109</v>
      </c>
      <c r="Q1291" s="26"/>
      <c r="R1291" t="s">
        <v>87</v>
      </c>
      <c r="S1291" s="26"/>
      <c r="T1291" t="s">
        <v>57</v>
      </c>
      <c r="U1291" t="s">
        <v>64</v>
      </c>
      <c r="V1291" t="s">
        <v>62</v>
      </c>
      <c r="W1291" t="s">
        <v>109</v>
      </c>
    </row>
    <row r="1292" spans="2:23" x14ac:dyDescent="0.25">
      <c r="B1292" s="7">
        <v>43862</v>
      </c>
      <c r="C1292" t="s">
        <v>25</v>
      </c>
      <c r="D1292" t="s">
        <v>81</v>
      </c>
      <c r="E1292" s="5">
        <v>405035639204</v>
      </c>
      <c r="F1292" s="5">
        <v>190170348</v>
      </c>
      <c r="G1292" t="s">
        <v>48</v>
      </c>
      <c r="H1292" s="8">
        <v>599505</v>
      </c>
      <c r="I1292" s="8">
        <v>38175</v>
      </c>
      <c r="J1292" s="8">
        <v>20002</v>
      </c>
      <c r="K1292">
        <v>3</v>
      </c>
      <c r="L1292" s="6">
        <v>3</v>
      </c>
      <c r="M1292" s="6">
        <v>8</v>
      </c>
      <c r="N1292" s="6">
        <v>26</v>
      </c>
      <c r="O1292" s="6">
        <v>152</v>
      </c>
      <c r="P1292" s="6" t="s">
        <v>122</v>
      </c>
      <c r="Q1292" s="26"/>
      <c r="R1292" t="s">
        <v>89</v>
      </c>
      <c r="S1292" s="26"/>
      <c r="T1292" t="s">
        <v>59</v>
      </c>
      <c r="U1292" t="s">
        <v>44</v>
      </c>
      <c r="V1292" t="s">
        <v>62</v>
      </c>
      <c r="W1292" t="s">
        <v>122</v>
      </c>
    </row>
    <row r="1293" spans="2:23" x14ac:dyDescent="0.25">
      <c r="B1293" s="7">
        <v>43862</v>
      </c>
      <c r="C1293" t="s">
        <v>24</v>
      </c>
      <c r="D1293" t="s">
        <v>77</v>
      </c>
      <c r="E1293" s="5">
        <v>467139075971</v>
      </c>
      <c r="F1293" s="5">
        <v>721769303</v>
      </c>
      <c r="G1293" t="s">
        <v>48</v>
      </c>
      <c r="H1293" s="8">
        <v>943824</v>
      </c>
      <c r="I1293" s="8">
        <v>25819</v>
      </c>
      <c r="J1293" s="8">
        <v>18856</v>
      </c>
      <c r="K1293">
        <v>1</v>
      </c>
      <c r="L1293" s="6">
        <v>3</v>
      </c>
      <c r="M1293" s="6">
        <v>5</v>
      </c>
      <c r="N1293" s="6">
        <v>39</v>
      </c>
      <c r="O1293" s="6">
        <v>70</v>
      </c>
      <c r="P1293" s="6" t="s">
        <v>118</v>
      </c>
      <c r="Q1293" s="26"/>
      <c r="R1293" t="s">
        <v>87</v>
      </c>
      <c r="S1293" s="26"/>
      <c r="T1293" t="s">
        <v>59</v>
      </c>
      <c r="U1293" t="s">
        <v>44</v>
      </c>
      <c r="V1293" t="s">
        <v>63</v>
      </c>
      <c r="W1293" t="s">
        <v>118</v>
      </c>
    </row>
    <row r="1294" spans="2:23" x14ac:dyDescent="0.25">
      <c r="B1294" s="7">
        <v>43862</v>
      </c>
      <c r="C1294" t="s">
        <v>10</v>
      </c>
      <c r="D1294" t="s">
        <v>74</v>
      </c>
      <c r="E1294" s="5">
        <v>809576346645</v>
      </c>
      <c r="F1294" s="5">
        <v>785194024</v>
      </c>
      <c r="G1294" t="s">
        <v>48</v>
      </c>
      <c r="H1294" s="8">
        <v>404909</v>
      </c>
      <c r="I1294" s="8">
        <v>16362</v>
      </c>
      <c r="J1294" s="8">
        <v>17143</v>
      </c>
      <c r="K1294">
        <v>3</v>
      </c>
      <c r="L1294" s="6">
        <v>7</v>
      </c>
      <c r="M1294" s="6">
        <v>1</v>
      </c>
      <c r="N1294" s="6">
        <v>1</v>
      </c>
      <c r="O1294" s="6">
        <v>10</v>
      </c>
      <c r="P1294" s="6" t="s">
        <v>115</v>
      </c>
      <c r="Q1294" s="26"/>
      <c r="R1294" t="s">
        <v>83</v>
      </c>
      <c r="S1294" s="26"/>
      <c r="T1294" t="s">
        <v>59</v>
      </c>
      <c r="U1294" t="s">
        <v>43</v>
      </c>
      <c r="V1294" t="s">
        <v>62</v>
      </c>
      <c r="W1294" t="s">
        <v>115</v>
      </c>
    </row>
    <row r="1295" spans="2:23" x14ac:dyDescent="0.25">
      <c r="B1295" s="7">
        <v>43862</v>
      </c>
      <c r="C1295" t="s">
        <v>10</v>
      </c>
      <c r="D1295" t="s">
        <v>80</v>
      </c>
      <c r="E1295" s="5">
        <v>124841934505</v>
      </c>
      <c r="F1295" s="5">
        <v>543463103</v>
      </c>
      <c r="G1295" t="s">
        <v>46</v>
      </c>
      <c r="H1295" s="8">
        <v>974139</v>
      </c>
      <c r="I1295" s="8">
        <v>21551</v>
      </c>
      <c r="J1295" s="8">
        <v>29624</v>
      </c>
      <c r="K1295">
        <v>2</v>
      </c>
      <c r="L1295" s="6">
        <v>1</v>
      </c>
      <c r="M1295" s="6">
        <v>1</v>
      </c>
      <c r="N1295" s="6">
        <v>1</v>
      </c>
      <c r="O1295" s="6">
        <v>52</v>
      </c>
      <c r="P1295" s="6" t="s">
        <v>114</v>
      </c>
      <c r="Q1295" s="26"/>
      <c r="R1295" t="s">
        <v>85</v>
      </c>
      <c r="S1295" s="26"/>
      <c r="T1295" t="s">
        <v>60</v>
      </c>
      <c r="U1295" t="s">
        <v>43</v>
      </c>
      <c r="V1295" t="s">
        <v>62</v>
      </c>
      <c r="W1295" t="s">
        <v>114</v>
      </c>
    </row>
    <row r="1296" spans="2:23" x14ac:dyDescent="0.25">
      <c r="B1296" s="7">
        <v>43862</v>
      </c>
      <c r="C1296" t="s">
        <v>10</v>
      </c>
      <c r="D1296" t="s">
        <v>78</v>
      </c>
      <c r="E1296" s="5">
        <v>640687223204</v>
      </c>
      <c r="F1296" s="5">
        <v>163393530</v>
      </c>
      <c r="G1296" t="s">
        <v>47</v>
      </c>
      <c r="H1296" s="8">
        <v>178126</v>
      </c>
      <c r="I1296" s="8">
        <v>16438</v>
      </c>
      <c r="J1296" s="8">
        <v>12336</v>
      </c>
      <c r="K1296">
        <v>2</v>
      </c>
      <c r="L1296" s="6">
        <v>8</v>
      </c>
      <c r="M1296" s="6">
        <v>9</v>
      </c>
      <c r="N1296" s="6">
        <v>9</v>
      </c>
      <c r="O1296" s="6">
        <v>100</v>
      </c>
      <c r="P1296" s="6" t="s">
        <v>121</v>
      </c>
      <c r="Q1296" s="26"/>
      <c r="R1296" t="s">
        <v>84</v>
      </c>
      <c r="S1296" s="26"/>
      <c r="T1296" t="s">
        <v>57</v>
      </c>
      <c r="U1296" t="s">
        <v>43</v>
      </c>
      <c r="V1296" t="s">
        <v>63</v>
      </c>
      <c r="W1296" t="s">
        <v>121</v>
      </c>
    </row>
    <row r="1297" spans="2:23" x14ac:dyDescent="0.25">
      <c r="B1297" s="7">
        <v>43862</v>
      </c>
      <c r="C1297" t="s">
        <v>11</v>
      </c>
      <c r="D1297" t="s">
        <v>81</v>
      </c>
      <c r="E1297" s="5">
        <v>419528666280</v>
      </c>
      <c r="F1297" s="5">
        <v>692351759</v>
      </c>
      <c r="G1297" t="s">
        <v>48</v>
      </c>
      <c r="H1297" s="8">
        <v>353456</v>
      </c>
      <c r="I1297" s="8">
        <v>15262</v>
      </c>
      <c r="J1297" s="8">
        <v>15624</v>
      </c>
      <c r="K1297">
        <v>1</v>
      </c>
      <c r="L1297" s="6">
        <v>4</v>
      </c>
      <c r="M1297" s="6">
        <v>1</v>
      </c>
      <c r="N1297" s="6">
        <v>1</v>
      </c>
      <c r="O1297" s="6">
        <v>10</v>
      </c>
      <c r="P1297" s="6" t="s">
        <v>133</v>
      </c>
      <c r="Q1297" s="26"/>
      <c r="R1297" t="s">
        <v>83</v>
      </c>
      <c r="S1297" s="26"/>
      <c r="T1297" t="s">
        <v>61</v>
      </c>
      <c r="U1297" t="s">
        <v>43</v>
      </c>
      <c r="V1297" t="s">
        <v>63</v>
      </c>
      <c r="W1297" t="s">
        <v>133</v>
      </c>
    </row>
    <row r="1298" spans="2:23" x14ac:dyDescent="0.25">
      <c r="B1298" s="7">
        <v>43862</v>
      </c>
      <c r="C1298" t="s">
        <v>14</v>
      </c>
      <c r="D1298" t="s">
        <v>74</v>
      </c>
      <c r="E1298" s="5">
        <v>412147475306</v>
      </c>
      <c r="F1298" s="5">
        <v>870301235</v>
      </c>
      <c r="G1298" t="s">
        <v>47</v>
      </c>
      <c r="H1298" s="8">
        <v>709580</v>
      </c>
      <c r="I1298" s="8">
        <v>2209</v>
      </c>
      <c r="J1298" s="8">
        <v>16550</v>
      </c>
      <c r="K1298">
        <v>3</v>
      </c>
      <c r="L1298" s="6">
        <v>6</v>
      </c>
      <c r="M1298" s="6">
        <v>2</v>
      </c>
      <c r="N1298" s="6">
        <v>2</v>
      </c>
      <c r="O1298" s="6">
        <v>75</v>
      </c>
      <c r="P1298" s="6" t="s">
        <v>124</v>
      </c>
      <c r="Q1298" s="26"/>
      <c r="R1298" t="s">
        <v>82</v>
      </c>
      <c r="S1298" s="26"/>
      <c r="T1298" t="s">
        <v>58</v>
      </c>
      <c r="U1298" t="s">
        <v>43</v>
      </c>
      <c r="V1298" t="s">
        <v>62</v>
      </c>
      <c r="W1298" t="s">
        <v>124</v>
      </c>
    </row>
    <row r="1299" spans="2:23" x14ac:dyDescent="0.25">
      <c r="B1299" s="7">
        <v>43862</v>
      </c>
      <c r="C1299" t="s">
        <v>10</v>
      </c>
      <c r="D1299" t="s">
        <v>81</v>
      </c>
      <c r="E1299" s="5">
        <v>396557414804</v>
      </c>
      <c r="F1299" s="5">
        <v>597074756</v>
      </c>
      <c r="G1299" t="s">
        <v>45</v>
      </c>
      <c r="H1299" s="8">
        <v>406058</v>
      </c>
      <c r="I1299" s="8">
        <v>31454</v>
      </c>
      <c r="J1299" s="8">
        <v>25935</v>
      </c>
      <c r="K1299">
        <v>1</v>
      </c>
      <c r="L1299" s="6">
        <v>4</v>
      </c>
      <c r="M1299" s="6">
        <v>6</v>
      </c>
      <c r="N1299" s="6">
        <v>15</v>
      </c>
      <c r="O1299" s="6">
        <v>76</v>
      </c>
      <c r="P1299" s="6" t="s">
        <v>116</v>
      </c>
      <c r="Q1299" s="26"/>
      <c r="R1299" t="s">
        <v>82</v>
      </c>
      <c r="S1299" s="26"/>
      <c r="T1299" t="s">
        <v>58</v>
      </c>
      <c r="U1299" t="s">
        <v>44</v>
      </c>
      <c r="V1299" t="s">
        <v>62</v>
      </c>
      <c r="W1299" t="s">
        <v>116</v>
      </c>
    </row>
    <row r="1300" spans="2:23" x14ac:dyDescent="0.25">
      <c r="B1300" s="7">
        <v>43862</v>
      </c>
      <c r="C1300" t="s">
        <v>15</v>
      </c>
      <c r="D1300" t="s">
        <v>79</v>
      </c>
      <c r="E1300" s="5">
        <v>186362305317</v>
      </c>
      <c r="F1300" s="5">
        <v>265749986</v>
      </c>
      <c r="G1300" t="s">
        <v>47</v>
      </c>
      <c r="H1300" s="8">
        <v>64092</v>
      </c>
      <c r="I1300" s="8">
        <v>23858</v>
      </c>
      <c r="J1300" s="8">
        <v>25571</v>
      </c>
      <c r="K1300">
        <v>3</v>
      </c>
      <c r="L1300" s="6">
        <v>4</v>
      </c>
      <c r="M1300" s="6">
        <v>5</v>
      </c>
      <c r="N1300" s="6">
        <v>2</v>
      </c>
      <c r="O1300" s="6">
        <v>2</v>
      </c>
      <c r="P1300" s="6" t="s">
        <v>117</v>
      </c>
      <c r="Q1300" s="26"/>
      <c r="R1300" t="s">
        <v>82</v>
      </c>
      <c r="S1300" s="26"/>
      <c r="T1300" t="s">
        <v>58</v>
      </c>
      <c r="U1300" t="s">
        <v>64</v>
      </c>
      <c r="V1300" t="s">
        <v>62</v>
      </c>
      <c r="W1300" t="s">
        <v>117</v>
      </c>
    </row>
    <row r="1301" spans="2:23" x14ac:dyDescent="0.25">
      <c r="B1301" s="7">
        <v>43862</v>
      </c>
      <c r="C1301" t="s">
        <v>26</v>
      </c>
      <c r="D1301" t="s">
        <v>78</v>
      </c>
      <c r="E1301" s="5">
        <v>757397751117</v>
      </c>
      <c r="F1301" s="5">
        <v>347428670</v>
      </c>
      <c r="G1301" t="s">
        <v>46</v>
      </c>
      <c r="H1301" s="8">
        <v>756468</v>
      </c>
      <c r="I1301" s="8">
        <v>40330</v>
      </c>
      <c r="J1301" s="8">
        <v>18400</v>
      </c>
      <c r="K1301">
        <v>2</v>
      </c>
      <c r="L1301" s="6">
        <v>1</v>
      </c>
      <c r="M1301" s="6">
        <v>8</v>
      </c>
      <c r="N1301" s="6">
        <v>2</v>
      </c>
      <c r="O1301" s="6">
        <v>2</v>
      </c>
      <c r="P1301" s="6" t="s">
        <v>127</v>
      </c>
      <c r="Q1301" s="26"/>
      <c r="R1301" t="s">
        <v>87</v>
      </c>
      <c r="S1301" s="26"/>
      <c r="T1301" t="s">
        <v>61</v>
      </c>
      <c r="U1301" t="s">
        <v>64</v>
      </c>
      <c r="V1301" t="s">
        <v>63</v>
      </c>
      <c r="W1301" t="s">
        <v>127</v>
      </c>
    </row>
    <row r="1302" spans="2:23" x14ac:dyDescent="0.25">
      <c r="B1302" s="7">
        <v>43862</v>
      </c>
      <c r="C1302" t="s">
        <v>14</v>
      </c>
      <c r="D1302" t="s">
        <v>73</v>
      </c>
      <c r="E1302" s="5">
        <v>563101459981</v>
      </c>
      <c r="F1302" s="5">
        <v>647586660</v>
      </c>
      <c r="G1302" t="s">
        <v>46</v>
      </c>
      <c r="H1302" s="8">
        <v>109991</v>
      </c>
      <c r="I1302" s="8">
        <v>42991</v>
      </c>
      <c r="J1302" s="8">
        <v>14976</v>
      </c>
      <c r="K1302">
        <v>1</v>
      </c>
      <c r="L1302" s="6">
        <v>5</v>
      </c>
      <c r="M1302" s="6">
        <v>7</v>
      </c>
      <c r="N1302" s="6">
        <v>14</v>
      </c>
      <c r="O1302" s="6">
        <v>152</v>
      </c>
      <c r="P1302" s="6" t="s">
        <v>112</v>
      </c>
      <c r="Q1302" s="26"/>
      <c r="R1302" t="s">
        <v>89</v>
      </c>
      <c r="S1302" s="26"/>
      <c r="T1302" t="s">
        <v>58</v>
      </c>
      <c r="U1302" t="s">
        <v>44</v>
      </c>
      <c r="V1302" t="s">
        <v>63</v>
      </c>
      <c r="W1302" t="s">
        <v>112</v>
      </c>
    </row>
    <row r="1303" spans="2:23" x14ac:dyDescent="0.25">
      <c r="B1303" s="7">
        <v>43862</v>
      </c>
      <c r="C1303" t="s">
        <v>12</v>
      </c>
      <c r="D1303" t="s">
        <v>73</v>
      </c>
      <c r="E1303" s="5">
        <v>264045718260</v>
      </c>
      <c r="F1303" s="5">
        <v>645391974</v>
      </c>
      <c r="G1303" t="s">
        <v>47</v>
      </c>
      <c r="H1303" s="8">
        <v>100197</v>
      </c>
      <c r="I1303" s="8">
        <v>49785</v>
      </c>
      <c r="J1303" s="8">
        <v>27446</v>
      </c>
      <c r="K1303">
        <v>1</v>
      </c>
      <c r="L1303" s="6">
        <v>10</v>
      </c>
      <c r="M1303" s="6">
        <v>6</v>
      </c>
      <c r="N1303" s="6">
        <v>5</v>
      </c>
      <c r="O1303" s="6">
        <v>5</v>
      </c>
      <c r="P1303" s="6" t="s">
        <v>117</v>
      </c>
      <c r="Q1303" s="26"/>
      <c r="R1303" t="s">
        <v>82</v>
      </c>
      <c r="S1303" s="26"/>
      <c r="T1303" t="s">
        <v>57</v>
      </c>
      <c r="U1303" t="s">
        <v>64</v>
      </c>
      <c r="V1303" t="s">
        <v>63</v>
      </c>
      <c r="W1303" t="s">
        <v>117</v>
      </c>
    </row>
    <row r="1304" spans="2:23" x14ac:dyDescent="0.25">
      <c r="B1304" s="7">
        <v>43862</v>
      </c>
      <c r="C1304" t="s">
        <v>16</v>
      </c>
      <c r="D1304" t="s">
        <v>78</v>
      </c>
      <c r="E1304" s="5">
        <v>405035639204</v>
      </c>
      <c r="F1304" s="5">
        <v>101250291</v>
      </c>
      <c r="G1304" t="s">
        <v>48</v>
      </c>
      <c r="H1304" s="8">
        <v>290941</v>
      </c>
      <c r="I1304" s="8">
        <v>37221</v>
      </c>
      <c r="J1304" s="8">
        <v>10869</v>
      </c>
      <c r="K1304">
        <v>1</v>
      </c>
      <c r="L1304" s="6">
        <v>9</v>
      </c>
      <c r="M1304" s="6">
        <v>5</v>
      </c>
      <c r="N1304" s="6">
        <v>31</v>
      </c>
      <c r="O1304" s="6">
        <v>21</v>
      </c>
      <c r="P1304" s="6" t="s">
        <v>125</v>
      </c>
      <c r="Q1304" s="26"/>
      <c r="R1304" t="s">
        <v>83</v>
      </c>
      <c r="S1304" s="26"/>
      <c r="T1304" t="s">
        <v>59</v>
      </c>
      <c r="U1304" t="s">
        <v>44</v>
      </c>
      <c r="V1304" t="s">
        <v>62</v>
      </c>
      <c r="W1304" t="s">
        <v>125</v>
      </c>
    </row>
    <row r="1305" spans="2:23" x14ac:dyDescent="0.25">
      <c r="B1305" s="7">
        <v>43862</v>
      </c>
      <c r="C1305" t="s">
        <v>13</v>
      </c>
      <c r="D1305" t="s">
        <v>81</v>
      </c>
      <c r="E1305" s="5">
        <v>467139075971</v>
      </c>
      <c r="F1305" s="5">
        <v>985254087</v>
      </c>
      <c r="G1305" t="s">
        <v>46</v>
      </c>
      <c r="H1305" s="8">
        <v>467181</v>
      </c>
      <c r="I1305" s="8">
        <v>21906</v>
      </c>
      <c r="J1305" s="8">
        <v>18273</v>
      </c>
      <c r="K1305">
        <v>1</v>
      </c>
      <c r="L1305" s="6">
        <v>7</v>
      </c>
      <c r="M1305" s="6">
        <v>7</v>
      </c>
      <c r="N1305" s="6">
        <v>15</v>
      </c>
      <c r="O1305" s="6">
        <v>138</v>
      </c>
      <c r="P1305" s="6" t="s">
        <v>126</v>
      </c>
      <c r="Q1305" s="26"/>
      <c r="R1305" t="s">
        <v>83</v>
      </c>
      <c r="S1305" s="26"/>
      <c r="T1305" t="s">
        <v>61</v>
      </c>
      <c r="U1305" t="s">
        <v>44</v>
      </c>
      <c r="V1305" t="s">
        <v>62</v>
      </c>
      <c r="W1305" t="s">
        <v>126</v>
      </c>
    </row>
    <row r="1306" spans="2:23" x14ac:dyDescent="0.25">
      <c r="B1306" s="7">
        <v>43862</v>
      </c>
      <c r="C1306" t="s">
        <v>14</v>
      </c>
      <c r="D1306" t="s">
        <v>72</v>
      </c>
      <c r="E1306" s="5">
        <v>809576346645</v>
      </c>
      <c r="F1306" s="5">
        <v>480225983</v>
      </c>
      <c r="G1306" t="s">
        <v>47</v>
      </c>
      <c r="H1306" s="8">
        <v>91275</v>
      </c>
      <c r="I1306" s="8">
        <v>44039</v>
      </c>
      <c r="J1306" s="8">
        <v>24179</v>
      </c>
      <c r="K1306">
        <v>3</v>
      </c>
      <c r="L1306" s="6">
        <v>7</v>
      </c>
      <c r="M1306" s="6">
        <v>1</v>
      </c>
      <c r="N1306" s="6">
        <v>1</v>
      </c>
      <c r="O1306" s="6">
        <v>17</v>
      </c>
      <c r="P1306" s="6" t="s">
        <v>114</v>
      </c>
      <c r="Q1306" s="26"/>
      <c r="R1306" t="s">
        <v>85</v>
      </c>
      <c r="S1306" s="26"/>
      <c r="T1306" t="s">
        <v>57</v>
      </c>
      <c r="U1306" t="s">
        <v>43</v>
      </c>
      <c r="V1306" t="s">
        <v>63</v>
      </c>
      <c r="W1306" t="s">
        <v>114</v>
      </c>
    </row>
    <row r="1307" spans="2:23" x14ac:dyDescent="0.25">
      <c r="B1307" s="7">
        <v>43862</v>
      </c>
      <c r="C1307" t="s">
        <v>11</v>
      </c>
      <c r="D1307" t="s">
        <v>72</v>
      </c>
      <c r="E1307" s="5">
        <v>124841934505</v>
      </c>
      <c r="F1307" s="5">
        <v>961104949</v>
      </c>
      <c r="G1307" t="s">
        <v>48</v>
      </c>
      <c r="H1307" s="8">
        <v>906386</v>
      </c>
      <c r="I1307" s="8">
        <v>25527</v>
      </c>
      <c r="J1307" s="8">
        <v>22489</v>
      </c>
      <c r="K1307">
        <v>3</v>
      </c>
      <c r="L1307" s="6">
        <v>1</v>
      </c>
      <c r="M1307" s="6">
        <v>2</v>
      </c>
      <c r="N1307" s="6">
        <v>2</v>
      </c>
      <c r="O1307" s="6">
        <v>26</v>
      </c>
      <c r="P1307" s="6" t="s">
        <v>115</v>
      </c>
      <c r="Q1307" s="26"/>
      <c r="R1307" t="s">
        <v>85</v>
      </c>
      <c r="S1307" s="26"/>
      <c r="T1307" t="s">
        <v>57</v>
      </c>
      <c r="U1307" t="s">
        <v>43</v>
      </c>
      <c r="V1307" t="s">
        <v>63</v>
      </c>
      <c r="W1307" t="s">
        <v>115</v>
      </c>
    </row>
    <row r="1308" spans="2:23" x14ac:dyDescent="0.25">
      <c r="B1308" s="7">
        <v>43862</v>
      </c>
      <c r="C1308" t="s">
        <v>19</v>
      </c>
      <c r="D1308" t="s">
        <v>75</v>
      </c>
      <c r="E1308" s="5">
        <v>640687223204</v>
      </c>
      <c r="F1308" s="5">
        <v>862586339</v>
      </c>
      <c r="G1308" t="s">
        <v>47</v>
      </c>
      <c r="H1308" s="8">
        <v>63162</v>
      </c>
      <c r="I1308" s="8">
        <v>6616</v>
      </c>
      <c r="J1308" s="8">
        <v>12419</v>
      </c>
      <c r="K1308">
        <v>2</v>
      </c>
      <c r="L1308" s="6">
        <v>6</v>
      </c>
      <c r="M1308" s="6">
        <v>2</v>
      </c>
      <c r="N1308" s="6">
        <v>2</v>
      </c>
      <c r="O1308" s="6">
        <v>52</v>
      </c>
      <c r="P1308" s="6" t="s">
        <v>133</v>
      </c>
      <c r="Q1308" s="26"/>
      <c r="R1308" t="s">
        <v>84</v>
      </c>
      <c r="S1308" s="26"/>
      <c r="T1308" t="s">
        <v>60</v>
      </c>
      <c r="U1308" t="s">
        <v>43</v>
      </c>
      <c r="V1308" t="s">
        <v>62</v>
      </c>
      <c r="W1308" t="s">
        <v>133</v>
      </c>
    </row>
    <row r="1309" spans="2:23" x14ac:dyDescent="0.25">
      <c r="B1309" s="7">
        <v>43862</v>
      </c>
      <c r="C1309" t="s">
        <v>16</v>
      </c>
      <c r="D1309" t="s">
        <v>77</v>
      </c>
      <c r="E1309" s="5">
        <v>419528666280</v>
      </c>
      <c r="F1309" s="5">
        <v>800975699</v>
      </c>
      <c r="G1309" t="s">
        <v>46</v>
      </c>
      <c r="H1309" s="8">
        <v>26455</v>
      </c>
      <c r="I1309" s="8">
        <v>31303</v>
      </c>
      <c r="J1309" s="8">
        <v>22954</v>
      </c>
      <c r="K1309">
        <v>1</v>
      </c>
      <c r="L1309" s="6">
        <v>5</v>
      </c>
      <c r="M1309" s="6">
        <v>1</v>
      </c>
      <c r="N1309" s="6">
        <v>1</v>
      </c>
      <c r="O1309" s="6">
        <v>69</v>
      </c>
      <c r="P1309" s="6" t="s">
        <v>127</v>
      </c>
      <c r="Q1309" s="26"/>
      <c r="R1309" t="s">
        <v>83</v>
      </c>
      <c r="S1309" s="26"/>
      <c r="T1309" t="s">
        <v>59</v>
      </c>
      <c r="U1309" t="s">
        <v>43</v>
      </c>
      <c r="V1309" t="s">
        <v>62</v>
      </c>
      <c r="W1309" t="s">
        <v>127</v>
      </c>
    </row>
    <row r="1310" spans="2:23" x14ac:dyDescent="0.25">
      <c r="B1310" s="7">
        <v>43862</v>
      </c>
      <c r="C1310" t="s">
        <v>10</v>
      </c>
      <c r="D1310" t="s">
        <v>72</v>
      </c>
      <c r="E1310" s="5">
        <v>412147475306</v>
      </c>
      <c r="F1310" s="5">
        <v>891782557</v>
      </c>
      <c r="G1310" t="s">
        <v>48</v>
      </c>
      <c r="H1310" s="8">
        <v>605407</v>
      </c>
      <c r="I1310" s="8">
        <v>7668</v>
      </c>
      <c r="J1310" s="8">
        <v>28355</v>
      </c>
      <c r="K1310">
        <v>3</v>
      </c>
      <c r="L1310" s="6">
        <v>6</v>
      </c>
      <c r="M1310" s="6">
        <v>9</v>
      </c>
      <c r="N1310" s="6">
        <v>9</v>
      </c>
      <c r="O1310" s="6">
        <v>6</v>
      </c>
      <c r="P1310" s="6" t="s">
        <v>115</v>
      </c>
      <c r="Q1310" s="26"/>
      <c r="R1310" t="s">
        <v>84</v>
      </c>
      <c r="S1310" s="26"/>
      <c r="T1310" t="s">
        <v>57</v>
      </c>
      <c r="U1310" t="s">
        <v>43</v>
      </c>
      <c r="V1310" t="s">
        <v>62</v>
      </c>
      <c r="W1310" t="s">
        <v>115</v>
      </c>
    </row>
    <row r="1311" spans="2:23" x14ac:dyDescent="0.25">
      <c r="B1311" s="7">
        <v>43862</v>
      </c>
      <c r="C1311" t="s">
        <v>10</v>
      </c>
      <c r="D1311" t="s">
        <v>80</v>
      </c>
      <c r="E1311" s="5">
        <v>396557414804</v>
      </c>
      <c r="F1311" s="5">
        <v>901560439</v>
      </c>
      <c r="G1311" t="s">
        <v>46</v>
      </c>
      <c r="H1311" s="8">
        <v>503172</v>
      </c>
      <c r="I1311" s="8">
        <v>5989</v>
      </c>
      <c r="J1311" s="8">
        <v>20795</v>
      </c>
      <c r="K1311">
        <v>3</v>
      </c>
      <c r="L1311" s="6">
        <v>4</v>
      </c>
      <c r="M1311" s="6">
        <v>7</v>
      </c>
      <c r="N1311" s="6">
        <v>38</v>
      </c>
      <c r="O1311" s="6">
        <v>152</v>
      </c>
      <c r="P1311" s="6" t="s">
        <v>94</v>
      </c>
      <c r="Q1311" s="26"/>
      <c r="R1311" t="s">
        <v>89</v>
      </c>
      <c r="S1311" s="26"/>
      <c r="T1311" t="s">
        <v>61</v>
      </c>
      <c r="U1311" t="s">
        <v>44</v>
      </c>
      <c r="V1311" t="s">
        <v>62</v>
      </c>
      <c r="W1311" t="s">
        <v>94</v>
      </c>
    </row>
    <row r="1312" spans="2:23" x14ac:dyDescent="0.25">
      <c r="B1312" s="7">
        <v>43862</v>
      </c>
      <c r="C1312" t="s">
        <v>17</v>
      </c>
      <c r="D1312" t="s">
        <v>80</v>
      </c>
      <c r="E1312" s="5">
        <v>186362305317</v>
      </c>
      <c r="F1312" s="5">
        <v>865100764</v>
      </c>
      <c r="G1312" t="s">
        <v>48</v>
      </c>
      <c r="H1312" s="8">
        <v>777114</v>
      </c>
      <c r="I1312" s="8">
        <v>5926</v>
      </c>
      <c r="J1312" s="8">
        <v>17927</v>
      </c>
      <c r="K1312">
        <v>3</v>
      </c>
      <c r="L1312" s="6">
        <v>5</v>
      </c>
      <c r="M1312" s="6">
        <v>3</v>
      </c>
      <c r="N1312" s="6">
        <v>3</v>
      </c>
      <c r="O1312" s="6">
        <v>82</v>
      </c>
      <c r="P1312" s="6" t="s">
        <v>126</v>
      </c>
      <c r="Q1312" s="26"/>
      <c r="R1312" t="s">
        <v>82</v>
      </c>
      <c r="S1312" s="26"/>
      <c r="T1312" t="s">
        <v>61</v>
      </c>
      <c r="U1312" t="s">
        <v>64</v>
      </c>
      <c r="V1312" t="s">
        <v>62</v>
      </c>
      <c r="W1312" t="s">
        <v>126</v>
      </c>
    </row>
    <row r="1313" spans="2:23" x14ac:dyDescent="0.25">
      <c r="B1313" s="7">
        <v>43862</v>
      </c>
      <c r="C1313" t="s">
        <v>10</v>
      </c>
      <c r="D1313" t="s">
        <v>78</v>
      </c>
      <c r="E1313" s="5">
        <v>757397751117</v>
      </c>
      <c r="F1313" s="5">
        <v>267303939</v>
      </c>
      <c r="G1313" t="s">
        <v>47</v>
      </c>
      <c r="H1313" s="8">
        <v>799373</v>
      </c>
      <c r="I1313" s="8">
        <v>1659</v>
      </c>
      <c r="J1313" s="8">
        <v>24468</v>
      </c>
      <c r="K1313">
        <v>1</v>
      </c>
      <c r="L1313" s="6">
        <v>10</v>
      </c>
      <c r="M1313" s="6">
        <v>5</v>
      </c>
      <c r="N1313" s="6">
        <v>3</v>
      </c>
      <c r="O1313" s="6">
        <v>3</v>
      </c>
      <c r="P1313" s="6" t="s">
        <v>125</v>
      </c>
      <c r="Q1313" s="26"/>
      <c r="R1313" t="s">
        <v>87</v>
      </c>
      <c r="S1313" s="26"/>
      <c r="T1313" t="s">
        <v>61</v>
      </c>
      <c r="U1313" t="s">
        <v>64</v>
      </c>
      <c r="V1313" t="s">
        <v>63</v>
      </c>
      <c r="W1313" t="s">
        <v>125</v>
      </c>
    </row>
    <row r="1314" spans="2:23" x14ac:dyDescent="0.25">
      <c r="B1314" s="7">
        <v>43862</v>
      </c>
      <c r="C1314" t="s">
        <v>21</v>
      </c>
      <c r="D1314" t="s">
        <v>77</v>
      </c>
      <c r="E1314" s="5">
        <v>563101459981</v>
      </c>
      <c r="F1314" s="5">
        <v>937613666</v>
      </c>
      <c r="G1314" t="s">
        <v>48</v>
      </c>
      <c r="H1314" s="8">
        <v>148163</v>
      </c>
      <c r="I1314" s="8">
        <v>30154</v>
      </c>
      <c r="J1314" s="8">
        <v>11431</v>
      </c>
      <c r="K1314">
        <v>3</v>
      </c>
      <c r="L1314" s="6">
        <v>2</v>
      </c>
      <c r="M1314" s="6">
        <v>6</v>
      </c>
      <c r="N1314" s="6">
        <v>38</v>
      </c>
      <c r="O1314" s="6">
        <v>151</v>
      </c>
      <c r="P1314" s="6" t="s">
        <v>107</v>
      </c>
      <c r="Q1314" s="26"/>
      <c r="R1314" t="s">
        <v>88</v>
      </c>
      <c r="S1314" s="26"/>
      <c r="T1314" t="s">
        <v>59</v>
      </c>
      <c r="U1314" t="s">
        <v>44</v>
      </c>
      <c r="V1314" t="s">
        <v>63</v>
      </c>
      <c r="W1314" t="s">
        <v>107</v>
      </c>
    </row>
    <row r="1315" spans="2:23" x14ac:dyDescent="0.25">
      <c r="B1315" s="7">
        <v>43862</v>
      </c>
      <c r="C1315" t="s">
        <v>16</v>
      </c>
      <c r="D1315" t="s">
        <v>76</v>
      </c>
      <c r="E1315" s="5">
        <v>264045718260</v>
      </c>
      <c r="F1315" s="5">
        <v>261961859</v>
      </c>
      <c r="G1315" t="s">
        <v>45</v>
      </c>
      <c r="H1315" s="8">
        <v>686579</v>
      </c>
      <c r="I1315" s="8">
        <v>43301</v>
      </c>
      <c r="J1315" s="8">
        <v>24883</v>
      </c>
      <c r="K1315">
        <v>1</v>
      </c>
      <c r="L1315" s="6">
        <v>7</v>
      </c>
      <c r="M1315" s="6">
        <v>7</v>
      </c>
      <c r="N1315" s="6">
        <v>2</v>
      </c>
      <c r="O1315" s="6">
        <v>152</v>
      </c>
      <c r="P1315" s="6" t="s">
        <v>122</v>
      </c>
      <c r="Q1315" s="26"/>
      <c r="R1315" t="s">
        <v>88</v>
      </c>
      <c r="S1315" s="26"/>
      <c r="T1315" t="s">
        <v>61</v>
      </c>
      <c r="U1315" t="s">
        <v>64</v>
      </c>
      <c r="V1315" t="s">
        <v>62</v>
      </c>
      <c r="W1315" t="s">
        <v>122</v>
      </c>
    </row>
    <row r="1316" spans="2:23" x14ac:dyDescent="0.25">
      <c r="B1316" s="7">
        <v>43862</v>
      </c>
      <c r="C1316" t="s">
        <v>11</v>
      </c>
      <c r="D1316" t="s">
        <v>75</v>
      </c>
      <c r="E1316" s="5">
        <v>405035639204</v>
      </c>
      <c r="F1316" s="5">
        <v>794440291</v>
      </c>
      <c r="G1316" t="s">
        <v>45</v>
      </c>
      <c r="H1316" s="8">
        <v>25722</v>
      </c>
      <c r="I1316" s="8">
        <v>16425</v>
      </c>
      <c r="J1316" s="8">
        <v>25070</v>
      </c>
      <c r="K1316">
        <v>3</v>
      </c>
      <c r="L1316" s="6">
        <v>8</v>
      </c>
      <c r="M1316" s="6">
        <v>8</v>
      </c>
      <c r="N1316" s="6">
        <v>10</v>
      </c>
      <c r="O1316" s="6">
        <v>116</v>
      </c>
      <c r="P1316" s="6" t="s">
        <v>103</v>
      </c>
      <c r="Q1316" s="26"/>
      <c r="R1316" t="s">
        <v>83</v>
      </c>
      <c r="S1316" s="26"/>
      <c r="T1316" t="s">
        <v>60</v>
      </c>
      <c r="U1316" t="s">
        <v>44</v>
      </c>
      <c r="V1316" t="s">
        <v>62</v>
      </c>
      <c r="W1316" t="s">
        <v>103</v>
      </c>
    </row>
    <row r="1317" spans="2:23" x14ac:dyDescent="0.25">
      <c r="B1317" s="7">
        <v>43862</v>
      </c>
      <c r="C1317" t="s">
        <v>11</v>
      </c>
      <c r="D1317" t="s">
        <v>78</v>
      </c>
      <c r="E1317" s="5">
        <v>467139075971</v>
      </c>
      <c r="F1317" s="5">
        <v>892766325</v>
      </c>
      <c r="G1317" t="s">
        <v>48</v>
      </c>
      <c r="H1317" s="8">
        <v>480599</v>
      </c>
      <c r="I1317" s="8">
        <v>3229</v>
      </c>
      <c r="J1317" s="8">
        <v>18844</v>
      </c>
      <c r="K1317">
        <v>1</v>
      </c>
      <c r="L1317" s="6">
        <v>1</v>
      </c>
      <c r="M1317" s="6">
        <v>8</v>
      </c>
      <c r="N1317" s="6">
        <v>38</v>
      </c>
      <c r="O1317" s="6">
        <v>30</v>
      </c>
      <c r="P1317" s="6" t="s">
        <v>101</v>
      </c>
      <c r="Q1317" s="26"/>
      <c r="R1317" t="s">
        <v>83</v>
      </c>
      <c r="S1317" s="26"/>
      <c r="T1317" t="s">
        <v>61</v>
      </c>
      <c r="U1317" t="s">
        <v>44</v>
      </c>
      <c r="V1317" t="s">
        <v>63</v>
      </c>
      <c r="W1317" t="s">
        <v>101</v>
      </c>
    </row>
    <row r="1318" spans="2:23" x14ac:dyDescent="0.25">
      <c r="B1318" s="7">
        <v>43862</v>
      </c>
      <c r="C1318" t="s">
        <v>10</v>
      </c>
      <c r="D1318" t="s">
        <v>81</v>
      </c>
      <c r="E1318" s="5">
        <v>809576346645</v>
      </c>
      <c r="F1318" s="5">
        <v>578702171</v>
      </c>
      <c r="G1318" t="s">
        <v>46</v>
      </c>
      <c r="H1318" s="8">
        <v>398408</v>
      </c>
      <c r="I1318" s="8">
        <v>38096</v>
      </c>
      <c r="J1318" s="8">
        <v>13640</v>
      </c>
      <c r="K1318">
        <v>1</v>
      </c>
      <c r="L1318" s="6">
        <v>6</v>
      </c>
      <c r="M1318" s="6">
        <v>1</v>
      </c>
      <c r="N1318" s="6">
        <v>1</v>
      </c>
      <c r="O1318" s="6">
        <v>85</v>
      </c>
      <c r="P1318" s="6" t="s">
        <v>118</v>
      </c>
      <c r="Q1318" s="26"/>
      <c r="R1318" t="s">
        <v>83</v>
      </c>
      <c r="S1318" s="26"/>
      <c r="T1318" t="s">
        <v>58</v>
      </c>
      <c r="U1318" t="s">
        <v>43</v>
      </c>
      <c r="V1318" t="s">
        <v>63</v>
      </c>
      <c r="W1318" t="s">
        <v>118</v>
      </c>
    </row>
    <row r="1319" spans="2:23" x14ac:dyDescent="0.25">
      <c r="B1319" s="7">
        <v>43862</v>
      </c>
      <c r="C1319" t="s">
        <v>11</v>
      </c>
      <c r="D1319" t="s">
        <v>76</v>
      </c>
      <c r="E1319" s="5">
        <v>124841934505</v>
      </c>
      <c r="F1319" s="5">
        <v>527730252</v>
      </c>
      <c r="G1319" t="s">
        <v>45</v>
      </c>
      <c r="H1319" s="8">
        <v>657823</v>
      </c>
      <c r="I1319" s="8">
        <v>21632</v>
      </c>
      <c r="J1319" s="8">
        <v>14672</v>
      </c>
      <c r="K1319">
        <v>1</v>
      </c>
      <c r="L1319" s="6">
        <v>7</v>
      </c>
      <c r="M1319" s="6">
        <v>1</v>
      </c>
      <c r="N1319" s="6">
        <v>1</v>
      </c>
      <c r="O1319" s="6">
        <v>56</v>
      </c>
      <c r="P1319" s="6" t="s">
        <v>111</v>
      </c>
      <c r="Q1319" s="26"/>
      <c r="R1319" t="s">
        <v>84</v>
      </c>
      <c r="S1319" s="26"/>
      <c r="T1319" t="s">
        <v>58</v>
      </c>
      <c r="U1319" t="s">
        <v>43</v>
      </c>
      <c r="V1319" t="s">
        <v>62</v>
      </c>
      <c r="W1319" t="s">
        <v>111</v>
      </c>
    </row>
    <row r="1320" spans="2:23" x14ac:dyDescent="0.25">
      <c r="B1320" s="7">
        <v>43862</v>
      </c>
      <c r="C1320" t="s">
        <v>18</v>
      </c>
      <c r="D1320" t="s">
        <v>77</v>
      </c>
      <c r="E1320" s="5">
        <v>640687223204</v>
      </c>
      <c r="F1320" s="5">
        <v>676464300</v>
      </c>
      <c r="G1320" t="s">
        <v>45</v>
      </c>
      <c r="H1320" s="8">
        <v>154653</v>
      </c>
      <c r="I1320" s="8">
        <v>32063</v>
      </c>
      <c r="J1320" s="8">
        <v>24556</v>
      </c>
      <c r="K1320">
        <v>2</v>
      </c>
      <c r="L1320" s="6">
        <v>7</v>
      </c>
      <c r="M1320" s="6">
        <v>2</v>
      </c>
      <c r="N1320" s="6">
        <v>2</v>
      </c>
      <c r="O1320" s="6">
        <v>21</v>
      </c>
      <c r="P1320" s="6" t="s">
        <v>130</v>
      </c>
      <c r="Q1320" s="26"/>
      <c r="R1320" t="s">
        <v>85</v>
      </c>
      <c r="S1320" s="26"/>
      <c r="T1320" t="s">
        <v>61</v>
      </c>
      <c r="U1320" t="s">
        <v>43</v>
      </c>
      <c r="V1320" t="s">
        <v>62</v>
      </c>
      <c r="W1320" t="s">
        <v>130</v>
      </c>
    </row>
    <row r="1321" spans="2:23" x14ac:dyDescent="0.25">
      <c r="B1321" s="7">
        <v>43862</v>
      </c>
      <c r="C1321" t="s">
        <v>10</v>
      </c>
      <c r="D1321" t="s">
        <v>72</v>
      </c>
      <c r="E1321" s="5">
        <v>419528666280</v>
      </c>
      <c r="F1321" s="5">
        <v>299233704</v>
      </c>
      <c r="G1321" t="s">
        <v>46</v>
      </c>
      <c r="H1321" s="8">
        <v>67383</v>
      </c>
      <c r="I1321" s="8">
        <v>32270</v>
      </c>
      <c r="J1321" s="8">
        <v>28476</v>
      </c>
      <c r="K1321">
        <v>1</v>
      </c>
      <c r="L1321" s="6">
        <v>3</v>
      </c>
      <c r="M1321" s="6">
        <v>2</v>
      </c>
      <c r="N1321" s="6">
        <v>2</v>
      </c>
      <c r="O1321" s="6">
        <v>29</v>
      </c>
      <c r="P1321" s="6" t="s">
        <v>121</v>
      </c>
      <c r="Q1321" s="26"/>
      <c r="R1321" t="s">
        <v>83</v>
      </c>
      <c r="S1321" s="26"/>
      <c r="T1321" t="s">
        <v>58</v>
      </c>
      <c r="U1321" t="s">
        <v>43</v>
      </c>
      <c r="V1321" t="s">
        <v>62</v>
      </c>
      <c r="W1321" t="s">
        <v>121</v>
      </c>
    </row>
    <row r="1322" spans="2:23" x14ac:dyDescent="0.25">
      <c r="B1322" s="7">
        <v>43862</v>
      </c>
      <c r="C1322" t="s">
        <v>10</v>
      </c>
      <c r="D1322" t="s">
        <v>75</v>
      </c>
      <c r="E1322" s="5">
        <v>412147475306</v>
      </c>
      <c r="F1322" s="5">
        <v>392468018</v>
      </c>
      <c r="G1322" t="s">
        <v>48</v>
      </c>
      <c r="H1322" s="8">
        <v>227862</v>
      </c>
      <c r="I1322" s="8">
        <v>10039</v>
      </c>
      <c r="J1322" s="8">
        <v>28431</v>
      </c>
      <c r="K1322">
        <v>1</v>
      </c>
      <c r="L1322" s="6">
        <v>10</v>
      </c>
      <c r="M1322" s="6">
        <v>2</v>
      </c>
      <c r="N1322" s="6">
        <v>2</v>
      </c>
      <c r="O1322" s="6">
        <v>58</v>
      </c>
      <c r="P1322" s="6" t="s">
        <v>122</v>
      </c>
      <c r="Q1322" s="26"/>
      <c r="R1322" t="s">
        <v>84</v>
      </c>
      <c r="S1322" s="26"/>
      <c r="T1322" t="s">
        <v>59</v>
      </c>
      <c r="U1322" t="s">
        <v>43</v>
      </c>
      <c r="V1322" t="s">
        <v>62</v>
      </c>
      <c r="W1322" t="s">
        <v>122</v>
      </c>
    </row>
    <row r="1323" spans="2:23" x14ac:dyDescent="0.25">
      <c r="B1323" s="7">
        <v>43862</v>
      </c>
      <c r="C1323" t="s">
        <v>10</v>
      </c>
      <c r="D1323" t="s">
        <v>76</v>
      </c>
      <c r="E1323" s="5">
        <v>396557414804</v>
      </c>
      <c r="F1323" s="5">
        <v>514947519</v>
      </c>
      <c r="G1323" t="s">
        <v>47</v>
      </c>
      <c r="H1323" s="8">
        <v>636431</v>
      </c>
      <c r="I1323" s="8">
        <v>40161</v>
      </c>
      <c r="J1323" s="8">
        <v>21950</v>
      </c>
      <c r="K1323">
        <v>3</v>
      </c>
      <c r="L1323" s="6">
        <v>7</v>
      </c>
      <c r="M1323" s="6">
        <v>7</v>
      </c>
      <c r="N1323" s="6">
        <v>22</v>
      </c>
      <c r="O1323" s="6">
        <v>151</v>
      </c>
      <c r="P1323" s="6" t="s">
        <v>106</v>
      </c>
      <c r="Q1323" s="26"/>
      <c r="R1323" t="s">
        <v>89</v>
      </c>
      <c r="S1323" s="26"/>
      <c r="T1323" t="s">
        <v>60</v>
      </c>
      <c r="U1323" t="s">
        <v>44</v>
      </c>
      <c r="V1323" t="s">
        <v>63</v>
      </c>
      <c r="W1323" t="s">
        <v>106</v>
      </c>
    </row>
    <row r="1324" spans="2:23" x14ac:dyDescent="0.25">
      <c r="B1324" s="7">
        <v>43862</v>
      </c>
      <c r="C1324" t="s">
        <v>10</v>
      </c>
      <c r="D1324" t="s">
        <v>72</v>
      </c>
      <c r="E1324" s="5">
        <v>186362305317</v>
      </c>
      <c r="F1324" s="5">
        <v>614479411</v>
      </c>
      <c r="G1324" t="s">
        <v>46</v>
      </c>
      <c r="H1324" s="8">
        <v>728760</v>
      </c>
      <c r="I1324" s="8">
        <v>42943</v>
      </c>
      <c r="J1324" s="8">
        <v>24613</v>
      </c>
      <c r="K1324">
        <v>2</v>
      </c>
      <c r="L1324" s="6">
        <v>7</v>
      </c>
      <c r="M1324" s="6">
        <v>7</v>
      </c>
      <c r="N1324" s="6">
        <v>3</v>
      </c>
      <c r="O1324" s="6">
        <v>3</v>
      </c>
      <c r="P1324" s="6" t="s">
        <v>108</v>
      </c>
      <c r="Q1324" s="26"/>
      <c r="R1324" t="s">
        <v>83</v>
      </c>
      <c r="S1324" s="26"/>
      <c r="T1324" t="s">
        <v>59</v>
      </c>
      <c r="U1324" t="s">
        <v>64</v>
      </c>
      <c r="V1324" t="s">
        <v>63</v>
      </c>
      <c r="W1324" t="s">
        <v>108</v>
      </c>
    </row>
    <row r="1325" spans="2:23" x14ac:dyDescent="0.25">
      <c r="B1325" s="7">
        <v>43862</v>
      </c>
      <c r="C1325" t="s">
        <v>25</v>
      </c>
      <c r="D1325" t="s">
        <v>80</v>
      </c>
      <c r="E1325" s="5">
        <v>757397751117</v>
      </c>
      <c r="F1325" s="5">
        <v>927139759</v>
      </c>
      <c r="G1325" t="s">
        <v>48</v>
      </c>
      <c r="H1325" s="8">
        <v>717233</v>
      </c>
      <c r="I1325" s="8">
        <v>8264</v>
      </c>
      <c r="J1325" s="8">
        <v>12948</v>
      </c>
      <c r="K1325">
        <v>3</v>
      </c>
      <c r="L1325" s="6">
        <v>5</v>
      </c>
      <c r="M1325" s="6">
        <v>7</v>
      </c>
      <c r="N1325" s="6">
        <v>5</v>
      </c>
      <c r="O1325" s="6">
        <v>151</v>
      </c>
      <c r="P1325" s="6" t="s">
        <v>108</v>
      </c>
      <c r="Q1325" s="26"/>
      <c r="R1325" t="s">
        <v>89</v>
      </c>
      <c r="S1325" s="26"/>
      <c r="T1325" t="s">
        <v>57</v>
      </c>
      <c r="U1325" t="s">
        <v>64</v>
      </c>
      <c r="V1325" t="s">
        <v>62</v>
      </c>
      <c r="W1325" t="s">
        <v>108</v>
      </c>
    </row>
    <row r="1326" spans="2:23" x14ac:dyDescent="0.25">
      <c r="B1326" s="7">
        <v>43862</v>
      </c>
      <c r="C1326" t="s">
        <v>25</v>
      </c>
      <c r="D1326" t="s">
        <v>77</v>
      </c>
      <c r="E1326" s="5">
        <v>563101459981</v>
      </c>
      <c r="F1326" s="5">
        <v>601046331</v>
      </c>
      <c r="G1326" t="s">
        <v>46</v>
      </c>
      <c r="H1326" s="8">
        <v>470294</v>
      </c>
      <c r="I1326" s="8">
        <v>32945</v>
      </c>
      <c r="J1326" s="8">
        <v>21006</v>
      </c>
      <c r="K1326">
        <v>2</v>
      </c>
      <c r="L1326" s="6">
        <v>4</v>
      </c>
      <c r="M1326" s="6">
        <v>5</v>
      </c>
      <c r="N1326" s="6">
        <v>36</v>
      </c>
      <c r="O1326" s="6">
        <v>58</v>
      </c>
      <c r="P1326" s="6" t="s">
        <v>125</v>
      </c>
      <c r="Q1326" s="26"/>
      <c r="R1326" t="s">
        <v>87</v>
      </c>
      <c r="S1326" s="26"/>
      <c r="T1326" t="s">
        <v>59</v>
      </c>
      <c r="U1326" t="s">
        <v>44</v>
      </c>
      <c r="V1326" t="s">
        <v>62</v>
      </c>
      <c r="W1326" t="s">
        <v>125</v>
      </c>
    </row>
    <row r="1327" spans="2:23" x14ac:dyDescent="0.25">
      <c r="B1327" s="7">
        <v>43862</v>
      </c>
      <c r="C1327" t="s">
        <v>11</v>
      </c>
      <c r="D1327" t="s">
        <v>73</v>
      </c>
      <c r="E1327" s="5">
        <v>264045718260</v>
      </c>
      <c r="F1327" s="5">
        <v>462267772</v>
      </c>
      <c r="G1327" t="s">
        <v>45</v>
      </c>
      <c r="H1327" s="8">
        <v>432279</v>
      </c>
      <c r="I1327" s="8">
        <v>30713</v>
      </c>
      <c r="J1327" s="8">
        <v>24450</v>
      </c>
      <c r="K1327">
        <v>3</v>
      </c>
      <c r="L1327" s="6">
        <v>4</v>
      </c>
      <c r="M1327" s="6">
        <v>7</v>
      </c>
      <c r="N1327" s="6">
        <v>2</v>
      </c>
      <c r="O1327" s="6">
        <v>152</v>
      </c>
      <c r="P1327" s="6" t="s">
        <v>103</v>
      </c>
      <c r="Q1327" s="26"/>
      <c r="R1327" t="s">
        <v>88</v>
      </c>
      <c r="S1327" s="26"/>
      <c r="T1327" t="s">
        <v>61</v>
      </c>
      <c r="U1327" t="s">
        <v>64</v>
      </c>
      <c r="V1327" t="s">
        <v>62</v>
      </c>
      <c r="W1327" t="s">
        <v>103</v>
      </c>
    </row>
    <row r="1328" spans="2:23" x14ac:dyDescent="0.25">
      <c r="B1328" s="7">
        <v>43862</v>
      </c>
      <c r="C1328" t="s">
        <v>11</v>
      </c>
      <c r="D1328" t="s">
        <v>74</v>
      </c>
      <c r="E1328" s="5">
        <v>405035639204</v>
      </c>
      <c r="F1328" s="5">
        <v>597740345</v>
      </c>
      <c r="G1328" t="s">
        <v>47</v>
      </c>
      <c r="H1328" s="8">
        <v>910108</v>
      </c>
      <c r="I1328" s="8">
        <v>14831</v>
      </c>
      <c r="J1328" s="8">
        <v>18732</v>
      </c>
      <c r="K1328">
        <v>3</v>
      </c>
      <c r="L1328" s="6">
        <v>8</v>
      </c>
      <c r="M1328" s="6">
        <v>5</v>
      </c>
      <c r="N1328" s="6">
        <v>44</v>
      </c>
      <c r="O1328" s="6">
        <v>151</v>
      </c>
      <c r="P1328" s="6" t="s">
        <v>97</v>
      </c>
      <c r="Q1328" s="26"/>
      <c r="R1328" t="s">
        <v>89</v>
      </c>
      <c r="S1328" s="26"/>
      <c r="T1328" t="s">
        <v>59</v>
      </c>
      <c r="U1328" t="s">
        <v>44</v>
      </c>
      <c r="V1328" t="s">
        <v>62</v>
      </c>
      <c r="W1328" t="s">
        <v>97</v>
      </c>
    </row>
    <row r="1329" spans="2:23" x14ac:dyDescent="0.25">
      <c r="B1329" s="7">
        <v>43862</v>
      </c>
      <c r="C1329" t="s">
        <v>10</v>
      </c>
      <c r="D1329" t="s">
        <v>79</v>
      </c>
      <c r="E1329" s="5">
        <v>467139075971</v>
      </c>
      <c r="F1329" s="5">
        <v>330733115</v>
      </c>
      <c r="G1329" t="s">
        <v>47</v>
      </c>
      <c r="H1329" s="8">
        <v>826212</v>
      </c>
      <c r="I1329" s="8">
        <v>25572</v>
      </c>
      <c r="J1329" s="8">
        <v>24351</v>
      </c>
      <c r="K1329">
        <v>1</v>
      </c>
      <c r="L1329" s="6">
        <v>8</v>
      </c>
      <c r="M1329" s="6">
        <v>8</v>
      </c>
      <c r="N1329" s="6">
        <v>37</v>
      </c>
      <c r="O1329" s="6">
        <v>11</v>
      </c>
      <c r="P1329" s="6" t="s">
        <v>105</v>
      </c>
      <c r="Q1329" s="26"/>
      <c r="R1329" t="s">
        <v>82</v>
      </c>
      <c r="S1329" s="26"/>
      <c r="T1329" t="s">
        <v>61</v>
      </c>
      <c r="U1329" t="s">
        <v>44</v>
      </c>
      <c r="V1329" t="s">
        <v>62</v>
      </c>
      <c r="W1329" t="s">
        <v>105</v>
      </c>
    </row>
    <row r="1330" spans="2:23" x14ac:dyDescent="0.25">
      <c r="B1330" s="7">
        <v>43862</v>
      </c>
      <c r="C1330" t="s">
        <v>22</v>
      </c>
      <c r="D1330" t="s">
        <v>72</v>
      </c>
      <c r="E1330" s="5">
        <v>809576346645</v>
      </c>
      <c r="F1330" s="5">
        <v>341906762</v>
      </c>
      <c r="G1330" t="s">
        <v>46</v>
      </c>
      <c r="H1330" s="8">
        <v>831807</v>
      </c>
      <c r="I1330" s="8">
        <v>20657</v>
      </c>
      <c r="J1330" s="8">
        <v>12107</v>
      </c>
      <c r="K1330">
        <v>1</v>
      </c>
      <c r="L1330" s="6">
        <v>1</v>
      </c>
      <c r="M1330" s="6">
        <v>9</v>
      </c>
      <c r="N1330" s="6">
        <v>9</v>
      </c>
      <c r="O1330" s="6">
        <v>64</v>
      </c>
      <c r="P1330" s="6" t="s">
        <v>121</v>
      </c>
      <c r="Q1330" s="26"/>
      <c r="R1330" t="s">
        <v>82</v>
      </c>
      <c r="S1330" s="26"/>
      <c r="T1330" t="s">
        <v>58</v>
      </c>
      <c r="U1330" t="s">
        <v>43</v>
      </c>
      <c r="V1330" t="s">
        <v>62</v>
      </c>
      <c r="W1330" t="s">
        <v>121</v>
      </c>
    </row>
    <row r="1331" spans="2:23" x14ac:dyDescent="0.25">
      <c r="B1331" s="7">
        <v>43862</v>
      </c>
      <c r="C1331" t="s">
        <v>14</v>
      </c>
      <c r="D1331" t="s">
        <v>76</v>
      </c>
      <c r="E1331" s="5">
        <v>124841934505</v>
      </c>
      <c r="F1331" s="5">
        <v>884556641</v>
      </c>
      <c r="G1331" t="s">
        <v>45</v>
      </c>
      <c r="H1331" s="8">
        <v>958723</v>
      </c>
      <c r="I1331" s="8">
        <v>24684</v>
      </c>
      <c r="J1331" s="8">
        <v>17106</v>
      </c>
      <c r="K1331">
        <v>3</v>
      </c>
      <c r="L1331" s="6">
        <v>4</v>
      </c>
      <c r="M1331" s="6">
        <v>2</v>
      </c>
      <c r="N1331" s="6">
        <v>2</v>
      </c>
      <c r="O1331" s="6">
        <v>5</v>
      </c>
      <c r="P1331" s="6" t="s">
        <v>121</v>
      </c>
      <c r="Q1331" s="26"/>
      <c r="R1331" t="s">
        <v>84</v>
      </c>
      <c r="S1331" s="26"/>
      <c r="T1331" t="s">
        <v>58</v>
      </c>
      <c r="U1331" t="s">
        <v>43</v>
      </c>
      <c r="V1331" t="s">
        <v>63</v>
      </c>
      <c r="W1331" t="s">
        <v>121</v>
      </c>
    </row>
    <row r="1332" spans="2:23" x14ac:dyDescent="0.25">
      <c r="B1332" s="7">
        <v>43862</v>
      </c>
      <c r="C1332" t="s">
        <v>11</v>
      </c>
      <c r="D1332" t="s">
        <v>77</v>
      </c>
      <c r="E1332" s="5">
        <v>640687223204</v>
      </c>
      <c r="F1332" s="5">
        <v>970834180</v>
      </c>
      <c r="G1332" t="s">
        <v>48</v>
      </c>
      <c r="H1332" s="8">
        <v>454519</v>
      </c>
      <c r="I1332" s="8">
        <v>14309</v>
      </c>
      <c r="J1332" s="8">
        <v>10099</v>
      </c>
      <c r="K1332">
        <v>3</v>
      </c>
      <c r="L1332" s="6">
        <v>10</v>
      </c>
      <c r="M1332" s="6">
        <v>9</v>
      </c>
      <c r="N1332" s="6">
        <v>9</v>
      </c>
      <c r="O1332" s="6">
        <v>64</v>
      </c>
      <c r="P1332" s="6" t="s">
        <v>116</v>
      </c>
      <c r="Q1332" s="26"/>
      <c r="R1332" t="s">
        <v>83</v>
      </c>
      <c r="S1332" s="26"/>
      <c r="T1332" t="s">
        <v>57</v>
      </c>
      <c r="U1332" t="s">
        <v>43</v>
      </c>
      <c r="V1332" t="s">
        <v>62</v>
      </c>
      <c r="W1332" t="s">
        <v>116</v>
      </c>
    </row>
    <row r="1333" spans="2:23" x14ac:dyDescent="0.25">
      <c r="B1333" s="7">
        <v>43862</v>
      </c>
      <c r="C1333" t="s">
        <v>16</v>
      </c>
      <c r="D1333" t="s">
        <v>75</v>
      </c>
      <c r="E1333" s="5">
        <v>419528666280</v>
      </c>
      <c r="F1333" s="5">
        <v>801488959</v>
      </c>
      <c r="G1333" t="s">
        <v>46</v>
      </c>
      <c r="H1333" s="8">
        <v>663443</v>
      </c>
      <c r="I1333" s="8">
        <v>26615</v>
      </c>
      <c r="J1333" s="8">
        <v>17737</v>
      </c>
      <c r="K1333">
        <v>3</v>
      </c>
      <c r="L1333" s="6">
        <v>6</v>
      </c>
      <c r="M1333" s="6">
        <v>2</v>
      </c>
      <c r="N1333" s="6">
        <v>2</v>
      </c>
      <c r="O1333" s="6">
        <v>95</v>
      </c>
      <c r="P1333" s="6" t="s">
        <v>121</v>
      </c>
      <c r="Q1333" s="26"/>
      <c r="R1333" t="s">
        <v>83</v>
      </c>
      <c r="S1333" s="26"/>
      <c r="T1333" t="s">
        <v>59</v>
      </c>
      <c r="U1333" t="s">
        <v>43</v>
      </c>
      <c r="V1333" t="s">
        <v>63</v>
      </c>
      <c r="W1333" t="s">
        <v>121</v>
      </c>
    </row>
    <row r="1334" spans="2:23" x14ac:dyDescent="0.25">
      <c r="B1334" s="7">
        <v>43862</v>
      </c>
      <c r="C1334" t="s">
        <v>24</v>
      </c>
      <c r="D1334" t="s">
        <v>79</v>
      </c>
      <c r="E1334" s="5">
        <v>412147475306</v>
      </c>
      <c r="F1334" s="5">
        <v>879306643</v>
      </c>
      <c r="G1334" t="s">
        <v>46</v>
      </c>
      <c r="H1334" s="8">
        <v>513042</v>
      </c>
      <c r="I1334" s="8">
        <v>3200</v>
      </c>
      <c r="J1334" s="8">
        <v>25309</v>
      </c>
      <c r="K1334">
        <v>1</v>
      </c>
      <c r="L1334" s="6">
        <v>5</v>
      </c>
      <c r="M1334" s="6">
        <v>2</v>
      </c>
      <c r="N1334" s="6">
        <v>2</v>
      </c>
      <c r="O1334" s="6">
        <v>104</v>
      </c>
      <c r="P1334" s="6" t="s">
        <v>115</v>
      </c>
      <c r="Q1334" s="26"/>
      <c r="R1334" t="s">
        <v>82</v>
      </c>
      <c r="S1334" s="26"/>
      <c r="T1334" t="s">
        <v>61</v>
      </c>
      <c r="U1334" t="s">
        <v>43</v>
      </c>
      <c r="V1334" t="s">
        <v>62</v>
      </c>
      <c r="W1334" t="s">
        <v>115</v>
      </c>
    </row>
    <row r="1335" spans="2:23" x14ac:dyDescent="0.25">
      <c r="B1335" s="7">
        <v>43862</v>
      </c>
      <c r="C1335" t="s">
        <v>10</v>
      </c>
      <c r="D1335" t="s">
        <v>77</v>
      </c>
      <c r="E1335" s="5">
        <v>396557414804</v>
      </c>
      <c r="F1335" s="5">
        <v>579830074</v>
      </c>
      <c r="G1335" t="s">
        <v>45</v>
      </c>
      <c r="H1335" s="8">
        <v>798049</v>
      </c>
      <c r="I1335" s="8">
        <v>32246</v>
      </c>
      <c r="J1335" s="8">
        <v>28278</v>
      </c>
      <c r="K1335">
        <v>2</v>
      </c>
      <c r="L1335" s="6">
        <v>9</v>
      </c>
      <c r="M1335" s="6">
        <v>5</v>
      </c>
      <c r="N1335" s="6">
        <v>13</v>
      </c>
      <c r="O1335" s="6">
        <v>89</v>
      </c>
      <c r="P1335" s="6" t="s">
        <v>119</v>
      </c>
      <c r="Q1335" s="26"/>
      <c r="R1335" t="s">
        <v>82</v>
      </c>
      <c r="S1335" s="26"/>
      <c r="T1335" t="s">
        <v>57</v>
      </c>
      <c r="U1335" t="s">
        <v>44</v>
      </c>
      <c r="V1335" t="s">
        <v>62</v>
      </c>
      <c r="W1335" t="s">
        <v>119</v>
      </c>
    </row>
    <row r="1336" spans="2:23" x14ac:dyDescent="0.25">
      <c r="B1336" s="7">
        <v>43862</v>
      </c>
      <c r="C1336" t="s">
        <v>11</v>
      </c>
      <c r="D1336" t="s">
        <v>80</v>
      </c>
      <c r="E1336" s="5">
        <v>186362305317</v>
      </c>
      <c r="F1336" s="5">
        <v>996491032</v>
      </c>
      <c r="G1336" t="s">
        <v>47</v>
      </c>
      <c r="H1336" s="8">
        <v>999352</v>
      </c>
      <c r="I1336" s="8">
        <v>24460</v>
      </c>
      <c r="J1336" s="8">
        <v>10401</v>
      </c>
      <c r="K1336">
        <v>2</v>
      </c>
      <c r="L1336" s="6">
        <v>10</v>
      </c>
      <c r="M1336" s="6">
        <v>3</v>
      </c>
      <c r="N1336" s="6">
        <v>3</v>
      </c>
      <c r="O1336" s="6">
        <v>151</v>
      </c>
      <c r="P1336" s="6" t="s">
        <v>116</v>
      </c>
      <c r="Q1336" s="26"/>
      <c r="R1336" t="s">
        <v>88</v>
      </c>
      <c r="S1336" s="26"/>
      <c r="T1336" t="s">
        <v>57</v>
      </c>
      <c r="U1336" t="s">
        <v>64</v>
      </c>
      <c r="V1336" t="s">
        <v>62</v>
      </c>
      <c r="W1336" t="s">
        <v>116</v>
      </c>
    </row>
    <row r="1337" spans="2:23" x14ac:dyDescent="0.25">
      <c r="B1337" s="7">
        <v>43862</v>
      </c>
      <c r="C1337" t="s">
        <v>10</v>
      </c>
      <c r="D1337" t="s">
        <v>73</v>
      </c>
      <c r="E1337" s="5">
        <v>757397751117</v>
      </c>
      <c r="F1337" s="5">
        <v>688232582</v>
      </c>
      <c r="G1337" t="s">
        <v>45</v>
      </c>
      <c r="H1337" s="8">
        <v>752983</v>
      </c>
      <c r="I1337" s="8">
        <v>37134</v>
      </c>
      <c r="J1337" s="8">
        <v>24348</v>
      </c>
      <c r="K1337">
        <v>2</v>
      </c>
      <c r="L1337" s="6">
        <v>8</v>
      </c>
      <c r="M1337" s="6">
        <v>5</v>
      </c>
      <c r="N1337" s="6">
        <v>2</v>
      </c>
      <c r="O1337" s="6">
        <v>152</v>
      </c>
      <c r="P1337" s="6" t="s">
        <v>120</v>
      </c>
      <c r="Q1337" s="26"/>
      <c r="R1337" t="s">
        <v>88</v>
      </c>
      <c r="S1337" s="26"/>
      <c r="T1337" t="s">
        <v>60</v>
      </c>
      <c r="U1337" t="s">
        <v>64</v>
      </c>
      <c r="V1337" t="s">
        <v>63</v>
      </c>
      <c r="W1337" t="s">
        <v>120</v>
      </c>
    </row>
    <row r="1338" spans="2:23" x14ac:dyDescent="0.25">
      <c r="B1338" s="7">
        <v>43862</v>
      </c>
      <c r="C1338" t="s">
        <v>10</v>
      </c>
      <c r="D1338" t="s">
        <v>74</v>
      </c>
      <c r="E1338" s="5">
        <v>563101459981</v>
      </c>
      <c r="F1338" s="5">
        <v>700676057</v>
      </c>
      <c r="G1338" t="s">
        <v>45</v>
      </c>
      <c r="H1338" s="8">
        <v>885963</v>
      </c>
      <c r="I1338" s="8">
        <v>47153</v>
      </c>
      <c r="J1338" s="8">
        <v>28605</v>
      </c>
      <c r="K1338">
        <v>3</v>
      </c>
      <c r="L1338" s="6">
        <v>9</v>
      </c>
      <c r="M1338" s="6">
        <v>7</v>
      </c>
      <c r="N1338" s="6">
        <v>17</v>
      </c>
      <c r="O1338" s="6">
        <v>152</v>
      </c>
      <c r="P1338" s="6" t="s">
        <v>103</v>
      </c>
      <c r="Q1338" s="26"/>
      <c r="R1338" t="s">
        <v>88</v>
      </c>
      <c r="S1338" s="26"/>
      <c r="T1338" t="s">
        <v>58</v>
      </c>
      <c r="U1338" t="s">
        <v>44</v>
      </c>
      <c r="V1338" t="s">
        <v>62</v>
      </c>
      <c r="W1338" t="s">
        <v>103</v>
      </c>
    </row>
    <row r="1339" spans="2:23" x14ac:dyDescent="0.25">
      <c r="B1339" s="7">
        <v>43862</v>
      </c>
      <c r="C1339" t="s">
        <v>10</v>
      </c>
      <c r="D1339" t="s">
        <v>81</v>
      </c>
      <c r="E1339" s="5">
        <v>264045718260</v>
      </c>
      <c r="F1339" s="5">
        <v>820323845</v>
      </c>
      <c r="G1339" t="s">
        <v>47</v>
      </c>
      <c r="H1339" s="8">
        <v>527009</v>
      </c>
      <c r="I1339" s="8">
        <v>1289</v>
      </c>
      <c r="J1339" s="8">
        <v>22120</v>
      </c>
      <c r="K1339">
        <v>2</v>
      </c>
      <c r="L1339" s="6">
        <v>2</v>
      </c>
      <c r="M1339" s="6">
        <v>7</v>
      </c>
      <c r="N1339" s="6">
        <v>2</v>
      </c>
      <c r="O1339" s="6">
        <v>152</v>
      </c>
      <c r="P1339" s="6" t="s">
        <v>102</v>
      </c>
      <c r="Q1339" s="26"/>
      <c r="R1339" t="s">
        <v>88</v>
      </c>
      <c r="S1339" s="26"/>
      <c r="T1339" t="s">
        <v>60</v>
      </c>
      <c r="U1339" t="s">
        <v>64</v>
      </c>
      <c r="V1339" t="s">
        <v>63</v>
      </c>
      <c r="W1339" t="s">
        <v>102</v>
      </c>
    </row>
    <row r="1340" spans="2:23" x14ac:dyDescent="0.25">
      <c r="B1340" s="7">
        <v>43862</v>
      </c>
      <c r="C1340" t="s">
        <v>17</v>
      </c>
      <c r="D1340" t="s">
        <v>76</v>
      </c>
      <c r="E1340" s="5">
        <v>405035639204</v>
      </c>
      <c r="F1340" s="5">
        <v>452057239</v>
      </c>
      <c r="G1340" t="s">
        <v>46</v>
      </c>
      <c r="H1340" s="8">
        <v>547120</v>
      </c>
      <c r="I1340" s="8">
        <v>30020</v>
      </c>
      <c r="J1340" s="8">
        <v>24173</v>
      </c>
      <c r="K1340">
        <v>3</v>
      </c>
      <c r="L1340" s="6">
        <v>3</v>
      </c>
      <c r="M1340" s="6">
        <v>5</v>
      </c>
      <c r="N1340" s="6">
        <v>41</v>
      </c>
      <c r="O1340" s="6">
        <v>152</v>
      </c>
      <c r="P1340" s="6" t="s">
        <v>103</v>
      </c>
      <c r="Q1340" s="26"/>
      <c r="R1340" t="s">
        <v>89</v>
      </c>
      <c r="S1340" s="26"/>
      <c r="T1340" t="s">
        <v>61</v>
      </c>
      <c r="U1340" t="s">
        <v>44</v>
      </c>
      <c r="V1340" t="s">
        <v>62</v>
      </c>
      <c r="W1340" t="s">
        <v>103</v>
      </c>
    </row>
    <row r="1341" spans="2:23" x14ac:dyDescent="0.25">
      <c r="B1341" s="7">
        <v>43862</v>
      </c>
      <c r="C1341" t="s">
        <v>17</v>
      </c>
      <c r="D1341" t="s">
        <v>72</v>
      </c>
      <c r="E1341" s="5">
        <v>467139075971</v>
      </c>
      <c r="F1341" s="5">
        <v>937284520</v>
      </c>
      <c r="G1341" t="s">
        <v>45</v>
      </c>
      <c r="H1341" s="8">
        <v>79914</v>
      </c>
      <c r="I1341" s="8">
        <v>18237</v>
      </c>
      <c r="J1341" s="8">
        <v>29741</v>
      </c>
      <c r="K1341">
        <v>1</v>
      </c>
      <c r="L1341" s="6">
        <v>4</v>
      </c>
      <c r="M1341" s="6">
        <v>5</v>
      </c>
      <c r="N1341" s="6">
        <v>24</v>
      </c>
      <c r="O1341" s="6">
        <v>125</v>
      </c>
      <c r="P1341" s="6" t="s">
        <v>112</v>
      </c>
      <c r="Q1341" s="26"/>
      <c r="R1341" t="s">
        <v>83</v>
      </c>
      <c r="S1341" s="26"/>
      <c r="T1341" t="s">
        <v>58</v>
      </c>
      <c r="U1341" t="s">
        <v>44</v>
      </c>
      <c r="V1341" t="s">
        <v>62</v>
      </c>
      <c r="W1341" t="s">
        <v>112</v>
      </c>
    </row>
    <row r="1342" spans="2:23" x14ac:dyDescent="0.25">
      <c r="B1342" s="7">
        <v>43862</v>
      </c>
      <c r="C1342" t="s">
        <v>16</v>
      </c>
      <c r="D1342" t="s">
        <v>73</v>
      </c>
      <c r="E1342" s="5">
        <v>809576346645</v>
      </c>
      <c r="F1342" s="5">
        <v>950260840</v>
      </c>
      <c r="G1342" t="s">
        <v>48</v>
      </c>
      <c r="H1342" s="8">
        <v>377839</v>
      </c>
      <c r="I1342" s="8">
        <v>49363</v>
      </c>
      <c r="J1342" s="8">
        <v>23766</v>
      </c>
      <c r="K1342">
        <v>3</v>
      </c>
      <c r="L1342" s="6">
        <v>5</v>
      </c>
      <c r="M1342" s="6">
        <v>9</v>
      </c>
      <c r="N1342" s="6">
        <v>9</v>
      </c>
      <c r="O1342" s="6">
        <v>78</v>
      </c>
      <c r="P1342" s="6" t="s">
        <v>125</v>
      </c>
      <c r="Q1342" s="26"/>
      <c r="R1342" t="s">
        <v>85</v>
      </c>
      <c r="S1342" s="26"/>
      <c r="T1342" t="s">
        <v>61</v>
      </c>
      <c r="U1342" t="s">
        <v>43</v>
      </c>
      <c r="V1342" t="s">
        <v>63</v>
      </c>
      <c r="W1342" t="s">
        <v>125</v>
      </c>
    </row>
    <row r="1343" spans="2:23" x14ac:dyDescent="0.25">
      <c r="B1343" s="7">
        <v>43862</v>
      </c>
      <c r="C1343" t="s">
        <v>25</v>
      </c>
      <c r="D1343" t="s">
        <v>72</v>
      </c>
      <c r="E1343" s="5">
        <v>124841934505</v>
      </c>
      <c r="F1343" s="5">
        <v>643855666</v>
      </c>
      <c r="G1343" t="s">
        <v>48</v>
      </c>
      <c r="H1343" s="8">
        <v>880860</v>
      </c>
      <c r="I1343" s="8">
        <v>29395</v>
      </c>
      <c r="J1343" s="8">
        <v>11247</v>
      </c>
      <c r="K1343">
        <v>1</v>
      </c>
      <c r="L1343" s="6">
        <v>1</v>
      </c>
      <c r="M1343" s="6">
        <v>9</v>
      </c>
      <c r="N1343" s="6">
        <v>9</v>
      </c>
      <c r="O1343" s="6">
        <v>18</v>
      </c>
      <c r="P1343" s="6" t="s">
        <v>131</v>
      </c>
      <c r="Q1343" s="26"/>
      <c r="R1343" t="s">
        <v>83</v>
      </c>
      <c r="S1343" s="26"/>
      <c r="T1343" t="s">
        <v>61</v>
      </c>
      <c r="U1343" t="s">
        <v>43</v>
      </c>
      <c r="V1343" t="s">
        <v>63</v>
      </c>
      <c r="W1343" t="s">
        <v>131</v>
      </c>
    </row>
    <row r="1344" spans="2:23" x14ac:dyDescent="0.25">
      <c r="B1344" s="7">
        <v>43862</v>
      </c>
      <c r="C1344" t="s">
        <v>19</v>
      </c>
      <c r="D1344" t="s">
        <v>78</v>
      </c>
      <c r="E1344" s="5">
        <v>640687223204</v>
      </c>
      <c r="F1344" s="5">
        <v>678603395</v>
      </c>
      <c r="G1344" t="s">
        <v>45</v>
      </c>
      <c r="H1344" s="8">
        <v>982519</v>
      </c>
      <c r="I1344" s="8">
        <v>15136</v>
      </c>
      <c r="J1344" s="8">
        <v>23900</v>
      </c>
      <c r="K1344">
        <v>1</v>
      </c>
      <c r="L1344" s="6">
        <v>9</v>
      </c>
      <c r="M1344" s="6">
        <v>2</v>
      </c>
      <c r="N1344" s="6">
        <v>2</v>
      </c>
      <c r="O1344" s="6">
        <v>30</v>
      </c>
      <c r="P1344" s="6" t="s">
        <v>123</v>
      </c>
      <c r="Q1344" s="26"/>
      <c r="R1344" t="s">
        <v>84</v>
      </c>
      <c r="S1344" s="26"/>
      <c r="T1344" t="s">
        <v>61</v>
      </c>
      <c r="U1344" t="s">
        <v>43</v>
      </c>
      <c r="V1344" t="s">
        <v>63</v>
      </c>
      <c r="W1344" t="s">
        <v>123</v>
      </c>
    </row>
    <row r="1345" spans="2:23" x14ac:dyDescent="0.25">
      <c r="B1345" s="7">
        <v>43862</v>
      </c>
      <c r="C1345" t="s">
        <v>10</v>
      </c>
      <c r="D1345" t="s">
        <v>72</v>
      </c>
      <c r="E1345" s="5">
        <v>419528666280</v>
      </c>
      <c r="F1345" s="5">
        <v>193852612</v>
      </c>
      <c r="G1345" t="s">
        <v>46</v>
      </c>
      <c r="H1345" s="8">
        <v>151014</v>
      </c>
      <c r="I1345" s="8">
        <v>42789</v>
      </c>
      <c r="J1345" s="8">
        <v>12413</v>
      </c>
      <c r="K1345">
        <v>2</v>
      </c>
      <c r="L1345" s="6">
        <v>10</v>
      </c>
      <c r="M1345" s="6">
        <v>1</v>
      </c>
      <c r="N1345" s="6">
        <v>1</v>
      </c>
      <c r="O1345" s="6">
        <v>69</v>
      </c>
      <c r="P1345" s="6" t="s">
        <v>118</v>
      </c>
      <c r="Q1345" s="26"/>
      <c r="R1345" t="s">
        <v>85</v>
      </c>
      <c r="S1345" s="26"/>
      <c r="T1345" t="s">
        <v>60</v>
      </c>
      <c r="U1345" t="s">
        <v>43</v>
      </c>
      <c r="V1345" t="s">
        <v>63</v>
      </c>
      <c r="W1345" t="s">
        <v>118</v>
      </c>
    </row>
    <row r="1346" spans="2:23" x14ac:dyDescent="0.25">
      <c r="B1346" s="7">
        <v>43862</v>
      </c>
      <c r="C1346" t="s">
        <v>10</v>
      </c>
      <c r="D1346" t="s">
        <v>72</v>
      </c>
      <c r="E1346" s="5">
        <v>412147475306</v>
      </c>
      <c r="F1346" s="5">
        <v>997797159</v>
      </c>
      <c r="G1346" t="s">
        <v>47</v>
      </c>
      <c r="H1346" s="8">
        <v>348605</v>
      </c>
      <c r="I1346" s="8">
        <v>3528</v>
      </c>
      <c r="J1346" s="8">
        <v>22004</v>
      </c>
      <c r="K1346">
        <v>3</v>
      </c>
      <c r="L1346" s="6">
        <v>8</v>
      </c>
      <c r="M1346" s="6">
        <v>1</v>
      </c>
      <c r="N1346" s="6">
        <v>1</v>
      </c>
      <c r="O1346" s="6">
        <v>62</v>
      </c>
      <c r="P1346" s="6" t="s">
        <v>117</v>
      </c>
      <c r="Q1346" s="26"/>
      <c r="R1346" t="s">
        <v>83</v>
      </c>
      <c r="S1346" s="26"/>
      <c r="T1346" t="s">
        <v>58</v>
      </c>
      <c r="U1346" t="s">
        <v>43</v>
      </c>
      <c r="V1346" t="s">
        <v>62</v>
      </c>
      <c r="W1346" t="s">
        <v>117</v>
      </c>
    </row>
    <row r="1347" spans="2:23" x14ac:dyDescent="0.25">
      <c r="B1347" s="7">
        <v>43862</v>
      </c>
      <c r="C1347" t="s">
        <v>10</v>
      </c>
      <c r="D1347" t="s">
        <v>78</v>
      </c>
      <c r="E1347" s="5">
        <v>396557414804</v>
      </c>
      <c r="F1347" s="5">
        <v>815517557</v>
      </c>
      <c r="G1347" t="s">
        <v>47</v>
      </c>
      <c r="H1347" s="8">
        <v>953318</v>
      </c>
      <c r="I1347" s="8">
        <v>18756</v>
      </c>
      <c r="J1347" s="8">
        <v>12466</v>
      </c>
      <c r="K1347">
        <v>1</v>
      </c>
      <c r="L1347" s="6">
        <v>10</v>
      </c>
      <c r="M1347" s="6">
        <v>7</v>
      </c>
      <c r="N1347" s="6">
        <v>36</v>
      </c>
      <c r="O1347" s="6">
        <v>151</v>
      </c>
      <c r="P1347" s="6" t="s">
        <v>123</v>
      </c>
      <c r="Q1347" s="26"/>
      <c r="R1347" t="s">
        <v>89</v>
      </c>
      <c r="S1347" s="26"/>
      <c r="T1347" t="s">
        <v>60</v>
      </c>
      <c r="U1347" t="s">
        <v>44</v>
      </c>
      <c r="V1347" t="s">
        <v>62</v>
      </c>
      <c r="W1347" t="s">
        <v>123</v>
      </c>
    </row>
    <row r="1348" spans="2:23" x14ac:dyDescent="0.25">
      <c r="B1348" s="7">
        <v>43862</v>
      </c>
      <c r="C1348" t="s">
        <v>11</v>
      </c>
      <c r="D1348" t="s">
        <v>77</v>
      </c>
      <c r="E1348" s="5">
        <v>186362305317</v>
      </c>
      <c r="F1348" s="5">
        <v>187987041</v>
      </c>
      <c r="G1348" t="s">
        <v>48</v>
      </c>
      <c r="H1348" s="8">
        <v>390752</v>
      </c>
      <c r="I1348" s="8">
        <v>49419</v>
      </c>
      <c r="J1348" s="8">
        <v>19543</v>
      </c>
      <c r="K1348">
        <v>1</v>
      </c>
      <c r="L1348" s="6">
        <v>8</v>
      </c>
      <c r="M1348" s="6">
        <v>7</v>
      </c>
      <c r="N1348" s="6">
        <v>3</v>
      </c>
      <c r="O1348" s="6">
        <v>3</v>
      </c>
      <c r="P1348" s="6" t="s">
        <v>113</v>
      </c>
      <c r="Q1348" s="26"/>
      <c r="R1348" t="s">
        <v>82</v>
      </c>
      <c r="S1348" s="26"/>
      <c r="T1348" t="s">
        <v>61</v>
      </c>
      <c r="U1348" t="s">
        <v>64</v>
      </c>
      <c r="V1348" t="s">
        <v>62</v>
      </c>
      <c r="W1348" t="s">
        <v>113</v>
      </c>
    </row>
    <row r="1349" spans="2:23" x14ac:dyDescent="0.25">
      <c r="B1349" s="7">
        <v>43862</v>
      </c>
      <c r="C1349" t="s">
        <v>22</v>
      </c>
      <c r="D1349" t="s">
        <v>78</v>
      </c>
      <c r="E1349" s="5">
        <v>757397751117</v>
      </c>
      <c r="F1349" s="5">
        <v>216542517</v>
      </c>
      <c r="G1349" t="s">
        <v>45</v>
      </c>
      <c r="H1349" s="8">
        <v>564517</v>
      </c>
      <c r="I1349" s="8">
        <v>11483</v>
      </c>
      <c r="J1349" s="8">
        <v>22147</v>
      </c>
      <c r="K1349">
        <v>1</v>
      </c>
      <c r="L1349" s="6">
        <v>3</v>
      </c>
      <c r="M1349" s="6">
        <v>7</v>
      </c>
      <c r="N1349" s="6">
        <v>2</v>
      </c>
      <c r="O1349" s="6">
        <v>151</v>
      </c>
      <c r="P1349" s="6" t="s">
        <v>119</v>
      </c>
      <c r="Q1349" s="26"/>
      <c r="R1349" t="s">
        <v>88</v>
      </c>
      <c r="S1349" s="26"/>
      <c r="T1349" t="s">
        <v>57</v>
      </c>
      <c r="U1349" t="s">
        <v>64</v>
      </c>
      <c r="V1349" t="s">
        <v>62</v>
      </c>
      <c r="W1349" t="s">
        <v>119</v>
      </c>
    </row>
    <row r="1350" spans="2:23" x14ac:dyDescent="0.25">
      <c r="B1350" s="7">
        <v>43862</v>
      </c>
      <c r="C1350" t="s">
        <v>10</v>
      </c>
      <c r="D1350" t="s">
        <v>79</v>
      </c>
      <c r="E1350" s="5">
        <v>563101459981</v>
      </c>
      <c r="F1350" s="5">
        <v>611885716</v>
      </c>
      <c r="G1350" t="s">
        <v>48</v>
      </c>
      <c r="H1350" s="8">
        <v>702775</v>
      </c>
      <c r="I1350" s="8">
        <v>17659</v>
      </c>
      <c r="J1350" s="8">
        <v>20871</v>
      </c>
      <c r="K1350">
        <v>3</v>
      </c>
      <c r="L1350" s="6">
        <v>9</v>
      </c>
      <c r="M1350" s="6">
        <v>7</v>
      </c>
      <c r="N1350" s="6">
        <v>7</v>
      </c>
      <c r="O1350" s="6">
        <v>152</v>
      </c>
      <c r="P1350" s="6" t="s">
        <v>106</v>
      </c>
      <c r="Q1350" s="26"/>
      <c r="R1350" t="s">
        <v>88</v>
      </c>
      <c r="S1350" s="26"/>
      <c r="T1350" t="s">
        <v>57</v>
      </c>
      <c r="U1350" t="s">
        <v>44</v>
      </c>
      <c r="V1350" t="s">
        <v>62</v>
      </c>
      <c r="W1350" t="s">
        <v>106</v>
      </c>
    </row>
    <row r="1351" spans="2:23" x14ac:dyDescent="0.25">
      <c r="B1351" s="7">
        <v>43862</v>
      </c>
      <c r="C1351" t="s">
        <v>19</v>
      </c>
      <c r="D1351" t="s">
        <v>76</v>
      </c>
      <c r="E1351" s="5">
        <v>264045718260</v>
      </c>
      <c r="F1351" s="5">
        <v>376380028</v>
      </c>
      <c r="G1351" t="s">
        <v>47</v>
      </c>
      <c r="H1351" s="8">
        <v>452649</v>
      </c>
      <c r="I1351" s="8">
        <v>39858</v>
      </c>
      <c r="J1351" s="8">
        <v>15851</v>
      </c>
      <c r="K1351">
        <v>2</v>
      </c>
      <c r="L1351" s="6">
        <v>9</v>
      </c>
      <c r="M1351" s="6">
        <v>6</v>
      </c>
      <c r="N1351" s="6">
        <v>5</v>
      </c>
      <c r="O1351" s="6">
        <v>152</v>
      </c>
      <c r="P1351" s="6" t="s">
        <v>122</v>
      </c>
      <c r="Q1351" s="26"/>
      <c r="R1351" t="s">
        <v>88</v>
      </c>
      <c r="S1351" s="26"/>
      <c r="T1351" t="s">
        <v>61</v>
      </c>
      <c r="U1351" t="s">
        <v>64</v>
      </c>
      <c r="V1351" t="s">
        <v>63</v>
      </c>
      <c r="W1351" t="s">
        <v>122</v>
      </c>
    </row>
    <row r="1352" spans="2:23" x14ac:dyDescent="0.25">
      <c r="B1352" s="7">
        <v>43862</v>
      </c>
      <c r="C1352" t="s">
        <v>17</v>
      </c>
      <c r="D1352" t="s">
        <v>79</v>
      </c>
      <c r="E1352" s="5">
        <v>405035639204</v>
      </c>
      <c r="F1352" s="5">
        <v>258702565</v>
      </c>
      <c r="G1352" t="s">
        <v>45</v>
      </c>
      <c r="H1352" s="8">
        <v>843094</v>
      </c>
      <c r="I1352" s="8">
        <v>3367</v>
      </c>
      <c r="J1352" s="8">
        <v>16937</v>
      </c>
      <c r="K1352">
        <v>3</v>
      </c>
      <c r="L1352" s="6">
        <v>6</v>
      </c>
      <c r="M1352" s="6">
        <v>5</v>
      </c>
      <c r="N1352" s="6">
        <v>44</v>
      </c>
      <c r="O1352" s="6">
        <v>84</v>
      </c>
      <c r="P1352" s="6" t="s">
        <v>133</v>
      </c>
      <c r="Q1352" s="26"/>
      <c r="R1352" t="s">
        <v>87</v>
      </c>
      <c r="S1352" s="26"/>
      <c r="T1352" t="s">
        <v>58</v>
      </c>
      <c r="U1352" t="s">
        <v>44</v>
      </c>
      <c r="V1352" t="s">
        <v>62</v>
      </c>
      <c r="W1352" t="s">
        <v>133</v>
      </c>
    </row>
    <row r="1353" spans="2:23" x14ac:dyDescent="0.25">
      <c r="B1353" s="7">
        <v>43862</v>
      </c>
      <c r="C1353" t="s">
        <v>11</v>
      </c>
      <c r="D1353" t="s">
        <v>72</v>
      </c>
      <c r="E1353" s="5">
        <v>467139075971</v>
      </c>
      <c r="F1353" s="5">
        <v>525145832</v>
      </c>
      <c r="G1353" t="s">
        <v>46</v>
      </c>
      <c r="H1353" s="8">
        <v>860707</v>
      </c>
      <c r="I1353" s="8">
        <v>2983</v>
      </c>
      <c r="J1353" s="8">
        <v>19903</v>
      </c>
      <c r="K1353">
        <v>1</v>
      </c>
      <c r="L1353" s="6">
        <v>1</v>
      </c>
      <c r="M1353" s="6">
        <v>5</v>
      </c>
      <c r="N1353" s="6">
        <v>35</v>
      </c>
      <c r="O1353" s="6">
        <v>102</v>
      </c>
      <c r="P1353" s="6" t="s">
        <v>117</v>
      </c>
      <c r="Q1353" s="26"/>
      <c r="R1353" t="s">
        <v>87</v>
      </c>
      <c r="S1353" s="26"/>
      <c r="T1353" t="s">
        <v>61</v>
      </c>
      <c r="U1353" t="s">
        <v>44</v>
      </c>
      <c r="V1353" t="s">
        <v>62</v>
      </c>
      <c r="W1353" t="s">
        <v>117</v>
      </c>
    </row>
    <row r="1354" spans="2:23" x14ac:dyDescent="0.25">
      <c r="B1354" s="7">
        <v>43862</v>
      </c>
      <c r="C1354" t="s">
        <v>15</v>
      </c>
      <c r="D1354" t="s">
        <v>79</v>
      </c>
      <c r="E1354" s="5">
        <v>809576346645</v>
      </c>
      <c r="F1354" s="5">
        <v>352455745</v>
      </c>
      <c r="G1354" t="s">
        <v>45</v>
      </c>
      <c r="H1354" s="8">
        <v>370203</v>
      </c>
      <c r="I1354" s="8">
        <v>16993</v>
      </c>
      <c r="J1354" s="8">
        <v>21959</v>
      </c>
      <c r="K1354">
        <v>2</v>
      </c>
      <c r="L1354" s="6">
        <v>1</v>
      </c>
      <c r="M1354" s="6">
        <v>9</v>
      </c>
      <c r="N1354" s="6">
        <v>9</v>
      </c>
      <c r="O1354" s="6">
        <v>1</v>
      </c>
      <c r="P1354" s="6" t="s">
        <v>111</v>
      </c>
      <c r="Q1354" s="26"/>
      <c r="R1354" t="s">
        <v>82</v>
      </c>
      <c r="S1354" s="26"/>
      <c r="T1354" t="s">
        <v>61</v>
      </c>
      <c r="U1354" t="s">
        <v>43</v>
      </c>
      <c r="V1354" t="s">
        <v>63</v>
      </c>
      <c r="W1354" t="s">
        <v>111</v>
      </c>
    </row>
    <row r="1355" spans="2:23" x14ac:dyDescent="0.25">
      <c r="B1355" s="7">
        <v>43862</v>
      </c>
      <c r="C1355" t="s">
        <v>16</v>
      </c>
      <c r="D1355" t="s">
        <v>81</v>
      </c>
      <c r="E1355" s="5">
        <v>124841934505</v>
      </c>
      <c r="F1355" s="5">
        <v>289826987</v>
      </c>
      <c r="G1355" t="s">
        <v>46</v>
      </c>
      <c r="H1355" s="8">
        <v>15537</v>
      </c>
      <c r="I1355" s="8">
        <v>10262</v>
      </c>
      <c r="J1355" s="8">
        <v>23703</v>
      </c>
      <c r="K1355">
        <v>2</v>
      </c>
      <c r="L1355" s="6">
        <v>10</v>
      </c>
      <c r="M1355" s="6">
        <v>1</v>
      </c>
      <c r="N1355" s="6">
        <v>1</v>
      </c>
      <c r="O1355" s="6">
        <v>26</v>
      </c>
      <c r="P1355" s="6" t="s">
        <v>128</v>
      </c>
      <c r="Q1355" s="26"/>
      <c r="R1355" t="s">
        <v>82</v>
      </c>
      <c r="S1355" s="26"/>
      <c r="T1355" t="s">
        <v>58</v>
      </c>
      <c r="U1355" t="s">
        <v>43</v>
      </c>
      <c r="V1355" t="s">
        <v>62</v>
      </c>
      <c r="W1355" t="s">
        <v>128</v>
      </c>
    </row>
    <row r="1356" spans="2:23" x14ac:dyDescent="0.25">
      <c r="B1356" s="7">
        <v>43862</v>
      </c>
      <c r="C1356" t="s">
        <v>22</v>
      </c>
      <c r="D1356" t="s">
        <v>77</v>
      </c>
      <c r="E1356" s="5">
        <v>640687223204</v>
      </c>
      <c r="F1356" s="5">
        <v>533454151</v>
      </c>
      <c r="G1356" t="s">
        <v>48</v>
      </c>
      <c r="H1356" s="8">
        <v>432863</v>
      </c>
      <c r="I1356" s="8">
        <v>24664</v>
      </c>
      <c r="J1356" s="8">
        <v>17919</v>
      </c>
      <c r="K1356">
        <v>2</v>
      </c>
      <c r="L1356" s="6">
        <v>4</v>
      </c>
      <c r="M1356" s="6">
        <v>2</v>
      </c>
      <c r="N1356" s="6">
        <v>2</v>
      </c>
      <c r="O1356" s="6">
        <v>28</v>
      </c>
      <c r="P1356" s="6" t="s">
        <v>127</v>
      </c>
      <c r="Q1356" s="26"/>
      <c r="R1356" t="s">
        <v>82</v>
      </c>
      <c r="S1356" s="26"/>
      <c r="T1356" t="s">
        <v>60</v>
      </c>
      <c r="U1356" t="s">
        <v>43</v>
      </c>
      <c r="V1356" t="s">
        <v>63</v>
      </c>
      <c r="W1356" t="s">
        <v>127</v>
      </c>
    </row>
    <row r="1357" spans="2:23" x14ac:dyDescent="0.25">
      <c r="B1357" s="7">
        <v>43862</v>
      </c>
      <c r="C1357" t="s">
        <v>11</v>
      </c>
      <c r="D1357" t="s">
        <v>75</v>
      </c>
      <c r="E1357" s="5">
        <v>419528666280</v>
      </c>
      <c r="F1357" s="5">
        <v>585900961</v>
      </c>
      <c r="G1357" t="s">
        <v>45</v>
      </c>
      <c r="H1357" s="8">
        <v>38971</v>
      </c>
      <c r="I1357" s="8">
        <v>43125</v>
      </c>
      <c r="J1357" s="8">
        <v>29074</v>
      </c>
      <c r="K1357">
        <v>1</v>
      </c>
      <c r="L1357" s="6">
        <v>3</v>
      </c>
      <c r="M1357" s="6">
        <v>9</v>
      </c>
      <c r="N1357" s="6">
        <v>9</v>
      </c>
      <c r="O1357" s="6">
        <v>32</v>
      </c>
      <c r="P1357" s="6" t="s">
        <v>118</v>
      </c>
      <c r="Q1357" s="26"/>
      <c r="R1357" t="s">
        <v>83</v>
      </c>
      <c r="S1357" s="26"/>
      <c r="T1357" t="s">
        <v>61</v>
      </c>
      <c r="U1357" t="s">
        <v>43</v>
      </c>
      <c r="V1357" t="s">
        <v>62</v>
      </c>
      <c r="W1357" t="s">
        <v>118</v>
      </c>
    </row>
    <row r="1358" spans="2:23" x14ac:dyDescent="0.25">
      <c r="B1358" s="7">
        <v>43862</v>
      </c>
      <c r="C1358" t="s">
        <v>18</v>
      </c>
      <c r="D1358" t="s">
        <v>73</v>
      </c>
      <c r="E1358" s="5">
        <v>412147475306</v>
      </c>
      <c r="F1358" s="5">
        <v>377078078</v>
      </c>
      <c r="G1358" t="s">
        <v>45</v>
      </c>
      <c r="H1358" s="8">
        <v>366065</v>
      </c>
      <c r="I1358" s="8">
        <v>42121</v>
      </c>
      <c r="J1358" s="8">
        <v>13599</v>
      </c>
      <c r="K1358">
        <v>2</v>
      </c>
      <c r="L1358" s="6">
        <v>6</v>
      </c>
      <c r="M1358" s="6">
        <v>1</v>
      </c>
      <c r="N1358" s="6">
        <v>1</v>
      </c>
      <c r="O1358" s="6">
        <v>32</v>
      </c>
      <c r="P1358" s="6" t="s">
        <v>126</v>
      </c>
      <c r="Q1358" s="26"/>
      <c r="R1358" t="s">
        <v>84</v>
      </c>
      <c r="S1358" s="26"/>
      <c r="T1358" t="s">
        <v>61</v>
      </c>
      <c r="U1358" t="s">
        <v>43</v>
      </c>
      <c r="V1358" t="s">
        <v>62</v>
      </c>
      <c r="W1358" t="s">
        <v>126</v>
      </c>
    </row>
    <row r="1359" spans="2:23" x14ac:dyDescent="0.25">
      <c r="B1359" s="7">
        <v>43862</v>
      </c>
      <c r="C1359" t="s">
        <v>18</v>
      </c>
      <c r="D1359" t="s">
        <v>79</v>
      </c>
      <c r="E1359" s="5">
        <v>396557414804</v>
      </c>
      <c r="F1359" s="5">
        <v>127208614</v>
      </c>
      <c r="G1359" t="s">
        <v>48</v>
      </c>
      <c r="H1359" s="8">
        <v>856386</v>
      </c>
      <c r="I1359" s="8">
        <v>36725</v>
      </c>
      <c r="J1359" s="8">
        <v>20598</v>
      </c>
      <c r="K1359">
        <v>2</v>
      </c>
      <c r="L1359" s="6">
        <v>2</v>
      </c>
      <c r="M1359" s="6">
        <v>6</v>
      </c>
      <c r="N1359" s="6">
        <v>40</v>
      </c>
      <c r="O1359" s="6">
        <v>88</v>
      </c>
      <c r="P1359" s="6" t="s">
        <v>109</v>
      </c>
      <c r="Q1359" s="26"/>
      <c r="R1359" t="s">
        <v>82</v>
      </c>
      <c r="S1359" s="26"/>
      <c r="T1359" t="s">
        <v>57</v>
      </c>
      <c r="U1359" t="s">
        <v>44</v>
      </c>
      <c r="V1359" t="s">
        <v>63</v>
      </c>
      <c r="W1359" t="s">
        <v>109</v>
      </c>
    </row>
    <row r="1360" spans="2:23" x14ac:dyDescent="0.25">
      <c r="B1360" s="7">
        <v>43862</v>
      </c>
      <c r="C1360" t="s">
        <v>10</v>
      </c>
      <c r="D1360" t="s">
        <v>76</v>
      </c>
      <c r="E1360" s="5">
        <v>186362305317</v>
      </c>
      <c r="F1360" s="5">
        <v>614181767</v>
      </c>
      <c r="G1360" t="s">
        <v>45</v>
      </c>
      <c r="H1360" s="8">
        <v>398418</v>
      </c>
      <c r="I1360" s="8">
        <v>7942</v>
      </c>
      <c r="J1360" s="8">
        <v>21593</v>
      </c>
      <c r="K1360">
        <v>2</v>
      </c>
      <c r="L1360" s="6">
        <v>9</v>
      </c>
      <c r="M1360" s="6">
        <v>8</v>
      </c>
      <c r="N1360" s="6">
        <v>5</v>
      </c>
      <c r="O1360" s="6">
        <v>5</v>
      </c>
      <c r="P1360" s="6" t="s">
        <v>105</v>
      </c>
      <c r="Q1360" s="26"/>
      <c r="R1360" t="s">
        <v>87</v>
      </c>
      <c r="S1360" s="26"/>
      <c r="T1360" t="s">
        <v>57</v>
      </c>
      <c r="U1360" t="s">
        <v>64</v>
      </c>
      <c r="V1360" t="s">
        <v>63</v>
      </c>
      <c r="W1360" t="s">
        <v>105</v>
      </c>
    </row>
    <row r="1361" spans="2:23" x14ac:dyDescent="0.25">
      <c r="B1361" s="7">
        <v>43862</v>
      </c>
      <c r="C1361" t="s">
        <v>18</v>
      </c>
      <c r="D1361" t="s">
        <v>78</v>
      </c>
      <c r="E1361" s="5">
        <v>757397751117</v>
      </c>
      <c r="F1361" s="5">
        <v>185416950</v>
      </c>
      <c r="G1361" t="s">
        <v>46</v>
      </c>
      <c r="H1361" s="8">
        <v>129125</v>
      </c>
      <c r="I1361" s="8">
        <v>35912</v>
      </c>
      <c r="J1361" s="8">
        <v>19152</v>
      </c>
      <c r="K1361">
        <v>2</v>
      </c>
      <c r="L1361" s="6">
        <v>7</v>
      </c>
      <c r="M1361" s="6">
        <v>8</v>
      </c>
      <c r="N1361" s="6">
        <v>3</v>
      </c>
      <c r="O1361" s="6">
        <v>3</v>
      </c>
      <c r="P1361" s="6" t="s">
        <v>111</v>
      </c>
      <c r="Q1361" s="26"/>
      <c r="R1361" t="s">
        <v>82</v>
      </c>
      <c r="S1361" s="26"/>
      <c r="T1361" t="s">
        <v>59</v>
      </c>
      <c r="U1361" t="s">
        <v>64</v>
      </c>
      <c r="V1361" t="s">
        <v>62</v>
      </c>
      <c r="W1361" t="s">
        <v>111</v>
      </c>
    </row>
    <row r="1362" spans="2:23" x14ac:dyDescent="0.25">
      <c r="B1362" s="7">
        <v>43862</v>
      </c>
      <c r="C1362" t="s">
        <v>24</v>
      </c>
      <c r="D1362" t="s">
        <v>75</v>
      </c>
      <c r="E1362" s="5">
        <v>563101459981</v>
      </c>
      <c r="F1362" s="5">
        <v>585757054</v>
      </c>
      <c r="G1362" t="s">
        <v>48</v>
      </c>
      <c r="H1362" s="8">
        <v>300689</v>
      </c>
      <c r="I1362" s="8">
        <v>31935</v>
      </c>
      <c r="J1362" s="8">
        <v>10414</v>
      </c>
      <c r="K1362">
        <v>3</v>
      </c>
      <c r="L1362" s="6">
        <v>9</v>
      </c>
      <c r="M1362" s="6">
        <v>7</v>
      </c>
      <c r="N1362" s="6">
        <v>26</v>
      </c>
      <c r="O1362" s="6">
        <v>51</v>
      </c>
      <c r="P1362" s="6" t="s">
        <v>133</v>
      </c>
      <c r="Q1362" s="26"/>
      <c r="R1362" t="s">
        <v>83</v>
      </c>
      <c r="S1362" s="26"/>
      <c r="T1362" t="s">
        <v>57</v>
      </c>
      <c r="U1362" t="s">
        <v>44</v>
      </c>
      <c r="V1362" t="s">
        <v>62</v>
      </c>
      <c r="W1362" t="s">
        <v>133</v>
      </c>
    </row>
    <row r="1363" spans="2:23" x14ac:dyDescent="0.25">
      <c r="B1363" s="7">
        <v>43862</v>
      </c>
      <c r="C1363" t="s">
        <v>10</v>
      </c>
      <c r="D1363" t="s">
        <v>73</v>
      </c>
      <c r="E1363" s="5">
        <v>264045718260</v>
      </c>
      <c r="F1363" s="5">
        <v>438497109</v>
      </c>
      <c r="G1363" t="s">
        <v>48</v>
      </c>
      <c r="H1363" s="8">
        <v>477064</v>
      </c>
      <c r="I1363" s="8">
        <v>38467</v>
      </c>
      <c r="J1363" s="8">
        <v>21257</v>
      </c>
      <c r="K1363">
        <v>3</v>
      </c>
      <c r="L1363" s="6">
        <v>8</v>
      </c>
      <c r="M1363" s="6">
        <v>5</v>
      </c>
      <c r="N1363" s="6">
        <v>2</v>
      </c>
      <c r="O1363" s="6">
        <v>151</v>
      </c>
      <c r="P1363" s="6" t="s">
        <v>128</v>
      </c>
      <c r="Q1363" s="26"/>
      <c r="R1363" t="s">
        <v>88</v>
      </c>
      <c r="S1363" s="26"/>
      <c r="T1363" t="s">
        <v>60</v>
      </c>
      <c r="U1363" t="s">
        <v>64</v>
      </c>
      <c r="V1363" t="s">
        <v>63</v>
      </c>
      <c r="W1363" t="s">
        <v>128</v>
      </c>
    </row>
    <row r="1364" spans="2:23" x14ac:dyDescent="0.25">
      <c r="B1364" s="7">
        <v>43862</v>
      </c>
      <c r="C1364" t="s">
        <v>10</v>
      </c>
      <c r="D1364" t="s">
        <v>77</v>
      </c>
      <c r="E1364" s="5">
        <v>405035639204</v>
      </c>
      <c r="F1364" s="5">
        <v>785211560</v>
      </c>
      <c r="G1364" t="s">
        <v>47</v>
      </c>
      <c r="H1364" s="8">
        <v>797383</v>
      </c>
      <c r="I1364" s="8">
        <v>33930</v>
      </c>
      <c r="J1364" s="8">
        <v>23913</v>
      </c>
      <c r="K1364">
        <v>3</v>
      </c>
      <c r="L1364" s="6">
        <v>9</v>
      </c>
      <c r="M1364" s="6">
        <v>7</v>
      </c>
      <c r="N1364" s="6">
        <v>21</v>
      </c>
      <c r="O1364" s="6">
        <v>151</v>
      </c>
      <c r="P1364" s="6" t="s">
        <v>101</v>
      </c>
      <c r="Q1364" s="26"/>
      <c r="R1364" t="s">
        <v>89</v>
      </c>
      <c r="S1364" s="26"/>
      <c r="T1364" t="s">
        <v>61</v>
      </c>
      <c r="U1364" t="s">
        <v>44</v>
      </c>
      <c r="V1364" t="s">
        <v>63</v>
      </c>
      <c r="W1364" t="s">
        <v>101</v>
      </c>
    </row>
    <row r="1365" spans="2:23" x14ac:dyDescent="0.25">
      <c r="B1365" s="7">
        <v>43862</v>
      </c>
      <c r="C1365" t="s">
        <v>10</v>
      </c>
      <c r="D1365" t="s">
        <v>81</v>
      </c>
      <c r="E1365" s="5">
        <v>467139075971</v>
      </c>
      <c r="F1365" s="5">
        <v>994445780</v>
      </c>
      <c r="G1365" t="s">
        <v>47</v>
      </c>
      <c r="H1365" s="8">
        <v>576777</v>
      </c>
      <c r="I1365" s="8">
        <v>24770</v>
      </c>
      <c r="J1365" s="8">
        <v>18473</v>
      </c>
      <c r="K1365">
        <v>1</v>
      </c>
      <c r="L1365" s="6">
        <v>3</v>
      </c>
      <c r="M1365" s="6">
        <v>8</v>
      </c>
      <c r="N1365" s="6">
        <v>28</v>
      </c>
      <c r="O1365" s="6">
        <v>151</v>
      </c>
      <c r="P1365" s="6" t="s">
        <v>124</v>
      </c>
      <c r="Q1365" s="26"/>
      <c r="R1365" t="s">
        <v>88</v>
      </c>
      <c r="S1365" s="26"/>
      <c r="T1365" t="s">
        <v>57</v>
      </c>
      <c r="U1365" t="s">
        <v>44</v>
      </c>
      <c r="V1365" t="s">
        <v>63</v>
      </c>
      <c r="W1365" t="s">
        <v>124</v>
      </c>
    </row>
    <row r="1366" spans="2:23" x14ac:dyDescent="0.25">
      <c r="B1366" s="7">
        <v>43862</v>
      </c>
      <c r="C1366" t="s">
        <v>10</v>
      </c>
      <c r="D1366" t="s">
        <v>78</v>
      </c>
      <c r="E1366" s="5">
        <v>809576346645</v>
      </c>
      <c r="F1366" s="5">
        <v>655587467</v>
      </c>
      <c r="G1366" t="s">
        <v>46</v>
      </c>
      <c r="H1366" s="8">
        <v>756003</v>
      </c>
      <c r="I1366" s="8">
        <v>3456</v>
      </c>
      <c r="J1366" s="8">
        <v>28157</v>
      </c>
      <c r="K1366">
        <v>1</v>
      </c>
      <c r="L1366" s="6">
        <v>1</v>
      </c>
      <c r="M1366" s="6">
        <v>1</v>
      </c>
      <c r="N1366" s="6">
        <v>1</v>
      </c>
      <c r="O1366" s="6">
        <v>40</v>
      </c>
      <c r="P1366" s="6" t="s">
        <v>120</v>
      </c>
      <c r="Q1366" s="26"/>
      <c r="R1366" t="s">
        <v>82</v>
      </c>
      <c r="S1366" s="26"/>
      <c r="T1366" t="s">
        <v>60</v>
      </c>
      <c r="U1366" t="s">
        <v>43</v>
      </c>
      <c r="V1366" t="s">
        <v>62</v>
      </c>
      <c r="W1366" t="s">
        <v>120</v>
      </c>
    </row>
    <row r="1367" spans="2:23" x14ac:dyDescent="0.25">
      <c r="B1367" s="7">
        <v>43862</v>
      </c>
      <c r="C1367" t="s">
        <v>15</v>
      </c>
      <c r="D1367" t="s">
        <v>78</v>
      </c>
      <c r="E1367" s="5">
        <v>124841934505</v>
      </c>
      <c r="F1367" s="5">
        <v>320590106</v>
      </c>
      <c r="G1367" t="s">
        <v>45</v>
      </c>
      <c r="H1367" s="8">
        <v>34723</v>
      </c>
      <c r="I1367" s="8">
        <v>45113</v>
      </c>
      <c r="J1367" s="8">
        <v>13921</v>
      </c>
      <c r="K1367">
        <v>2</v>
      </c>
      <c r="L1367" s="6">
        <v>5</v>
      </c>
      <c r="M1367" s="6">
        <v>9</v>
      </c>
      <c r="N1367" s="6">
        <v>9</v>
      </c>
      <c r="O1367" s="6">
        <v>28</v>
      </c>
      <c r="P1367" s="6" t="s">
        <v>120</v>
      </c>
      <c r="Q1367" s="26"/>
      <c r="R1367" t="s">
        <v>83</v>
      </c>
      <c r="S1367" s="26"/>
      <c r="T1367" t="s">
        <v>59</v>
      </c>
      <c r="U1367" t="s">
        <v>43</v>
      </c>
      <c r="V1367" t="s">
        <v>62</v>
      </c>
      <c r="W1367" t="s">
        <v>120</v>
      </c>
    </row>
    <row r="1368" spans="2:23" x14ac:dyDescent="0.25">
      <c r="B1368" s="7">
        <v>43862</v>
      </c>
      <c r="C1368" t="s">
        <v>10</v>
      </c>
      <c r="D1368" t="s">
        <v>77</v>
      </c>
      <c r="E1368" s="5">
        <v>640687223204</v>
      </c>
      <c r="F1368" s="5">
        <v>309098699</v>
      </c>
      <c r="G1368" t="s">
        <v>45</v>
      </c>
      <c r="H1368" s="8">
        <v>402288</v>
      </c>
      <c r="I1368" s="8">
        <v>31905</v>
      </c>
      <c r="J1368" s="8">
        <v>20395</v>
      </c>
      <c r="K1368">
        <v>3</v>
      </c>
      <c r="L1368" s="6">
        <v>5</v>
      </c>
      <c r="M1368" s="6">
        <v>9</v>
      </c>
      <c r="N1368" s="6">
        <v>9</v>
      </c>
      <c r="O1368" s="6">
        <v>8</v>
      </c>
      <c r="P1368" s="6" t="s">
        <v>118</v>
      </c>
      <c r="Q1368" s="26"/>
      <c r="R1368" t="s">
        <v>82</v>
      </c>
      <c r="S1368" s="26"/>
      <c r="T1368" t="s">
        <v>60</v>
      </c>
      <c r="U1368" t="s">
        <v>43</v>
      </c>
      <c r="V1368" t="s">
        <v>62</v>
      </c>
      <c r="W1368" t="s">
        <v>118</v>
      </c>
    </row>
    <row r="1369" spans="2:23" x14ac:dyDescent="0.25">
      <c r="B1369" s="7">
        <v>43862</v>
      </c>
      <c r="C1369" t="s">
        <v>26</v>
      </c>
      <c r="D1369" t="s">
        <v>73</v>
      </c>
      <c r="E1369" s="5">
        <v>419528666280</v>
      </c>
      <c r="F1369" s="5">
        <v>860012171</v>
      </c>
      <c r="G1369" t="s">
        <v>47</v>
      </c>
      <c r="H1369" s="8">
        <v>951549</v>
      </c>
      <c r="I1369" s="8">
        <v>34866</v>
      </c>
      <c r="J1369" s="8">
        <v>27371</v>
      </c>
      <c r="K1369">
        <v>2</v>
      </c>
      <c r="L1369" s="6">
        <v>2</v>
      </c>
      <c r="M1369" s="6">
        <v>9</v>
      </c>
      <c r="N1369" s="6">
        <v>9</v>
      </c>
      <c r="O1369" s="6">
        <v>33</v>
      </c>
      <c r="P1369" s="6" t="s">
        <v>128</v>
      </c>
      <c r="Q1369" s="26"/>
      <c r="R1369" t="s">
        <v>82</v>
      </c>
      <c r="S1369" s="26"/>
      <c r="T1369" t="s">
        <v>57</v>
      </c>
      <c r="U1369" t="s">
        <v>43</v>
      </c>
      <c r="V1369" t="s">
        <v>62</v>
      </c>
      <c r="W1369" t="s">
        <v>128</v>
      </c>
    </row>
    <row r="1370" spans="2:23" x14ac:dyDescent="0.25">
      <c r="B1370" s="7">
        <v>43862</v>
      </c>
      <c r="C1370" t="s">
        <v>19</v>
      </c>
      <c r="D1370" t="s">
        <v>78</v>
      </c>
      <c r="E1370" s="5">
        <v>412147475306</v>
      </c>
      <c r="F1370" s="5">
        <v>410171535</v>
      </c>
      <c r="G1370" t="s">
        <v>47</v>
      </c>
      <c r="H1370" s="8">
        <v>252022</v>
      </c>
      <c r="I1370" s="8">
        <v>34888</v>
      </c>
      <c r="J1370" s="8">
        <v>22814</v>
      </c>
      <c r="K1370">
        <v>2</v>
      </c>
      <c r="L1370" s="6">
        <v>6</v>
      </c>
      <c r="M1370" s="6">
        <v>2</v>
      </c>
      <c r="N1370" s="6">
        <v>2</v>
      </c>
      <c r="O1370" s="6">
        <v>97</v>
      </c>
      <c r="P1370" s="6" t="s">
        <v>119</v>
      </c>
      <c r="Q1370" s="26"/>
      <c r="R1370" t="s">
        <v>84</v>
      </c>
      <c r="S1370" s="26"/>
      <c r="T1370" t="s">
        <v>61</v>
      </c>
      <c r="U1370" t="s">
        <v>43</v>
      </c>
      <c r="V1370" t="s">
        <v>63</v>
      </c>
      <c r="W1370" t="s">
        <v>119</v>
      </c>
    </row>
    <row r="1371" spans="2:23" x14ac:dyDescent="0.25">
      <c r="B1371" s="7">
        <v>43862</v>
      </c>
      <c r="C1371" t="s">
        <v>19</v>
      </c>
      <c r="D1371" t="s">
        <v>81</v>
      </c>
      <c r="E1371" s="5">
        <v>396557414804</v>
      </c>
      <c r="F1371" s="5">
        <v>583089281</v>
      </c>
      <c r="G1371" t="s">
        <v>46</v>
      </c>
      <c r="H1371" s="8">
        <v>991676</v>
      </c>
      <c r="I1371" s="8">
        <v>22866</v>
      </c>
      <c r="J1371" s="8">
        <v>10453</v>
      </c>
      <c r="K1371">
        <v>1</v>
      </c>
      <c r="L1371" s="6">
        <v>1</v>
      </c>
      <c r="M1371" s="6">
        <v>6</v>
      </c>
      <c r="N1371" s="6">
        <v>23</v>
      </c>
      <c r="O1371" s="6">
        <v>141</v>
      </c>
      <c r="P1371" s="6" t="s">
        <v>120</v>
      </c>
      <c r="Q1371" s="26"/>
      <c r="R1371" t="s">
        <v>83</v>
      </c>
      <c r="S1371" s="26"/>
      <c r="T1371" t="s">
        <v>61</v>
      </c>
      <c r="U1371" t="s">
        <v>44</v>
      </c>
      <c r="V1371" t="s">
        <v>62</v>
      </c>
      <c r="W1371" t="s">
        <v>120</v>
      </c>
    </row>
    <row r="1372" spans="2:23" x14ac:dyDescent="0.25">
      <c r="B1372" s="7">
        <v>43862</v>
      </c>
      <c r="C1372" t="s">
        <v>10</v>
      </c>
      <c r="D1372" t="s">
        <v>81</v>
      </c>
      <c r="E1372" s="5">
        <v>186362305317</v>
      </c>
      <c r="F1372" s="5">
        <v>121872021</v>
      </c>
      <c r="G1372" t="s">
        <v>45</v>
      </c>
      <c r="H1372" s="8">
        <v>209869</v>
      </c>
      <c r="I1372" s="8">
        <v>24635</v>
      </c>
      <c r="J1372" s="8">
        <v>10087</v>
      </c>
      <c r="K1372">
        <v>2</v>
      </c>
      <c r="L1372" s="6">
        <v>9</v>
      </c>
      <c r="M1372" s="6">
        <v>7</v>
      </c>
      <c r="N1372" s="6">
        <v>2</v>
      </c>
      <c r="O1372" s="6">
        <v>152</v>
      </c>
      <c r="P1372" s="6" t="s">
        <v>106</v>
      </c>
      <c r="Q1372" s="26"/>
      <c r="R1372" t="s">
        <v>88</v>
      </c>
      <c r="S1372" s="26"/>
      <c r="T1372" t="s">
        <v>58</v>
      </c>
      <c r="U1372" t="s">
        <v>64</v>
      </c>
      <c r="V1372" t="s">
        <v>63</v>
      </c>
      <c r="W1372" t="s">
        <v>106</v>
      </c>
    </row>
    <row r="1373" spans="2:23" x14ac:dyDescent="0.25">
      <c r="B1373" s="7">
        <v>43862</v>
      </c>
      <c r="C1373" t="s">
        <v>10</v>
      </c>
      <c r="D1373" t="s">
        <v>76</v>
      </c>
      <c r="E1373" s="5">
        <v>757397751117</v>
      </c>
      <c r="F1373" s="5">
        <v>592340818</v>
      </c>
      <c r="G1373" t="s">
        <v>46</v>
      </c>
      <c r="H1373" s="8">
        <v>262337</v>
      </c>
      <c r="I1373" s="8">
        <v>10999</v>
      </c>
      <c r="J1373" s="8">
        <v>21522</v>
      </c>
      <c r="K1373">
        <v>2</v>
      </c>
      <c r="L1373" s="6">
        <v>2</v>
      </c>
      <c r="M1373" s="6">
        <v>8</v>
      </c>
      <c r="N1373" s="6">
        <v>2</v>
      </c>
      <c r="O1373" s="6">
        <v>2</v>
      </c>
      <c r="P1373" s="6" t="s">
        <v>96</v>
      </c>
      <c r="Q1373" s="26"/>
      <c r="R1373" t="s">
        <v>82</v>
      </c>
      <c r="S1373" s="26"/>
      <c r="T1373" t="s">
        <v>61</v>
      </c>
      <c r="U1373" t="s">
        <v>64</v>
      </c>
      <c r="V1373" t="s">
        <v>63</v>
      </c>
      <c r="W1373" t="s">
        <v>96</v>
      </c>
    </row>
    <row r="1374" spans="2:23" x14ac:dyDescent="0.25">
      <c r="B1374" s="7">
        <v>43862</v>
      </c>
      <c r="C1374" t="s">
        <v>11</v>
      </c>
      <c r="D1374" t="s">
        <v>74</v>
      </c>
      <c r="E1374" s="5">
        <v>563101459981</v>
      </c>
      <c r="F1374" s="5">
        <v>916534861</v>
      </c>
      <c r="G1374" t="s">
        <v>46</v>
      </c>
      <c r="H1374" s="8">
        <v>327019</v>
      </c>
      <c r="I1374" s="8">
        <v>9143</v>
      </c>
      <c r="J1374" s="8">
        <v>15130</v>
      </c>
      <c r="K1374">
        <v>2</v>
      </c>
      <c r="L1374" s="6">
        <v>3</v>
      </c>
      <c r="M1374" s="6">
        <v>6</v>
      </c>
      <c r="N1374" s="6">
        <v>14</v>
      </c>
      <c r="O1374" s="6">
        <v>133</v>
      </c>
      <c r="P1374" s="6" t="s">
        <v>110</v>
      </c>
      <c r="Q1374" s="26"/>
      <c r="R1374" t="s">
        <v>87</v>
      </c>
      <c r="S1374" s="26"/>
      <c r="T1374" t="s">
        <v>60</v>
      </c>
      <c r="U1374" t="s">
        <v>44</v>
      </c>
      <c r="V1374" t="s">
        <v>63</v>
      </c>
      <c r="W1374" t="s">
        <v>110</v>
      </c>
    </row>
    <row r="1375" spans="2:23" x14ac:dyDescent="0.25">
      <c r="B1375" s="7">
        <v>43862</v>
      </c>
      <c r="C1375" t="s">
        <v>10</v>
      </c>
      <c r="D1375" t="s">
        <v>81</v>
      </c>
      <c r="E1375" s="5">
        <v>264045718260</v>
      </c>
      <c r="F1375" s="5">
        <v>663880662</v>
      </c>
      <c r="G1375" t="s">
        <v>46</v>
      </c>
      <c r="H1375" s="8">
        <v>300653</v>
      </c>
      <c r="I1375" s="8">
        <v>46799</v>
      </c>
      <c r="J1375" s="8">
        <v>11209</v>
      </c>
      <c r="K1375">
        <v>3</v>
      </c>
      <c r="L1375" s="6">
        <v>6</v>
      </c>
      <c r="M1375" s="6">
        <v>7</v>
      </c>
      <c r="N1375" s="6">
        <v>3</v>
      </c>
      <c r="O1375" s="6">
        <v>151</v>
      </c>
      <c r="P1375" s="6" t="s">
        <v>114</v>
      </c>
      <c r="Q1375" s="26"/>
      <c r="R1375" t="s">
        <v>89</v>
      </c>
      <c r="S1375" s="26"/>
      <c r="T1375" t="s">
        <v>59</v>
      </c>
      <c r="U1375" t="s">
        <v>64</v>
      </c>
      <c r="V1375" t="s">
        <v>63</v>
      </c>
      <c r="W1375" t="s">
        <v>114</v>
      </c>
    </row>
    <row r="1376" spans="2:23" x14ac:dyDescent="0.25">
      <c r="B1376" s="7">
        <v>43862</v>
      </c>
      <c r="C1376" t="s">
        <v>10</v>
      </c>
      <c r="D1376" t="s">
        <v>79</v>
      </c>
      <c r="E1376" s="5">
        <v>405035639204</v>
      </c>
      <c r="F1376" s="5">
        <v>877460717</v>
      </c>
      <c r="G1376" t="s">
        <v>45</v>
      </c>
      <c r="H1376" s="8">
        <v>698054</v>
      </c>
      <c r="I1376" s="8">
        <v>2770</v>
      </c>
      <c r="J1376" s="8">
        <v>29004</v>
      </c>
      <c r="K1376">
        <v>2</v>
      </c>
      <c r="L1376" s="6">
        <v>4</v>
      </c>
      <c r="M1376" s="6">
        <v>5</v>
      </c>
      <c r="N1376" s="6">
        <v>18</v>
      </c>
      <c r="O1376" s="6">
        <v>23</v>
      </c>
      <c r="P1376" s="6" t="s">
        <v>99</v>
      </c>
      <c r="Q1376" s="26"/>
      <c r="R1376" t="s">
        <v>82</v>
      </c>
      <c r="S1376" s="26"/>
      <c r="T1376" t="s">
        <v>61</v>
      </c>
      <c r="U1376" t="s">
        <v>44</v>
      </c>
      <c r="V1376" t="s">
        <v>63</v>
      </c>
      <c r="W1376" t="s">
        <v>99</v>
      </c>
    </row>
    <row r="1377" spans="2:23" x14ac:dyDescent="0.25">
      <c r="B1377" s="7">
        <v>43862</v>
      </c>
      <c r="C1377" t="s">
        <v>10</v>
      </c>
      <c r="D1377" t="s">
        <v>76</v>
      </c>
      <c r="E1377" s="5">
        <v>467139075971</v>
      </c>
      <c r="F1377" s="5">
        <v>266613014</v>
      </c>
      <c r="G1377" t="s">
        <v>45</v>
      </c>
      <c r="H1377" s="8">
        <v>941292</v>
      </c>
      <c r="I1377" s="8">
        <v>27998</v>
      </c>
      <c r="J1377" s="8">
        <v>24749</v>
      </c>
      <c r="K1377">
        <v>2</v>
      </c>
      <c r="L1377" s="6">
        <v>8</v>
      </c>
      <c r="M1377" s="6">
        <v>6</v>
      </c>
      <c r="N1377" s="6">
        <v>47</v>
      </c>
      <c r="O1377" s="6">
        <v>28</v>
      </c>
      <c r="P1377" s="6" t="s">
        <v>108</v>
      </c>
      <c r="Q1377" s="26"/>
      <c r="R1377" t="s">
        <v>87</v>
      </c>
      <c r="S1377" s="26"/>
      <c r="T1377" t="s">
        <v>61</v>
      </c>
      <c r="U1377" t="s">
        <v>44</v>
      </c>
      <c r="V1377" t="s">
        <v>62</v>
      </c>
      <c r="W1377" t="s">
        <v>108</v>
      </c>
    </row>
    <row r="1378" spans="2:23" x14ac:dyDescent="0.25">
      <c r="B1378" s="7">
        <v>43862</v>
      </c>
      <c r="C1378" t="s">
        <v>22</v>
      </c>
      <c r="D1378" t="s">
        <v>72</v>
      </c>
      <c r="E1378" s="5">
        <v>809576346645</v>
      </c>
      <c r="F1378" s="5">
        <v>556246977</v>
      </c>
      <c r="G1378" t="s">
        <v>47</v>
      </c>
      <c r="H1378" s="8">
        <v>852061</v>
      </c>
      <c r="I1378" s="8">
        <v>44131</v>
      </c>
      <c r="J1378" s="8">
        <v>26054</v>
      </c>
      <c r="K1378">
        <v>1</v>
      </c>
      <c r="L1378" s="6">
        <v>7</v>
      </c>
      <c r="M1378" s="6">
        <v>9</v>
      </c>
      <c r="N1378" s="6">
        <v>9</v>
      </c>
      <c r="O1378" s="6">
        <v>74</v>
      </c>
      <c r="P1378" s="6" t="s">
        <v>126</v>
      </c>
      <c r="Q1378" s="26"/>
      <c r="R1378" t="s">
        <v>82</v>
      </c>
      <c r="S1378" s="26"/>
      <c r="T1378" t="s">
        <v>61</v>
      </c>
      <c r="U1378" t="s">
        <v>43</v>
      </c>
      <c r="V1378" t="s">
        <v>62</v>
      </c>
      <c r="W1378" t="s">
        <v>126</v>
      </c>
    </row>
    <row r="1379" spans="2:23" x14ac:dyDescent="0.25">
      <c r="B1379" s="7">
        <v>43862</v>
      </c>
      <c r="C1379" t="s">
        <v>11</v>
      </c>
      <c r="D1379" t="s">
        <v>79</v>
      </c>
      <c r="E1379" s="5">
        <v>124841934505</v>
      </c>
      <c r="F1379" s="5">
        <v>366408136</v>
      </c>
      <c r="G1379" t="s">
        <v>47</v>
      </c>
      <c r="H1379" s="8">
        <v>51242</v>
      </c>
      <c r="I1379" s="8">
        <v>46721</v>
      </c>
      <c r="J1379" s="8">
        <v>21210</v>
      </c>
      <c r="K1379">
        <v>3</v>
      </c>
      <c r="L1379" s="6">
        <v>3</v>
      </c>
      <c r="M1379" s="6">
        <v>9</v>
      </c>
      <c r="N1379" s="6">
        <v>9</v>
      </c>
      <c r="O1379" s="6">
        <v>95</v>
      </c>
      <c r="P1379" s="6" t="s">
        <v>130</v>
      </c>
      <c r="Q1379" s="26"/>
      <c r="R1379" t="s">
        <v>85</v>
      </c>
      <c r="S1379" s="26"/>
      <c r="T1379" t="s">
        <v>57</v>
      </c>
      <c r="U1379" t="s">
        <v>43</v>
      </c>
      <c r="V1379" t="s">
        <v>62</v>
      </c>
      <c r="W1379" t="s">
        <v>130</v>
      </c>
    </row>
    <row r="1380" spans="2:23" x14ac:dyDescent="0.25">
      <c r="B1380" s="7">
        <v>43862</v>
      </c>
      <c r="C1380" t="s">
        <v>21</v>
      </c>
      <c r="D1380" t="s">
        <v>74</v>
      </c>
      <c r="E1380" s="5">
        <v>640687223204</v>
      </c>
      <c r="F1380" s="5">
        <v>356723427</v>
      </c>
      <c r="G1380" t="s">
        <v>47</v>
      </c>
      <c r="H1380" s="8">
        <v>708674</v>
      </c>
      <c r="I1380" s="8">
        <v>36104</v>
      </c>
      <c r="J1380" s="8">
        <v>20802</v>
      </c>
      <c r="K1380">
        <v>1</v>
      </c>
      <c r="L1380" s="6">
        <v>2</v>
      </c>
      <c r="M1380" s="6">
        <v>1</v>
      </c>
      <c r="N1380" s="6">
        <v>1</v>
      </c>
      <c r="O1380" s="6">
        <v>40</v>
      </c>
      <c r="P1380" s="6" t="s">
        <v>128</v>
      </c>
      <c r="Q1380" s="26"/>
      <c r="R1380" t="s">
        <v>82</v>
      </c>
      <c r="S1380" s="26"/>
      <c r="T1380" t="s">
        <v>58</v>
      </c>
      <c r="U1380" t="s">
        <v>43</v>
      </c>
      <c r="V1380" t="s">
        <v>62</v>
      </c>
      <c r="W1380" t="s">
        <v>128</v>
      </c>
    </row>
    <row r="1381" spans="2:23" x14ac:dyDescent="0.25">
      <c r="B1381" s="7">
        <v>43862</v>
      </c>
      <c r="C1381" t="s">
        <v>10</v>
      </c>
      <c r="D1381" t="s">
        <v>80</v>
      </c>
      <c r="E1381" s="5">
        <v>419528666280</v>
      </c>
      <c r="F1381" s="5">
        <v>272628415</v>
      </c>
      <c r="G1381" t="s">
        <v>45</v>
      </c>
      <c r="H1381" s="8">
        <v>364961</v>
      </c>
      <c r="I1381" s="8">
        <v>12756</v>
      </c>
      <c r="J1381" s="8">
        <v>28967</v>
      </c>
      <c r="K1381">
        <v>3</v>
      </c>
      <c r="L1381" s="6">
        <v>9</v>
      </c>
      <c r="M1381" s="6">
        <v>2</v>
      </c>
      <c r="N1381" s="6">
        <v>2</v>
      </c>
      <c r="O1381" s="6">
        <v>16</v>
      </c>
      <c r="P1381" s="6" t="s">
        <v>133</v>
      </c>
      <c r="Q1381" s="26"/>
      <c r="R1381" t="s">
        <v>82</v>
      </c>
      <c r="S1381" s="26"/>
      <c r="T1381" t="s">
        <v>59</v>
      </c>
      <c r="U1381" t="s">
        <v>43</v>
      </c>
      <c r="V1381" t="s">
        <v>63</v>
      </c>
      <c r="W1381" t="s">
        <v>133</v>
      </c>
    </row>
    <row r="1382" spans="2:23" x14ac:dyDescent="0.25">
      <c r="B1382" s="7">
        <v>43862</v>
      </c>
      <c r="C1382" t="s">
        <v>10</v>
      </c>
      <c r="D1382" t="s">
        <v>80</v>
      </c>
      <c r="E1382" s="5">
        <v>412147475306</v>
      </c>
      <c r="F1382" s="5">
        <v>342132548</v>
      </c>
      <c r="G1382" t="s">
        <v>45</v>
      </c>
      <c r="H1382" s="8">
        <v>604782</v>
      </c>
      <c r="I1382" s="8">
        <v>45549</v>
      </c>
      <c r="J1382" s="8">
        <v>29899</v>
      </c>
      <c r="K1382">
        <v>1</v>
      </c>
      <c r="L1382" s="6">
        <v>1</v>
      </c>
      <c r="M1382" s="6">
        <v>1</v>
      </c>
      <c r="N1382" s="6">
        <v>1</v>
      </c>
      <c r="O1382" s="6">
        <v>83</v>
      </c>
      <c r="P1382" s="6" t="s">
        <v>113</v>
      </c>
      <c r="Q1382" s="26"/>
      <c r="R1382" t="s">
        <v>84</v>
      </c>
      <c r="S1382" s="26"/>
      <c r="T1382" t="s">
        <v>57</v>
      </c>
      <c r="U1382" t="s">
        <v>43</v>
      </c>
      <c r="V1382" t="s">
        <v>62</v>
      </c>
      <c r="W1382" t="s">
        <v>113</v>
      </c>
    </row>
    <row r="1383" spans="2:23" x14ac:dyDescent="0.25">
      <c r="B1383" s="7">
        <v>43862</v>
      </c>
      <c r="C1383" t="s">
        <v>21</v>
      </c>
      <c r="D1383" t="s">
        <v>76</v>
      </c>
      <c r="E1383" s="5">
        <v>396557414804</v>
      </c>
      <c r="F1383" s="5">
        <v>587791293</v>
      </c>
      <c r="G1383" t="s">
        <v>46</v>
      </c>
      <c r="H1383" s="8">
        <v>366142</v>
      </c>
      <c r="I1383" s="8">
        <v>39774</v>
      </c>
      <c r="J1383" s="8">
        <v>25993</v>
      </c>
      <c r="K1383">
        <v>2</v>
      </c>
      <c r="L1383" s="6">
        <v>8</v>
      </c>
      <c r="M1383" s="6">
        <v>6</v>
      </c>
      <c r="N1383" s="6">
        <v>45</v>
      </c>
      <c r="O1383" s="6">
        <v>152</v>
      </c>
      <c r="P1383" s="6" t="s">
        <v>120</v>
      </c>
      <c r="Q1383" s="26"/>
      <c r="R1383" t="s">
        <v>89</v>
      </c>
      <c r="S1383" s="26"/>
      <c r="T1383" t="s">
        <v>58</v>
      </c>
      <c r="U1383" t="s">
        <v>44</v>
      </c>
      <c r="V1383" t="s">
        <v>62</v>
      </c>
      <c r="W1383" t="s">
        <v>120</v>
      </c>
    </row>
    <row r="1384" spans="2:23" x14ac:dyDescent="0.25">
      <c r="B1384" s="7">
        <v>43862</v>
      </c>
      <c r="C1384" t="s">
        <v>10</v>
      </c>
      <c r="D1384" t="s">
        <v>74</v>
      </c>
      <c r="E1384" s="5">
        <v>186362305317</v>
      </c>
      <c r="F1384" s="5">
        <v>478981901</v>
      </c>
      <c r="G1384" t="s">
        <v>48</v>
      </c>
      <c r="H1384" s="8">
        <v>287970</v>
      </c>
      <c r="I1384" s="8">
        <v>34757</v>
      </c>
      <c r="J1384" s="8">
        <v>22800</v>
      </c>
      <c r="K1384">
        <v>2</v>
      </c>
      <c r="L1384" s="6">
        <v>3</v>
      </c>
      <c r="M1384" s="6">
        <v>7</v>
      </c>
      <c r="N1384" s="6">
        <v>2</v>
      </c>
      <c r="O1384" s="6">
        <v>2</v>
      </c>
      <c r="P1384" s="6" t="s">
        <v>114</v>
      </c>
      <c r="Q1384" s="26"/>
      <c r="R1384" t="s">
        <v>87</v>
      </c>
      <c r="S1384" s="26"/>
      <c r="T1384" t="s">
        <v>60</v>
      </c>
      <c r="U1384" t="s">
        <v>64</v>
      </c>
      <c r="V1384" t="s">
        <v>62</v>
      </c>
      <c r="W1384" t="s">
        <v>114</v>
      </c>
    </row>
    <row r="1385" spans="2:23" x14ac:dyDescent="0.25">
      <c r="B1385" s="7">
        <v>43862</v>
      </c>
      <c r="C1385" t="s">
        <v>10</v>
      </c>
      <c r="D1385" t="s">
        <v>80</v>
      </c>
      <c r="E1385" s="5">
        <v>757397751117</v>
      </c>
      <c r="F1385" s="5">
        <v>403036052</v>
      </c>
      <c r="G1385" t="s">
        <v>45</v>
      </c>
      <c r="H1385" s="8">
        <v>567698</v>
      </c>
      <c r="I1385" s="8">
        <v>38380</v>
      </c>
      <c r="J1385" s="8">
        <v>12145</v>
      </c>
      <c r="K1385">
        <v>1</v>
      </c>
      <c r="L1385" s="6">
        <v>6</v>
      </c>
      <c r="M1385" s="6">
        <v>5</v>
      </c>
      <c r="N1385" s="6">
        <v>5</v>
      </c>
      <c r="O1385" s="6">
        <v>5</v>
      </c>
      <c r="P1385" s="6" t="s">
        <v>96</v>
      </c>
      <c r="Q1385" s="26"/>
      <c r="R1385" t="s">
        <v>83</v>
      </c>
      <c r="S1385" s="26"/>
      <c r="T1385" t="s">
        <v>59</v>
      </c>
      <c r="U1385" t="s">
        <v>64</v>
      </c>
      <c r="V1385" t="s">
        <v>63</v>
      </c>
      <c r="W1385" t="s">
        <v>96</v>
      </c>
    </row>
    <row r="1386" spans="2:23" x14ac:dyDescent="0.25">
      <c r="B1386" s="7">
        <v>43862</v>
      </c>
      <c r="C1386" t="s">
        <v>10</v>
      </c>
      <c r="D1386" t="s">
        <v>73</v>
      </c>
      <c r="E1386" s="5">
        <v>563101459981</v>
      </c>
      <c r="F1386" s="5">
        <v>148647134</v>
      </c>
      <c r="G1386" t="s">
        <v>46</v>
      </c>
      <c r="H1386" s="8">
        <v>161903</v>
      </c>
      <c r="I1386" s="8">
        <v>19026</v>
      </c>
      <c r="J1386" s="8">
        <v>19992</v>
      </c>
      <c r="K1386">
        <v>3</v>
      </c>
      <c r="L1386" s="6">
        <v>5</v>
      </c>
      <c r="M1386" s="6">
        <v>5</v>
      </c>
      <c r="N1386" s="6">
        <v>8</v>
      </c>
      <c r="O1386" s="6">
        <v>111</v>
      </c>
      <c r="P1386" s="6" t="s">
        <v>129</v>
      </c>
      <c r="Q1386" s="26"/>
      <c r="R1386" t="s">
        <v>83</v>
      </c>
      <c r="S1386" s="26"/>
      <c r="T1386" t="s">
        <v>61</v>
      </c>
      <c r="U1386" t="s">
        <v>44</v>
      </c>
      <c r="V1386" t="s">
        <v>62</v>
      </c>
      <c r="W1386" t="s">
        <v>129</v>
      </c>
    </row>
    <row r="1387" spans="2:23" x14ac:dyDescent="0.25">
      <c r="B1387" s="7">
        <v>43862</v>
      </c>
      <c r="C1387" t="s">
        <v>10</v>
      </c>
      <c r="D1387" t="s">
        <v>73</v>
      </c>
      <c r="E1387" s="5">
        <v>264045718260</v>
      </c>
      <c r="F1387" s="5">
        <v>352091879</v>
      </c>
      <c r="G1387" t="s">
        <v>46</v>
      </c>
      <c r="H1387" s="8">
        <v>310245</v>
      </c>
      <c r="I1387" s="8">
        <v>34572</v>
      </c>
      <c r="J1387" s="8">
        <v>10368</v>
      </c>
      <c r="K1387">
        <v>1</v>
      </c>
      <c r="L1387" s="6">
        <v>3</v>
      </c>
      <c r="M1387" s="6">
        <v>3</v>
      </c>
      <c r="N1387" s="6">
        <v>3</v>
      </c>
      <c r="O1387" s="6">
        <v>152</v>
      </c>
      <c r="P1387" s="6" t="s">
        <v>94</v>
      </c>
      <c r="Q1387" s="26"/>
      <c r="R1387" t="s">
        <v>88</v>
      </c>
      <c r="S1387" s="26"/>
      <c r="T1387" t="s">
        <v>60</v>
      </c>
      <c r="U1387" t="s">
        <v>64</v>
      </c>
      <c r="V1387" t="s">
        <v>62</v>
      </c>
      <c r="W1387" t="s">
        <v>94</v>
      </c>
    </row>
    <row r="1388" spans="2:23" x14ac:dyDescent="0.25">
      <c r="B1388" s="7">
        <v>43862</v>
      </c>
      <c r="C1388" t="s">
        <v>10</v>
      </c>
      <c r="D1388" t="s">
        <v>72</v>
      </c>
      <c r="E1388" s="5">
        <v>405035639204</v>
      </c>
      <c r="F1388" s="5">
        <v>632900265</v>
      </c>
      <c r="G1388" t="s">
        <v>47</v>
      </c>
      <c r="H1388" s="8">
        <v>139950</v>
      </c>
      <c r="I1388" s="8">
        <v>35073</v>
      </c>
      <c r="J1388" s="8">
        <v>12983</v>
      </c>
      <c r="K1388">
        <v>3</v>
      </c>
      <c r="L1388" s="6">
        <v>6</v>
      </c>
      <c r="M1388" s="6">
        <v>8</v>
      </c>
      <c r="N1388" s="6">
        <v>15</v>
      </c>
      <c r="O1388" s="6">
        <v>56</v>
      </c>
      <c r="P1388" s="6" t="s">
        <v>132</v>
      </c>
      <c r="Q1388" s="26"/>
      <c r="R1388" t="s">
        <v>83</v>
      </c>
      <c r="S1388" s="26"/>
      <c r="T1388" t="s">
        <v>61</v>
      </c>
      <c r="U1388" t="s">
        <v>44</v>
      </c>
      <c r="V1388" t="s">
        <v>63</v>
      </c>
      <c r="W1388" t="s">
        <v>132</v>
      </c>
    </row>
    <row r="1389" spans="2:23" x14ac:dyDescent="0.25">
      <c r="B1389" s="7">
        <v>43862</v>
      </c>
      <c r="C1389" t="s">
        <v>24</v>
      </c>
      <c r="D1389" t="s">
        <v>78</v>
      </c>
      <c r="E1389" s="5">
        <v>467139075971</v>
      </c>
      <c r="F1389" s="5">
        <v>857691274</v>
      </c>
      <c r="G1389" t="s">
        <v>47</v>
      </c>
      <c r="H1389" s="8">
        <v>575924</v>
      </c>
      <c r="I1389" s="8">
        <v>30662</v>
      </c>
      <c r="J1389" s="8">
        <v>28579</v>
      </c>
      <c r="K1389">
        <v>1</v>
      </c>
      <c r="L1389" s="6">
        <v>2</v>
      </c>
      <c r="M1389" s="6">
        <v>7</v>
      </c>
      <c r="N1389" s="6">
        <v>48</v>
      </c>
      <c r="O1389" s="6">
        <v>151</v>
      </c>
      <c r="P1389" s="6" t="s">
        <v>122</v>
      </c>
      <c r="Q1389" s="26"/>
      <c r="R1389" t="s">
        <v>88</v>
      </c>
      <c r="S1389" s="26"/>
      <c r="T1389" t="s">
        <v>58</v>
      </c>
      <c r="U1389" t="s">
        <v>44</v>
      </c>
      <c r="V1389" t="s">
        <v>63</v>
      </c>
      <c r="W1389" t="s">
        <v>122</v>
      </c>
    </row>
    <row r="1390" spans="2:23" x14ac:dyDescent="0.25">
      <c r="B1390" s="7">
        <v>43862</v>
      </c>
      <c r="C1390" t="s">
        <v>18</v>
      </c>
      <c r="D1390" t="s">
        <v>72</v>
      </c>
      <c r="E1390" s="5">
        <v>809576346645</v>
      </c>
      <c r="F1390" s="5">
        <v>615961643</v>
      </c>
      <c r="G1390" t="s">
        <v>45</v>
      </c>
      <c r="H1390" s="8">
        <v>62439</v>
      </c>
      <c r="I1390" s="8">
        <v>3601</v>
      </c>
      <c r="J1390" s="8">
        <v>10470</v>
      </c>
      <c r="K1390">
        <v>3</v>
      </c>
      <c r="L1390" s="6">
        <v>2</v>
      </c>
      <c r="M1390" s="6">
        <v>9</v>
      </c>
      <c r="N1390" s="6">
        <v>9</v>
      </c>
      <c r="O1390" s="6">
        <v>90</v>
      </c>
      <c r="P1390" s="6" t="s">
        <v>133</v>
      </c>
      <c r="Q1390" s="26"/>
      <c r="R1390" t="s">
        <v>82</v>
      </c>
      <c r="S1390" s="26"/>
      <c r="T1390" t="s">
        <v>61</v>
      </c>
      <c r="U1390" t="s">
        <v>43</v>
      </c>
      <c r="V1390" t="s">
        <v>62</v>
      </c>
      <c r="W1390" t="s">
        <v>133</v>
      </c>
    </row>
    <row r="1391" spans="2:23" x14ac:dyDescent="0.25">
      <c r="B1391" s="7">
        <v>43862</v>
      </c>
      <c r="C1391" t="s">
        <v>10</v>
      </c>
      <c r="D1391" t="s">
        <v>77</v>
      </c>
      <c r="E1391" s="5">
        <v>124841934505</v>
      </c>
      <c r="F1391" s="5">
        <v>403300240</v>
      </c>
      <c r="G1391" t="s">
        <v>47</v>
      </c>
      <c r="H1391" s="8">
        <v>234802</v>
      </c>
      <c r="I1391" s="8">
        <v>28086</v>
      </c>
      <c r="J1391" s="8">
        <v>21019</v>
      </c>
      <c r="K1391">
        <v>1</v>
      </c>
      <c r="L1391" s="6">
        <v>3</v>
      </c>
      <c r="M1391" s="6">
        <v>2</v>
      </c>
      <c r="N1391" s="6">
        <v>2</v>
      </c>
      <c r="O1391" s="6">
        <v>32</v>
      </c>
      <c r="P1391" s="6" t="s">
        <v>126</v>
      </c>
      <c r="Q1391" s="26"/>
      <c r="R1391" t="s">
        <v>84</v>
      </c>
      <c r="S1391" s="26"/>
      <c r="T1391" t="s">
        <v>60</v>
      </c>
      <c r="U1391" t="s">
        <v>43</v>
      </c>
      <c r="V1391" t="s">
        <v>62</v>
      </c>
      <c r="W1391" t="s">
        <v>126</v>
      </c>
    </row>
    <row r="1392" spans="2:23" x14ac:dyDescent="0.25">
      <c r="B1392" s="7">
        <v>43862</v>
      </c>
      <c r="C1392" t="s">
        <v>17</v>
      </c>
      <c r="D1392" t="s">
        <v>77</v>
      </c>
      <c r="E1392" s="5">
        <v>640687223204</v>
      </c>
      <c r="F1392" s="5">
        <v>993939639</v>
      </c>
      <c r="G1392" t="s">
        <v>45</v>
      </c>
      <c r="H1392" s="8">
        <v>121359</v>
      </c>
      <c r="I1392" s="8">
        <v>36964</v>
      </c>
      <c r="J1392" s="8">
        <v>27859</v>
      </c>
      <c r="K1392">
        <v>1</v>
      </c>
      <c r="L1392" s="6">
        <v>10</v>
      </c>
      <c r="M1392" s="6">
        <v>1</v>
      </c>
      <c r="N1392" s="6">
        <v>1</v>
      </c>
      <c r="O1392" s="6">
        <v>23</v>
      </c>
      <c r="P1392" s="6" t="s">
        <v>117</v>
      </c>
      <c r="Q1392" s="26"/>
      <c r="R1392" t="s">
        <v>82</v>
      </c>
      <c r="S1392" s="26"/>
      <c r="T1392" t="s">
        <v>57</v>
      </c>
      <c r="U1392" t="s">
        <v>43</v>
      </c>
      <c r="V1392" t="s">
        <v>63</v>
      </c>
      <c r="W1392" t="s">
        <v>117</v>
      </c>
    </row>
    <row r="1393" spans="2:23" x14ac:dyDescent="0.25">
      <c r="B1393" s="7">
        <v>43862</v>
      </c>
      <c r="C1393" t="s">
        <v>19</v>
      </c>
      <c r="D1393" t="s">
        <v>76</v>
      </c>
      <c r="E1393" s="5">
        <v>419528666280</v>
      </c>
      <c r="F1393" s="5">
        <v>299094122</v>
      </c>
      <c r="G1393" t="s">
        <v>45</v>
      </c>
      <c r="H1393" s="8">
        <v>182141</v>
      </c>
      <c r="I1393" s="8">
        <v>40057</v>
      </c>
      <c r="J1393" s="8">
        <v>11912</v>
      </c>
      <c r="K1393">
        <v>1</v>
      </c>
      <c r="L1393" s="6">
        <v>3</v>
      </c>
      <c r="M1393" s="6">
        <v>1</v>
      </c>
      <c r="N1393" s="6">
        <v>1</v>
      </c>
      <c r="O1393" s="6">
        <v>105</v>
      </c>
      <c r="P1393" s="6" t="s">
        <v>117</v>
      </c>
      <c r="Q1393" s="26"/>
      <c r="R1393" t="s">
        <v>85</v>
      </c>
      <c r="S1393" s="26"/>
      <c r="T1393" t="s">
        <v>57</v>
      </c>
      <c r="U1393" t="s">
        <v>43</v>
      </c>
      <c r="V1393" t="s">
        <v>63</v>
      </c>
      <c r="W1393" t="s">
        <v>117</v>
      </c>
    </row>
    <row r="1394" spans="2:23" x14ac:dyDescent="0.25">
      <c r="B1394" s="7">
        <v>43862</v>
      </c>
      <c r="C1394" t="s">
        <v>19</v>
      </c>
      <c r="D1394" t="s">
        <v>78</v>
      </c>
      <c r="E1394" s="5">
        <v>412147475306</v>
      </c>
      <c r="F1394" s="5">
        <v>999758785</v>
      </c>
      <c r="G1394" t="s">
        <v>47</v>
      </c>
      <c r="H1394" s="8">
        <v>350549</v>
      </c>
      <c r="I1394" s="8">
        <v>5651</v>
      </c>
      <c r="J1394" s="8">
        <v>21015</v>
      </c>
      <c r="K1394">
        <v>1</v>
      </c>
      <c r="L1394" s="6">
        <v>8</v>
      </c>
      <c r="M1394" s="6">
        <v>2</v>
      </c>
      <c r="N1394" s="6">
        <v>2</v>
      </c>
      <c r="O1394" s="6">
        <v>51</v>
      </c>
      <c r="P1394" s="6" t="s">
        <v>131</v>
      </c>
      <c r="Q1394" s="26"/>
      <c r="R1394" t="s">
        <v>84</v>
      </c>
      <c r="S1394" s="26"/>
      <c r="T1394" t="s">
        <v>57</v>
      </c>
      <c r="U1394" t="s">
        <v>43</v>
      </c>
      <c r="V1394" t="s">
        <v>63</v>
      </c>
      <c r="W1394" t="s">
        <v>131</v>
      </c>
    </row>
    <row r="1395" spans="2:23" x14ac:dyDescent="0.25">
      <c r="B1395" s="7">
        <v>43862</v>
      </c>
      <c r="C1395" t="s">
        <v>11</v>
      </c>
      <c r="D1395" t="s">
        <v>76</v>
      </c>
      <c r="E1395" s="5">
        <v>396557414804</v>
      </c>
      <c r="F1395" s="5">
        <v>455364100</v>
      </c>
      <c r="G1395" t="s">
        <v>48</v>
      </c>
      <c r="H1395" s="8">
        <v>223130</v>
      </c>
      <c r="I1395" s="8">
        <v>23958</v>
      </c>
      <c r="J1395" s="8">
        <v>21209</v>
      </c>
      <c r="K1395">
        <v>3</v>
      </c>
      <c r="L1395" s="6">
        <v>7</v>
      </c>
      <c r="M1395" s="6">
        <v>7</v>
      </c>
      <c r="N1395" s="6">
        <v>8</v>
      </c>
      <c r="O1395" s="6">
        <v>28</v>
      </c>
      <c r="P1395" s="6" t="s">
        <v>101</v>
      </c>
      <c r="Q1395" s="26"/>
      <c r="R1395" t="s">
        <v>83</v>
      </c>
      <c r="S1395" s="26"/>
      <c r="T1395" t="s">
        <v>60</v>
      </c>
      <c r="U1395" t="s">
        <v>44</v>
      </c>
      <c r="V1395" t="s">
        <v>62</v>
      </c>
      <c r="W1395" t="s">
        <v>101</v>
      </c>
    </row>
    <row r="1396" spans="2:23" x14ac:dyDescent="0.25">
      <c r="B1396" s="7">
        <v>43862</v>
      </c>
      <c r="C1396" t="s">
        <v>16</v>
      </c>
      <c r="D1396" t="s">
        <v>76</v>
      </c>
      <c r="E1396" s="5">
        <v>186362305317</v>
      </c>
      <c r="F1396" s="5">
        <v>538937387</v>
      </c>
      <c r="G1396" t="s">
        <v>46</v>
      </c>
      <c r="H1396" s="8">
        <v>789787</v>
      </c>
      <c r="I1396" s="8">
        <v>12957</v>
      </c>
      <c r="J1396" s="8">
        <v>22116</v>
      </c>
      <c r="K1396">
        <v>3</v>
      </c>
      <c r="L1396" s="6">
        <v>6</v>
      </c>
      <c r="M1396" s="6">
        <v>3</v>
      </c>
      <c r="N1396" s="6">
        <v>3</v>
      </c>
      <c r="O1396" s="6">
        <v>152</v>
      </c>
      <c r="P1396" s="6" t="s">
        <v>121</v>
      </c>
      <c r="Q1396" s="26"/>
      <c r="R1396" t="s">
        <v>89</v>
      </c>
      <c r="S1396" s="26"/>
      <c r="T1396" t="s">
        <v>59</v>
      </c>
      <c r="U1396" t="s">
        <v>64</v>
      </c>
      <c r="V1396" t="s">
        <v>63</v>
      </c>
      <c r="W1396" t="s">
        <v>121</v>
      </c>
    </row>
    <row r="1397" spans="2:23" x14ac:dyDescent="0.25">
      <c r="B1397" s="7">
        <v>43862</v>
      </c>
      <c r="C1397" t="s">
        <v>21</v>
      </c>
      <c r="D1397" t="s">
        <v>72</v>
      </c>
      <c r="E1397" s="5">
        <v>757397751117</v>
      </c>
      <c r="F1397" s="5">
        <v>942106776</v>
      </c>
      <c r="G1397" t="s">
        <v>47</v>
      </c>
      <c r="H1397" s="8">
        <v>375330</v>
      </c>
      <c r="I1397" s="8">
        <v>37696</v>
      </c>
      <c r="J1397" s="8">
        <v>14480</v>
      </c>
      <c r="K1397">
        <v>2</v>
      </c>
      <c r="L1397" s="6">
        <v>7</v>
      </c>
      <c r="M1397" s="6">
        <v>6</v>
      </c>
      <c r="N1397" s="6">
        <v>2</v>
      </c>
      <c r="O1397" s="6">
        <v>2</v>
      </c>
      <c r="P1397" s="6" t="s">
        <v>108</v>
      </c>
      <c r="Q1397" s="26"/>
      <c r="R1397" t="s">
        <v>83</v>
      </c>
      <c r="S1397" s="26"/>
      <c r="T1397" t="s">
        <v>57</v>
      </c>
      <c r="U1397" t="s">
        <v>64</v>
      </c>
      <c r="V1397" t="s">
        <v>63</v>
      </c>
      <c r="W1397" t="s">
        <v>108</v>
      </c>
    </row>
    <row r="1398" spans="2:23" x14ac:dyDescent="0.25">
      <c r="B1398" s="7">
        <v>43862</v>
      </c>
      <c r="C1398" t="s">
        <v>11</v>
      </c>
      <c r="D1398" t="s">
        <v>77</v>
      </c>
      <c r="E1398" s="5">
        <v>563101459981</v>
      </c>
      <c r="F1398" s="5">
        <v>359170517</v>
      </c>
      <c r="G1398" t="s">
        <v>45</v>
      </c>
      <c r="H1398" s="8">
        <v>904093</v>
      </c>
      <c r="I1398" s="8">
        <v>29590</v>
      </c>
      <c r="J1398" s="8">
        <v>17056</v>
      </c>
      <c r="K1398">
        <v>3</v>
      </c>
      <c r="L1398" s="6">
        <v>5</v>
      </c>
      <c r="M1398" s="6">
        <v>5</v>
      </c>
      <c r="N1398" s="6">
        <v>28</v>
      </c>
      <c r="O1398" s="6">
        <v>151</v>
      </c>
      <c r="P1398" s="6" t="s">
        <v>133</v>
      </c>
      <c r="Q1398" s="26"/>
      <c r="R1398" t="s">
        <v>89</v>
      </c>
      <c r="S1398" s="26"/>
      <c r="T1398" t="s">
        <v>61</v>
      </c>
      <c r="U1398" t="s">
        <v>44</v>
      </c>
      <c r="V1398" t="s">
        <v>62</v>
      </c>
      <c r="W1398" t="s">
        <v>133</v>
      </c>
    </row>
    <row r="1399" spans="2:23" x14ac:dyDescent="0.25">
      <c r="B1399" s="7">
        <v>43862</v>
      </c>
      <c r="C1399" t="s">
        <v>11</v>
      </c>
      <c r="D1399" t="s">
        <v>74</v>
      </c>
      <c r="E1399" s="5">
        <v>264045718260</v>
      </c>
      <c r="F1399" s="5">
        <v>458738208</v>
      </c>
      <c r="G1399" t="s">
        <v>48</v>
      </c>
      <c r="H1399" s="8">
        <v>466638</v>
      </c>
      <c r="I1399" s="8">
        <v>46168</v>
      </c>
      <c r="J1399" s="8">
        <v>13405</v>
      </c>
      <c r="K1399">
        <v>3</v>
      </c>
      <c r="L1399" s="6">
        <v>2</v>
      </c>
      <c r="M1399" s="6">
        <v>8</v>
      </c>
      <c r="N1399" s="6">
        <v>2</v>
      </c>
      <c r="O1399" s="6">
        <v>2</v>
      </c>
      <c r="P1399" s="6" t="s">
        <v>121</v>
      </c>
      <c r="Q1399" s="26"/>
      <c r="R1399" t="s">
        <v>87</v>
      </c>
      <c r="S1399" s="26"/>
      <c r="T1399" t="s">
        <v>59</v>
      </c>
      <c r="U1399" t="s">
        <v>64</v>
      </c>
      <c r="V1399" t="s">
        <v>63</v>
      </c>
      <c r="W1399" t="s">
        <v>121</v>
      </c>
    </row>
    <row r="1400" spans="2:23" x14ac:dyDescent="0.25">
      <c r="B1400" s="7">
        <v>43862</v>
      </c>
      <c r="C1400" t="s">
        <v>14</v>
      </c>
      <c r="D1400" t="s">
        <v>77</v>
      </c>
      <c r="E1400" s="5">
        <v>405035639204</v>
      </c>
      <c r="F1400" s="5">
        <v>812237467</v>
      </c>
      <c r="G1400" t="s">
        <v>46</v>
      </c>
      <c r="H1400" s="8">
        <v>901340</v>
      </c>
      <c r="I1400" s="8">
        <v>3773</v>
      </c>
      <c r="J1400" s="8">
        <v>19855</v>
      </c>
      <c r="K1400">
        <v>2</v>
      </c>
      <c r="L1400" s="6">
        <v>6</v>
      </c>
      <c r="M1400" s="6">
        <v>5</v>
      </c>
      <c r="N1400" s="6">
        <v>23</v>
      </c>
      <c r="O1400" s="6">
        <v>152</v>
      </c>
      <c r="P1400" s="6" t="s">
        <v>112</v>
      </c>
      <c r="Q1400" s="26"/>
      <c r="R1400" t="s">
        <v>89</v>
      </c>
      <c r="S1400" s="26"/>
      <c r="T1400" t="s">
        <v>58</v>
      </c>
      <c r="U1400" t="s">
        <v>44</v>
      </c>
      <c r="V1400" t="s">
        <v>62</v>
      </c>
      <c r="W1400" t="s">
        <v>112</v>
      </c>
    </row>
    <row r="1401" spans="2:23" x14ac:dyDescent="0.25">
      <c r="B1401" s="7">
        <v>43862</v>
      </c>
      <c r="C1401" t="s">
        <v>15</v>
      </c>
      <c r="D1401" t="s">
        <v>78</v>
      </c>
      <c r="E1401" s="5">
        <v>467139075971</v>
      </c>
      <c r="F1401" s="5">
        <v>736122693</v>
      </c>
      <c r="G1401" t="s">
        <v>48</v>
      </c>
      <c r="H1401" s="8">
        <v>121805</v>
      </c>
      <c r="I1401" s="8">
        <v>44250</v>
      </c>
      <c r="J1401" s="8">
        <v>14334</v>
      </c>
      <c r="K1401">
        <v>3</v>
      </c>
      <c r="L1401" s="6">
        <v>2</v>
      </c>
      <c r="M1401" s="6">
        <v>5</v>
      </c>
      <c r="N1401" s="6">
        <v>47</v>
      </c>
      <c r="O1401" s="6">
        <v>67</v>
      </c>
      <c r="P1401" s="6" t="s">
        <v>133</v>
      </c>
      <c r="Q1401" s="26"/>
      <c r="R1401" t="s">
        <v>87</v>
      </c>
      <c r="S1401" s="26"/>
      <c r="T1401" t="s">
        <v>60</v>
      </c>
      <c r="U1401" t="s">
        <v>44</v>
      </c>
      <c r="V1401" t="s">
        <v>62</v>
      </c>
      <c r="W1401" t="s">
        <v>133</v>
      </c>
    </row>
    <row r="1402" spans="2:23" x14ac:dyDescent="0.25">
      <c r="B1402" s="7">
        <v>43862</v>
      </c>
      <c r="C1402" t="s">
        <v>26</v>
      </c>
      <c r="D1402" t="s">
        <v>76</v>
      </c>
      <c r="E1402" s="5">
        <v>809576346645</v>
      </c>
      <c r="F1402" s="5">
        <v>613500495</v>
      </c>
      <c r="G1402" t="s">
        <v>46</v>
      </c>
      <c r="H1402" s="8">
        <v>244415</v>
      </c>
      <c r="I1402" s="8">
        <v>44209</v>
      </c>
      <c r="J1402" s="8">
        <v>16563</v>
      </c>
      <c r="K1402">
        <v>3</v>
      </c>
      <c r="L1402" s="6">
        <v>3</v>
      </c>
      <c r="M1402" s="6">
        <v>2</v>
      </c>
      <c r="N1402" s="6">
        <v>2</v>
      </c>
      <c r="O1402" s="6">
        <v>68</v>
      </c>
      <c r="P1402" s="6" t="s">
        <v>130</v>
      </c>
      <c r="Q1402" s="26"/>
      <c r="R1402" t="s">
        <v>83</v>
      </c>
      <c r="S1402" s="26"/>
      <c r="T1402" t="s">
        <v>59</v>
      </c>
      <c r="U1402" t="s">
        <v>43</v>
      </c>
      <c r="V1402" t="s">
        <v>62</v>
      </c>
      <c r="W1402" t="s">
        <v>130</v>
      </c>
    </row>
    <row r="1403" spans="2:23" x14ac:dyDescent="0.25">
      <c r="B1403" s="7">
        <v>43862</v>
      </c>
      <c r="C1403" t="s">
        <v>10</v>
      </c>
      <c r="D1403" t="s">
        <v>75</v>
      </c>
      <c r="E1403" s="5">
        <v>124841934505</v>
      </c>
      <c r="F1403" s="5">
        <v>617737986</v>
      </c>
      <c r="G1403" t="s">
        <v>45</v>
      </c>
      <c r="H1403" s="8">
        <v>875908</v>
      </c>
      <c r="I1403" s="8">
        <v>8070</v>
      </c>
      <c r="J1403" s="8">
        <v>23738</v>
      </c>
      <c r="K1403">
        <v>2</v>
      </c>
      <c r="L1403" s="6">
        <v>10</v>
      </c>
      <c r="M1403" s="6">
        <v>2</v>
      </c>
      <c r="N1403" s="6">
        <v>2</v>
      </c>
      <c r="O1403" s="6">
        <v>34</v>
      </c>
      <c r="P1403" s="6" t="s">
        <v>123</v>
      </c>
      <c r="Q1403" s="26"/>
      <c r="R1403" t="s">
        <v>85</v>
      </c>
      <c r="S1403" s="26"/>
      <c r="T1403" t="s">
        <v>59</v>
      </c>
      <c r="U1403" t="s">
        <v>43</v>
      </c>
      <c r="V1403" t="s">
        <v>62</v>
      </c>
      <c r="W1403" t="s">
        <v>123</v>
      </c>
    </row>
    <row r="1404" spans="2:23" x14ac:dyDescent="0.25">
      <c r="B1404" s="7">
        <v>43862</v>
      </c>
      <c r="C1404" t="s">
        <v>16</v>
      </c>
      <c r="D1404" t="s">
        <v>74</v>
      </c>
      <c r="E1404" s="5">
        <v>640687223204</v>
      </c>
      <c r="F1404" s="5">
        <v>399436147</v>
      </c>
      <c r="G1404" t="s">
        <v>45</v>
      </c>
      <c r="H1404" s="8">
        <v>528590</v>
      </c>
      <c r="I1404" s="8">
        <v>40004</v>
      </c>
      <c r="J1404" s="8">
        <v>24192</v>
      </c>
      <c r="K1404">
        <v>3</v>
      </c>
      <c r="L1404" s="6">
        <v>7</v>
      </c>
      <c r="M1404" s="6">
        <v>2</v>
      </c>
      <c r="N1404" s="6">
        <v>2</v>
      </c>
      <c r="O1404" s="6">
        <v>106</v>
      </c>
      <c r="P1404" s="6" t="s">
        <v>132</v>
      </c>
      <c r="Q1404" s="26"/>
      <c r="R1404" t="s">
        <v>82</v>
      </c>
      <c r="S1404" s="26"/>
      <c r="T1404" t="s">
        <v>61</v>
      </c>
      <c r="U1404" t="s">
        <v>43</v>
      </c>
      <c r="V1404" t="s">
        <v>62</v>
      </c>
      <c r="W1404" t="s">
        <v>132</v>
      </c>
    </row>
    <row r="1405" spans="2:23" x14ac:dyDescent="0.25">
      <c r="B1405" s="7">
        <v>43862</v>
      </c>
      <c r="C1405" t="s">
        <v>10</v>
      </c>
      <c r="D1405" t="s">
        <v>81</v>
      </c>
      <c r="E1405" s="5">
        <v>419528666280</v>
      </c>
      <c r="F1405" s="5">
        <v>818636019</v>
      </c>
      <c r="G1405" t="s">
        <v>45</v>
      </c>
      <c r="H1405" s="8">
        <v>154931</v>
      </c>
      <c r="I1405" s="8">
        <v>43475</v>
      </c>
      <c r="J1405" s="8">
        <v>21395</v>
      </c>
      <c r="K1405">
        <v>2</v>
      </c>
      <c r="L1405" s="6">
        <v>2</v>
      </c>
      <c r="M1405" s="6">
        <v>2</v>
      </c>
      <c r="N1405" s="6">
        <v>2</v>
      </c>
      <c r="O1405" s="6">
        <v>80</v>
      </c>
      <c r="P1405" s="6" t="s">
        <v>132</v>
      </c>
      <c r="Q1405" s="26"/>
      <c r="R1405" t="s">
        <v>82</v>
      </c>
      <c r="S1405" s="26"/>
      <c r="T1405" t="s">
        <v>59</v>
      </c>
      <c r="U1405" t="s">
        <v>43</v>
      </c>
      <c r="V1405" t="s">
        <v>63</v>
      </c>
      <c r="W1405" t="s">
        <v>132</v>
      </c>
    </row>
    <row r="1406" spans="2:23" x14ac:dyDescent="0.25">
      <c r="B1406" s="7">
        <v>43862</v>
      </c>
      <c r="C1406" t="s">
        <v>11</v>
      </c>
      <c r="D1406" t="s">
        <v>80</v>
      </c>
      <c r="E1406" s="5">
        <v>412147475306</v>
      </c>
      <c r="F1406" s="5">
        <v>410780279</v>
      </c>
      <c r="G1406" t="s">
        <v>48</v>
      </c>
      <c r="H1406" s="8">
        <v>839923</v>
      </c>
      <c r="I1406" s="8">
        <v>32158</v>
      </c>
      <c r="J1406" s="8">
        <v>15565</v>
      </c>
      <c r="K1406">
        <v>1</v>
      </c>
      <c r="L1406" s="6">
        <v>9</v>
      </c>
      <c r="M1406" s="6">
        <v>1</v>
      </c>
      <c r="N1406" s="6">
        <v>1</v>
      </c>
      <c r="O1406" s="6">
        <v>7</v>
      </c>
      <c r="P1406" s="6" t="s">
        <v>128</v>
      </c>
      <c r="Q1406" s="26"/>
      <c r="R1406" t="s">
        <v>82</v>
      </c>
      <c r="S1406" s="26"/>
      <c r="T1406" t="s">
        <v>60</v>
      </c>
      <c r="U1406" t="s">
        <v>43</v>
      </c>
      <c r="V1406" t="s">
        <v>62</v>
      </c>
      <c r="W1406" t="s">
        <v>128</v>
      </c>
    </row>
    <row r="1407" spans="2:23" x14ac:dyDescent="0.25">
      <c r="B1407" s="7">
        <v>43862</v>
      </c>
      <c r="C1407" t="s">
        <v>13</v>
      </c>
      <c r="D1407" t="s">
        <v>75</v>
      </c>
      <c r="E1407" s="5">
        <v>396557414804</v>
      </c>
      <c r="F1407" s="5">
        <v>568539987</v>
      </c>
      <c r="G1407" t="s">
        <v>46</v>
      </c>
      <c r="H1407" s="8">
        <v>897018</v>
      </c>
      <c r="I1407" s="8">
        <v>36285</v>
      </c>
      <c r="J1407" s="8">
        <v>24822</v>
      </c>
      <c r="K1407">
        <v>2</v>
      </c>
      <c r="L1407" s="6">
        <v>9</v>
      </c>
      <c r="M1407" s="6">
        <v>6</v>
      </c>
      <c r="N1407" s="6">
        <v>27</v>
      </c>
      <c r="O1407" s="6">
        <v>52</v>
      </c>
      <c r="P1407" s="6" t="s">
        <v>111</v>
      </c>
      <c r="Q1407" s="26"/>
      <c r="R1407" t="s">
        <v>87</v>
      </c>
      <c r="S1407" s="26"/>
      <c r="T1407" t="s">
        <v>60</v>
      </c>
      <c r="U1407" t="s">
        <v>44</v>
      </c>
      <c r="V1407" t="s">
        <v>62</v>
      </c>
      <c r="W1407" t="s">
        <v>111</v>
      </c>
    </row>
    <row r="1408" spans="2:23" x14ac:dyDescent="0.25">
      <c r="B1408" s="7">
        <v>43862</v>
      </c>
      <c r="C1408" t="s">
        <v>10</v>
      </c>
      <c r="D1408" t="s">
        <v>79</v>
      </c>
      <c r="E1408" s="5">
        <v>186362305317</v>
      </c>
      <c r="F1408" s="5">
        <v>810035548</v>
      </c>
      <c r="G1408" t="s">
        <v>47</v>
      </c>
      <c r="H1408" s="8">
        <v>416725</v>
      </c>
      <c r="I1408" s="8">
        <v>39692</v>
      </c>
      <c r="J1408" s="8">
        <v>14114</v>
      </c>
      <c r="K1408">
        <v>1</v>
      </c>
      <c r="L1408" s="6">
        <v>1</v>
      </c>
      <c r="M1408" s="6">
        <v>7</v>
      </c>
      <c r="N1408" s="6">
        <v>2</v>
      </c>
      <c r="O1408" s="6">
        <v>2</v>
      </c>
      <c r="P1408" s="6" t="s">
        <v>128</v>
      </c>
      <c r="Q1408" s="26"/>
      <c r="R1408" t="s">
        <v>83</v>
      </c>
      <c r="S1408" s="26"/>
      <c r="T1408" t="s">
        <v>60</v>
      </c>
      <c r="U1408" t="s">
        <v>64</v>
      </c>
      <c r="V1408" t="s">
        <v>62</v>
      </c>
      <c r="W1408" t="s">
        <v>128</v>
      </c>
    </row>
    <row r="1409" spans="2:23" x14ac:dyDescent="0.25">
      <c r="B1409" s="7">
        <v>43862</v>
      </c>
      <c r="C1409" t="s">
        <v>10</v>
      </c>
      <c r="D1409" t="s">
        <v>78</v>
      </c>
      <c r="E1409" s="5">
        <v>757397751117</v>
      </c>
      <c r="F1409" s="5">
        <v>387468700</v>
      </c>
      <c r="G1409" t="s">
        <v>47</v>
      </c>
      <c r="H1409" s="8">
        <v>337620</v>
      </c>
      <c r="I1409" s="8">
        <v>10890</v>
      </c>
      <c r="J1409" s="8">
        <v>13196</v>
      </c>
      <c r="K1409">
        <v>3</v>
      </c>
      <c r="L1409" s="6">
        <v>6</v>
      </c>
      <c r="M1409" s="6">
        <v>6</v>
      </c>
      <c r="N1409" s="6">
        <v>3</v>
      </c>
      <c r="O1409" s="6">
        <v>3</v>
      </c>
      <c r="P1409" s="6" t="s">
        <v>116</v>
      </c>
      <c r="Q1409" s="26"/>
      <c r="R1409" t="s">
        <v>87</v>
      </c>
      <c r="S1409" s="26"/>
      <c r="T1409" t="s">
        <v>60</v>
      </c>
      <c r="U1409" t="s">
        <v>64</v>
      </c>
      <c r="V1409" t="s">
        <v>63</v>
      </c>
      <c r="W1409" t="s">
        <v>116</v>
      </c>
    </row>
    <row r="1410" spans="2:23" x14ac:dyDescent="0.25">
      <c r="B1410" s="7">
        <v>43862</v>
      </c>
      <c r="C1410" t="s">
        <v>10</v>
      </c>
      <c r="D1410" t="s">
        <v>75</v>
      </c>
      <c r="E1410" s="5">
        <v>563101459981</v>
      </c>
      <c r="F1410" s="5">
        <v>893909127</v>
      </c>
      <c r="G1410" t="s">
        <v>45</v>
      </c>
      <c r="H1410" s="8">
        <v>198302</v>
      </c>
      <c r="I1410" s="8">
        <v>12120</v>
      </c>
      <c r="J1410" s="8">
        <v>14977</v>
      </c>
      <c r="K1410">
        <v>1</v>
      </c>
      <c r="L1410" s="6">
        <v>10</v>
      </c>
      <c r="M1410" s="6">
        <v>7</v>
      </c>
      <c r="N1410" s="6">
        <v>32</v>
      </c>
      <c r="O1410" s="6">
        <v>152</v>
      </c>
      <c r="P1410" s="6" t="s">
        <v>95</v>
      </c>
      <c r="Q1410" s="26"/>
      <c r="R1410" t="s">
        <v>88</v>
      </c>
      <c r="S1410" s="26"/>
      <c r="T1410" t="s">
        <v>59</v>
      </c>
      <c r="U1410" t="s">
        <v>44</v>
      </c>
      <c r="V1410" t="s">
        <v>63</v>
      </c>
      <c r="W1410" t="s">
        <v>95</v>
      </c>
    </row>
    <row r="1411" spans="2:23" x14ac:dyDescent="0.25">
      <c r="B1411" s="7">
        <v>43862</v>
      </c>
      <c r="C1411" t="s">
        <v>10</v>
      </c>
      <c r="D1411" t="s">
        <v>74</v>
      </c>
      <c r="E1411" s="5">
        <v>264045718260</v>
      </c>
      <c r="F1411" s="5">
        <v>329262859</v>
      </c>
      <c r="G1411" t="s">
        <v>47</v>
      </c>
      <c r="H1411" s="8">
        <v>814692</v>
      </c>
      <c r="I1411" s="8">
        <v>34042</v>
      </c>
      <c r="J1411" s="8">
        <v>29151</v>
      </c>
      <c r="K1411">
        <v>1</v>
      </c>
      <c r="L1411" s="6">
        <v>9</v>
      </c>
      <c r="M1411" s="6">
        <v>8</v>
      </c>
      <c r="N1411" s="6">
        <v>3</v>
      </c>
      <c r="O1411" s="6">
        <v>3</v>
      </c>
      <c r="P1411" s="6" t="s">
        <v>114</v>
      </c>
      <c r="Q1411" s="26"/>
      <c r="R1411" t="s">
        <v>87</v>
      </c>
      <c r="S1411" s="26"/>
      <c r="T1411" t="s">
        <v>58</v>
      </c>
      <c r="U1411" t="s">
        <v>64</v>
      </c>
      <c r="V1411" t="s">
        <v>63</v>
      </c>
      <c r="W1411" t="s">
        <v>114</v>
      </c>
    </row>
    <row r="1412" spans="2:23" x14ac:dyDescent="0.25">
      <c r="B1412" s="7">
        <v>43862</v>
      </c>
      <c r="C1412" t="s">
        <v>14</v>
      </c>
      <c r="D1412" t="s">
        <v>74</v>
      </c>
      <c r="E1412" s="5">
        <v>405035639204</v>
      </c>
      <c r="F1412" s="5">
        <v>987721282</v>
      </c>
      <c r="G1412" t="s">
        <v>45</v>
      </c>
      <c r="H1412" s="8">
        <v>527321</v>
      </c>
      <c r="I1412" s="8">
        <v>24589</v>
      </c>
      <c r="J1412" s="8">
        <v>26903</v>
      </c>
      <c r="K1412">
        <v>2</v>
      </c>
      <c r="L1412" s="6">
        <v>6</v>
      </c>
      <c r="M1412" s="6">
        <v>8</v>
      </c>
      <c r="N1412" s="6">
        <v>43</v>
      </c>
      <c r="O1412" s="6">
        <v>97</v>
      </c>
      <c r="P1412" s="6" t="s">
        <v>131</v>
      </c>
      <c r="Q1412" s="26"/>
      <c r="R1412" t="s">
        <v>87</v>
      </c>
      <c r="S1412" s="26"/>
      <c r="T1412" t="s">
        <v>60</v>
      </c>
      <c r="U1412" t="s">
        <v>44</v>
      </c>
      <c r="V1412" t="s">
        <v>63</v>
      </c>
      <c r="W1412" t="s">
        <v>131</v>
      </c>
    </row>
    <row r="1413" spans="2:23" x14ac:dyDescent="0.25">
      <c r="B1413" s="7">
        <v>43862</v>
      </c>
      <c r="C1413" t="s">
        <v>10</v>
      </c>
      <c r="D1413" t="s">
        <v>80</v>
      </c>
      <c r="E1413" s="5">
        <v>467139075971</v>
      </c>
      <c r="F1413" s="5">
        <v>556021930</v>
      </c>
      <c r="G1413" t="s">
        <v>46</v>
      </c>
      <c r="H1413" s="8">
        <v>932395</v>
      </c>
      <c r="I1413" s="8">
        <v>37787</v>
      </c>
      <c r="J1413" s="8">
        <v>10052</v>
      </c>
      <c r="K1413">
        <v>3</v>
      </c>
      <c r="L1413" s="6">
        <v>2</v>
      </c>
      <c r="M1413" s="6">
        <v>7</v>
      </c>
      <c r="N1413" s="6">
        <v>41</v>
      </c>
      <c r="O1413" s="6">
        <v>152</v>
      </c>
      <c r="P1413" s="6" t="s">
        <v>114</v>
      </c>
      <c r="Q1413" s="26"/>
      <c r="R1413" t="s">
        <v>88</v>
      </c>
      <c r="S1413" s="26"/>
      <c r="T1413" t="s">
        <v>59</v>
      </c>
      <c r="U1413" t="s">
        <v>44</v>
      </c>
      <c r="V1413" t="s">
        <v>63</v>
      </c>
      <c r="W1413" t="s">
        <v>114</v>
      </c>
    </row>
    <row r="1414" spans="2:23" x14ac:dyDescent="0.25">
      <c r="B1414" s="7">
        <v>43862</v>
      </c>
      <c r="C1414" t="s">
        <v>27</v>
      </c>
      <c r="D1414" t="s">
        <v>75</v>
      </c>
      <c r="E1414" s="5">
        <v>809576346645</v>
      </c>
      <c r="F1414" s="5">
        <v>977915312</v>
      </c>
      <c r="G1414" t="s">
        <v>46</v>
      </c>
      <c r="H1414" s="8">
        <v>438472</v>
      </c>
      <c r="I1414" s="8">
        <v>26830</v>
      </c>
      <c r="J1414" s="8">
        <v>12240</v>
      </c>
      <c r="K1414">
        <v>3</v>
      </c>
      <c r="L1414" s="6">
        <v>9</v>
      </c>
      <c r="M1414" s="6">
        <v>1</v>
      </c>
      <c r="N1414" s="6">
        <v>1</v>
      </c>
      <c r="O1414" s="6">
        <v>8</v>
      </c>
      <c r="P1414" s="6" t="s">
        <v>126</v>
      </c>
      <c r="Q1414" s="26"/>
      <c r="R1414" t="s">
        <v>83</v>
      </c>
      <c r="S1414" s="26"/>
      <c r="T1414" t="s">
        <v>60</v>
      </c>
      <c r="U1414" t="s">
        <v>43</v>
      </c>
      <c r="V1414" t="s">
        <v>63</v>
      </c>
      <c r="W1414" t="s">
        <v>126</v>
      </c>
    </row>
    <row r="1415" spans="2:23" x14ac:dyDescent="0.25">
      <c r="B1415" s="7">
        <v>43862</v>
      </c>
      <c r="C1415" t="s">
        <v>10</v>
      </c>
      <c r="D1415" t="s">
        <v>81</v>
      </c>
      <c r="E1415" s="5">
        <v>124841934505</v>
      </c>
      <c r="F1415" s="5">
        <v>763255728</v>
      </c>
      <c r="G1415" t="s">
        <v>48</v>
      </c>
      <c r="H1415" s="8">
        <v>250295</v>
      </c>
      <c r="I1415" s="8">
        <v>46906</v>
      </c>
      <c r="J1415" s="8">
        <v>26308</v>
      </c>
      <c r="K1415">
        <v>1</v>
      </c>
      <c r="L1415" s="6">
        <v>7</v>
      </c>
      <c r="M1415" s="6">
        <v>2</v>
      </c>
      <c r="N1415" s="6">
        <v>2</v>
      </c>
      <c r="O1415" s="6">
        <v>40</v>
      </c>
      <c r="P1415" s="6" t="s">
        <v>113</v>
      </c>
      <c r="Q1415" s="26"/>
      <c r="R1415" t="s">
        <v>82</v>
      </c>
      <c r="S1415" s="26"/>
      <c r="T1415" t="s">
        <v>60</v>
      </c>
      <c r="U1415" t="s">
        <v>43</v>
      </c>
      <c r="V1415" t="s">
        <v>62</v>
      </c>
      <c r="W1415" t="s">
        <v>113</v>
      </c>
    </row>
    <row r="1416" spans="2:23" x14ac:dyDescent="0.25">
      <c r="B1416" s="7">
        <v>43862</v>
      </c>
      <c r="C1416" t="s">
        <v>10</v>
      </c>
      <c r="D1416" t="s">
        <v>81</v>
      </c>
      <c r="E1416" s="5">
        <v>640687223204</v>
      </c>
      <c r="F1416" s="5">
        <v>108274742</v>
      </c>
      <c r="G1416" t="s">
        <v>48</v>
      </c>
      <c r="H1416" s="8">
        <v>316077</v>
      </c>
      <c r="I1416" s="8">
        <v>48786</v>
      </c>
      <c r="J1416" s="8">
        <v>17340</v>
      </c>
      <c r="K1416">
        <v>2</v>
      </c>
      <c r="L1416" s="6">
        <v>1</v>
      </c>
      <c r="M1416" s="6">
        <v>2</v>
      </c>
      <c r="N1416" s="6">
        <v>2</v>
      </c>
      <c r="O1416" s="6">
        <v>56</v>
      </c>
      <c r="P1416" s="6" t="s">
        <v>113</v>
      </c>
      <c r="Q1416" s="26"/>
      <c r="R1416" t="s">
        <v>83</v>
      </c>
      <c r="S1416" s="26"/>
      <c r="T1416" t="s">
        <v>57</v>
      </c>
      <c r="U1416" t="s">
        <v>43</v>
      </c>
      <c r="V1416" t="s">
        <v>63</v>
      </c>
      <c r="W1416" t="s">
        <v>113</v>
      </c>
    </row>
    <row r="1417" spans="2:23" x14ac:dyDescent="0.25">
      <c r="B1417" s="7">
        <v>43862</v>
      </c>
      <c r="C1417" t="s">
        <v>17</v>
      </c>
      <c r="D1417" t="s">
        <v>74</v>
      </c>
      <c r="E1417" s="5">
        <v>419528666280</v>
      </c>
      <c r="F1417" s="5">
        <v>281232818</v>
      </c>
      <c r="G1417" t="s">
        <v>46</v>
      </c>
      <c r="H1417" s="8">
        <v>454002</v>
      </c>
      <c r="I1417" s="8">
        <v>25581</v>
      </c>
      <c r="J1417" s="8">
        <v>20649</v>
      </c>
      <c r="K1417">
        <v>2</v>
      </c>
      <c r="L1417" s="6">
        <v>1</v>
      </c>
      <c r="M1417" s="6">
        <v>1</v>
      </c>
      <c r="N1417" s="6">
        <v>1</v>
      </c>
      <c r="O1417" s="6">
        <v>13</v>
      </c>
      <c r="P1417" s="6" t="s">
        <v>112</v>
      </c>
      <c r="Q1417" s="26"/>
      <c r="R1417" t="s">
        <v>84</v>
      </c>
      <c r="S1417" s="26"/>
      <c r="T1417" t="s">
        <v>60</v>
      </c>
      <c r="U1417" t="s">
        <v>43</v>
      </c>
      <c r="V1417" t="s">
        <v>62</v>
      </c>
      <c r="W1417" t="s">
        <v>112</v>
      </c>
    </row>
    <row r="1418" spans="2:23" x14ac:dyDescent="0.25">
      <c r="B1418" s="7">
        <v>43862</v>
      </c>
      <c r="C1418" t="s">
        <v>18</v>
      </c>
      <c r="D1418" t="s">
        <v>78</v>
      </c>
      <c r="E1418" s="5">
        <v>412147475306</v>
      </c>
      <c r="F1418" s="5">
        <v>747773861</v>
      </c>
      <c r="G1418" t="s">
        <v>45</v>
      </c>
      <c r="H1418" s="8">
        <v>661450</v>
      </c>
      <c r="I1418" s="8">
        <v>12023</v>
      </c>
      <c r="J1418" s="8">
        <v>25203</v>
      </c>
      <c r="K1418">
        <v>3</v>
      </c>
      <c r="L1418" s="6">
        <v>9</v>
      </c>
      <c r="M1418" s="6">
        <v>9</v>
      </c>
      <c r="N1418" s="6">
        <v>9</v>
      </c>
      <c r="O1418" s="6">
        <v>85</v>
      </c>
      <c r="P1418" s="6" t="s">
        <v>113</v>
      </c>
      <c r="Q1418" s="26"/>
      <c r="R1418" t="s">
        <v>85</v>
      </c>
      <c r="S1418" s="26"/>
      <c r="T1418" t="s">
        <v>58</v>
      </c>
      <c r="U1418" t="s">
        <v>43</v>
      </c>
      <c r="V1418" t="s">
        <v>62</v>
      </c>
      <c r="W1418" t="s">
        <v>113</v>
      </c>
    </row>
    <row r="1419" spans="2:23" x14ac:dyDescent="0.25">
      <c r="B1419" s="7">
        <v>43862</v>
      </c>
      <c r="C1419" t="s">
        <v>24</v>
      </c>
      <c r="D1419" t="s">
        <v>72</v>
      </c>
      <c r="E1419" s="5">
        <v>396557414804</v>
      </c>
      <c r="F1419" s="5">
        <v>476567304</v>
      </c>
      <c r="G1419" t="s">
        <v>46</v>
      </c>
      <c r="H1419" s="8">
        <v>279066</v>
      </c>
      <c r="I1419" s="8">
        <v>3809</v>
      </c>
      <c r="J1419" s="8">
        <v>21827</v>
      </c>
      <c r="K1419">
        <v>3</v>
      </c>
      <c r="L1419" s="6">
        <v>7</v>
      </c>
      <c r="M1419" s="6">
        <v>8</v>
      </c>
      <c r="N1419" s="6">
        <v>38</v>
      </c>
      <c r="O1419" s="6">
        <v>66</v>
      </c>
      <c r="P1419" s="6" t="s">
        <v>100</v>
      </c>
      <c r="Q1419" s="26"/>
      <c r="R1419" t="s">
        <v>87</v>
      </c>
      <c r="S1419" s="26"/>
      <c r="T1419" t="s">
        <v>60</v>
      </c>
      <c r="U1419" t="s">
        <v>44</v>
      </c>
      <c r="V1419" t="s">
        <v>63</v>
      </c>
      <c r="W1419" t="s">
        <v>100</v>
      </c>
    </row>
    <row r="1420" spans="2:23" x14ac:dyDescent="0.25">
      <c r="B1420" s="7">
        <v>43862</v>
      </c>
      <c r="C1420" t="s">
        <v>10</v>
      </c>
      <c r="D1420" t="s">
        <v>76</v>
      </c>
      <c r="E1420" s="5">
        <v>186362305317</v>
      </c>
      <c r="F1420" s="5">
        <v>990342522</v>
      </c>
      <c r="G1420" t="s">
        <v>45</v>
      </c>
      <c r="H1420" s="8">
        <v>537099</v>
      </c>
      <c r="I1420" s="8">
        <v>2031</v>
      </c>
      <c r="J1420" s="8">
        <v>25376</v>
      </c>
      <c r="K1420">
        <v>2</v>
      </c>
      <c r="L1420" s="6">
        <v>1</v>
      </c>
      <c r="M1420" s="6">
        <v>5</v>
      </c>
      <c r="N1420" s="6">
        <v>5</v>
      </c>
      <c r="O1420" s="6">
        <v>5</v>
      </c>
      <c r="P1420" s="6" t="s">
        <v>112</v>
      </c>
      <c r="Q1420" s="26"/>
      <c r="R1420" t="s">
        <v>83</v>
      </c>
      <c r="S1420" s="26"/>
      <c r="T1420" t="s">
        <v>60</v>
      </c>
      <c r="U1420" t="s">
        <v>64</v>
      </c>
      <c r="V1420" t="s">
        <v>63</v>
      </c>
      <c r="W1420" t="s">
        <v>112</v>
      </c>
    </row>
    <row r="1421" spans="2:23" x14ac:dyDescent="0.25">
      <c r="B1421" s="7">
        <v>43862</v>
      </c>
      <c r="C1421" t="s">
        <v>11</v>
      </c>
      <c r="D1421" t="s">
        <v>81</v>
      </c>
      <c r="E1421" s="5">
        <v>757397751117</v>
      </c>
      <c r="F1421" s="5">
        <v>323109269</v>
      </c>
      <c r="G1421" t="s">
        <v>45</v>
      </c>
      <c r="H1421" s="8">
        <v>909181</v>
      </c>
      <c r="I1421" s="8">
        <v>44256</v>
      </c>
      <c r="J1421" s="8">
        <v>23142</v>
      </c>
      <c r="K1421">
        <v>1</v>
      </c>
      <c r="L1421" s="6">
        <v>3</v>
      </c>
      <c r="M1421" s="6">
        <v>8</v>
      </c>
      <c r="N1421" s="6">
        <v>3</v>
      </c>
      <c r="O1421" s="6">
        <v>152</v>
      </c>
      <c r="P1421" s="6" t="s">
        <v>129</v>
      </c>
      <c r="Q1421" s="26"/>
      <c r="R1421" t="s">
        <v>89</v>
      </c>
      <c r="S1421" s="26"/>
      <c r="T1421" t="s">
        <v>60</v>
      </c>
      <c r="U1421" t="s">
        <v>64</v>
      </c>
      <c r="V1421" t="s">
        <v>62</v>
      </c>
      <c r="W1421" t="s">
        <v>129</v>
      </c>
    </row>
    <row r="1422" spans="2:23" x14ac:dyDescent="0.25">
      <c r="B1422" s="7">
        <v>43862</v>
      </c>
      <c r="C1422" t="s">
        <v>11</v>
      </c>
      <c r="D1422" t="s">
        <v>81</v>
      </c>
      <c r="E1422" s="5">
        <v>563101459981</v>
      </c>
      <c r="F1422" s="5">
        <v>540044569</v>
      </c>
      <c r="G1422" t="s">
        <v>45</v>
      </c>
      <c r="H1422" s="8">
        <v>804182</v>
      </c>
      <c r="I1422" s="8">
        <v>9474</v>
      </c>
      <c r="J1422" s="8">
        <v>10537</v>
      </c>
      <c r="K1422">
        <v>1</v>
      </c>
      <c r="L1422" s="6">
        <v>3</v>
      </c>
      <c r="M1422" s="6">
        <v>5</v>
      </c>
      <c r="N1422" s="6">
        <v>14</v>
      </c>
      <c r="O1422" s="6">
        <v>85</v>
      </c>
      <c r="P1422" s="6" t="s">
        <v>114</v>
      </c>
      <c r="Q1422" s="26"/>
      <c r="R1422" t="s">
        <v>82</v>
      </c>
      <c r="S1422" s="26"/>
      <c r="T1422" t="s">
        <v>60</v>
      </c>
      <c r="U1422" t="s">
        <v>44</v>
      </c>
      <c r="V1422" t="s">
        <v>63</v>
      </c>
      <c r="W1422" t="s">
        <v>114</v>
      </c>
    </row>
    <row r="1423" spans="2:23" x14ac:dyDescent="0.25">
      <c r="B1423" s="7">
        <v>43862</v>
      </c>
      <c r="C1423" t="s">
        <v>10</v>
      </c>
      <c r="D1423" t="s">
        <v>75</v>
      </c>
      <c r="E1423" s="5">
        <v>264045718260</v>
      </c>
      <c r="F1423" s="5">
        <v>856106009</v>
      </c>
      <c r="G1423" t="s">
        <v>47</v>
      </c>
      <c r="H1423" s="8">
        <v>308644</v>
      </c>
      <c r="I1423" s="8">
        <v>28133</v>
      </c>
      <c r="J1423" s="8">
        <v>11460</v>
      </c>
      <c r="K1423">
        <v>2</v>
      </c>
      <c r="L1423" s="6">
        <v>4</v>
      </c>
      <c r="M1423" s="6">
        <v>3</v>
      </c>
      <c r="N1423" s="6">
        <v>3</v>
      </c>
      <c r="O1423" s="6">
        <v>62</v>
      </c>
      <c r="P1423" s="6" t="s">
        <v>133</v>
      </c>
      <c r="Q1423" s="26"/>
      <c r="R1423" t="s">
        <v>82</v>
      </c>
      <c r="S1423" s="26"/>
      <c r="T1423" t="s">
        <v>59</v>
      </c>
      <c r="U1423" t="s">
        <v>64</v>
      </c>
      <c r="V1423" t="s">
        <v>62</v>
      </c>
      <c r="W1423" t="s">
        <v>133</v>
      </c>
    </row>
    <row r="1424" spans="2:23" x14ac:dyDescent="0.25">
      <c r="B1424" s="7">
        <v>43862</v>
      </c>
      <c r="C1424" t="s">
        <v>11</v>
      </c>
      <c r="D1424" t="s">
        <v>77</v>
      </c>
      <c r="E1424" s="5">
        <v>405035639204</v>
      </c>
      <c r="F1424" s="5">
        <v>607551309</v>
      </c>
      <c r="G1424" t="s">
        <v>45</v>
      </c>
      <c r="H1424" s="8">
        <v>224382</v>
      </c>
      <c r="I1424" s="8">
        <v>44502</v>
      </c>
      <c r="J1424" s="8">
        <v>16867</v>
      </c>
      <c r="K1424">
        <v>3</v>
      </c>
      <c r="L1424" s="6">
        <v>2</v>
      </c>
      <c r="M1424" s="6">
        <v>7</v>
      </c>
      <c r="N1424" s="6">
        <v>14</v>
      </c>
      <c r="O1424" s="6">
        <v>75</v>
      </c>
      <c r="P1424" s="6" t="s">
        <v>129</v>
      </c>
      <c r="Q1424" s="26"/>
      <c r="R1424" t="s">
        <v>83</v>
      </c>
      <c r="S1424" s="26"/>
      <c r="T1424" t="s">
        <v>59</v>
      </c>
      <c r="U1424" t="s">
        <v>44</v>
      </c>
      <c r="V1424" t="s">
        <v>62</v>
      </c>
      <c r="W1424" t="s">
        <v>129</v>
      </c>
    </row>
    <row r="1425" spans="2:23" x14ac:dyDescent="0.25">
      <c r="B1425" s="7">
        <v>43862</v>
      </c>
      <c r="C1425" t="s">
        <v>10</v>
      </c>
      <c r="D1425" t="s">
        <v>77</v>
      </c>
      <c r="E1425" s="5">
        <v>467139075971</v>
      </c>
      <c r="F1425" s="5">
        <v>327557837</v>
      </c>
      <c r="G1425" t="s">
        <v>45</v>
      </c>
      <c r="H1425" s="8">
        <v>670463</v>
      </c>
      <c r="I1425" s="8">
        <v>21469</v>
      </c>
      <c r="J1425" s="8">
        <v>19151</v>
      </c>
      <c r="K1425">
        <v>2</v>
      </c>
      <c r="L1425" s="6">
        <v>2</v>
      </c>
      <c r="M1425" s="6">
        <v>6</v>
      </c>
      <c r="N1425" s="6">
        <v>39</v>
      </c>
      <c r="O1425" s="6">
        <v>147</v>
      </c>
      <c r="P1425" s="6" t="s">
        <v>117</v>
      </c>
      <c r="Q1425" s="26"/>
      <c r="R1425" t="s">
        <v>87</v>
      </c>
      <c r="S1425" s="26"/>
      <c r="T1425" t="s">
        <v>61</v>
      </c>
      <c r="U1425" t="s">
        <v>44</v>
      </c>
      <c r="V1425" t="s">
        <v>63</v>
      </c>
      <c r="W1425" t="s">
        <v>117</v>
      </c>
    </row>
    <row r="1426" spans="2:23" x14ac:dyDescent="0.25">
      <c r="B1426" s="7">
        <v>43862</v>
      </c>
      <c r="C1426" t="s">
        <v>10</v>
      </c>
      <c r="D1426" t="s">
        <v>80</v>
      </c>
      <c r="E1426" s="5">
        <v>809576346645</v>
      </c>
      <c r="F1426" s="5">
        <v>410230222</v>
      </c>
      <c r="G1426" t="s">
        <v>48</v>
      </c>
      <c r="H1426" s="8">
        <v>513435</v>
      </c>
      <c r="I1426" s="8">
        <v>36360</v>
      </c>
      <c r="J1426" s="8">
        <v>23299</v>
      </c>
      <c r="K1426">
        <v>1</v>
      </c>
      <c r="L1426" s="6">
        <v>10</v>
      </c>
      <c r="M1426" s="6">
        <v>2</v>
      </c>
      <c r="N1426" s="6">
        <v>2</v>
      </c>
      <c r="O1426" s="6">
        <v>73</v>
      </c>
      <c r="P1426" s="6" t="s">
        <v>122</v>
      </c>
      <c r="Q1426" s="26"/>
      <c r="R1426" t="s">
        <v>85</v>
      </c>
      <c r="S1426" s="26"/>
      <c r="T1426" t="s">
        <v>57</v>
      </c>
      <c r="U1426" t="s">
        <v>43</v>
      </c>
      <c r="V1426" t="s">
        <v>63</v>
      </c>
      <c r="W1426" t="s">
        <v>122</v>
      </c>
    </row>
    <row r="1427" spans="2:23" x14ac:dyDescent="0.25">
      <c r="B1427" s="7">
        <v>43862</v>
      </c>
      <c r="C1427" t="s">
        <v>10</v>
      </c>
      <c r="D1427" t="s">
        <v>74</v>
      </c>
      <c r="E1427" s="5">
        <v>124841934505</v>
      </c>
      <c r="F1427" s="5">
        <v>962079984</v>
      </c>
      <c r="G1427" t="s">
        <v>46</v>
      </c>
      <c r="H1427" s="8">
        <v>161078</v>
      </c>
      <c r="I1427" s="8">
        <v>38885</v>
      </c>
      <c r="J1427" s="8">
        <v>17253</v>
      </c>
      <c r="K1427">
        <v>3</v>
      </c>
      <c r="L1427" s="6">
        <v>5</v>
      </c>
      <c r="M1427" s="6">
        <v>9</v>
      </c>
      <c r="N1427" s="6">
        <v>9</v>
      </c>
      <c r="O1427" s="6">
        <v>44</v>
      </c>
      <c r="P1427" s="6" t="s">
        <v>128</v>
      </c>
      <c r="Q1427" s="26"/>
      <c r="R1427" t="s">
        <v>83</v>
      </c>
      <c r="S1427" s="26"/>
      <c r="T1427" t="s">
        <v>61</v>
      </c>
      <c r="U1427" t="s">
        <v>43</v>
      </c>
      <c r="V1427" t="s">
        <v>63</v>
      </c>
      <c r="W1427" t="s">
        <v>128</v>
      </c>
    </row>
    <row r="1428" spans="2:23" x14ac:dyDescent="0.25">
      <c r="B1428" s="7">
        <v>43862</v>
      </c>
      <c r="C1428" t="s">
        <v>10</v>
      </c>
      <c r="D1428" t="s">
        <v>80</v>
      </c>
      <c r="E1428" s="5">
        <v>640687223204</v>
      </c>
      <c r="F1428" s="5">
        <v>782718760</v>
      </c>
      <c r="G1428" t="s">
        <v>45</v>
      </c>
      <c r="H1428" s="8">
        <v>95566</v>
      </c>
      <c r="I1428" s="8">
        <v>42688</v>
      </c>
      <c r="J1428" s="8">
        <v>19712</v>
      </c>
      <c r="K1428">
        <v>3</v>
      </c>
      <c r="L1428" s="6">
        <v>9</v>
      </c>
      <c r="M1428" s="6">
        <v>2</v>
      </c>
      <c r="N1428" s="6">
        <v>2</v>
      </c>
      <c r="O1428" s="6">
        <v>8</v>
      </c>
      <c r="P1428" s="6" t="s">
        <v>122</v>
      </c>
      <c r="Q1428" s="26"/>
      <c r="R1428" t="s">
        <v>85</v>
      </c>
      <c r="S1428" s="26"/>
      <c r="T1428" t="s">
        <v>59</v>
      </c>
      <c r="U1428" t="s">
        <v>43</v>
      </c>
      <c r="V1428" t="s">
        <v>63</v>
      </c>
      <c r="W1428" t="s">
        <v>122</v>
      </c>
    </row>
    <row r="1429" spans="2:23" x14ac:dyDescent="0.25">
      <c r="B1429" s="7">
        <v>43862</v>
      </c>
      <c r="C1429" t="s">
        <v>10</v>
      </c>
      <c r="D1429" t="s">
        <v>76</v>
      </c>
      <c r="E1429" s="5">
        <v>419528666280</v>
      </c>
      <c r="F1429" s="5">
        <v>104592282</v>
      </c>
      <c r="G1429" t="s">
        <v>48</v>
      </c>
      <c r="H1429" s="8">
        <v>802101</v>
      </c>
      <c r="I1429" s="8">
        <v>13662</v>
      </c>
      <c r="J1429" s="8">
        <v>10331</v>
      </c>
      <c r="K1429">
        <v>3</v>
      </c>
      <c r="L1429" s="6">
        <v>2</v>
      </c>
      <c r="M1429" s="6">
        <v>2</v>
      </c>
      <c r="N1429" s="6">
        <v>2</v>
      </c>
      <c r="O1429" s="6">
        <v>69</v>
      </c>
      <c r="P1429" s="6" t="s">
        <v>114</v>
      </c>
      <c r="Q1429" s="26"/>
      <c r="R1429" t="s">
        <v>82</v>
      </c>
      <c r="S1429" s="26"/>
      <c r="T1429" t="s">
        <v>58</v>
      </c>
      <c r="U1429" t="s">
        <v>43</v>
      </c>
      <c r="V1429" t="s">
        <v>63</v>
      </c>
      <c r="W1429" t="s">
        <v>114</v>
      </c>
    </row>
    <row r="1430" spans="2:23" x14ac:dyDescent="0.25">
      <c r="B1430" s="7">
        <v>43862</v>
      </c>
      <c r="C1430" t="s">
        <v>17</v>
      </c>
      <c r="D1430" t="s">
        <v>72</v>
      </c>
      <c r="E1430" s="5">
        <v>412147475306</v>
      </c>
      <c r="F1430" s="5">
        <v>132389505</v>
      </c>
      <c r="G1430" t="s">
        <v>48</v>
      </c>
      <c r="H1430" s="8">
        <v>661923</v>
      </c>
      <c r="I1430" s="8">
        <v>13967</v>
      </c>
      <c r="J1430" s="8">
        <v>24734</v>
      </c>
      <c r="K1430">
        <v>1</v>
      </c>
      <c r="L1430" s="6">
        <v>7</v>
      </c>
      <c r="M1430" s="6">
        <v>1</v>
      </c>
      <c r="N1430" s="6">
        <v>1</v>
      </c>
      <c r="O1430" s="6">
        <v>97</v>
      </c>
      <c r="P1430" s="6" t="s">
        <v>115</v>
      </c>
      <c r="Q1430" s="26"/>
      <c r="R1430" t="s">
        <v>82</v>
      </c>
      <c r="S1430" s="26"/>
      <c r="T1430" t="s">
        <v>59</v>
      </c>
      <c r="U1430" t="s">
        <v>43</v>
      </c>
      <c r="V1430" t="s">
        <v>63</v>
      </c>
      <c r="W1430" t="s">
        <v>115</v>
      </c>
    </row>
    <row r="1431" spans="2:23" x14ac:dyDescent="0.25">
      <c r="B1431" s="7">
        <v>43862</v>
      </c>
      <c r="C1431" t="s">
        <v>10</v>
      </c>
      <c r="D1431" t="s">
        <v>74</v>
      </c>
      <c r="E1431" s="5">
        <v>396557414804</v>
      </c>
      <c r="F1431" s="5">
        <v>401165916</v>
      </c>
      <c r="G1431" t="s">
        <v>48</v>
      </c>
      <c r="H1431" s="8">
        <v>633553</v>
      </c>
      <c r="I1431" s="8">
        <v>48781</v>
      </c>
      <c r="J1431" s="8">
        <v>19523</v>
      </c>
      <c r="K1431">
        <v>3</v>
      </c>
      <c r="L1431" s="6">
        <v>10</v>
      </c>
      <c r="M1431" s="6">
        <v>5</v>
      </c>
      <c r="N1431" s="6">
        <v>18</v>
      </c>
      <c r="O1431" s="6">
        <v>19</v>
      </c>
      <c r="P1431" s="6" t="s">
        <v>116</v>
      </c>
      <c r="Q1431" s="26"/>
      <c r="R1431" t="s">
        <v>82</v>
      </c>
      <c r="S1431" s="26"/>
      <c r="T1431" t="s">
        <v>57</v>
      </c>
      <c r="U1431" t="s">
        <v>44</v>
      </c>
      <c r="V1431" t="s">
        <v>62</v>
      </c>
      <c r="W1431" t="s">
        <v>116</v>
      </c>
    </row>
    <row r="1432" spans="2:23" x14ac:dyDescent="0.25">
      <c r="B1432" s="7">
        <v>43862</v>
      </c>
      <c r="C1432" t="s">
        <v>11</v>
      </c>
      <c r="D1432" t="s">
        <v>77</v>
      </c>
      <c r="E1432" s="5">
        <v>186362305317</v>
      </c>
      <c r="F1432" s="5">
        <v>110307307</v>
      </c>
      <c r="G1432" t="s">
        <v>45</v>
      </c>
      <c r="H1432" s="8">
        <v>776450</v>
      </c>
      <c r="I1432" s="8">
        <v>47416</v>
      </c>
      <c r="J1432" s="8">
        <v>11530</v>
      </c>
      <c r="K1432">
        <v>1</v>
      </c>
      <c r="L1432" s="6">
        <v>9</v>
      </c>
      <c r="M1432" s="6">
        <v>6</v>
      </c>
      <c r="N1432" s="6">
        <v>2</v>
      </c>
      <c r="O1432" s="6">
        <v>152</v>
      </c>
      <c r="P1432" s="6" t="s">
        <v>118</v>
      </c>
      <c r="Q1432" s="26"/>
      <c r="R1432" t="s">
        <v>89</v>
      </c>
      <c r="S1432" s="26"/>
      <c r="T1432" t="s">
        <v>58</v>
      </c>
      <c r="U1432" t="s">
        <v>64</v>
      </c>
      <c r="V1432" t="s">
        <v>63</v>
      </c>
      <c r="W1432" t="s">
        <v>118</v>
      </c>
    </row>
    <row r="1433" spans="2:23" x14ac:dyDescent="0.25">
      <c r="B1433" s="7">
        <v>43862</v>
      </c>
      <c r="C1433" t="s">
        <v>10</v>
      </c>
      <c r="D1433" t="s">
        <v>81</v>
      </c>
      <c r="E1433" s="5">
        <v>757397751117</v>
      </c>
      <c r="F1433" s="5">
        <v>938733877</v>
      </c>
      <c r="G1433" t="s">
        <v>47</v>
      </c>
      <c r="H1433" s="8">
        <v>189407</v>
      </c>
      <c r="I1433" s="8">
        <v>21915</v>
      </c>
      <c r="J1433" s="8">
        <v>28785</v>
      </c>
      <c r="K1433">
        <v>3</v>
      </c>
      <c r="L1433" s="6">
        <v>7</v>
      </c>
      <c r="M1433" s="6">
        <v>7</v>
      </c>
      <c r="N1433" s="6">
        <v>5</v>
      </c>
      <c r="O1433" s="6">
        <v>5</v>
      </c>
      <c r="P1433" s="6" t="s">
        <v>100</v>
      </c>
      <c r="Q1433" s="26"/>
      <c r="R1433" t="s">
        <v>83</v>
      </c>
      <c r="S1433" s="26"/>
      <c r="T1433" t="s">
        <v>58</v>
      </c>
      <c r="U1433" t="s">
        <v>64</v>
      </c>
      <c r="V1433" t="s">
        <v>63</v>
      </c>
      <c r="W1433" t="s">
        <v>100</v>
      </c>
    </row>
    <row r="1434" spans="2:23" x14ac:dyDescent="0.25">
      <c r="B1434" s="7">
        <v>43862</v>
      </c>
      <c r="C1434" t="s">
        <v>19</v>
      </c>
      <c r="D1434" t="s">
        <v>80</v>
      </c>
      <c r="E1434" s="5">
        <v>563101459981</v>
      </c>
      <c r="F1434" s="5">
        <v>835049124</v>
      </c>
      <c r="G1434" t="s">
        <v>46</v>
      </c>
      <c r="H1434" s="8">
        <v>401245</v>
      </c>
      <c r="I1434" s="8">
        <v>38942</v>
      </c>
      <c r="J1434" s="8">
        <v>13108</v>
      </c>
      <c r="K1434">
        <v>1</v>
      </c>
      <c r="L1434" s="6">
        <v>2</v>
      </c>
      <c r="M1434" s="6">
        <v>7</v>
      </c>
      <c r="N1434" s="6">
        <v>39</v>
      </c>
      <c r="O1434" s="6">
        <v>5</v>
      </c>
      <c r="P1434" s="6" t="s">
        <v>129</v>
      </c>
      <c r="Q1434" s="26"/>
      <c r="R1434" t="s">
        <v>87</v>
      </c>
      <c r="S1434" s="26"/>
      <c r="T1434" t="s">
        <v>58</v>
      </c>
      <c r="U1434" t="s">
        <v>44</v>
      </c>
      <c r="V1434" t="s">
        <v>63</v>
      </c>
      <c r="W1434" t="s">
        <v>129</v>
      </c>
    </row>
    <row r="1435" spans="2:23" x14ac:dyDescent="0.25">
      <c r="B1435" s="7">
        <v>43862</v>
      </c>
      <c r="C1435" t="s">
        <v>19</v>
      </c>
      <c r="D1435" t="s">
        <v>81</v>
      </c>
      <c r="E1435" s="5">
        <v>264045718260</v>
      </c>
      <c r="F1435" s="5">
        <v>749338067</v>
      </c>
      <c r="G1435" t="s">
        <v>46</v>
      </c>
      <c r="H1435" s="8">
        <v>214081</v>
      </c>
      <c r="I1435" s="8">
        <v>34028</v>
      </c>
      <c r="J1435" s="8">
        <v>20575</v>
      </c>
      <c r="K1435">
        <v>3</v>
      </c>
      <c r="L1435" s="6">
        <v>3</v>
      </c>
      <c r="M1435" s="6">
        <v>5</v>
      </c>
      <c r="N1435" s="6">
        <v>5</v>
      </c>
      <c r="O1435" s="6">
        <v>5</v>
      </c>
      <c r="P1435" s="6" t="s">
        <v>111</v>
      </c>
      <c r="Q1435" s="26"/>
      <c r="R1435" t="s">
        <v>87</v>
      </c>
      <c r="S1435" s="26"/>
      <c r="T1435" t="s">
        <v>57</v>
      </c>
      <c r="U1435" t="s">
        <v>64</v>
      </c>
      <c r="V1435" t="s">
        <v>63</v>
      </c>
      <c r="W1435" t="s">
        <v>111</v>
      </c>
    </row>
    <row r="1436" spans="2:23" x14ac:dyDescent="0.25">
      <c r="B1436" s="7">
        <v>43862</v>
      </c>
      <c r="C1436" t="s">
        <v>10</v>
      </c>
      <c r="D1436" t="s">
        <v>78</v>
      </c>
      <c r="E1436" s="5">
        <v>405035639204</v>
      </c>
      <c r="F1436" s="5">
        <v>208206732</v>
      </c>
      <c r="G1436" t="s">
        <v>47</v>
      </c>
      <c r="H1436" s="8">
        <v>359191</v>
      </c>
      <c r="I1436" s="8">
        <v>29579</v>
      </c>
      <c r="J1436" s="8">
        <v>18016</v>
      </c>
      <c r="K1436">
        <v>3</v>
      </c>
      <c r="L1436" s="6">
        <v>10</v>
      </c>
      <c r="M1436" s="6">
        <v>6</v>
      </c>
      <c r="N1436" s="6">
        <v>50</v>
      </c>
      <c r="O1436" s="6">
        <v>93</v>
      </c>
      <c r="P1436" s="6" t="s">
        <v>121</v>
      </c>
      <c r="Q1436" s="26"/>
      <c r="R1436" t="s">
        <v>83</v>
      </c>
      <c r="S1436" s="26"/>
      <c r="T1436" t="s">
        <v>60</v>
      </c>
      <c r="U1436" t="s">
        <v>44</v>
      </c>
      <c r="V1436" t="s">
        <v>62</v>
      </c>
      <c r="W1436" t="s">
        <v>121</v>
      </c>
    </row>
    <row r="1437" spans="2:23" x14ac:dyDescent="0.25">
      <c r="B1437" s="7">
        <v>43862</v>
      </c>
      <c r="C1437" t="s">
        <v>22</v>
      </c>
      <c r="D1437" t="s">
        <v>73</v>
      </c>
      <c r="E1437" s="5">
        <v>467139075971</v>
      </c>
      <c r="F1437" s="5">
        <v>118699358</v>
      </c>
      <c r="G1437" t="s">
        <v>47</v>
      </c>
      <c r="H1437" s="8">
        <v>432901</v>
      </c>
      <c r="I1437" s="8">
        <v>36840</v>
      </c>
      <c r="J1437" s="8">
        <v>27741</v>
      </c>
      <c r="K1437">
        <v>3</v>
      </c>
      <c r="L1437" s="6">
        <v>2</v>
      </c>
      <c r="M1437" s="6">
        <v>7</v>
      </c>
      <c r="N1437" s="6">
        <v>19</v>
      </c>
      <c r="O1437" s="6">
        <v>83</v>
      </c>
      <c r="P1437" s="6" t="s">
        <v>132</v>
      </c>
      <c r="Q1437" s="26"/>
      <c r="R1437" t="s">
        <v>87</v>
      </c>
      <c r="S1437" s="26"/>
      <c r="T1437" t="s">
        <v>59</v>
      </c>
      <c r="U1437" t="s">
        <v>44</v>
      </c>
      <c r="V1437" t="s">
        <v>62</v>
      </c>
      <c r="W1437" t="s">
        <v>132</v>
      </c>
    </row>
    <row r="1438" spans="2:23" x14ac:dyDescent="0.25">
      <c r="B1438" s="7">
        <v>43862</v>
      </c>
      <c r="C1438" t="s">
        <v>10</v>
      </c>
      <c r="D1438" t="s">
        <v>74</v>
      </c>
      <c r="E1438" s="5">
        <v>809576346645</v>
      </c>
      <c r="F1438" s="5">
        <v>581935158</v>
      </c>
      <c r="G1438" t="s">
        <v>45</v>
      </c>
      <c r="H1438" s="8">
        <v>292767</v>
      </c>
      <c r="I1438" s="8">
        <v>27186</v>
      </c>
      <c r="J1438" s="8">
        <v>19553</v>
      </c>
      <c r="K1438">
        <v>3</v>
      </c>
      <c r="L1438" s="6">
        <v>7</v>
      </c>
      <c r="M1438" s="6">
        <v>1</v>
      </c>
      <c r="N1438" s="6">
        <v>1</v>
      </c>
      <c r="O1438" s="6">
        <v>82</v>
      </c>
      <c r="P1438" s="6" t="s">
        <v>123</v>
      </c>
      <c r="Q1438" s="26"/>
      <c r="R1438" t="s">
        <v>82</v>
      </c>
      <c r="S1438" s="26"/>
      <c r="T1438" t="s">
        <v>58</v>
      </c>
      <c r="U1438" t="s">
        <v>43</v>
      </c>
      <c r="V1438" t="s">
        <v>63</v>
      </c>
      <c r="W1438" t="s">
        <v>123</v>
      </c>
    </row>
    <row r="1439" spans="2:23" x14ac:dyDescent="0.25">
      <c r="B1439" s="7">
        <v>43862</v>
      </c>
      <c r="C1439" t="s">
        <v>19</v>
      </c>
      <c r="D1439" t="s">
        <v>80</v>
      </c>
      <c r="E1439" s="5">
        <v>124841934505</v>
      </c>
      <c r="F1439" s="5">
        <v>216307769</v>
      </c>
      <c r="G1439" t="s">
        <v>46</v>
      </c>
      <c r="H1439" s="8">
        <v>390128</v>
      </c>
      <c r="I1439" s="8">
        <v>37928</v>
      </c>
      <c r="J1439" s="8">
        <v>15990</v>
      </c>
      <c r="K1439">
        <v>3</v>
      </c>
      <c r="L1439" s="6">
        <v>8</v>
      </c>
      <c r="M1439" s="6">
        <v>1</v>
      </c>
      <c r="N1439" s="6">
        <v>1</v>
      </c>
      <c r="O1439" s="6">
        <v>18</v>
      </c>
      <c r="P1439" s="6" t="s">
        <v>113</v>
      </c>
      <c r="Q1439" s="26"/>
      <c r="R1439" t="s">
        <v>83</v>
      </c>
      <c r="S1439" s="26"/>
      <c r="T1439" t="s">
        <v>57</v>
      </c>
      <c r="U1439" t="s">
        <v>43</v>
      </c>
      <c r="V1439" t="s">
        <v>62</v>
      </c>
      <c r="W1439" t="s">
        <v>113</v>
      </c>
    </row>
    <row r="1440" spans="2:23" x14ac:dyDescent="0.25">
      <c r="B1440" s="7">
        <v>43862</v>
      </c>
      <c r="C1440" t="s">
        <v>17</v>
      </c>
      <c r="D1440" t="s">
        <v>76</v>
      </c>
      <c r="E1440" s="5">
        <v>640687223204</v>
      </c>
      <c r="F1440" s="5">
        <v>182051040</v>
      </c>
      <c r="G1440" t="s">
        <v>48</v>
      </c>
      <c r="H1440" s="8">
        <v>560935</v>
      </c>
      <c r="I1440" s="8">
        <v>29189</v>
      </c>
      <c r="J1440" s="8">
        <v>18722</v>
      </c>
      <c r="K1440">
        <v>3</v>
      </c>
      <c r="L1440" s="6">
        <v>1</v>
      </c>
      <c r="M1440" s="6">
        <v>9</v>
      </c>
      <c r="N1440" s="6">
        <v>9</v>
      </c>
      <c r="O1440" s="6">
        <v>95</v>
      </c>
      <c r="P1440" s="6" t="s">
        <v>116</v>
      </c>
      <c r="Q1440" s="26"/>
      <c r="R1440" t="s">
        <v>84</v>
      </c>
      <c r="S1440" s="26"/>
      <c r="T1440" t="s">
        <v>59</v>
      </c>
      <c r="U1440" t="s">
        <v>43</v>
      </c>
      <c r="V1440" t="s">
        <v>63</v>
      </c>
      <c r="W1440" t="s">
        <v>116</v>
      </c>
    </row>
    <row r="1441" spans="2:23" x14ac:dyDescent="0.25">
      <c r="B1441" s="7">
        <v>43862</v>
      </c>
      <c r="C1441" t="s">
        <v>17</v>
      </c>
      <c r="D1441" t="s">
        <v>81</v>
      </c>
      <c r="E1441" s="5">
        <v>419528666280</v>
      </c>
      <c r="F1441" s="5">
        <v>220521963</v>
      </c>
      <c r="G1441" t="s">
        <v>47</v>
      </c>
      <c r="H1441" s="8">
        <v>122486</v>
      </c>
      <c r="I1441" s="8">
        <v>37371</v>
      </c>
      <c r="J1441" s="8">
        <v>18550</v>
      </c>
      <c r="K1441">
        <v>2</v>
      </c>
      <c r="L1441" s="6">
        <v>7</v>
      </c>
      <c r="M1441" s="6">
        <v>9</v>
      </c>
      <c r="N1441" s="6">
        <v>9</v>
      </c>
      <c r="O1441" s="6">
        <v>26</v>
      </c>
      <c r="P1441" s="6" t="s">
        <v>125</v>
      </c>
      <c r="Q1441" s="26"/>
      <c r="R1441" t="s">
        <v>85</v>
      </c>
      <c r="S1441" s="26"/>
      <c r="T1441" t="s">
        <v>59</v>
      </c>
      <c r="U1441" t="s">
        <v>43</v>
      </c>
      <c r="V1441" t="s">
        <v>63</v>
      </c>
      <c r="W1441" t="s">
        <v>125</v>
      </c>
    </row>
    <row r="1442" spans="2:23" x14ac:dyDescent="0.25">
      <c r="B1442" s="7">
        <v>43862</v>
      </c>
      <c r="C1442" t="s">
        <v>10</v>
      </c>
      <c r="D1442" t="s">
        <v>81</v>
      </c>
      <c r="E1442" s="5">
        <v>412147475306</v>
      </c>
      <c r="F1442" s="5">
        <v>409135531</v>
      </c>
      <c r="G1442" t="s">
        <v>46</v>
      </c>
      <c r="H1442" s="8">
        <v>501273</v>
      </c>
      <c r="I1442" s="8">
        <v>6743</v>
      </c>
      <c r="J1442" s="8">
        <v>17278</v>
      </c>
      <c r="K1442">
        <v>3</v>
      </c>
      <c r="L1442" s="6">
        <v>2</v>
      </c>
      <c r="M1442" s="6">
        <v>2</v>
      </c>
      <c r="N1442" s="6">
        <v>2</v>
      </c>
      <c r="O1442" s="6">
        <v>2</v>
      </c>
      <c r="P1442" s="6" t="s">
        <v>117</v>
      </c>
      <c r="Q1442" s="26"/>
      <c r="R1442" t="s">
        <v>82</v>
      </c>
      <c r="S1442" s="26"/>
      <c r="T1442" t="s">
        <v>61</v>
      </c>
      <c r="U1442" t="s">
        <v>43</v>
      </c>
      <c r="V1442" t="s">
        <v>63</v>
      </c>
      <c r="W1442" t="s">
        <v>117</v>
      </c>
    </row>
    <row r="1443" spans="2:23" x14ac:dyDescent="0.25">
      <c r="B1443" s="7">
        <v>43862</v>
      </c>
      <c r="C1443" t="s">
        <v>10</v>
      </c>
      <c r="D1443" t="s">
        <v>72</v>
      </c>
      <c r="E1443" s="5">
        <v>396557414804</v>
      </c>
      <c r="F1443" s="5">
        <v>496397463</v>
      </c>
      <c r="G1443" t="s">
        <v>45</v>
      </c>
      <c r="H1443" s="8">
        <v>497010</v>
      </c>
      <c r="I1443" s="8">
        <v>37856</v>
      </c>
      <c r="J1443" s="8">
        <v>11582</v>
      </c>
      <c r="K1443">
        <v>2</v>
      </c>
      <c r="L1443" s="6">
        <v>4</v>
      </c>
      <c r="M1443" s="6">
        <v>7</v>
      </c>
      <c r="N1443" s="6">
        <v>8</v>
      </c>
      <c r="O1443" s="6">
        <v>152</v>
      </c>
      <c r="P1443" s="6" t="s">
        <v>114</v>
      </c>
      <c r="Q1443" s="26"/>
      <c r="R1443" t="s">
        <v>88</v>
      </c>
      <c r="S1443" s="26"/>
      <c r="T1443" t="s">
        <v>61</v>
      </c>
      <c r="U1443" t="s">
        <v>44</v>
      </c>
      <c r="V1443" t="s">
        <v>63</v>
      </c>
      <c r="W1443" t="s">
        <v>114</v>
      </c>
    </row>
    <row r="1444" spans="2:23" x14ac:dyDescent="0.25">
      <c r="B1444" s="7">
        <v>43862</v>
      </c>
      <c r="C1444" t="s">
        <v>10</v>
      </c>
      <c r="D1444" t="s">
        <v>77</v>
      </c>
      <c r="E1444" s="5">
        <v>186362305317</v>
      </c>
      <c r="F1444" s="5">
        <v>735829606</v>
      </c>
      <c r="G1444" t="s">
        <v>45</v>
      </c>
      <c r="H1444" s="8">
        <v>396799</v>
      </c>
      <c r="I1444" s="8">
        <v>36994</v>
      </c>
      <c r="J1444" s="8">
        <v>10304</v>
      </c>
      <c r="K1444">
        <v>3</v>
      </c>
      <c r="L1444" s="6">
        <v>3</v>
      </c>
      <c r="M1444" s="6">
        <v>8</v>
      </c>
      <c r="N1444" s="6">
        <v>5</v>
      </c>
      <c r="O1444" s="6">
        <v>152</v>
      </c>
      <c r="P1444" s="6" t="s">
        <v>105</v>
      </c>
      <c r="Q1444" s="26"/>
      <c r="R1444" t="s">
        <v>89</v>
      </c>
      <c r="S1444" s="26"/>
      <c r="T1444" t="s">
        <v>60</v>
      </c>
      <c r="U1444" t="s">
        <v>64</v>
      </c>
      <c r="V1444" t="s">
        <v>62</v>
      </c>
      <c r="W1444" t="s">
        <v>105</v>
      </c>
    </row>
    <row r="1445" spans="2:23" x14ac:dyDescent="0.25">
      <c r="B1445" s="7">
        <v>43862</v>
      </c>
      <c r="C1445" t="s">
        <v>10</v>
      </c>
      <c r="D1445" t="s">
        <v>74</v>
      </c>
      <c r="E1445" s="5">
        <v>757397751117</v>
      </c>
      <c r="F1445" s="5">
        <v>265298187</v>
      </c>
      <c r="G1445" t="s">
        <v>45</v>
      </c>
      <c r="H1445" s="8">
        <v>56574</v>
      </c>
      <c r="I1445" s="8">
        <v>34741</v>
      </c>
      <c r="J1445" s="8">
        <v>27059</v>
      </c>
      <c r="K1445">
        <v>3</v>
      </c>
      <c r="L1445" s="6">
        <v>1</v>
      </c>
      <c r="M1445" s="6">
        <v>5</v>
      </c>
      <c r="N1445" s="6">
        <v>2</v>
      </c>
      <c r="O1445" s="6">
        <v>2</v>
      </c>
      <c r="P1445" s="6" t="s">
        <v>100</v>
      </c>
      <c r="Q1445" s="26"/>
      <c r="R1445" t="s">
        <v>82</v>
      </c>
      <c r="S1445" s="26"/>
      <c r="T1445" t="s">
        <v>58</v>
      </c>
      <c r="U1445" t="s">
        <v>64</v>
      </c>
      <c r="V1445" t="s">
        <v>62</v>
      </c>
      <c r="W1445" t="s">
        <v>100</v>
      </c>
    </row>
    <row r="1446" spans="2:23" x14ac:dyDescent="0.25">
      <c r="B1446" s="7">
        <v>43862</v>
      </c>
      <c r="C1446" t="s">
        <v>10</v>
      </c>
      <c r="D1446" t="s">
        <v>81</v>
      </c>
      <c r="E1446" s="5">
        <v>563101459981</v>
      </c>
      <c r="F1446" s="5">
        <v>981761370</v>
      </c>
      <c r="G1446" t="s">
        <v>45</v>
      </c>
      <c r="H1446" s="8">
        <v>624930</v>
      </c>
      <c r="I1446" s="8">
        <v>17691</v>
      </c>
      <c r="J1446" s="8">
        <v>22010</v>
      </c>
      <c r="K1446">
        <v>1</v>
      </c>
      <c r="L1446" s="6">
        <v>10</v>
      </c>
      <c r="M1446" s="6">
        <v>7</v>
      </c>
      <c r="N1446" s="6">
        <v>43</v>
      </c>
      <c r="O1446" s="6">
        <v>11</v>
      </c>
      <c r="P1446" s="6" t="s">
        <v>102</v>
      </c>
      <c r="Q1446" s="26"/>
      <c r="R1446" t="s">
        <v>82</v>
      </c>
      <c r="S1446" s="26"/>
      <c r="T1446" t="s">
        <v>58</v>
      </c>
      <c r="U1446" t="s">
        <v>44</v>
      </c>
      <c r="V1446" t="s">
        <v>63</v>
      </c>
      <c r="W1446" t="s">
        <v>102</v>
      </c>
    </row>
    <row r="1447" spans="2:23" x14ac:dyDescent="0.25">
      <c r="B1447" s="7">
        <v>43862</v>
      </c>
      <c r="C1447" t="s">
        <v>11</v>
      </c>
      <c r="D1447" t="s">
        <v>78</v>
      </c>
      <c r="E1447" s="5">
        <v>264045718260</v>
      </c>
      <c r="F1447" s="5">
        <v>981594361</v>
      </c>
      <c r="G1447" t="s">
        <v>48</v>
      </c>
      <c r="H1447" s="8">
        <v>136930</v>
      </c>
      <c r="I1447" s="8">
        <v>22010</v>
      </c>
      <c r="J1447" s="8">
        <v>18105</v>
      </c>
      <c r="K1447">
        <v>1</v>
      </c>
      <c r="L1447" s="6">
        <v>4</v>
      </c>
      <c r="M1447" s="6">
        <v>5</v>
      </c>
      <c r="N1447" s="6">
        <v>5</v>
      </c>
      <c r="O1447" s="6">
        <v>5</v>
      </c>
      <c r="P1447" s="6" t="s">
        <v>100</v>
      </c>
      <c r="Q1447" s="26"/>
      <c r="R1447" t="s">
        <v>82</v>
      </c>
      <c r="S1447" s="26"/>
      <c r="T1447" t="s">
        <v>58</v>
      </c>
      <c r="U1447" t="s">
        <v>64</v>
      </c>
      <c r="V1447" t="s">
        <v>63</v>
      </c>
      <c r="W1447" t="s">
        <v>100</v>
      </c>
    </row>
    <row r="1448" spans="2:23" x14ac:dyDescent="0.25">
      <c r="B1448" s="7">
        <v>43862</v>
      </c>
      <c r="C1448" t="s">
        <v>10</v>
      </c>
      <c r="D1448" t="s">
        <v>79</v>
      </c>
      <c r="E1448" s="5">
        <v>405035639204</v>
      </c>
      <c r="F1448" s="5">
        <v>442263113</v>
      </c>
      <c r="G1448" t="s">
        <v>45</v>
      </c>
      <c r="H1448" s="8">
        <v>471809</v>
      </c>
      <c r="I1448" s="8">
        <v>29710</v>
      </c>
      <c r="J1448" s="8">
        <v>21869</v>
      </c>
      <c r="K1448">
        <v>3</v>
      </c>
      <c r="L1448" s="6">
        <v>4</v>
      </c>
      <c r="M1448" s="6">
        <v>5</v>
      </c>
      <c r="N1448" s="6">
        <v>9</v>
      </c>
      <c r="O1448" s="6">
        <v>26</v>
      </c>
      <c r="P1448" s="6" t="s">
        <v>103</v>
      </c>
      <c r="Q1448" s="26"/>
      <c r="R1448" t="s">
        <v>82</v>
      </c>
      <c r="S1448" s="26"/>
      <c r="T1448" t="s">
        <v>58</v>
      </c>
      <c r="U1448" t="s">
        <v>44</v>
      </c>
      <c r="V1448" t="s">
        <v>63</v>
      </c>
      <c r="W1448" t="s">
        <v>103</v>
      </c>
    </row>
    <row r="1449" spans="2:23" x14ac:dyDescent="0.25">
      <c r="B1449" s="7">
        <v>43862</v>
      </c>
      <c r="C1449" t="s">
        <v>11</v>
      </c>
      <c r="D1449" t="s">
        <v>77</v>
      </c>
      <c r="E1449" s="5">
        <v>467139075971</v>
      </c>
      <c r="F1449" s="5">
        <v>611750726</v>
      </c>
      <c r="G1449" t="s">
        <v>48</v>
      </c>
      <c r="H1449" s="8">
        <v>494114</v>
      </c>
      <c r="I1449" s="8">
        <v>27017</v>
      </c>
      <c r="J1449" s="8">
        <v>22872</v>
      </c>
      <c r="K1449">
        <v>1</v>
      </c>
      <c r="L1449" s="6">
        <v>3</v>
      </c>
      <c r="M1449" s="6">
        <v>7</v>
      </c>
      <c r="N1449" s="6">
        <v>9</v>
      </c>
      <c r="O1449" s="6">
        <v>105</v>
      </c>
      <c r="P1449" s="6" t="s">
        <v>97</v>
      </c>
      <c r="Q1449" s="26"/>
      <c r="R1449" t="s">
        <v>87</v>
      </c>
      <c r="S1449" s="26"/>
      <c r="T1449" t="s">
        <v>58</v>
      </c>
      <c r="U1449" t="s">
        <v>44</v>
      </c>
      <c r="V1449" t="s">
        <v>63</v>
      </c>
      <c r="W1449" t="s">
        <v>97</v>
      </c>
    </row>
    <row r="1450" spans="2:23" x14ac:dyDescent="0.25">
      <c r="B1450" s="7">
        <v>43862</v>
      </c>
      <c r="C1450" t="s">
        <v>13</v>
      </c>
      <c r="D1450" t="s">
        <v>74</v>
      </c>
      <c r="E1450" s="5">
        <v>809576346645</v>
      </c>
      <c r="F1450" s="5">
        <v>973112998</v>
      </c>
      <c r="G1450" t="s">
        <v>45</v>
      </c>
      <c r="H1450" s="8">
        <v>562364</v>
      </c>
      <c r="I1450" s="8">
        <v>20977</v>
      </c>
      <c r="J1450" s="8">
        <v>19220</v>
      </c>
      <c r="K1450">
        <v>2</v>
      </c>
      <c r="L1450" s="6">
        <v>5</v>
      </c>
      <c r="M1450" s="6">
        <v>2</v>
      </c>
      <c r="N1450" s="6">
        <v>2</v>
      </c>
      <c r="O1450" s="6">
        <v>67</v>
      </c>
      <c r="P1450" s="6" t="s">
        <v>114</v>
      </c>
      <c r="Q1450" s="26"/>
      <c r="R1450" t="s">
        <v>84</v>
      </c>
      <c r="S1450" s="26"/>
      <c r="T1450" t="s">
        <v>59</v>
      </c>
      <c r="U1450" t="s">
        <v>43</v>
      </c>
      <c r="V1450" t="s">
        <v>62</v>
      </c>
      <c r="W1450" t="s">
        <v>114</v>
      </c>
    </row>
    <row r="1451" spans="2:23" x14ac:dyDescent="0.25">
      <c r="B1451" s="7">
        <v>43862</v>
      </c>
      <c r="C1451" t="s">
        <v>18</v>
      </c>
      <c r="D1451" t="s">
        <v>76</v>
      </c>
      <c r="E1451" s="5">
        <v>124841934505</v>
      </c>
      <c r="F1451" s="5">
        <v>495138312</v>
      </c>
      <c r="G1451" t="s">
        <v>48</v>
      </c>
      <c r="H1451" s="8">
        <v>888543</v>
      </c>
      <c r="I1451" s="8">
        <v>13208</v>
      </c>
      <c r="J1451" s="8">
        <v>26306</v>
      </c>
      <c r="K1451">
        <v>3</v>
      </c>
      <c r="L1451" s="6">
        <v>3</v>
      </c>
      <c r="M1451" s="6">
        <v>9</v>
      </c>
      <c r="N1451" s="6">
        <v>9</v>
      </c>
      <c r="O1451" s="6">
        <v>21</v>
      </c>
      <c r="P1451" s="6" t="s">
        <v>121</v>
      </c>
      <c r="Q1451" s="26"/>
      <c r="R1451" t="s">
        <v>85</v>
      </c>
      <c r="S1451" s="26"/>
      <c r="T1451" t="s">
        <v>60</v>
      </c>
      <c r="U1451" t="s">
        <v>43</v>
      </c>
      <c r="V1451" t="s">
        <v>63</v>
      </c>
      <c r="W1451" t="s">
        <v>121</v>
      </c>
    </row>
    <row r="1452" spans="2:23" x14ac:dyDescent="0.25">
      <c r="B1452" s="7">
        <v>43862</v>
      </c>
      <c r="C1452" t="s">
        <v>11</v>
      </c>
      <c r="D1452" t="s">
        <v>80</v>
      </c>
      <c r="E1452" s="5">
        <v>640687223204</v>
      </c>
      <c r="F1452" s="5">
        <v>686503090</v>
      </c>
      <c r="G1452" t="s">
        <v>46</v>
      </c>
      <c r="H1452" s="8">
        <v>592437</v>
      </c>
      <c r="I1452" s="8">
        <v>45013</v>
      </c>
      <c r="J1452" s="8">
        <v>14882</v>
      </c>
      <c r="K1452">
        <v>1</v>
      </c>
      <c r="L1452" s="6">
        <v>3</v>
      </c>
      <c r="M1452" s="6">
        <v>2</v>
      </c>
      <c r="N1452" s="6">
        <v>2</v>
      </c>
      <c r="O1452" s="6">
        <v>50</v>
      </c>
      <c r="P1452" s="6" t="s">
        <v>124</v>
      </c>
      <c r="Q1452" s="26"/>
      <c r="R1452" t="s">
        <v>84</v>
      </c>
      <c r="S1452" s="26"/>
      <c r="T1452" t="s">
        <v>60</v>
      </c>
      <c r="U1452" t="s">
        <v>43</v>
      </c>
      <c r="V1452" t="s">
        <v>63</v>
      </c>
      <c r="W1452" t="s">
        <v>124</v>
      </c>
    </row>
    <row r="1453" spans="2:23" x14ac:dyDescent="0.25">
      <c r="B1453" s="7">
        <v>43862</v>
      </c>
      <c r="C1453" t="s">
        <v>15</v>
      </c>
      <c r="D1453" t="s">
        <v>72</v>
      </c>
      <c r="E1453" s="5">
        <v>419528666280</v>
      </c>
      <c r="F1453" s="5">
        <v>706633225</v>
      </c>
      <c r="G1453" t="s">
        <v>46</v>
      </c>
      <c r="H1453" s="8">
        <v>964101</v>
      </c>
      <c r="I1453" s="8">
        <v>2646</v>
      </c>
      <c r="J1453" s="8">
        <v>29017</v>
      </c>
      <c r="K1453">
        <v>1</v>
      </c>
      <c r="L1453" s="6">
        <v>9</v>
      </c>
      <c r="M1453" s="6">
        <v>9</v>
      </c>
      <c r="N1453" s="6">
        <v>9</v>
      </c>
      <c r="O1453" s="6">
        <v>2</v>
      </c>
      <c r="P1453" s="6" t="s">
        <v>113</v>
      </c>
      <c r="Q1453" s="26"/>
      <c r="R1453" t="s">
        <v>84</v>
      </c>
      <c r="S1453" s="26"/>
      <c r="T1453" t="s">
        <v>59</v>
      </c>
      <c r="U1453" t="s">
        <v>43</v>
      </c>
      <c r="V1453" t="s">
        <v>62</v>
      </c>
      <c r="W1453" t="s">
        <v>113</v>
      </c>
    </row>
    <row r="1454" spans="2:23" x14ac:dyDescent="0.25">
      <c r="B1454" s="7">
        <v>43862</v>
      </c>
      <c r="C1454" t="s">
        <v>11</v>
      </c>
      <c r="D1454" t="s">
        <v>80</v>
      </c>
      <c r="E1454" s="5">
        <v>412147475306</v>
      </c>
      <c r="F1454" s="5">
        <v>823075059</v>
      </c>
      <c r="G1454" t="s">
        <v>45</v>
      </c>
      <c r="H1454" s="8">
        <v>144851</v>
      </c>
      <c r="I1454" s="8">
        <v>28277</v>
      </c>
      <c r="J1454" s="8">
        <v>20844</v>
      </c>
      <c r="K1454">
        <v>3</v>
      </c>
      <c r="L1454" s="6">
        <v>10</v>
      </c>
      <c r="M1454" s="6">
        <v>1</v>
      </c>
      <c r="N1454" s="6">
        <v>1</v>
      </c>
      <c r="O1454" s="6">
        <v>66</v>
      </c>
      <c r="P1454" s="6" t="s">
        <v>122</v>
      </c>
      <c r="Q1454" s="26"/>
      <c r="R1454" t="s">
        <v>84</v>
      </c>
      <c r="S1454" s="26"/>
      <c r="T1454" t="s">
        <v>57</v>
      </c>
      <c r="U1454" t="s">
        <v>43</v>
      </c>
      <c r="V1454" t="s">
        <v>62</v>
      </c>
      <c r="W1454" t="s">
        <v>122</v>
      </c>
    </row>
    <row r="1455" spans="2:23" x14ac:dyDescent="0.25">
      <c r="B1455" s="7">
        <v>43862</v>
      </c>
      <c r="C1455" t="s">
        <v>10</v>
      </c>
      <c r="D1455" t="s">
        <v>72</v>
      </c>
      <c r="E1455" s="5">
        <v>396557414804</v>
      </c>
      <c r="F1455" s="5">
        <v>793634886</v>
      </c>
      <c r="G1455" t="s">
        <v>48</v>
      </c>
      <c r="H1455" s="8">
        <v>117108</v>
      </c>
      <c r="I1455" s="8">
        <v>48515</v>
      </c>
      <c r="J1455" s="8">
        <v>26678</v>
      </c>
      <c r="K1455">
        <v>2</v>
      </c>
      <c r="L1455" s="6">
        <v>9</v>
      </c>
      <c r="M1455" s="6">
        <v>8</v>
      </c>
      <c r="N1455" s="6">
        <v>24</v>
      </c>
      <c r="O1455" s="6">
        <v>152</v>
      </c>
      <c r="P1455" s="6" t="s">
        <v>94</v>
      </c>
      <c r="Q1455" s="26"/>
      <c r="R1455" t="s">
        <v>89</v>
      </c>
      <c r="S1455" s="26"/>
      <c r="T1455" t="s">
        <v>57</v>
      </c>
      <c r="U1455" t="s">
        <v>44</v>
      </c>
      <c r="V1455" t="s">
        <v>63</v>
      </c>
      <c r="W1455" t="s">
        <v>94</v>
      </c>
    </row>
    <row r="1456" spans="2:23" x14ac:dyDescent="0.25">
      <c r="B1456" s="7">
        <v>43862</v>
      </c>
      <c r="C1456" t="s">
        <v>17</v>
      </c>
      <c r="D1456" t="s">
        <v>75</v>
      </c>
      <c r="E1456" s="5">
        <v>186362305317</v>
      </c>
      <c r="F1456" s="5">
        <v>976484556</v>
      </c>
      <c r="G1456" t="s">
        <v>48</v>
      </c>
      <c r="H1456" s="8">
        <v>440751</v>
      </c>
      <c r="I1456" s="8">
        <v>39883</v>
      </c>
      <c r="J1456" s="8">
        <v>17348</v>
      </c>
      <c r="K1456">
        <v>3</v>
      </c>
      <c r="L1456" s="6">
        <v>1</v>
      </c>
      <c r="M1456" s="6">
        <v>5</v>
      </c>
      <c r="N1456" s="6">
        <v>3</v>
      </c>
      <c r="O1456" s="6">
        <v>3</v>
      </c>
      <c r="P1456" s="6" t="s">
        <v>94</v>
      </c>
      <c r="Q1456" s="26"/>
      <c r="R1456" t="s">
        <v>82</v>
      </c>
      <c r="S1456" s="26"/>
      <c r="T1456" t="s">
        <v>57</v>
      </c>
      <c r="U1456" t="s">
        <v>64</v>
      </c>
      <c r="V1456" t="s">
        <v>62</v>
      </c>
      <c r="W1456" t="s">
        <v>94</v>
      </c>
    </row>
    <row r="1457" spans="2:23" x14ac:dyDescent="0.25">
      <c r="B1457" s="7">
        <v>43862</v>
      </c>
      <c r="C1457" t="s">
        <v>22</v>
      </c>
      <c r="D1457" t="s">
        <v>79</v>
      </c>
      <c r="E1457" s="5">
        <v>757397751117</v>
      </c>
      <c r="F1457" s="5">
        <v>237530902</v>
      </c>
      <c r="G1457" t="s">
        <v>46</v>
      </c>
      <c r="H1457" s="8">
        <v>843205</v>
      </c>
      <c r="I1457" s="8">
        <v>5624</v>
      </c>
      <c r="J1457" s="8">
        <v>11717</v>
      </c>
      <c r="K1457">
        <v>2</v>
      </c>
      <c r="L1457" s="6">
        <v>7</v>
      </c>
      <c r="M1457" s="6">
        <v>7</v>
      </c>
      <c r="N1457" s="6">
        <v>5</v>
      </c>
      <c r="O1457" s="6">
        <v>5</v>
      </c>
      <c r="P1457" s="6" t="s">
        <v>122</v>
      </c>
      <c r="Q1457" s="26"/>
      <c r="R1457" t="s">
        <v>82</v>
      </c>
      <c r="S1457" s="26"/>
      <c r="T1457" t="s">
        <v>61</v>
      </c>
      <c r="U1457" t="s">
        <v>64</v>
      </c>
      <c r="V1457" t="s">
        <v>63</v>
      </c>
      <c r="W1457" t="s">
        <v>122</v>
      </c>
    </row>
    <row r="1458" spans="2:23" x14ac:dyDescent="0.25">
      <c r="B1458" s="7">
        <v>43862</v>
      </c>
      <c r="C1458" t="s">
        <v>24</v>
      </c>
      <c r="D1458" t="s">
        <v>76</v>
      </c>
      <c r="E1458" s="5">
        <v>563101459981</v>
      </c>
      <c r="F1458" s="5">
        <v>803503727</v>
      </c>
      <c r="G1458" t="s">
        <v>48</v>
      </c>
      <c r="H1458" s="8">
        <v>366305</v>
      </c>
      <c r="I1458" s="8">
        <v>8039</v>
      </c>
      <c r="J1458" s="8">
        <v>17273</v>
      </c>
      <c r="K1458">
        <v>2</v>
      </c>
      <c r="L1458" s="6">
        <v>5</v>
      </c>
      <c r="M1458" s="6">
        <v>5</v>
      </c>
      <c r="N1458" s="6">
        <v>48</v>
      </c>
      <c r="O1458" s="6">
        <v>133</v>
      </c>
      <c r="P1458" s="6" t="s">
        <v>115</v>
      </c>
      <c r="Q1458" s="26"/>
      <c r="R1458" t="s">
        <v>87</v>
      </c>
      <c r="S1458" s="26"/>
      <c r="T1458" t="s">
        <v>58</v>
      </c>
      <c r="U1458" t="s">
        <v>44</v>
      </c>
      <c r="V1458" t="s">
        <v>63</v>
      </c>
      <c r="W1458" t="s">
        <v>115</v>
      </c>
    </row>
    <row r="1459" spans="2:23" x14ac:dyDescent="0.25">
      <c r="B1459" s="7">
        <v>43862</v>
      </c>
      <c r="C1459" t="s">
        <v>12</v>
      </c>
      <c r="D1459" t="s">
        <v>75</v>
      </c>
      <c r="E1459" s="5">
        <v>264045718260</v>
      </c>
      <c r="F1459" s="5">
        <v>222157442</v>
      </c>
      <c r="G1459" t="s">
        <v>45</v>
      </c>
      <c r="H1459" s="8">
        <v>73439</v>
      </c>
      <c r="I1459" s="8">
        <v>25546</v>
      </c>
      <c r="J1459" s="8">
        <v>17380</v>
      </c>
      <c r="K1459">
        <v>3</v>
      </c>
      <c r="L1459" s="6">
        <v>6</v>
      </c>
      <c r="M1459" s="6">
        <v>5</v>
      </c>
      <c r="N1459" s="6">
        <v>2</v>
      </c>
      <c r="O1459" s="6">
        <v>152</v>
      </c>
      <c r="P1459" s="6" t="s">
        <v>97</v>
      </c>
      <c r="Q1459" s="26"/>
      <c r="R1459" t="s">
        <v>88</v>
      </c>
      <c r="S1459" s="26"/>
      <c r="T1459" t="s">
        <v>58</v>
      </c>
      <c r="U1459" t="s">
        <v>64</v>
      </c>
      <c r="V1459" t="s">
        <v>63</v>
      </c>
      <c r="W1459" t="s">
        <v>97</v>
      </c>
    </row>
    <row r="1460" spans="2:23" x14ac:dyDescent="0.25">
      <c r="B1460" s="7">
        <v>43862</v>
      </c>
      <c r="C1460" t="s">
        <v>19</v>
      </c>
      <c r="D1460" t="s">
        <v>74</v>
      </c>
      <c r="E1460" s="5">
        <v>405035639204</v>
      </c>
      <c r="F1460" s="5">
        <v>221807817</v>
      </c>
      <c r="G1460" t="s">
        <v>48</v>
      </c>
      <c r="H1460" s="8">
        <v>390281</v>
      </c>
      <c r="I1460" s="8">
        <v>5209</v>
      </c>
      <c r="J1460" s="8">
        <v>23130</v>
      </c>
      <c r="K1460">
        <v>2</v>
      </c>
      <c r="L1460" s="6">
        <v>1</v>
      </c>
      <c r="M1460" s="6">
        <v>7</v>
      </c>
      <c r="N1460" s="6">
        <v>24</v>
      </c>
      <c r="O1460" s="6">
        <v>151</v>
      </c>
      <c r="P1460" s="6" t="s">
        <v>99</v>
      </c>
      <c r="Q1460" s="26"/>
      <c r="R1460" t="s">
        <v>88</v>
      </c>
      <c r="S1460" s="26"/>
      <c r="T1460" t="s">
        <v>61</v>
      </c>
      <c r="U1460" t="s">
        <v>44</v>
      </c>
      <c r="V1460" t="s">
        <v>62</v>
      </c>
      <c r="W1460" t="s">
        <v>99</v>
      </c>
    </row>
    <row r="1461" spans="2:23" x14ac:dyDescent="0.25">
      <c r="B1461" s="7">
        <v>43862</v>
      </c>
      <c r="C1461" t="s">
        <v>21</v>
      </c>
      <c r="D1461" t="s">
        <v>72</v>
      </c>
      <c r="E1461" s="5">
        <v>467139075971</v>
      </c>
      <c r="F1461" s="5">
        <v>757684346</v>
      </c>
      <c r="G1461" t="s">
        <v>45</v>
      </c>
      <c r="H1461" s="8">
        <v>497849</v>
      </c>
      <c r="I1461" s="8">
        <v>38527</v>
      </c>
      <c r="J1461" s="8">
        <v>17703</v>
      </c>
      <c r="K1461">
        <v>1</v>
      </c>
      <c r="L1461" s="6">
        <v>9</v>
      </c>
      <c r="M1461" s="6">
        <v>8</v>
      </c>
      <c r="N1461" s="6">
        <v>14</v>
      </c>
      <c r="O1461" s="6">
        <v>152</v>
      </c>
      <c r="P1461" s="6" t="s">
        <v>105</v>
      </c>
      <c r="Q1461" s="26"/>
      <c r="R1461" t="s">
        <v>89</v>
      </c>
      <c r="S1461" s="26"/>
      <c r="T1461" t="s">
        <v>59</v>
      </c>
      <c r="U1461" t="s">
        <v>44</v>
      </c>
      <c r="V1461" t="s">
        <v>63</v>
      </c>
      <c r="W1461" t="s">
        <v>105</v>
      </c>
    </row>
    <row r="1462" spans="2:23" x14ac:dyDescent="0.25">
      <c r="B1462" s="7">
        <v>43862</v>
      </c>
      <c r="C1462" t="s">
        <v>11</v>
      </c>
      <c r="D1462" t="s">
        <v>74</v>
      </c>
      <c r="E1462" s="5">
        <v>809576346645</v>
      </c>
      <c r="F1462" s="5">
        <v>491546661</v>
      </c>
      <c r="G1462" t="s">
        <v>45</v>
      </c>
      <c r="H1462" s="8">
        <v>246007</v>
      </c>
      <c r="I1462" s="8">
        <v>9171</v>
      </c>
      <c r="J1462" s="8">
        <v>14689</v>
      </c>
      <c r="K1462">
        <v>1</v>
      </c>
      <c r="L1462" s="6">
        <v>1</v>
      </c>
      <c r="M1462" s="6">
        <v>9</v>
      </c>
      <c r="N1462" s="6">
        <v>9</v>
      </c>
      <c r="O1462" s="6">
        <v>42</v>
      </c>
      <c r="P1462" s="6" t="s">
        <v>129</v>
      </c>
      <c r="Q1462" s="26"/>
      <c r="R1462" t="s">
        <v>82</v>
      </c>
      <c r="S1462" s="26"/>
      <c r="T1462" t="s">
        <v>58</v>
      </c>
      <c r="U1462" t="s">
        <v>43</v>
      </c>
      <c r="V1462" t="s">
        <v>63</v>
      </c>
      <c r="W1462" t="s">
        <v>129</v>
      </c>
    </row>
    <row r="1463" spans="2:23" x14ac:dyDescent="0.25">
      <c r="B1463" s="7">
        <v>43862</v>
      </c>
      <c r="C1463" t="s">
        <v>10</v>
      </c>
      <c r="D1463" t="s">
        <v>78</v>
      </c>
      <c r="E1463" s="5">
        <v>124841934505</v>
      </c>
      <c r="F1463" s="5">
        <v>359210783</v>
      </c>
      <c r="G1463" t="s">
        <v>45</v>
      </c>
      <c r="H1463" s="8">
        <v>711679</v>
      </c>
      <c r="I1463" s="8">
        <v>8383</v>
      </c>
      <c r="J1463" s="8">
        <v>24106</v>
      </c>
      <c r="K1463">
        <v>1</v>
      </c>
      <c r="L1463" s="6">
        <v>9</v>
      </c>
      <c r="M1463" s="6">
        <v>2</v>
      </c>
      <c r="N1463" s="6">
        <v>2</v>
      </c>
      <c r="O1463" s="6">
        <v>77</v>
      </c>
      <c r="P1463" s="6" t="s">
        <v>123</v>
      </c>
      <c r="Q1463" s="26"/>
      <c r="R1463" t="s">
        <v>84</v>
      </c>
      <c r="S1463" s="26"/>
      <c r="T1463" t="s">
        <v>57</v>
      </c>
      <c r="U1463" t="s">
        <v>43</v>
      </c>
      <c r="V1463" t="s">
        <v>63</v>
      </c>
      <c r="W1463" t="s">
        <v>123</v>
      </c>
    </row>
    <row r="1464" spans="2:23" x14ac:dyDescent="0.25">
      <c r="B1464" s="7">
        <v>43862</v>
      </c>
      <c r="C1464" t="s">
        <v>11</v>
      </c>
      <c r="D1464" t="s">
        <v>76</v>
      </c>
      <c r="E1464" s="5">
        <v>640687223204</v>
      </c>
      <c r="F1464" s="5">
        <v>437750025</v>
      </c>
      <c r="G1464" t="s">
        <v>48</v>
      </c>
      <c r="H1464" s="8">
        <v>25429</v>
      </c>
      <c r="I1464" s="8">
        <v>17453</v>
      </c>
      <c r="J1464" s="8">
        <v>22108</v>
      </c>
      <c r="K1464">
        <v>3</v>
      </c>
      <c r="L1464" s="6">
        <v>2</v>
      </c>
      <c r="M1464" s="6">
        <v>9</v>
      </c>
      <c r="N1464" s="6">
        <v>9</v>
      </c>
      <c r="O1464" s="6">
        <v>93</v>
      </c>
      <c r="P1464" s="6" t="s">
        <v>115</v>
      </c>
      <c r="Q1464" s="26"/>
      <c r="R1464" t="s">
        <v>82</v>
      </c>
      <c r="S1464" s="26"/>
      <c r="T1464" t="s">
        <v>60</v>
      </c>
      <c r="U1464" t="s">
        <v>43</v>
      </c>
      <c r="V1464" t="s">
        <v>63</v>
      </c>
      <c r="W1464" t="s">
        <v>115</v>
      </c>
    </row>
    <row r="1465" spans="2:23" x14ac:dyDescent="0.25">
      <c r="B1465" s="7">
        <v>43862</v>
      </c>
      <c r="C1465" t="s">
        <v>10</v>
      </c>
      <c r="D1465" t="s">
        <v>81</v>
      </c>
      <c r="E1465" s="5">
        <v>419528666280</v>
      </c>
      <c r="F1465" s="5">
        <v>979826760</v>
      </c>
      <c r="G1465" t="s">
        <v>46</v>
      </c>
      <c r="H1465" s="8">
        <v>429053</v>
      </c>
      <c r="I1465" s="8">
        <v>39867</v>
      </c>
      <c r="J1465" s="8">
        <v>23589</v>
      </c>
      <c r="K1465">
        <v>1</v>
      </c>
      <c r="L1465" s="6">
        <v>1</v>
      </c>
      <c r="M1465" s="6">
        <v>1</v>
      </c>
      <c r="N1465" s="6">
        <v>1</v>
      </c>
      <c r="O1465" s="6">
        <v>1</v>
      </c>
      <c r="P1465" s="6" t="s">
        <v>117</v>
      </c>
      <c r="Q1465" s="26"/>
      <c r="R1465" t="s">
        <v>84</v>
      </c>
      <c r="S1465" s="26"/>
      <c r="T1465" t="s">
        <v>61</v>
      </c>
      <c r="U1465" t="s">
        <v>43</v>
      </c>
      <c r="V1465" t="s">
        <v>62</v>
      </c>
      <c r="W1465" t="s">
        <v>117</v>
      </c>
    </row>
    <row r="1466" spans="2:23" x14ac:dyDescent="0.25">
      <c r="B1466" s="7">
        <v>43862</v>
      </c>
      <c r="C1466" t="s">
        <v>14</v>
      </c>
      <c r="D1466" t="s">
        <v>76</v>
      </c>
      <c r="E1466" s="5">
        <v>412147475306</v>
      </c>
      <c r="F1466" s="5">
        <v>551246406</v>
      </c>
      <c r="G1466" t="s">
        <v>47</v>
      </c>
      <c r="H1466" s="8">
        <v>99196</v>
      </c>
      <c r="I1466" s="8">
        <v>49119</v>
      </c>
      <c r="J1466" s="8">
        <v>15412</v>
      </c>
      <c r="K1466">
        <v>1</v>
      </c>
      <c r="L1466" s="6">
        <v>9</v>
      </c>
      <c r="M1466" s="6">
        <v>9</v>
      </c>
      <c r="N1466" s="6">
        <v>9</v>
      </c>
      <c r="O1466" s="6">
        <v>11</v>
      </c>
      <c r="P1466" s="6" t="s">
        <v>117</v>
      </c>
      <c r="Q1466" s="26"/>
      <c r="R1466" t="s">
        <v>82</v>
      </c>
      <c r="S1466" s="26"/>
      <c r="T1466" t="s">
        <v>60</v>
      </c>
      <c r="U1466" t="s">
        <v>43</v>
      </c>
      <c r="V1466" t="s">
        <v>63</v>
      </c>
      <c r="W1466" t="s">
        <v>117</v>
      </c>
    </row>
    <row r="1467" spans="2:23" x14ac:dyDescent="0.25">
      <c r="B1467" s="7">
        <v>43862</v>
      </c>
      <c r="C1467" t="s">
        <v>12</v>
      </c>
      <c r="D1467" t="s">
        <v>75</v>
      </c>
      <c r="E1467" s="5">
        <v>396557414804</v>
      </c>
      <c r="F1467" s="5">
        <v>974007545</v>
      </c>
      <c r="G1467" t="s">
        <v>48</v>
      </c>
      <c r="H1467" s="8">
        <v>887935</v>
      </c>
      <c r="I1467" s="8">
        <v>37078</v>
      </c>
      <c r="J1467" s="8">
        <v>28807</v>
      </c>
      <c r="K1467">
        <v>1</v>
      </c>
      <c r="L1467" s="6">
        <v>6</v>
      </c>
      <c r="M1467" s="6">
        <v>7</v>
      </c>
      <c r="N1467" s="6">
        <v>42</v>
      </c>
      <c r="O1467" s="6">
        <v>152</v>
      </c>
      <c r="P1467" s="6" t="s">
        <v>110</v>
      </c>
      <c r="Q1467" s="26"/>
      <c r="R1467" t="s">
        <v>88</v>
      </c>
      <c r="S1467" s="26"/>
      <c r="T1467" t="s">
        <v>58</v>
      </c>
      <c r="U1467" t="s">
        <v>44</v>
      </c>
      <c r="V1467" t="s">
        <v>63</v>
      </c>
      <c r="W1467" t="s">
        <v>110</v>
      </c>
    </row>
    <row r="1468" spans="2:23" x14ac:dyDescent="0.25">
      <c r="B1468" s="7">
        <v>43862</v>
      </c>
      <c r="C1468" t="s">
        <v>10</v>
      </c>
      <c r="D1468" t="s">
        <v>75</v>
      </c>
      <c r="E1468" s="5">
        <v>186362305317</v>
      </c>
      <c r="F1468" s="5">
        <v>225390433</v>
      </c>
      <c r="G1468" t="s">
        <v>48</v>
      </c>
      <c r="H1468" s="8">
        <v>972645</v>
      </c>
      <c r="I1468" s="8">
        <v>45831</v>
      </c>
      <c r="J1468" s="8">
        <v>19395</v>
      </c>
      <c r="K1468">
        <v>3</v>
      </c>
      <c r="L1468" s="6">
        <v>6</v>
      </c>
      <c r="M1468" s="6">
        <v>3</v>
      </c>
      <c r="N1468" s="6">
        <v>3</v>
      </c>
      <c r="O1468" s="6">
        <v>32</v>
      </c>
      <c r="P1468" s="6" t="s">
        <v>110</v>
      </c>
      <c r="Q1468" s="26"/>
      <c r="R1468" t="s">
        <v>82</v>
      </c>
      <c r="S1468" s="26"/>
      <c r="T1468" t="s">
        <v>58</v>
      </c>
      <c r="U1468" t="s">
        <v>64</v>
      </c>
      <c r="V1468" t="s">
        <v>63</v>
      </c>
      <c r="W1468" t="s">
        <v>110</v>
      </c>
    </row>
    <row r="1469" spans="2:23" x14ac:dyDescent="0.25">
      <c r="B1469" s="7">
        <v>43862</v>
      </c>
      <c r="C1469" t="s">
        <v>10</v>
      </c>
      <c r="D1469" t="s">
        <v>76</v>
      </c>
      <c r="E1469" s="5">
        <v>757397751117</v>
      </c>
      <c r="F1469" s="5">
        <v>823020497</v>
      </c>
      <c r="G1469" t="s">
        <v>45</v>
      </c>
      <c r="H1469" s="8">
        <v>114073</v>
      </c>
      <c r="I1469" s="8">
        <v>17735</v>
      </c>
      <c r="J1469" s="8">
        <v>18830</v>
      </c>
      <c r="K1469">
        <v>3</v>
      </c>
      <c r="L1469" s="6">
        <v>4</v>
      </c>
      <c r="M1469" s="6">
        <v>6</v>
      </c>
      <c r="N1469" s="6">
        <v>3</v>
      </c>
      <c r="O1469" s="6">
        <v>3</v>
      </c>
      <c r="P1469" s="6" t="s">
        <v>126</v>
      </c>
      <c r="Q1469" s="26"/>
      <c r="R1469" t="s">
        <v>87</v>
      </c>
      <c r="S1469" s="26"/>
      <c r="T1469" t="s">
        <v>57</v>
      </c>
      <c r="U1469" t="s">
        <v>64</v>
      </c>
      <c r="V1469" t="s">
        <v>63</v>
      </c>
      <c r="W1469" t="s">
        <v>126</v>
      </c>
    </row>
    <row r="1470" spans="2:23" x14ac:dyDescent="0.25">
      <c r="B1470" s="7">
        <v>43862</v>
      </c>
      <c r="C1470" t="s">
        <v>17</v>
      </c>
      <c r="D1470" t="s">
        <v>75</v>
      </c>
      <c r="E1470" s="5">
        <v>563101459981</v>
      </c>
      <c r="F1470" s="5">
        <v>513292256</v>
      </c>
      <c r="G1470" t="s">
        <v>47</v>
      </c>
      <c r="H1470" s="8">
        <v>519558</v>
      </c>
      <c r="I1470" s="8">
        <v>23125</v>
      </c>
      <c r="J1470" s="8">
        <v>22804</v>
      </c>
      <c r="K1470">
        <v>3</v>
      </c>
      <c r="L1470" s="6">
        <v>1</v>
      </c>
      <c r="M1470" s="6">
        <v>5</v>
      </c>
      <c r="N1470" s="6">
        <v>37</v>
      </c>
      <c r="O1470" s="6">
        <v>27</v>
      </c>
      <c r="P1470" s="6" t="s">
        <v>115</v>
      </c>
      <c r="Q1470" s="26"/>
      <c r="R1470" t="s">
        <v>83</v>
      </c>
      <c r="S1470" s="26"/>
      <c r="T1470" t="s">
        <v>60</v>
      </c>
      <c r="U1470" t="s">
        <v>44</v>
      </c>
      <c r="V1470" t="s">
        <v>62</v>
      </c>
      <c r="W1470" t="s">
        <v>115</v>
      </c>
    </row>
    <row r="1471" spans="2:23" x14ac:dyDescent="0.25">
      <c r="B1471" s="7">
        <v>43862</v>
      </c>
      <c r="C1471" t="s">
        <v>10</v>
      </c>
      <c r="D1471" t="s">
        <v>73</v>
      </c>
      <c r="E1471" s="5">
        <v>264045718260</v>
      </c>
      <c r="F1471" s="5">
        <v>489335128</v>
      </c>
      <c r="G1471" t="s">
        <v>48</v>
      </c>
      <c r="H1471" s="8">
        <v>43690</v>
      </c>
      <c r="I1471" s="8">
        <v>30032</v>
      </c>
      <c r="J1471" s="8">
        <v>26992</v>
      </c>
      <c r="K1471">
        <v>3</v>
      </c>
      <c r="L1471" s="6">
        <v>5</v>
      </c>
      <c r="M1471" s="6">
        <v>8</v>
      </c>
      <c r="N1471" s="6">
        <v>5</v>
      </c>
      <c r="O1471" s="6">
        <v>152</v>
      </c>
      <c r="P1471" s="6" t="s">
        <v>124</v>
      </c>
      <c r="Q1471" s="26"/>
      <c r="R1471" t="s">
        <v>88</v>
      </c>
      <c r="S1471" s="26"/>
      <c r="T1471" t="s">
        <v>61</v>
      </c>
      <c r="U1471" t="s">
        <v>64</v>
      </c>
      <c r="V1471" t="s">
        <v>63</v>
      </c>
      <c r="W1471" t="s">
        <v>124</v>
      </c>
    </row>
    <row r="1472" spans="2:23" x14ac:dyDescent="0.25">
      <c r="B1472" s="7">
        <v>43862</v>
      </c>
      <c r="C1472" t="s">
        <v>26</v>
      </c>
      <c r="D1472" t="s">
        <v>81</v>
      </c>
      <c r="E1472" s="5">
        <v>405035639204</v>
      </c>
      <c r="F1472" s="5">
        <v>947922694</v>
      </c>
      <c r="G1472" t="s">
        <v>46</v>
      </c>
      <c r="H1472" s="8">
        <v>219487</v>
      </c>
      <c r="I1472" s="8">
        <v>36797</v>
      </c>
      <c r="J1472" s="8">
        <v>15262</v>
      </c>
      <c r="K1472">
        <v>3</v>
      </c>
      <c r="L1472" s="6">
        <v>2</v>
      </c>
      <c r="M1472" s="6">
        <v>7</v>
      </c>
      <c r="N1472" s="6">
        <v>36</v>
      </c>
      <c r="O1472" s="6">
        <v>148</v>
      </c>
      <c r="P1472" s="6" t="s">
        <v>129</v>
      </c>
      <c r="Q1472" s="26"/>
      <c r="R1472" t="s">
        <v>83</v>
      </c>
      <c r="S1472" s="26"/>
      <c r="T1472" t="s">
        <v>60</v>
      </c>
      <c r="U1472" t="s">
        <v>44</v>
      </c>
      <c r="V1472" t="s">
        <v>62</v>
      </c>
      <c r="W1472" t="s">
        <v>129</v>
      </c>
    </row>
    <row r="1473" spans="2:23" x14ac:dyDescent="0.25">
      <c r="B1473" s="7">
        <v>43862</v>
      </c>
      <c r="C1473" t="s">
        <v>11</v>
      </c>
      <c r="D1473" t="s">
        <v>78</v>
      </c>
      <c r="E1473" s="5">
        <v>467139075971</v>
      </c>
      <c r="F1473" s="5">
        <v>402939329</v>
      </c>
      <c r="G1473" t="s">
        <v>47</v>
      </c>
      <c r="H1473" s="8">
        <v>601907</v>
      </c>
      <c r="I1473" s="8">
        <v>40815</v>
      </c>
      <c r="J1473" s="8">
        <v>14399</v>
      </c>
      <c r="K1473">
        <v>2</v>
      </c>
      <c r="L1473" s="6">
        <v>4</v>
      </c>
      <c r="M1473" s="6">
        <v>6</v>
      </c>
      <c r="N1473" s="6">
        <v>42</v>
      </c>
      <c r="O1473" s="6">
        <v>152</v>
      </c>
      <c r="P1473" s="6" t="s">
        <v>129</v>
      </c>
      <c r="Q1473" s="26"/>
      <c r="R1473" t="s">
        <v>89</v>
      </c>
      <c r="S1473" s="26"/>
      <c r="T1473" t="s">
        <v>58</v>
      </c>
      <c r="U1473" t="s">
        <v>44</v>
      </c>
      <c r="V1473" t="s">
        <v>63</v>
      </c>
      <c r="W1473" t="s">
        <v>129</v>
      </c>
    </row>
    <row r="1474" spans="2:23" x14ac:dyDescent="0.25">
      <c r="B1474" s="7">
        <v>43862</v>
      </c>
      <c r="C1474" t="s">
        <v>13</v>
      </c>
      <c r="D1474" t="s">
        <v>76</v>
      </c>
      <c r="E1474" s="5">
        <v>809576346645</v>
      </c>
      <c r="F1474" s="5">
        <v>704948665</v>
      </c>
      <c r="G1474" t="s">
        <v>48</v>
      </c>
      <c r="H1474" s="8">
        <v>583662</v>
      </c>
      <c r="I1474" s="8">
        <v>23782</v>
      </c>
      <c r="J1474" s="8">
        <v>29596</v>
      </c>
      <c r="K1474">
        <v>3</v>
      </c>
      <c r="L1474" s="6">
        <v>1</v>
      </c>
      <c r="M1474" s="6">
        <v>9</v>
      </c>
      <c r="N1474" s="6">
        <v>9</v>
      </c>
      <c r="O1474" s="6">
        <v>63</v>
      </c>
      <c r="P1474" s="6" t="s">
        <v>121</v>
      </c>
      <c r="Q1474" s="26"/>
      <c r="R1474" t="s">
        <v>83</v>
      </c>
      <c r="S1474" s="26"/>
      <c r="T1474" t="s">
        <v>61</v>
      </c>
      <c r="U1474" t="s">
        <v>43</v>
      </c>
      <c r="V1474" t="s">
        <v>62</v>
      </c>
      <c r="W1474" t="s">
        <v>121</v>
      </c>
    </row>
    <row r="1475" spans="2:23" x14ac:dyDescent="0.25">
      <c r="B1475" s="7">
        <v>43862</v>
      </c>
      <c r="C1475" t="s">
        <v>24</v>
      </c>
      <c r="D1475" t="s">
        <v>72</v>
      </c>
      <c r="E1475" s="5">
        <v>124841934505</v>
      </c>
      <c r="F1475" s="5">
        <v>524426361</v>
      </c>
      <c r="G1475" t="s">
        <v>48</v>
      </c>
      <c r="H1475" s="8">
        <v>537332</v>
      </c>
      <c r="I1475" s="8">
        <v>8338</v>
      </c>
      <c r="J1475" s="8">
        <v>24151</v>
      </c>
      <c r="K1475">
        <v>3</v>
      </c>
      <c r="L1475" s="6">
        <v>9</v>
      </c>
      <c r="M1475" s="6">
        <v>9</v>
      </c>
      <c r="N1475" s="6">
        <v>9</v>
      </c>
      <c r="O1475" s="6">
        <v>24</v>
      </c>
      <c r="P1475" s="6" t="s">
        <v>116</v>
      </c>
      <c r="Q1475" s="26"/>
      <c r="R1475" t="s">
        <v>84</v>
      </c>
      <c r="S1475" s="26"/>
      <c r="T1475" t="s">
        <v>61</v>
      </c>
      <c r="U1475" t="s">
        <v>43</v>
      </c>
      <c r="V1475" t="s">
        <v>62</v>
      </c>
      <c r="W1475" t="s">
        <v>116</v>
      </c>
    </row>
    <row r="1476" spans="2:23" x14ac:dyDescent="0.25">
      <c r="B1476" s="7">
        <v>43862</v>
      </c>
      <c r="C1476" t="s">
        <v>11</v>
      </c>
      <c r="D1476" t="s">
        <v>77</v>
      </c>
      <c r="E1476" s="5">
        <v>640687223204</v>
      </c>
      <c r="F1476" s="5">
        <v>728967320</v>
      </c>
      <c r="G1476" t="s">
        <v>47</v>
      </c>
      <c r="H1476" s="8">
        <v>707019</v>
      </c>
      <c r="I1476" s="8">
        <v>8693</v>
      </c>
      <c r="J1476" s="8">
        <v>19499</v>
      </c>
      <c r="K1476">
        <v>2</v>
      </c>
      <c r="L1476" s="6">
        <v>1</v>
      </c>
      <c r="M1476" s="6">
        <v>9</v>
      </c>
      <c r="N1476" s="6">
        <v>9</v>
      </c>
      <c r="O1476" s="6">
        <v>48</v>
      </c>
      <c r="P1476" s="6" t="s">
        <v>128</v>
      </c>
      <c r="Q1476" s="26"/>
      <c r="R1476" t="s">
        <v>84</v>
      </c>
      <c r="S1476" s="26"/>
      <c r="T1476" t="s">
        <v>57</v>
      </c>
      <c r="U1476" t="s">
        <v>43</v>
      </c>
      <c r="V1476" t="s">
        <v>63</v>
      </c>
      <c r="W1476" t="s">
        <v>128</v>
      </c>
    </row>
    <row r="1477" spans="2:23" x14ac:dyDescent="0.25">
      <c r="B1477" s="7">
        <v>43862</v>
      </c>
      <c r="C1477" t="s">
        <v>10</v>
      </c>
      <c r="D1477" t="s">
        <v>79</v>
      </c>
      <c r="E1477" s="5">
        <v>419528666280</v>
      </c>
      <c r="F1477" s="5">
        <v>131847474</v>
      </c>
      <c r="G1477" t="s">
        <v>48</v>
      </c>
      <c r="H1477" s="8">
        <v>466186</v>
      </c>
      <c r="I1477" s="8">
        <v>35742</v>
      </c>
      <c r="J1477" s="8">
        <v>18372</v>
      </c>
      <c r="K1477">
        <v>1</v>
      </c>
      <c r="L1477" s="6">
        <v>9</v>
      </c>
      <c r="M1477" s="6">
        <v>2</v>
      </c>
      <c r="N1477" s="6">
        <v>2</v>
      </c>
      <c r="O1477" s="6">
        <v>45</v>
      </c>
      <c r="P1477" s="6" t="s">
        <v>133</v>
      </c>
      <c r="Q1477" s="26"/>
      <c r="R1477" t="s">
        <v>83</v>
      </c>
      <c r="S1477" s="26"/>
      <c r="T1477" t="s">
        <v>58</v>
      </c>
      <c r="U1477" t="s">
        <v>43</v>
      </c>
      <c r="V1477" t="s">
        <v>63</v>
      </c>
      <c r="W1477" t="s">
        <v>133</v>
      </c>
    </row>
    <row r="1478" spans="2:23" x14ac:dyDescent="0.25">
      <c r="B1478" s="7">
        <v>43862</v>
      </c>
      <c r="C1478" t="s">
        <v>10</v>
      </c>
      <c r="D1478" t="s">
        <v>81</v>
      </c>
      <c r="E1478" s="5">
        <v>412147475306</v>
      </c>
      <c r="F1478" s="5">
        <v>298779521</v>
      </c>
      <c r="G1478" t="s">
        <v>47</v>
      </c>
      <c r="H1478" s="8">
        <v>161613</v>
      </c>
      <c r="I1478" s="8">
        <v>49170</v>
      </c>
      <c r="J1478" s="8">
        <v>14362</v>
      </c>
      <c r="K1478">
        <v>3</v>
      </c>
      <c r="L1478" s="6">
        <v>5</v>
      </c>
      <c r="M1478" s="6">
        <v>2</v>
      </c>
      <c r="N1478" s="6">
        <v>2</v>
      </c>
      <c r="O1478" s="6">
        <v>58</v>
      </c>
      <c r="P1478" s="6" t="s">
        <v>123</v>
      </c>
      <c r="Q1478" s="26"/>
      <c r="R1478" t="s">
        <v>84</v>
      </c>
      <c r="S1478" s="26"/>
      <c r="T1478" t="s">
        <v>61</v>
      </c>
      <c r="U1478" t="s">
        <v>43</v>
      </c>
      <c r="V1478" t="s">
        <v>62</v>
      </c>
      <c r="W1478" t="s">
        <v>123</v>
      </c>
    </row>
    <row r="1479" spans="2:23" x14ac:dyDescent="0.25">
      <c r="B1479" s="7">
        <v>43862</v>
      </c>
      <c r="C1479" t="s">
        <v>10</v>
      </c>
      <c r="D1479" t="s">
        <v>81</v>
      </c>
      <c r="E1479" s="5">
        <v>396557414804</v>
      </c>
      <c r="F1479" s="5">
        <v>510697796</v>
      </c>
      <c r="G1479" t="s">
        <v>47</v>
      </c>
      <c r="H1479" s="8">
        <v>718889</v>
      </c>
      <c r="I1479" s="8">
        <v>20657</v>
      </c>
      <c r="J1479" s="8">
        <v>29268</v>
      </c>
      <c r="K1479">
        <v>1</v>
      </c>
      <c r="L1479" s="6">
        <v>10</v>
      </c>
      <c r="M1479" s="6">
        <v>7</v>
      </c>
      <c r="N1479" s="6">
        <v>26</v>
      </c>
      <c r="O1479" s="6">
        <v>152</v>
      </c>
      <c r="P1479" s="6" t="s">
        <v>101</v>
      </c>
      <c r="Q1479" s="26"/>
      <c r="R1479" t="s">
        <v>89</v>
      </c>
      <c r="S1479" s="26"/>
      <c r="T1479" t="s">
        <v>58</v>
      </c>
      <c r="U1479" t="s">
        <v>44</v>
      </c>
      <c r="V1479" t="s">
        <v>63</v>
      </c>
      <c r="W1479" t="s">
        <v>101</v>
      </c>
    </row>
    <row r="1480" spans="2:23" x14ac:dyDescent="0.25">
      <c r="B1480" s="7">
        <v>43862</v>
      </c>
      <c r="C1480" t="s">
        <v>10</v>
      </c>
      <c r="D1480" t="s">
        <v>74</v>
      </c>
      <c r="E1480" s="5">
        <v>186362305317</v>
      </c>
      <c r="F1480" s="5">
        <v>552537324</v>
      </c>
      <c r="G1480" t="s">
        <v>48</v>
      </c>
      <c r="H1480" s="8">
        <v>954708</v>
      </c>
      <c r="I1480" s="8">
        <v>2200</v>
      </c>
      <c r="J1480" s="8">
        <v>28632</v>
      </c>
      <c r="K1480">
        <v>3</v>
      </c>
      <c r="L1480" s="6">
        <v>6</v>
      </c>
      <c r="M1480" s="6">
        <v>5</v>
      </c>
      <c r="N1480" s="6">
        <v>5</v>
      </c>
      <c r="O1480" s="6">
        <v>5</v>
      </c>
      <c r="P1480" s="6" t="s">
        <v>105</v>
      </c>
      <c r="Q1480" s="26"/>
      <c r="R1480" t="s">
        <v>87</v>
      </c>
      <c r="S1480" s="26"/>
      <c r="T1480" t="s">
        <v>61</v>
      </c>
      <c r="U1480" t="s">
        <v>64</v>
      </c>
      <c r="V1480" t="s">
        <v>62</v>
      </c>
      <c r="W1480" t="s">
        <v>105</v>
      </c>
    </row>
    <row r="1481" spans="2:23" x14ac:dyDescent="0.25">
      <c r="B1481" s="7">
        <v>43862</v>
      </c>
      <c r="C1481" t="s">
        <v>27</v>
      </c>
      <c r="D1481" t="s">
        <v>72</v>
      </c>
      <c r="E1481" s="5">
        <v>757397751117</v>
      </c>
      <c r="F1481" s="5">
        <v>923663776</v>
      </c>
      <c r="G1481" t="s">
        <v>47</v>
      </c>
      <c r="H1481" s="8">
        <v>769177</v>
      </c>
      <c r="I1481" s="8">
        <v>4687</v>
      </c>
      <c r="J1481" s="8">
        <v>15655</v>
      </c>
      <c r="K1481">
        <v>1</v>
      </c>
      <c r="L1481" s="6">
        <v>7</v>
      </c>
      <c r="M1481" s="6">
        <v>6</v>
      </c>
      <c r="N1481" s="6">
        <v>5</v>
      </c>
      <c r="O1481" s="6">
        <v>5</v>
      </c>
      <c r="P1481" s="6" t="s">
        <v>100</v>
      </c>
      <c r="Q1481" s="26"/>
      <c r="R1481" t="s">
        <v>82</v>
      </c>
      <c r="S1481" s="26"/>
      <c r="T1481" t="s">
        <v>61</v>
      </c>
      <c r="U1481" t="s">
        <v>64</v>
      </c>
      <c r="V1481" t="s">
        <v>62</v>
      </c>
      <c r="W1481" t="s">
        <v>100</v>
      </c>
    </row>
    <row r="1482" spans="2:23" x14ac:dyDescent="0.25">
      <c r="B1482" s="7">
        <v>43862</v>
      </c>
      <c r="C1482" t="s">
        <v>10</v>
      </c>
      <c r="D1482" t="s">
        <v>72</v>
      </c>
      <c r="E1482" s="5">
        <v>563101459981</v>
      </c>
      <c r="F1482" s="5">
        <v>131878690</v>
      </c>
      <c r="G1482" t="s">
        <v>46</v>
      </c>
      <c r="H1482" s="8">
        <v>926623</v>
      </c>
      <c r="I1482" s="8">
        <v>38910</v>
      </c>
      <c r="J1482" s="8">
        <v>12640</v>
      </c>
      <c r="K1482">
        <v>3</v>
      </c>
      <c r="L1482" s="6">
        <v>5</v>
      </c>
      <c r="M1482" s="6">
        <v>5</v>
      </c>
      <c r="N1482" s="6">
        <v>25</v>
      </c>
      <c r="O1482" s="6">
        <v>151</v>
      </c>
      <c r="P1482" s="6" t="s">
        <v>99</v>
      </c>
      <c r="Q1482" s="26"/>
      <c r="R1482" t="s">
        <v>89</v>
      </c>
      <c r="S1482" s="26"/>
      <c r="T1482" t="s">
        <v>58</v>
      </c>
      <c r="U1482" t="s">
        <v>44</v>
      </c>
      <c r="V1482" t="s">
        <v>62</v>
      </c>
      <c r="W1482" t="s">
        <v>99</v>
      </c>
    </row>
    <row r="1483" spans="2:23" x14ac:dyDescent="0.25">
      <c r="B1483" s="7">
        <v>43862</v>
      </c>
      <c r="C1483" t="s">
        <v>10</v>
      </c>
      <c r="D1483" t="s">
        <v>79</v>
      </c>
      <c r="E1483" s="5">
        <v>264045718260</v>
      </c>
      <c r="F1483" s="5">
        <v>462975872</v>
      </c>
      <c r="G1483" t="s">
        <v>47</v>
      </c>
      <c r="H1483" s="8">
        <v>711962</v>
      </c>
      <c r="I1483" s="8">
        <v>8455</v>
      </c>
      <c r="J1483" s="8">
        <v>14605</v>
      </c>
      <c r="K1483">
        <v>2</v>
      </c>
      <c r="L1483" s="6">
        <v>5</v>
      </c>
      <c r="M1483" s="6">
        <v>6</v>
      </c>
      <c r="N1483" s="6">
        <v>2</v>
      </c>
      <c r="O1483" s="6">
        <v>2</v>
      </c>
      <c r="P1483" s="6" t="s">
        <v>121</v>
      </c>
      <c r="Q1483" s="26"/>
      <c r="R1483" t="s">
        <v>83</v>
      </c>
      <c r="S1483" s="26"/>
      <c r="T1483" t="s">
        <v>60</v>
      </c>
      <c r="U1483" t="s">
        <v>64</v>
      </c>
      <c r="V1483" t="s">
        <v>62</v>
      </c>
      <c r="W1483" t="s">
        <v>121</v>
      </c>
    </row>
    <row r="1484" spans="2:23" x14ac:dyDescent="0.25">
      <c r="B1484" s="7">
        <v>43862</v>
      </c>
      <c r="C1484" t="s">
        <v>10</v>
      </c>
      <c r="D1484" t="s">
        <v>79</v>
      </c>
      <c r="E1484" s="5">
        <v>405035639204</v>
      </c>
      <c r="F1484" s="5">
        <v>888125658</v>
      </c>
      <c r="G1484" t="s">
        <v>48</v>
      </c>
      <c r="H1484" s="8">
        <v>300932</v>
      </c>
      <c r="I1484" s="8">
        <v>24999</v>
      </c>
      <c r="J1484" s="8">
        <v>29466</v>
      </c>
      <c r="K1484">
        <v>3</v>
      </c>
      <c r="L1484" s="6">
        <v>5</v>
      </c>
      <c r="M1484" s="6">
        <v>8</v>
      </c>
      <c r="N1484" s="6">
        <v>37</v>
      </c>
      <c r="O1484" s="6">
        <v>93</v>
      </c>
      <c r="P1484" s="6" t="s">
        <v>116</v>
      </c>
      <c r="Q1484" s="26"/>
      <c r="R1484" t="s">
        <v>87</v>
      </c>
      <c r="S1484" s="26"/>
      <c r="T1484" t="s">
        <v>57</v>
      </c>
      <c r="U1484" t="s">
        <v>44</v>
      </c>
      <c r="V1484" t="s">
        <v>63</v>
      </c>
      <c r="W1484" t="s">
        <v>116</v>
      </c>
    </row>
    <row r="1485" spans="2:23" x14ac:dyDescent="0.25">
      <c r="B1485" s="7">
        <v>43862</v>
      </c>
      <c r="C1485" t="s">
        <v>24</v>
      </c>
      <c r="D1485" t="s">
        <v>74</v>
      </c>
      <c r="E1485" s="5">
        <v>467139075971</v>
      </c>
      <c r="F1485" s="5">
        <v>915580293</v>
      </c>
      <c r="G1485" t="s">
        <v>45</v>
      </c>
      <c r="H1485" s="8">
        <v>123853</v>
      </c>
      <c r="I1485" s="8">
        <v>20666</v>
      </c>
      <c r="J1485" s="8">
        <v>28383</v>
      </c>
      <c r="K1485">
        <v>3</v>
      </c>
      <c r="L1485" s="6">
        <v>8</v>
      </c>
      <c r="M1485" s="6">
        <v>8</v>
      </c>
      <c r="N1485" s="6">
        <v>31</v>
      </c>
      <c r="O1485" s="6">
        <v>152</v>
      </c>
      <c r="P1485" s="6" t="s">
        <v>122</v>
      </c>
      <c r="Q1485" s="26"/>
      <c r="R1485" t="s">
        <v>88</v>
      </c>
      <c r="S1485" s="26"/>
      <c r="T1485" t="s">
        <v>60</v>
      </c>
      <c r="U1485" t="s">
        <v>44</v>
      </c>
      <c r="V1485" t="s">
        <v>63</v>
      </c>
      <c r="W1485" t="s">
        <v>122</v>
      </c>
    </row>
    <row r="1486" spans="2:23" x14ac:dyDescent="0.25">
      <c r="B1486" s="7">
        <v>43862</v>
      </c>
      <c r="C1486" t="s">
        <v>14</v>
      </c>
      <c r="D1486" t="s">
        <v>74</v>
      </c>
      <c r="E1486" s="5">
        <v>809576346645</v>
      </c>
      <c r="F1486" s="5">
        <v>157965503</v>
      </c>
      <c r="G1486" t="s">
        <v>46</v>
      </c>
      <c r="H1486" s="8">
        <v>518354</v>
      </c>
      <c r="I1486" s="8">
        <v>36239</v>
      </c>
      <c r="J1486" s="8">
        <v>29313</v>
      </c>
      <c r="K1486">
        <v>1</v>
      </c>
      <c r="L1486" s="6">
        <v>5</v>
      </c>
      <c r="M1486" s="6">
        <v>2</v>
      </c>
      <c r="N1486" s="6">
        <v>2</v>
      </c>
      <c r="O1486" s="6">
        <v>64</v>
      </c>
      <c r="P1486" s="6" t="s">
        <v>124</v>
      </c>
      <c r="Q1486" s="26"/>
      <c r="R1486" t="s">
        <v>85</v>
      </c>
      <c r="S1486" s="26"/>
      <c r="T1486" t="s">
        <v>61</v>
      </c>
      <c r="U1486" t="s">
        <v>43</v>
      </c>
      <c r="V1486" t="s">
        <v>62</v>
      </c>
      <c r="W1486" t="s">
        <v>124</v>
      </c>
    </row>
    <row r="1487" spans="2:23" x14ac:dyDescent="0.25">
      <c r="B1487" s="7">
        <v>43862</v>
      </c>
      <c r="C1487" t="s">
        <v>21</v>
      </c>
      <c r="D1487" t="s">
        <v>77</v>
      </c>
      <c r="E1487" s="5">
        <v>124841934505</v>
      </c>
      <c r="F1487" s="5">
        <v>876628686</v>
      </c>
      <c r="G1487" t="s">
        <v>47</v>
      </c>
      <c r="H1487" s="8">
        <v>602883</v>
      </c>
      <c r="I1487" s="8">
        <v>25840</v>
      </c>
      <c r="J1487" s="8">
        <v>26436</v>
      </c>
      <c r="K1487">
        <v>3</v>
      </c>
      <c r="L1487" s="6">
        <v>1</v>
      </c>
      <c r="M1487" s="6">
        <v>2</v>
      </c>
      <c r="N1487" s="6">
        <v>2</v>
      </c>
      <c r="O1487" s="6">
        <v>52</v>
      </c>
      <c r="P1487" s="6" t="s">
        <v>122</v>
      </c>
      <c r="Q1487" s="26"/>
      <c r="R1487" t="s">
        <v>82</v>
      </c>
      <c r="S1487" s="26"/>
      <c r="T1487" t="s">
        <v>60</v>
      </c>
      <c r="U1487" t="s">
        <v>43</v>
      </c>
      <c r="V1487" t="s">
        <v>63</v>
      </c>
      <c r="W1487" t="s">
        <v>122</v>
      </c>
    </row>
    <row r="1488" spans="2:23" x14ac:dyDescent="0.25">
      <c r="B1488" s="7">
        <v>43862</v>
      </c>
      <c r="C1488" t="s">
        <v>18</v>
      </c>
      <c r="D1488" t="s">
        <v>79</v>
      </c>
      <c r="E1488" s="5">
        <v>640687223204</v>
      </c>
      <c r="F1488" s="5">
        <v>844960661</v>
      </c>
      <c r="G1488" t="s">
        <v>45</v>
      </c>
      <c r="H1488" s="8">
        <v>409991</v>
      </c>
      <c r="I1488" s="8">
        <v>15227</v>
      </c>
      <c r="J1488" s="8">
        <v>22231</v>
      </c>
      <c r="K1488">
        <v>2</v>
      </c>
      <c r="L1488" s="6">
        <v>8</v>
      </c>
      <c r="M1488" s="6">
        <v>1</v>
      </c>
      <c r="N1488" s="6">
        <v>1</v>
      </c>
      <c r="O1488" s="6">
        <v>51</v>
      </c>
      <c r="P1488" s="6" t="s">
        <v>132</v>
      </c>
      <c r="Q1488" s="26"/>
      <c r="R1488" t="s">
        <v>83</v>
      </c>
      <c r="S1488" s="26"/>
      <c r="T1488" t="s">
        <v>59</v>
      </c>
      <c r="U1488" t="s">
        <v>43</v>
      </c>
      <c r="V1488" t="s">
        <v>63</v>
      </c>
      <c r="W1488" t="s">
        <v>132</v>
      </c>
    </row>
    <row r="1489" spans="2:23" x14ac:dyDescent="0.25">
      <c r="B1489" s="7">
        <v>43862</v>
      </c>
      <c r="C1489" t="s">
        <v>10</v>
      </c>
      <c r="D1489" t="s">
        <v>76</v>
      </c>
      <c r="E1489" s="5">
        <v>419528666280</v>
      </c>
      <c r="F1489" s="5">
        <v>186763707</v>
      </c>
      <c r="G1489" t="s">
        <v>46</v>
      </c>
      <c r="H1489" s="8">
        <v>407415</v>
      </c>
      <c r="I1489" s="8">
        <v>21310</v>
      </c>
      <c r="J1489" s="8">
        <v>21577</v>
      </c>
      <c r="K1489">
        <v>3</v>
      </c>
      <c r="L1489" s="6">
        <v>3</v>
      </c>
      <c r="M1489" s="6">
        <v>1</v>
      </c>
      <c r="N1489" s="6">
        <v>1</v>
      </c>
      <c r="O1489" s="6">
        <v>22</v>
      </c>
      <c r="P1489" s="6" t="s">
        <v>121</v>
      </c>
      <c r="Q1489" s="26"/>
      <c r="R1489" t="s">
        <v>83</v>
      </c>
      <c r="S1489" s="26"/>
      <c r="T1489" t="s">
        <v>58</v>
      </c>
      <c r="U1489" t="s">
        <v>43</v>
      </c>
      <c r="V1489" t="s">
        <v>62</v>
      </c>
      <c r="W1489" t="s">
        <v>121</v>
      </c>
    </row>
    <row r="1490" spans="2:23" x14ac:dyDescent="0.25">
      <c r="B1490" s="7">
        <v>43862</v>
      </c>
      <c r="C1490" t="s">
        <v>10</v>
      </c>
      <c r="D1490" t="s">
        <v>79</v>
      </c>
      <c r="E1490" s="5">
        <v>412147475306</v>
      </c>
      <c r="F1490" s="5">
        <v>150519582</v>
      </c>
      <c r="G1490" t="s">
        <v>45</v>
      </c>
      <c r="H1490" s="8">
        <v>990169</v>
      </c>
      <c r="I1490" s="8">
        <v>3605</v>
      </c>
      <c r="J1490" s="8">
        <v>15601</v>
      </c>
      <c r="K1490">
        <v>2</v>
      </c>
      <c r="L1490" s="6">
        <v>8</v>
      </c>
      <c r="M1490" s="6">
        <v>9</v>
      </c>
      <c r="N1490" s="6">
        <v>9</v>
      </c>
      <c r="O1490" s="6">
        <v>21</v>
      </c>
      <c r="P1490" s="6" t="s">
        <v>123</v>
      </c>
      <c r="Q1490" s="26"/>
      <c r="R1490" t="s">
        <v>84</v>
      </c>
      <c r="S1490" s="26"/>
      <c r="T1490" t="s">
        <v>59</v>
      </c>
      <c r="U1490" t="s">
        <v>43</v>
      </c>
      <c r="V1490" t="s">
        <v>63</v>
      </c>
      <c r="W1490" t="s">
        <v>123</v>
      </c>
    </row>
    <row r="1491" spans="2:23" x14ac:dyDescent="0.25">
      <c r="B1491" s="7">
        <v>43862</v>
      </c>
      <c r="C1491" t="s">
        <v>10</v>
      </c>
      <c r="D1491" t="s">
        <v>77</v>
      </c>
      <c r="E1491" s="5">
        <v>396557414804</v>
      </c>
      <c r="F1491" s="5">
        <v>730604087</v>
      </c>
      <c r="G1491" t="s">
        <v>47</v>
      </c>
      <c r="H1491" s="8">
        <v>892979</v>
      </c>
      <c r="I1491" s="8">
        <v>47240</v>
      </c>
      <c r="J1491" s="8">
        <v>25041</v>
      </c>
      <c r="K1491">
        <v>2</v>
      </c>
      <c r="L1491" s="6">
        <v>4</v>
      </c>
      <c r="M1491" s="6">
        <v>6</v>
      </c>
      <c r="N1491" s="6">
        <v>34</v>
      </c>
      <c r="O1491" s="6">
        <v>152</v>
      </c>
      <c r="P1491" s="6" t="s">
        <v>99</v>
      </c>
      <c r="Q1491" s="26"/>
      <c r="R1491" t="s">
        <v>88</v>
      </c>
      <c r="S1491" s="26"/>
      <c r="T1491" t="s">
        <v>58</v>
      </c>
      <c r="U1491" t="s">
        <v>44</v>
      </c>
      <c r="V1491" t="s">
        <v>62</v>
      </c>
      <c r="W1491" t="s">
        <v>99</v>
      </c>
    </row>
    <row r="1492" spans="2:23" x14ac:dyDescent="0.25">
      <c r="B1492" s="7">
        <v>43862</v>
      </c>
      <c r="C1492" t="s">
        <v>18</v>
      </c>
      <c r="D1492" t="s">
        <v>81</v>
      </c>
      <c r="E1492" s="5">
        <v>186362305317</v>
      </c>
      <c r="F1492" s="5">
        <v>389535900</v>
      </c>
      <c r="G1492" t="s">
        <v>46</v>
      </c>
      <c r="H1492" s="8">
        <v>605918</v>
      </c>
      <c r="I1492" s="8">
        <v>32454</v>
      </c>
      <c r="J1492" s="8">
        <v>12444</v>
      </c>
      <c r="K1492">
        <v>2</v>
      </c>
      <c r="L1492" s="6">
        <v>2</v>
      </c>
      <c r="M1492" s="6">
        <v>5</v>
      </c>
      <c r="N1492" s="6">
        <v>5</v>
      </c>
      <c r="O1492" s="6">
        <v>152</v>
      </c>
      <c r="P1492" s="6" t="s">
        <v>101</v>
      </c>
      <c r="Q1492" s="26"/>
      <c r="R1492" t="s">
        <v>89</v>
      </c>
      <c r="S1492" s="26"/>
      <c r="T1492" t="s">
        <v>61</v>
      </c>
      <c r="U1492" t="s">
        <v>64</v>
      </c>
      <c r="V1492" t="s">
        <v>63</v>
      </c>
      <c r="W1492" t="s">
        <v>101</v>
      </c>
    </row>
    <row r="1493" spans="2:23" x14ac:dyDescent="0.25">
      <c r="B1493" s="7">
        <v>43862</v>
      </c>
      <c r="C1493" t="s">
        <v>11</v>
      </c>
      <c r="D1493" t="s">
        <v>76</v>
      </c>
      <c r="E1493" s="5">
        <v>757397751117</v>
      </c>
      <c r="F1493" s="5">
        <v>863381306</v>
      </c>
      <c r="G1493" t="s">
        <v>48</v>
      </c>
      <c r="H1493" s="8">
        <v>912054</v>
      </c>
      <c r="I1493" s="8">
        <v>2619</v>
      </c>
      <c r="J1493" s="8">
        <v>21680</v>
      </c>
      <c r="K1493">
        <v>3</v>
      </c>
      <c r="L1493" s="6">
        <v>8</v>
      </c>
      <c r="M1493" s="6">
        <v>6</v>
      </c>
      <c r="N1493" s="6">
        <v>3</v>
      </c>
      <c r="O1493" s="6">
        <v>152</v>
      </c>
      <c r="P1493" s="6" t="s">
        <v>126</v>
      </c>
      <c r="Q1493" s="26"/>
      <c r="R1493" t="s">
        <v>89</v>
      </c>
      <c r="S1493" s="26"/>
      <c r="T1493" t="s">
        <v>58</v>
      </c>
      <c r="U1493" t="s">
        <v>64</v>
      </c>
      <c r="V1493" t="s">
        <v>62</v>
      </c>
      <c r="W1493" t="s">
        <v>126</v>
      </c>
    </row>
    <row r="1494" spans="2:23" x14ac:dyDescent="0.25">
      <c r="B1494" s="7">
        <v>43862</v>
      </c>
      <c r="C1494" t="s">
        <v>10</v>
      </c>
      <c r="D1494" t="s">
        <v>74</v>
      </c>
      <c r="E1494" s="5">
        <v>563101459981</v>
      </c>
      <c r="F1494" s="5">
        <v>891556102</v>
      </c>
      <c r="G1494" t="s">
        <v>47</v>
      </c>
      <c r="H1494" s="8">
        <v>654304</v>
      </c>
      <c r="I1494" s="8">
        <v>19324</v>
      </c>
      <c r="J1494" s="8">
        <v>18783</v>
      </c>
      <c r="K1494">
        <v>1</v>
      </c>
      <c r="L1494" s="6">
        <v>5</v>
      </c>
      <c r="M1494" s="6">
        <v>7</v>
      </c>
      <c r="N1494" s="6">
        <v>37</v>
      </c>
      <c r="O1494" s="6">
        <v>32</v>
      </c>
      <c r="P1494" s="6" t="s">
        <v>123</v>
      </c>
      <c r="Q1494" s="26"/>
      <c r="R1494" t="s">
        <v>82</v>
      </c>
      <c r="S1494" s="26"/>
      <c r="T1494" t="s">
        <v>59</v>
      </c>
      <c r="U1494" t="s">
        <v>44</v>
      </c>
      <c r="V1494" t="s">
        <v>62</v>
      </c>
      <c r="W1494" t="s">
        <v>123</v>
      </c>
    </row>
    <row r="1495" spans="2:23" x14ac:dyDescent="0.25">
      <c r="B1495" s="7">
        <v>43862</v>
      </c>
      <c r="C1495" t="s">
        <v>16</v>
      </c>
      <c r="D1495" t="s">
        <v>81</v>
      </c>
      <c r="E1495" s="5">
        <v>264045718260</v>
      </c>
      <c r="F1495" s="5">
        <v>538327633</v>
      </c>
      <c r="G1495" t="s">
        <v>46</v>
      </c>
      <c r="H1495" s="8">
        <v>831070</v>
      </c>
      <c r="I1495" s="8">
        <v>41069</v>
      </c>
      <c r="J1495" s="8">
        <v>27196</v>
      </c>
      <c r="K1495">
        <v>3</v>
      </c>
      <c r="L1495" s="6">
        <v>4</v>
      </c>
      <c r="M1495" s="6">
        <v>3</v>
      </c>
      <c r="N1495" s="6">
        <v>3</v>
      </c>
      <c r="O1495" s="6">
        <v>47</v>
      </c>
      <c r="P1495" s="6" t="s">
        <v>122</v>
      </c>
      <c r="Q1495" s="26"/>
      <c r="R1495" t="s">
        <v>82</v>
      </c>
      <c r="S1495" s="26"/>
      <c r="T1495" t="s">
        <v>61</v>
      </c>
      <c r="U1495" t="s">
        <v>64</v>
      </c>
      <c r="V1495" t="s">
        <v>62</v>
      </c>
      <c r="W1495" t="s">
        <v>122</v>
      </c>
    </row>
    <row r="1496" spans="2:23" x14ac:dyDescent="0.25">
      <c r="B1496" s="7">
        <v>43862</v>
      </c>
      <c r="C1496" t="s">
        <v>12</v>
      </c>
      <c r="D1496" t="s">
        <v>74</v>
      </c>
      <c r="E1496" s="5">
        <v>405035639204</v>
      </c>
      <c r="F1496" s="5">
        <v>908018970</v>
      </c>
      <c r="G1496" t="s">
        <v>46</v>
      </c>
      <c r="H1496" s="8">
        <v>555357</v>
      </c>
      <c r="I1496" s="8">
        <v>4644</v>
      </c>
      <c r="J1496" s="8">
        <v>22910</v>
      </c>
      <c r="K1496">
        <v>3</v>
      </c>
      <c r="L1496" s="6">
        <v>10</v>
      </c>
      <c r="M1496" s="6">
        <v>6</v>
      </c>
      <c r="N1496" s="6">
        <v>9</v>
      </c>
      <c r="O1496" s="6">
        <v>151</v>
      </c>
      <c r="P1496" s="6" t="s">
        <v>95</v>
      </c>
      <c r="Q1496" s="26"/>
      <c r="R1496" t="s">
        <v>88</v>
      </c>
      <c r="S1496" s="26"/>
      <c r="T1496" t="s">
        <v>61</v>
      </c>
      <c r="U1496" t="s">
        <v>44</v>
      </c>
      <c r="V1496" t="s">
        <v>62</v>
      </c>
      <c r="W1496" t="s">
        <v>95</v>
      </c>
    </row>
    <row r="1497" spans="2:23" x14ac:dyDescent="0.25">
      <c r="B1497" s="7">
        <v>43862</v>
      </c>
      <c r="C1497" t="s">
        <v>10</v>
      </c>
      <c r="D1497" t="s">
        <v>75</v>
      </c>
      <c r="E1497" s="5">
        <v>467139075971</v>
      </c>
      <c r="F1497" s="5">
        <v>551338706</v>
      </c>
      <c r="G1497" t="s">
        <v>45</v>
      </c>
      <c r="H1497" s="8">
        <v>224687</v>
      </c>
      <c r="I1497" s="8">
        <v>35149</v>
      </c>
      <c r="J1497" s="8">
        <v>24180</v>
      </c>
      <c r="K1497">
        <v>1</v>
      </c>
      <c r="L1497" s="6">
        <v>6</v>
      </c>
      <c r="M1497" s="6">
        <v>7</v>
      </c>
      <c r="N1497" s="6">
        <v>18</v>
      </c>
      <c r="O1497" s="6">
        <v>152</v>
      </c>
      <c r="P1497" s="6" t="s">
        <v>130</v>
      </c>
      <c r="Q1497" s="26"/>
      <c r="R1497" t="s">
        <v>89</v>
      </c>
      <c r="S1497" s="26"/>
      <c r="T1497" t="s">
        <v>61</v>
      </c>
      <c r="U1497" t="s">
        <v>44</v>
      </c>
      <c r="V1497" t="s">
        <v>63</v>
      </c>
      <c r="W1497" t="s">
        <v>130</v>
      </c>
    </row>
    <row r="1498" spans="2:23" x14ac:dyDescent="0.25">
      <c r="B1498" s="7">
        <v>43862</v>
      </c>
      <c r="C1498" t="s">
        <v>11</v>
      </c>
      <c r="D1498" t="s">
        <v>80</v>
      </c>
      <c r="E1498" s="5">
        <v>809576346645</v>
      </c>
      <c r="F1498" s="5">
        <v>942530923</v>
      </c>
      <c r="G1498" t="s">
        <v>48</v>
      </c>
      <c r="H1498" s="8">
        <v>263633</v>
      </c>
      <c r="I1498" s="8">
        <v>19975</v>
      </c>
      <c r="J1498" s="8">
        <v>29179</v>
      </c>
      <c r="K1498">
        <v>2</v>
      </c>
      <c r="L1498" s="6">
        <v>1</v>
      </c>
      <c r="M1498" s="6">
        <v>1</v>
      </c>
      <c r="N1498" s="6">
        <v>1</v>
      </c>
      <c r="O1498" s="6">
        <v>80</v>
      </c>
      <c r="P1498" s="6" t="s">
        <v>127</v>
      </c>
      <c r="Q1498" s="26"/>
      <c r="R1498" t="s">
        <v>83</v>
      </c>
      <c r="S1498" s="26"/>
      <c r="T1498" t="s">
        <v>59</v>
      </c>
      <c r="U1498" t="s">
        <v>43</v>
      </c>
      <c r="V1498" t="s">
        <v>62</v>
      </c>
      <c r="W1498" t="s">
        <v>127</v>
      </c>
    </row>
    <row r="1499" spans="2:23" x14ac:dyDescent="0.25">
      <c r="B1499" s="7">
        <v>43862</v>
      </c>
      <c r="C1499" t="s">
        <v>26</v>
      </c>
      <c r="D1499" t="s">
        <v>79</v>
      </c>
      <c r="E1499" s="5">
        <v>124841934505</v>
      </c>
      <c r="F1499" s="5">
        <v>472311176</v>
      </c>
      <c r="G1499" t="s">
        <v>47</v>
      </c>
      <c r="H1499" s="8">
        <v>960718</v>
      </c>
      <c r="I1499" s="8">
        <v>17546</v>
      </c>
      <c r="J1499" s="8">
        <v>19193</v>
      </c>
      <c r="K1499">
        <v>3</v>
      </c>
      <c r="L1499" s="6">
        <v>2</v>
      </c>
      <c r="M1499" s="6">
        <v>9</v>
      </c>
      <c r="N1499" s="6">
        <v>9</v>
      </c>
      <c r="O1499" s="6">
        <v>22</v>
      </c>
      <c r="P1499" s="6" t="s">
        <v>117</v>
      </c>
      <c r="Q1499" s="26"/>
      <c r="R1499" t="s">
        <v>84</v>
      </c>
      <c r="S1499" s="26"/>
      <c r="T1499" t="s">
        <v>59</v>
      </c>
      <c r="U1499" t="s">
        <v>43</v>
      </c>
      <c r="V1499" t="s">
        <v>62</v>
      </c>
      <c r="W1499" t="s">
        <v>117</v>
      </c>
    </row>
    <row r="1500" spans="2:23" x14ac:dyDescent="0.25">
      <c r="B1500" s="7">
        <v>43862</v>
      </c>
      <c r="C1500" t="s">
        <v>26</v>
      </c>
      <c r="D1500" t="s">
        <v>76</v>
      </c>
      <c r="E1500" s="5">
        <v>640687223204</v>
      </c>
      <c r="F1500" s="5">
        <v>612768777</v>
      </c>
      <c r="G1500" t="s">
        <v>48</v>
      </c>
      <c r="H1500" s="8">
        <v>771448</v>
      </c>
      <c r="I1500" s="8">
        <v>26600</v>
      </c>
      <c r="J1500" s="8">
        <v>23917</v>
      </c>
      <c r="K1500">
        <v>2</v>
      </c>
      <c r="L1500" s="6">
        <v>6</v>
      </c>
      <c r="M1500" s="6">
        <v>9</v>
      </c>
      <c r="N1500" s="6">
        <v>9</v>
      </c>
      <c r="O1500" s="6">
        <v>6</v>
      </c>
      <c r="P1500" s="6" t="s">
        <v>117</v>
      </c>
      <c r="Q1500" s="26"/>
      <c r="R1500" t="s">
        <v>85</v>
      </c>
      <c r="S1500" s="26"/>
      <c r="T1500" t="s">
        <v>57</v>
      </c>
      <c r="U1500" t="s">
        <v>43</v>
      </c>
      <c r="V1500" t="s">
        <v>63</v>
      </c>
      <c r="W1500" t="s">
        <v>117</v>
      </c>
    </row>
    <row r="1501" spans="2:23" x14ac:dyDescent="0.25">
      <c r="B1501" s="7">
        <v>43862</v>
      </c>
      <c r="C1501" t="s">
        <v>11</v>
      </c>
      <c r="D1501" t="s">
        <v>80</v>
      </c>
      <c r="E1501" s="5">
        <v>419528666280</v>
      </c>
      <c r="F1501" s="5">
        <v>652364403</v>
      </c>
      <c r="G1501" t="s">
        <v>47</v>
      </c>
      <c r="H1501" s="8">
        <v>589072</v>
      </c>
      <c r="I1501" s="8">
        <v>45395</v>
      </c>
      <c r="J1501" s="8">
        <v>10787</v>
      </c>
      <c r="K1501">
        <v>1</v>
      </c>
      <c r="L1501" s="6">
        <v>7</v>
      </c>
      <c r="M1501" s="6">
        <v>1</v>
      </c>
      <c r="N1501" s="6">
        <v>1</v>
      </c>
      <c r="O1501" s="6">
        <v>61</v>
      </c>
      <c r="P1501" s="6" t="s">
        <v>121</v>
      </c>
      <c r="Q1501" s="26"/>
      <c r="R1501" t="s">
        <v>85</v>
      </c>
      <c r="S1501" s="26"/>
      <c r="T1501" t="s">
        <v>60</v>
      </c>
      <c r="U1501" t="s">
        <v>43</v>
      </c>
      <c r="V1501" t="s">
        <v>62</v>
      </c>
      <c r="W1501" t="s">
        <v>121</v>
      </c>
    </row>
    <row r="1502" spans="2:23" x14ac:dyDescent="0.25">
      <c r="B1502" s="7">
        <v>43862</v>
      </c>
      <c r="C1502" t="s">
        <v>10</v>
      </c>
      <c r="D1502" t="s">
        <v>77</v>
      </c>
      <c r="E1502" s="5">
        <v>412147475306</v>
      </c>
      <c r="F1502" s="5">
        <v>276459838</v>
      </c>
      <c r="G1502" t="s">
        <v>48</v>
      </c>
      <c r="H1502" s="8">
        <v>411753</v>
      </c>
      <c r="I1502" s="8">
        <v>45952</v>
      </c>
      <c r="J1502" s="8">
        <v>12366</v>
      </c>
      <c r="K1502">
        <v>3</v>
      </c>
      <c r="L1502" s="6">
        <v>5</v>
      </c>
      <c r="M1502" s="6">
        <v>9</v>
      </c>
      <c r="N1502" s="6">
        <v>9</v>
      </c>
      <c r="O1502" s="6">
        <v>56</v>
      </c>
      <c r="P1502" s="6" t="s">
        <v>116</v>
      </c>
      <c r="Q1502" s="26"/>
      <c r="R1502" t="s">
        <v>83</v>
      </c>
      <c r="S1502" s="26"/>
      <c r="T1502" t="s">
        <v>58</v>
      </c>
      <c r="U1502" t="s">
        <v>43</v>
      </c>
      <c r="V1502" t="s">
        <v>62</v>
      </c>
      <c r="W1502" t="s">
        <v>116</v>
      </c>
    </row>
    <row r="1503" spans="2:23" x14ac:dyDescent="0.25">
      <c r="B1503" s="7">
        <v>43862</v>
      </c>
      <c r="C1503" t="s">
        <v>16</v>
      </c>
      <c r="D1503" t="s">
        <v>80</v>
      </c>
      <c r="E1503" s="5">
        <v>396557414804</v>
      </c>
      <c r="F1503" s="5">
        <v>430772095</v>
      </c>
      <c r="G1503" t="s">
        <v>46</v>
      </c>
      <c r="H1503" s="8">
        <v>202317</v>
      </c>
      <c r="I1503" s="8">
        <v>29898</v>
      </c>
      <c r="J1503" s="8">
        <v>24284</v>
      </c>
      <c r="K1503">
        <v>3</v>
      </c>
      <c r="L1503" s="6">
        <v>1</v>
      </c>
      <c r="M1503" s="6">
        <v>5</v>
      </c>
      <c r="N1503" s="6">
        <v>29</v>
      </c>
      <c r="O1503" s="6">
        <v>37</v>
      </c>
      <c r="P1503" s="6" t="s">
        <v>100</v>
      </c>
      <c r="Q1503" s="26"/>
      <c r="R1503" t="s">
        <v>83</v>
      </c>
      <c r="S1503" s="26"/>
      <c r="T1503" t="s">
        <v>59</v>
      </c>
      <c r="U1503" t="s">
        <v>44</v>
      </c>
      <c r="V1503" t="s">
        <v>63</v>
      </c>
      <c r="W1503" t="s">
        <v>100</v>
      </c>
    </row>
    <row r="1504" spans="2:23" x14ac:dyDescent="0.25">
      <c r="B1504" s="7">
        <v>43862</v>
      </c>
      <c r="C1504" t="s">
        <v>10</v>
      </c>
      <c r="D1504" t="s">
        <v>74</v>
      </c>
      <c r="E1504" s="5">
        <v>186362305317</v>
      </c>
      <c r="F1504" s="5">
        <v>997929574</v>
      </c>
      <c r="G1504" t="s">
        <v>45</v>
      </c>
      <c r="H1504" s="8">
        <v>559496</v>
      </c>
      <c r="I1504" s="8">
        <v>39579</v>
      </c>
      <c r="J1504" s="8">
        <v>28768</v>
      </c>
      <c r="K1504">
        <v>2</v>
      </c>
      <c r="L1504" s="6">
        <v>6</v>
      </c>
      <c r="M1504" s="6">
        <v>5</v>
      </c>
      <c r="N1504" s="6">
        <v>3</v>
      </c>
      <c r="O1504" s="6">
        <v>3</v>
      </c>
      <c r="P1504" s="6" t="s">
        <v>130</v>
      </c>
      <c r="Q1504" s="26"/>
      <c r="R1504" t="s">
        <v>83</v>
      </c>
      <c r="S1504" s="26"/>
      <c r="T1504" t="s">
        <v>60</v>
      </c>
      <c r="U1504" t="s">
        <v>64</v>
      </c>
      <c r="V1504" t="s">
        <v>62</v>
      </c>
      <c r="W1504" t="s">
        <v>130</v>
      </c>
    </row>
    <row r="1505" spans="2:23" x14ac:dyDescent="0.25">
      <c r="B1505" s="7">
        <v>43862</v>
      </c>
      <c r="C1505" t="s">
        <v>10</v>
      </c>
      <c r="D1505" t="s">
        <v>74</v>
      </c>
      <c r="E1505" s="5">
        <v>757397751117</v>
      </c>
      <c r="F1505" s="5">
        <v>270022061</v>
      </c>
      <c r="G1505" t="s">
        <v>47</v>
      </c>
      <c r="H1505" s="8">
        <v>586608</v>
      </c>
      <c r="I1505" s="8">
        <v>12376</v>
      </c>
      <c r="J1505" s="8">
        <v>14295</v>
      </c>
      <c r="K1505">
        <v>1</v>
      </c>
      <c r="L1505" s="6">
        <v>1</v>
      </c>
      <c r="M1505" s="6">
        <v>5</v>
      </c>
      <c r="N1505" s="6">
        <v>2</v>
      </c>
      <c r="O1505" s="6">
        <v>2</v>
      </c>
      <c r="P1505" s="6" t="s">
        <v>110</v>
      </c>
      <c r="Q1505" s="26"/>
      <c r="R1505" t="s">
        <v>82</v>
      </c>
      <c r="S1505" s="26"/>
      <c r="T1505" t="s">
        <v>61</v>
      </c>
      <c r="U1505" t="s">
        <v>64</v>
      </c>
      <c r="V1505" t="s">
        <v>62</v>
      </c>
      <c r="W1505" t="s">
        <v>110</v>
      </c>
    </row>
    <row r="1506" spans="2:23" x14ac:dyDescent="0.25">
      <c r="B1506" s="7">
        <v>43862</v>
      </c>
      <c r="C1506" t="s">
        <v>16</v>
      </c>
      <c r="D1506" t="s">
        <v>75</v>
      </c>
      <c r="E1506" s="5">
        <v>563101459981</v>
      </c>
      <c r="F1506" s="5">
        <v>799625262</v>
      </c>
      <c r="G1506" t="s">
        <v>45</v>
      </c>
      <c r="H1506" s="8">
        <v>361674</v>
      </c>
      <c r="I1506" s="8">
        <v>3383</v>
      </c>
      <c r="J1506" s="8">
        <v>29402</v>
      </c>
      <c r="K1506">
        <v>2</v>
      </c>
      <c r="L1506" s="6">
        <v>6</v>
      </c>
      <c r="M1506" s="6">
        <v>7</v>
      </c>
      <c r="N1506" s="6">
        <v>24</v>
      </c>
      <c r="O1506" s="6">
        <v>95</v>
      </c>
      <c r="P1506" s="6" t="s">
        <v>130</v>
      </c>
      <c r="Q1506" s="26"/>
      <c r="R1506" t="s">
        <v>82</v>
      </c>
      <c r="S1506" s="26"/>
      <c r="T1506" t="s">
        <v>59</v>
      </c>
      <c r="U1506" t="s">
        <v>44</v>
      </c>
      <c r="V1506" t="s">
        <v>63</v>
      </c>
      <c r="W1506" t="s">
        <v>130</v>
      </c>
    </row>
    <row r="1507" spans="2:23" x14ac:dyDescent="0.25">
      <c r="B1507" s="7">
        <v>43862</v>
      </c>
      <c r="C1507" t="s">
        <v>10</v>
      </c>
      <c r="D1507" t="s">
        <v>75</v>
      </c>
      <c r="E1507" s="5">
        <v>264045718260</v>
      </c>
      <c r="F1507" s="5">
        <v>489708851</v>
      </c>
      <c r="G1507" t="s">
        <v>47</v>
      </c>
      <c r="H1507" s="8">
        <v>832124</v>
      </c>
      <c r="I1507" s="8">
        <v>47658</v>
      </c>
      <c r="J1507" s="8">
        <v>24933</v>
      </c>
      <c r="K1507">
        <v>1</v>
      </c>
      <c r="L1507" s="6">
        <v>5</v>
      </c>
      <c r="M1507" s="6">
        <v>7</v>
      </c>
      <c r="N1507" s="6">
        <v>3</v>
      </c>
      <c r="O1507" s="6">
        <v>3</v>
      </c>
      <c r="P1507" s="6" t="s">
        <v>100</v>
      </c>
      <c r="Q1507" s="26"/>
      <c r="R1507" t="s">
        <v>87</v>
      </c>
      <c r="S1507" s="26"/>
      <c r="T1507" t="s">
        <v>59</v>
      </c>
      <c r="U1507" t="s">
        <v>64</v>
      </c>
      <c r="V1507" t="s">
        <v>62</v>
      </c>
      <c r="W1507" t="s">
        <v>100</v>
      </c>
    </row>
    <row r="1508" spans="2:23" x14ac:dyDescent="0.25">
      <c r="B1508" s="7">
        <v>43862</v>
      </c>
      <c r="C1508" t="s">
        <v>17</v>
      </c>
      <c r="D1508" t="s">
        <v>81</v>
      </c>
      <c r="E1508" s="5">
        <v>405035639204</v>
      </c>
      <c r="F1508" s="5">
        <v>387660543</v>
      </c>
      <c r="G1508" t="s">
        <v>47</v>
      </c>
      <c r="H1508" s="8">
        <v>270454</v>
      </c>
      <c r="I1508" s="8">
        <v>23477</v>
      </c>
      <c r="J1508" s="8">
        <v>10652</v>
      </c>
      <c r="K1508">
        <v>3</v>
      </c>
      <c r="L1508" s="6">
        <v>1</v>
      </c>
      <c r="M1508" s="6">
        <v>8</v>
      </c>
      <c r="N1508" s="6">
        <v>21</v>
      </c>
      <c r="O1508" s="6">
        <v>90</v>
      </c>
      <c r="P1508" s="6" t="s">
        <v>111</v>
      </c>
      <c r="Q1508" s="26"/>
      <c r="R1508" t="s">
        <v>83</v>
      </c>
      <c r="S1508" s="26"/>
      <c r="T1508" t="s">
        <v>58</v>
      </c>
      <c r="U1508" t="s">
        <v>44</v>
      </c>
      <c r="V1508" t="s">
        <v>62</v>
      </c>
      <c r="W1508" t="s">
        <v>111</v>
      </c>
    </row>
    <row r="1509" spans="2:23" x14ac:dyDescent="0.25">
      <c r="B1509" s="7">
        <v>43862</v>
      </c>
      <c r="C1509" t="s">
        <v>12</v>
      </c>
      <c r="D1509" t="s">
        <v>77</v>
      </c>
      <c r="E1509" s="5">
        <v>467139075971</v>
      </c>
      <c r="F1509" s="5">
        <v>168831136</v>
      </c>
      <c r="G1509" t="s">
        <v>45</v>
      </c>
      <c r="H1509" s="8">
        <v>788049</v>
      </c>
      <c r="I1509" s="8">
        <v>8284</v>
      </c>
      <c r="J1509" s="8">
        <v>21766</v>
      </c>
      <c r="K1509">
        <v>3</v>
      </c>
      <c r="L1509" s="6">
        <v>1</v>
      </c>
      <c r="M1509" s="6">
        <v>6</v>
      </c>
      <c r="N1509" s="6">
        <v>16</v>
      </c>
      <c r="O1509" s="6">
        <v>151</v>
      </c>
      <c r="P1509" s="6" t="s">
        <v>119</v>
      </c>
      <c r="Q1509" s="26"/>
      <c r="R1509" t="s">
        <v>88</v>
      </c>
      <c r="S1509" s="26"/>
      <c r="T1509" t="s">
        <v>57</v>
      </c>
      <c r="U1509" t="s">
        <v>44</v>
      </c>
      <c r="V1509" t="s">
        <v>62</v>
      </c>
      <c r="W1509" t="s">
        <v>119</v>
      </c>
    </row>
    <row r="1510" spans="2:23" x14ac:dyDescent="0.25">
      <c r="B1510" s="7">
        <v>43862</v>
      </c>
      <c r="C1510" t="s">
        <v>14</v>
      </c>
      <c r="D1510" t="s">
        <v>75</v>
      </c>
      <c r="E1510" s="5">
        <v>809576346645</v>
      </c>
      <c r="F1510" s="5">
        <v>311161493</v>
      </c>
      <c r="G1510" t="s">
        <v>47</v>
      </c>
      <c r="H1510" s="8">
        <v>188144</v>
      </c>
      <c r="I1510" s="8">
        <v>2133</v>
      </c>
      <c r="J1510" s="8">
        <v>23844</v>
      </c>
      <c r="K1510">
        <v>3</v>
      </c>
      <c r="L1510" s="6">
        <v>1</v>
      </c>
      <c r="M1510" s="6">
        <v>2</v>
      </c>
      <c r="N1510" s="6">
        <v>2</v>
      </c>
      <c r="O1510" s="6">
        <v>64</v>
      </c>
      <c r="P1510" s="6" t="s">
        <v>119</v>
      </c>
      <c r="Q1510" s="26"/>
      <c r="R1510" t="s">
        <v>82</v>
      </c>
      <c r="S1510" s="26"/>
      <c r="T1510" t="s">
        <v>60</v>
      </c>
      <c r="U1510" t="s">
        <v>43</v>
      </c>
      <c r="V1510" t="s">
        <v>62</v>
      </c>
      <c r="W1510" t="s">
        <v>119</v>
      </c>
    </row>
    <row r="1511" spans="2:23" x14ac:dyDescent="0.25">
      <c r="B1511" s="7">
        <v>43862</v>
      </c>
      <c r="C1511" t="s">
        <v>14</v>
      </c>
      <c r="D1511" t="s">
        <v>74</v>
      </c>
      <c r="E1511" s="5">
        <v>124841934505</v>
      </c>
      <c r="F1511" s="5">
        <v>450975534</v>
      </c>
      <c r="G1511" t="s">
        <v>46</v>
      </c>
      <c r="H1511" s="8">
        <v>986886</v>
      </c>
      <c r="I1511" s="8">
        <v>27850</v>
      </c>
      <c r="J1511" s="8">
        <v>14276</v>
      </c>
      <c r="K1511">
        <v>1</v>
      </c>
      <c r="L1511" s="6">
        <v>5</v>
      </c>
      <c r="M1511" s="6">
        <v>9</v>
      </c>
      <c r="N1511" s="6">
        <v>9</v>
      </c>
      <c r="O1511" s="6">
        <v>67</v>
      </c>
      <c r="P1511" s="6" t="s">
        <v>119</v>
      </c>
      <c r="Q1511" s="26"/>
      <c r="R1511" t="s">
        <v>83</v>
      </c>
      <c r="S1511" s="26"/>
      <c r="T1511" t="s">
        <v>58</v>
      </c>
      <c r="U1511" t="s">
        <v>43</v>
      </c>
      <c r="V1511" t="s">
        <v>62</v>
      </c>
      <c r="W1511" t="s">
        <v>119</v>
      </c>
    </row>
    <row r="1512" spans="2:23" x14ac:dyDescent="0.25">
      <c r="B1512" s="7">
        <v>43862</v>
      </c>
      <c r="C1512" t="s">
        <v>10</v>
      </c>
      <c r="D1512" t="s">
        <v>73</v>
      </c>
      <c r="E1512" s="5">
        <v>640687223204</v>
      </c>
      <c r="F1512" s="5">
        <v>181664298</v>
      </c>
      <c r="G1512" t="s">
        <v>45</v>
      </c>
      <c r="H1512" s="8">
        <v>754890</v>
      </c>
      <c r="I1512" s="8">
        <v>12283</v>
      </c>
      <c r="J1512" s="8">
        <v>29001</v>
      </c>
      <c r="K1512">
        <v>1</v>
      </c>
      <c r="L1512" s="6">
        <v>1</v>
      </c>
      <c r="M1512" s="6">
        <v>2</v>
      </c>
      <c r="N1512" s="6">
        <v>2</v>
      </c>
      <c r="O1512" s="6">
        <v>70</v>
      </c>
      <c r="P1512" s="6" t="s">
        <v>129</v>
      </c>
      <c r="Q1512" s="26"/>
      <c r="R1512" t="s">
        <v>82</v>
      </c>
      <c r="S1512" s="26"/>
      <c r="T1512" t="s">
        <v>57</v>
      </c>
      <c r="U1512" t="s">
        <v>43</v>
      </c>
      <c r="V1512" t="s">
        <v>62</v>
      </c>
      <c r="W1512" t="s">
        <v>129</v>
      </c>
    </row>
    <row r="1513" spans="2:23" x14ac:dyDescent="0.25">
      <c r="B1513" s="7">
        <v>43862</v>
      </c>
      <c r="C1513" t="s">
        <v>16</v>
      </c>
      <c r="D1513" t="s">
        <v>79</v>
      </c>
      <c r="E1513" s="5">
        <v>419528666280</v>
      </c>
      <c r="F1513" s="5">
        <v>287319761</v>
      </c>
      <c r="G1513" t="s">
        <v>45</v>
      </c>
      <c r="H1513" s="8">
        <v>193238</v>
      </c>
      <c r="I1513" s="8">
        <v>22136</v>
      </c>
      <c r="J1513" s="8">
        <v>20560</v>
      </c>
      <c r="K1513">
        <v>1</v>
      </c>
      <c r="L1513" s="6">
        <v>5</v>
      </c>
      <c r="M1513" s="6">
        <v>9</v>
      </c>
      <c r="N1513" s="6">
        <v>9</v>
      </c>
      <c r="O1513" s="6">
        <v>7</v>
      </c>
      <c r="P1513" s="6" t="s">
        <v>133</v>
      </c>
      <c r="Q1513" s="26"/>
      <c r="R1513" t="s">
        <v>82</v>
      </c>
      <c r="S1513" s="26"/>
      <c r="T1513" t="s">
        <v>59</v>
      </c>
      <c r="U1513" t="s">
        <v>43</v>
      </c>
      <c r="V1513" t="s">
        <v>63</v>
      </c>
      <c r="W1513" t="s">
        <v>133</v>
      </c>
    </row>
    <row r="1514" spans="2:23" x14ac:dyDescent="0.25">
      <c r="B1514" s="7">
        <v>43862</v>
      </c>
      <c r="C1514" t="s">
        <v>14</v>
      </c>
      <c r="D1514" t="s">
        <v>76</v>
      </c>
      <c r="E1514" s="5">
        <v>412147475306</v>
      </c>
      <c r="F1514" s="5">
        <v>855976115</v>
      </c>
      <c r="G1514" t="s">
        <v>47</v>
      </c>
      <c r="H1514" s="8">
        <v>531683</v>
      </c>
      <c r="I1514" s="8">
        <v>16520</v>
      </c>
      <c r="J1514" s="8">
        <v>22692</v>
      </c>
      <c r="K1514">
        <v>3</v>
      </c>
      <c r="L1514" s="6">
        <v>2</v>
      </c>
      <c r="M1514" s="6">
        <v>1</v>
      </c>
      <c r="N1514" s="6">
        <v>1</v>
      </c>
      <c r="O1514" s="6">
        <v>37</v>
      </c>
      <c r="P1514" s="6" t="s">
        <v>126</v>
      </c>
      <c r="Q1514" s="26"/>
      <c r="R1514" t="s">
        <v>82</v>
      </c>
      <c r="S1514" s="26"/>
      <c r="T1514" t="s">
        <v>60</v>
      </c>
      <c r="U1514" t="s">
        <v>43</v>
      </c>
      <c r="V1514" t="s">
        <v>63</v>
      </c>
      <c r="W1514" t="s">
        <v>126</v>
      </c>
    </row>
    <row r="1515" spans="2:23" x14ac:dyDescent="0.25">
      <c r="B1515" s="7">
        <v>43862</v>
      </c>
      <c r="C1515" t="s">
        <v>11</v>
      </c>
      <c r="D1515" t="s">
        <v>73</v>
      </c>
      <c r="E1515" s="5">
        <v>396557414804</v>
      </c>
      <c r="F1515" s="5">
        <v>577558671</v>
      </c>
      <c r="G1515" t="s">
        <v>45</v>
      </c>
      <c r="H1515" s="8">
        <v>319887</v>
      </c>
      <c r="I1515" s="8">
        <v>17050</v>
      </c>
      <c r="J1515" s="8">
        <v>24695</v>
      </c>
      <c r="K1515">
        <v>1</v>
      </c>
      <c r="L1515" s="6">
        <v>5</v>
      </c>
      <c r="M1515" s="6">
        <v>6</v>
      </c>
      <c r="N1515" s="6">
        <v>49</v>
      </c>
      <c r="O1515" s="6">
        <v>91</v>
      </c>
      <c r="P1515" s="6" t="s">
        <v>113</v>
      </c>
      <c r="Q1515" s="26"/>
      <c r="R1515" t="s">
        <v>83</v>
      </c>
      <c r="S1515" s="26"/>
      <c r="T1515" t="s">
        <v>61</v>
      </c>
      <c r="U1515" t="s">
        <v>44</v>
      </c>
      <c r="V1515" t="s">
        <v>62</v>
      </c>
      <c r="W1515" t="s">
        <v>113</v>
      </c>
    </row>
    <row r="1516" spans="2:23" x14ac:dyDescent="0.25">
      <c r="B1516" s="7">
        <v>43862</v>
      </c>
      <c r="C1516" t="s">
        <v>22</v>
      </c>
      <c r="D1516" t="s">
        <v>72</v>
      </c>
      <c r="E1516" s="5">
        <v>186362305317</v>
      </c>
      <c r="F1516" s="5">
        <v>633690759</v>
      </c>
      <c r="G1516" t="s">
        <v>46</v>
      </c>
      <c r="H1516" s="8">
        <v>870606</v>
      </c>
      <c r="I1516" s="8">
        <v>19416</v>
      </c>
      <c r="J1516" s="8">
        <v>11713</v>
      </c>
      <c r="K1516">
        <v>1</v>
      </c>
      <c r="L1516" s="6">
        <v>8</v>
      </c>
      <c r="M1516" s="6">
        <v>3</v>
      </c>
      <c r="N1516" s="6">
        <v>3</v>
      </c>
      <c r="O1516" s="6">
        <v>98</v>
      </c>
      <c r="P1516" s="6" t="s">
        <v>110</v>
      </c>
      <c r="Q1516" s="26"/>
      <c r="R1516" t="s">
        <v>87</v>
      </c>
      <c r="S1516" s="26"/>
      <c r="T1516" t="s">
        <v>57</v>
      </c>
      <c r="U1516" t="s">
        <v>64</v>
      </c>
      <c r="V1516" t="s">
        <v>62</v>
      </c>
      <c r="W1516" t="s">
        <v>110</v>
      </c>
    </row>
    <row r="1517" spans="2:23" x14ac:dyDescent="0.25">
      <c r="B1517" s="7">
        <v>43862</v>
      </c>
      <c r="C1517" t="s">
        <v>10</v>
      </c>
      <c r="D1517" t="s">
        <v>74</v>
      </c>
      <c r="E1517" s="5">
        <v>757397751117</v>
      </c>
      <c r="F1517" s="5">
        <v>479095969</v>
      </c>
      <c r="G1517" t="s">
        <v>46</v>
      </c>
      <c r="H1517" s="8">
        <v>212836</v>
      </c>
      <c r="I1517" s="8">
        <v>7661</v>
      </c>
      <c r="J1517" s="8">
        <v>29731</v>
      </c>
      <c r="K1517">
        <v>2</v>
      </c>
      <c r="L1517" s="6">
        <v>1</v>
      </c>
      <c r="M1517" s="6">
        <v>6</v>
      </c>
      <c r="N1517" s="6">
        <v>5</v>
      </c>
      <c r="O1517" s="6">
        <v>5</v>
      </c>
      <c r="P1517" s="6" t="s">
        <v>99</v>
      </c>
      <c r="Q1517" s="26"/>
      <c r="R1517" t="s">
        <v>82</v>
      </c>
      <c r="S1517" s="26"/>
      <c r="T1517" t="s">
        <v>58</v>
      </c>
      <c r="U1517" t="s">
        <v>64</v>
      </c>
      <c r="V1517" t="s">
        <v>63</v>
      </c>
      <c r="W1517" t="s">
        <v>99</v>
      </c>
    </row>
    <row r="1518" spans="2:23" x14ac:dyDescent="0.25">
      <c r="B1518" s="7">
        <v>43862</v>
      </c>
      <c r="C1518" t="s">
        <v>23</v>
      </c>
      <c r="D1518" t="s">
        <v>78</v>
      </c>
      <c r="E1518" s="5">
        <v>563101459981</v>
      </c>
      <c r="F1518" s="5">
        <v>752972697</v>
      </c>
      <c r="G1518" t="s">
        <v>47</v>
      </c>
      <c r="H1518" s="8">
        <v>157518</v>
      </c>
      <c r="I1518" s="8">
        <v>29582</v>
      </c>
      <c r="J1518" s="8">
        <v>27612</v>
      </c>
      <c r="K1518">
        <v>1</v>
      </c>
      <c r="L1518" s="6">
        <v>1</v>
      </c>
      <c r="M1518" s="6">
        <v>6</v>
      </c>
      <c r="N1518" s="6">
        <v>16</v>
      </c>
      <c r="O1518" s="6">
        <v>20</v>
      </c>
      <c r="P1518" s="6" t="s">
        <v>94</v>
      </c>
      <c r="Q1518" s="26"/>
      <c r="R1518" t="s">
        <v>83</v>
      </c>
      <c r="S1518" s="26"/>
      <c r="T1518" t="s">
        <v>59</v>
      </c>
      <c r="U1518" t="s">
        <v>44</v>
      </c>
      <c r="V1518" t="s">
        <v>62</v>
      </c>
      <c r="W1518" t="s">
        <v>94</v>
      </c>
    </row>
    <row r="1519" spans="2:23" x14ac:dyDescent="0.25">
      <c r="B1519" s="7">
        <v>43862</v>
      </c>
      <c r="C1519" t="s">
        <v>11</v>
      </c>
      <c r="D1519" t="s">
        <v>72</v>
      </c>
      <c r="E1519" s="5">
        <v>264045718260</v>
      </c>
      <c r="F1519" s="5">
        <v>848753395</v>
      </c>
      <c r="G1519" t="s">
        <v>48</v>
      </c>
      <c r="H1519" s="8">
        <v>236640</v>
      </c>
      <c r="I1519" s="8">
        <v>20527</v>
      </c>
      <c r="J1519" s="8">
        <v>12262</v>
      </c>
      <c r="K1519">
        <v>3</v>
      </c>
      <c r="L1519" s="6">
        <v>3</v>
      </c>
      <c r="M1519" s="6">
        <v>8</v>
      </c>
      <c r="N1519" s="6">
        <v>2</v>
      </c>
      <c r="O1519" s="6">
        <v>151</v>
      </c>
      <c r="P1519" s="6" t="s">
        <v>108</v>
      </c>
      <c r="Q1519" s="26"/>
      <c r="R1519" t="s">
        <v>89</v>
      </c>
      <c r="S1519" s="26"/>
      <c r="T1519" t="s">
        <v>59</v>
      </c>
      <c r="U1519" t="s">
        <v>64</v>
      </c>
      <c r="V1519" t="s">
        <v>62</v>
      </c>
      <c r="W1519" t="s">
        <v>108</v>
      </c>
    </row>
    <row r="1520" spans="2:23" x14ac:dyDescent="0.25">
      <c r="B1520" s="7">
        <v>43862</v>
      </c>
      <c r="C1520" t="s">
        <v>10</v>
      </c>
      <c r="D1520" t="s">
        <v>77</v>
      </c>
      <c r="E1520" s="5">
        <v>405035639204</v>
      </c>
      <c r="F1520" s="5">
        <v>780120362</v>
      </c>
      <c r="G1520" t="s">
        <v>46</v>
      </c>
      <c r="H1520" s="8">
        <v>570282</v>
      </c>
      <c r="I1520" s="8">
        <v>23930</v>
      </c>
      <c r="J1520" s="8">
        <v>10021</v>
      </c>
      <c r="K1520">
        <v>2</v>
      </c>
      <c r="L1520" s="6">
        <v>3</v>
      </c>
      <c r="M1520" s="6">
        <v>5</v>
      </c>
      <c r="N1520" s="6">
        <v>24</v>
      </c>
      <c r="O1520" s="6">
        <v>151</v>
      </c>
      <c r="P1520" s="6" t="s">
        <v>117</v>
      </c>
      <c r="Q1520" s="26"/>
      <c r="R1520" t="s">
        <v>89</v>
      </c>
      <c r="S1520" s="26"/>
      <c r="T1520" t="s">
        <v>60</v>
      </c>
      <c r="U1520" t="s">
        <v>44</v>
      </c>
      <c r="V1520" t="s">
        <v>62</v>
      </c>
      <c r="W1520" t="s">
        <v>117</v>
      </c>
    </row>
    <row r="1521" spans="2:23" x14ac:dyDescent="0.25">
      <c r="B1521" s="7">
        <v>43862</v>
      </c>
      <c r="C1521" t="s">
        <v>10</v>
      </c>
      <c r="D1521" t="s">
        <v>75</v>
      </c>
      <c r="E1521" s="5">
        <v>467139075971</v>
      </c>
      <c r="F1521" s="5">
        <v>561386483</v>
      </c>
      <c r="G1521" t="s">
        <v>45</v>
      </c>
      <c r="H1521" s="8">
        <v>18537</v>
      </c>
      <c r="I1521" s="8">
        <v>10727</v>
      </c>
      <c r="J1521" s="8">
        <v>13225</v>
      </c>
      <c r="K1521">
        <v>2</v>
      </c>
      <c r="L1521" s="6">
        <v>2</v>
      </c>
      <c r="M1521" s="6">
        <v>5</v>
      </c>
      <c r="N1521" s="6">
        <v>34</v>
      </c>
      <c r="O1521" s="6">
        <v>128</v>
      </c>
      <c r="P1521" s="6" t="s">
        <v>125</v>
      </c>
      <c r="Q1521" s="26"/>
      <c r="R1521" t="s">
        <v>87</v>
      </c>
      <c r="S1521" s="26"/>
      <c r="T1521" t="s">
        <v>60</v>
      </c>
      <c r="U1521" t="s">
        <v>44</v>
      </c>
      <c r="V1521" t="s">
        <v>62</v>
      </c>
      <c r="W1521" t="s">
        <v>125</v>
      </c>
    </row>
    <row r="1522" spans="2:23" x14ac:dyDescent="0.25">
      <c r="B1522" s="7">
        <v>43862</v>
      </c>
      <c r="C1522" t="s">
        <v>10</v>
      </c>
      <c r="D1522" t="s">
        <v>81</v>
      </c>
      <c r="E1522" s="5">
        <v>809576346645</v>
      </c>
      <c r="F1522" s="5">
        <v>586130921</v>
      </c>
      <c r="G1522" t="s">
        <v>45</v>
      </c>
      <c r="H1522" s="8">
        <v>313035</v>
      </c>
      <c r="I1522" s="8">
        <v>14164</v>
      </c>
      <c r="J1522" s="8">
        <v>13002</v>
      </c>
      <c r="K1522">
        <v>2</v>
      </c>
      <c r="L1522" s="6">
        <v>1</v>
      </c>
      <c r="M1522" s="6">
        <v>2</v>
      </c>
      <c r="N1522" s="6">
        <v>2</v>
      </c>
      <c r="O1522" s="6">
        <v>3</v>
      </c>
      <c r="P1522" s="6" t="s">
        <v>122</v>
      </c>
      <c r="Q1522" s="26"/>
      <c r="R1522" t="s">
        <v>85</v>
      </c>
      <c r="S1522" s="26"/>
      <c r="T1522" t="s">
        <v>61</v>
      </c>
      <c r="U1522" t="s">
        <v>43</v>
      </c>
      <c r="V1522" t="s">
        <v>62</v>
      </c>
      <c r="W1522" t="s">
        <v>122</v>
      </c>
    </row>
    <row r="1523" spans="2:23" x14ac:dyDescent="0.25">
      <c r="B1523" s="7">
        <v>43862</v>
      </c>
      <c r="C1523" t="s">
        <v>16</v>
      </c>
      <c r="D1523" t="s">
        <v>77</v>
      </c>
      <c r="E1523" s="5">
        <v>124841934505</v>
      </c>
      <c r="F1523" s="5">
        <v>708164178</v>
      </c>
      <c r="G1523" t="s">
        <v>46</v>
      </c>
      <c r="H1523" s="8">
        <v>877856</v>
      </c>
      <c r="I1523" s="8">
        <v>29962</v>
      </c>
      <c r="J1523" s="8">
        <v>22270</v>
      </c>
      <c r="K1523">
        <v>1</v>
      </c>
      <c r="L1523" s="6">
        <v>8</v>
      </c>
      <c r="M1523" s="6">
        <v>9</v>
      </c>
      <c r="N1523" s="6">
        <v>9</v>
      </c>
      <c r="O1523" s="6">
        <v>61</v>
      </c>
      <c r="P1523" s="6" t="s">
        <v>122</v>
      </c>
      <c r="Q1523" s="26"/>
      <c r="R1523" t="s">
        <v>82</v>
      </c>
      <c r="S1523" s="26"/>
      <c r="T1523" t="s">
        <v>58</v>
      </c>
      <c r="U1523" t="s">
        <v>43</v>
      </c>
      <c r="V1523" t="s">
        <v>62</v>
      </c>
      <c r="W1523" t="s">
        <v>122</v>
      </c>
    </row>
    <row r="1524" spans="2:23" x14ac:dyDescent="0.25">
      <c r="B1524" s="7">
        <v>43862</v>
      </c>
      <c r="C1524" t="s">
        <v>11</v>
      </c>
      <c r="D1524" t="s">
        <v>80</v>
      </c>
      <c r="E1524" s="5">
        <v>640687223204</v>
      </c>
      <c r="F1524" s="5">
        <v>874558028</v>
      </c>
      <c r="G1524" t="s">
        <v>45</v>
      </c>
      <c r="H1524" s="8">
        <v>30746</v>
      </c>
      <c r="I1524" s="8">
        <v>42495</v>
      </c>
      <c r="J1524" s="8">
        <v>15255</v>
      </c>
      <c r="K1524">
        <v>2</v>
      </c>
      <c r="L1524" s="6">
        <v>10</v>
      </c>
      <c r="M1524" s="6">
        <v>2</v>
      </c>
      <c r="N1524" s="6">
        <v>2</v>
      </c>
      <c r="O1524" s="6">
        <v>43</v>
      </c>
      <c r="P1524" s="6" t="s">
        <v>117</v>
      </c>
      <c r="Q1524" s="26"/>
      <c r="R1524" t="s">
        <v>83</v>
      </c>
      <c r="S1524" s="26"/>
      <c r="T1524" t="s">
        <v>58</v>
      </c>
      <c r="U1524" t="s">
        <v>43</v>
      </c>
      <c r="V1524" t="s">
        <v>63</v>
      </c>
      <c r="W1524" t="s">
        <v>117</v>
      </c>
    </row>
    <row r="1525" spans="2:23" x14ac:dyDescent="0.25">
      <c r="B1525" s="7">
        <v>43862</v>
      </c>
      <c r="C1525" t="s">
        <v>10</v>
      </c>
      <c r="D1525" t="s">
        <v>74</v>
      </c>
      <c r="E1525" s="5">
        <v>419528666280</v>
      </c>
      <c r="F1525" s="5">
        <v>122898888</v>
      </c>
      <c r="G1525" t="s">
        <v>46</v>
      </c>
      <c r="H1525" s="8">
        <v>763967</v>
      </c>
      <c r="I1525" s="8">
        <v>35988</v>
      </c>
      <c r="J1525" s="8">
        <v>24337</v>
      </c>
      <c r="K1525">
        <v>1</v>
      </c>
      <c r="L1525" s="6">
        <v>6</v>
      </c>
      <c r="M1525" s="6">
        <v>1</v>
      </c>
      <c r="N1525" s="6">
        <v>1</v>
      </c>
      <c r="O1525" s="6">
        <v>90</v>
      </c>
      <c r="P1525" s="6" t="s">
        <v>120</v>
      </c>
      <c r="Q1525" s="26"/>
      <c r="R1525" t="s">
        <v>83</v>
      </c>
      <c r="S1525" s="26"/>
      <c r="T1525" t="s">
        <v>61</v>
      </c>
      <c r="U1525" t="s">
        <v>43</v>
      </c>
      <c r="V1525" t="s">
        <v>63</v>
      </c>
      <c r="W1525" t="s">
        <v>120</v>
      </c>
    </row>
    <row r="1526" spans="2:23" x14ac:dyDescent="0.25">
      <c r="B1526" s="7">
        <v>43862</v>
      </c>
      <c r="C1526" t="s">
        <v>12</v>
      </c>
      <c r="D1526" t="s">
        <v>79</v>
      </c>
      <c r="E1526" s="5">
        <v>412147475306</v>
      </c>
      <c r="F1526" s="5">
        <v>654596711</v>
      </c>
      <c r="G1526" t="s">
        <v>47</v>
      </c>
      <c r="H1526" s="8">
        <v>217234</v>
      </c>
      <c r="I1526" s="8">
        <v>20245</v>
      </c>
      <c r="J1526" s="8">
        <v>13588</v>
      </c>
      <c r="K1526">
        <v>3</v>
      </c>
      <c r="L1526" s="6">
        <v>2</v>
      </c>
      <c r="M1526" s="6">
        <v>2</v>
      </c>
      <c r="N1526" s="6">
        <v>2</v>
      </c>
      <c r="O1526" s="6">
        <v>7</v>
      </c>
      <c r="P1526" s="6" t="s">
        <v>111</v>
      </c>
      <c r="Q1526" s="26"/>
      <c r="R1526" t="s">
        <v>83</v>
      </c>
      <c r="S1526" s="26"/>
      <c r="T1526" t="s">
        <v>61</v>
      </c>
      <c r="U1526" t="s">
        <v>43</v>
      </c>
      <c r="V1526" t="s">
        <v>63</v>
      </c>
      <c r="W1526" t="s">
        <v>111</v>
      </c>
    </row>
    <row r="1527" spans="2:23" x14ac:dyDescent="0.25">
      <c r="B1527" s="7">
        <v>43862</v>
      </c>
      <c r="C1527" t="s">
        <v>10</v>
      </c>
      <c r="D1527" t="s">
        <v>80</v>
      </c>
      <c r="E1527" s="5">
        <v>396557414804</v>
      </c>
      <c r="F1527" s="5">
        <v>944198590</v>
      </c>
      <c r="G1527" t="s">
        <v>47</v>
      </c>
      <c r="H1527" s="8">
        <v>470717</v>
      </c>
      <c r="I1527" s="8">
        <v>37933</v>
      </c>
      <c r="J1527" s="8">
        <v>16888</v>
      </c>
      <c r="K1527">
        <v>3</v>
      </c>
      <c r="L1527" s="6">
        <v>3</v>
      </c>
      <c r="M1527" s="6">
        <v>6</v>
      </c>
      <c r="N1527" s="6">
        <v>46</v>
      </c>
      <c r="O1527" s="6">
        <v>151</v>
      </c>
      <c r="P1527" s="6" t="s">
        <v>113</v>
      </c>
      <c r="Q1527" s="26"/>
      <c r="R1527" t="s">
        <v>88</v>
      </c>
      <c r="S1527" s="26"/>
      <c r="T1527" t="s">
        <v>59</v>
      </c>
      <c r="U1527" t="s">
        <v>44</v>
      </c>
      <c r="V1527" t="s">
        <v>62</v>
      </c>
      <c r="W1527" t="s">
        <v>113</v>
      </c>
    </row>
    <row r="1528" spans="2:23" x14ac:dyDescent="0.25">
      <c r="B1528" s="7">
        <v>43862</v>
      </c>
      <c r="C1528" t="s">
        <v>13</v>
      </c>
      <c r="D1528" t="s">
        <v>77</v>
      </c>
      <c r="E1528" s="5">
        <v>186362305317</v>
      </c>
      <c r="F1528" s="5">
        <v>437151223</v>
      </c>
      <c r="G1528" t="s">
        <v>48</v>
      </c>
      <c r="H1528" s="8">
        <v>536668</v>
      </c>
      <c r="I1528" s="8">
        <v>23467</v>
      </c>
      <c r="J1528" s="8">
        <v>16773</v>
      </c>
      <c r="K1528">
        <v>3</v>
      </c>
      <c r="L1528" s="6">
        <v>4</v>
      </c>
      <c r="M1528" s="6">
        <v>8</v>
      </c>
      <c r="N1528" s="6">
        <v>3</v>
      </c>
      <c r="O1528" s="6">
        <v>151</v>
      </c>
      <c r="P1528" s="6" t="s">
        <v>109</v>
      </c>
      <c r="Q1528" s="26"/>
      <c r="R1528" t="s">
        <v>88</v>
      </c>
      <c r="S1528" s="26"/>
      <c r="T1528" t="s">
        <v>58</v>
      </c>
      <c r="U1528" t="s">
        <v>64</v>
      </c>
      <c r="V1528" t="s">
        <v>63</v>
      </c>
      <c r="W1528" t="s">
        <v>109</v>
      </c>
    </row>
    <row r="1529" spans="2:23" x14ac:dyDescent="0.25">
      <c r="B1529" s="7">
        <v>43862</v>
      </c>
      <c r="C1529" t="s">
        <v>10</v>
      </c>
      <c r="D1529" t="s">
        <v>72</v>
      </c>
      <c r="E1529" s="5">
        <v>757397751117</v>
      </c>
      <c r="F1529" s="5">
        <v>546126357</v>
      </c>
      <c r="G1529" t="s">
        <v>46</v>
      </c>
      <c r="H1529" s="8">
        <v>826780</v>
      </c>
      <c r="I1529" s="8">
        <v>33083</v>
      </c>
      <c r="J1529" s="8">
        <v>26062</v>
      </c>
      <c r="K1529">
        <v>1</v>
      </c>
      <c r="L1529" s="6">
        <v>9</v>
      </c>
      <c r="M1529" s="6">
        <v>8</v>
      </c>
      <c r="N1529" s="6">
        <v>5</v>
      </c>
      <c r="O1529" s="6">
        <v>5</v>
      </c>
      <c r="P1529" s="6" t="s">
        <v>124</v>
      </c>
      <c r="Q1529" s="26"/>
      <c r="R1529" t="s">
        <v>87</v>
      </c>
      <c r="S1529" s="26"/>
      <c r="T1529" t="s">
        <v>58</v>
      </c>
      <c r="U1529" t="s">
        <v>64</v>
      </c>
      <c r="V1529" t="s">
        <v>62</v>
      </c>
      <c r="W1529" t="s">
        <v>124</v>
      </c>
    </row>
    <row r="1530" spans="2:23" x14ac:dyDescent="0.25">
      <c r="B1530" s="7">
        <v>43862</v>
      </c>
      <c r="C1530" t="s">
        <v>10</v>
      </c>
      <c r="D1530" t="s">
        <v>74</v>
      </c>
      <c r="E1530" s="5">
        <v>563101459981</v>
      </c>
      <c r="F1530" s="5">
        <v>422469584</v>
      </c>
      <c r="G1530" t="s">
        <v>48</v>
      </c>
      <c r="H1530" s="8">
        <v>148663</v>
      </c>
      <c r="I1530" s="8">
        <v>12441</v>
      </c>
      <c r="J1530" s="8">
        <v>27721</v>
      </c>
      <c r="K1530">
        <v>2</v>
      </c>
      <c r="L1530" s="6">
        <v>1</v>
      </c>
      <c r="M1530" s="6">
        <v>6</v>
      </c>
      <c r="N1530" s="6">
        <v>23</v>
      </c>
      <c r="O1530" s="6">
        <v>18</v>
      </c>
      <c r="P1530" s="6" t="s">
        <v>97</v>
      </c>
      <c r="Q1530" s="26"/>
      <c r="R1530" t="s">
        <v>87</v>
      </c>
      <c r="S1530" s="26"/>
      <c r="T1530" t="s">
        <v>61</v>
      </c>
      <c r="U1530" t="s">
        <v>44</v>
      </c>
      <c r="V1530" t="s">
        <v>62</v>
      </c>
      <c r="W1530" t="s">
        <v>97</v>
      </c>
    </row>
    <row r="1531" spans="2:23" x14ac:dyDescent="0.25">
      <c r="B1531" s="7">
        <v>43862</v>
      </c>
      <c r="C1531" t="s">
        <v>15</v>
      </c>
      <c r="D1531" t="s">
        <v>73</v>
      </c>
      <c r="E1531" s="5">
        <v>264045718260</v>
      </c>
      <c r="F1531" s="5">
        <v>933380943</v>
      </c>
      <c r="G1531" t="s">
        <v>47</v>
      </c>
      <c r="H1531" s="8">
        <v>993701</v>
      </c>
      <c r="I1531" s="8">
        <v>48665</v>
      </c>
      <c r="J1531" s="8">
        <v>24864</v>
      </c>
      <c r="K1531">
        <v>1</v>
      </c>
      <c r="L1531" s="6">
        <v>5</v>
      </c>
      <c r="M1531" s="6">
        <v>3</v>
      </c>
      <c r="N1531" s="6">
        <v>3</v>
      </c>
      <c r="O1531" s="6">
        <v>20</v>
      </c>
      <c r="P1531" s="6" t="s">
        <v>124</v>
      </c>
      <c r="Q1531" s="26"/>
      <c r="R1531" t="s">
        <v>82</v>
      </c>
      <c r="S1531" s="26"/>
      <c r="T1531" t="s">
        <v>60</v>
      </c>
      <c r="U1531" t="s">
        <v>64</v>
      </c>
      <c r="V1531" t="s">
        <v>62</v>
      </c>
      <c r="W1531" t="s">
        <v>124</v>
      </c>
    </row>
    <row r="1532" spans="2:23" x14ac:dyDescent="0.25">
      <c r="B1532" s="7">
        <v>43862</v>
      </c>
      <c r="C1532" t="s">
        <v>21</v>
      </c>
      <c r="D1532" t="s">
        <v>73</v>
      </c>
      <c r="E1532" s="5">
        <v>405035639204</v>
      </c>
      <c r="F1532" s="5">
        <v>465666559</v>
      </c>
      <c r="G1532" t="s">
        <v>47</v>
      </c>
      <c r="H1532" s="8">
        <v>407126</v>
      </c>
      <c r="I1532" s="8">
        <v>34955</v>
      </c>
      <c r="J1532" s="8">
        <v>16428</v>
      </c>
      <c r="K1532">
        <v>3</v>
      </c>
      <c r="L1532" s="6">
        <v>10</v>
      </c>
      <c r="M1532" s="6">
        <v>7</v>
      </c>
      <c r="N1532" s="6">
        <v>47</v>
      </c>
      <c r="O1532" s="6">
        <v>23</v>
      </c>
      <c r="P1532" s="6" t="s">
        <v>103</v>
      </c>
      <c r="Q1532" s="26"/>
      <c r="R1532" t="s">
        <v>87</v>
      </c>
      <c r="S1532" s="26"/>
      <c r="T1532" t="s">
        <v>61</v>
      </c>
      <c r="U1532" t="s">
        <v>44</v>
      </c>
      <c r="V1532" t="s">
        <v>63</v>
      </c>
      <c r="W1532" t="s">
        <v>103</v>
      </c>
    </row>
    <row r="1533" spans="2:23" x14ac:dyDescent="0.25">
      <c r="B1533" s="7">
        <v>43862</v>
      </c>
      <c r="C1533" t="s">
        <v>23</v>
      </c>
      <c r="D1533" t="s">
        <v>76</v>
      </c>
      <c r="E1533" s="5">
        <v>467139075971</v>
      </c>
      <c r="F1533" s="5">
        <v>453748988</v>
      </c>
      <c r="G1533" t="s">
        <v>47</v>
      </c>
      <c r="H1533" s="8">
        <v>119726</v>
      </c>
      <c r="I1533" s="8">
        <v>12106</v>
      </c>
      <c r="J1533" s="8">
        <v>25387</v>
      </c>
      <c r="K1533">
        <v>1</v>
      </c>
      <c r="L1533" s="6">
        <v>9</v>
      </c>
      <c r="M1533" s="6">
        <v>6</v>
      </c>
      <c r="N1533" s="6">
        <v>29</v>
      </c>
      <c r="O1533" s="6">
        <v>151</v>
      </c>
      <c r="P1533" s="6" t="s">
        <v>124</v>
      </c>
      <c r="Q1533" s="26"/>
      <c r="R1533" t="s">
        <v>88</v>
      </c>
      <c r="S1533" s="26"/>
      <c r="T1533" t="s">
        <v>60</v>
      </c>
      <c r="U1533" t="s">
        <v>44</v>
      </c>
      <c r="V1533" t="s">
        <v>63</v>
      </c>
      <c r="W1533" t="s">
        <v>124</v>
      </c>
    </row>
    <row r="1534" spans="2:23" x14ac:dyDescent="0.25">
      <c r="B1534" s="7">
        <v>43862</v>
      </c>
      <c r="C1534" t="s">
        <v>18</v>
      </c>
      <c r="D1534" t="s">
        <v>73</v>
      </c>
      <c r="E1534" s="5">
        <v>809576346645</v>
      </c>
      <c r="F1534" s="5">
        <v>998339544</v>
      </c>
      <c r="G1534" t="s">
        <v>48</v>
      </c>
      <c r="H1534" s="8">
        <v>633105</v>
      </c>
      <c r="I1534" s="8">
        <v>34812</v>
      </c>
      <c r="J1534" s="8">
        <v>17249</v>
      </c>
      <c r="K1534">
        <v>3</v>
      </c>
      <c r="L1534" s="6">
        <v>10</v>
      </c>
      <c r="M1534" s="6">
        <v>9</v>
      </c>
      <c r="N1534" s="6">
        <v>9</v>
      </c>
      <c r="O1534" s="6">
        <v>53</v>
      </c>
      <c r="P1534" s="6" t="s">
        <v>121</v>
      </c>
      <c r="Q1534" s="26"/>
      <c r="R1534" t="s">
        <v>82</v>
      </c>
      <c r="S1534" s="26"/>
      <c r="T1534" t="s">
        <v>57</v>
      </c>
      <c r="U1534" t="s">
        <v>43</v>
      </c>
      <c r="V1534" t="s">
        <v>63</v>
      </c>
      <c r="W1534" t="s">
        <v>121</v>
      </c>
    </row>
    <row r="1535" spans="2:23" x14ac:dyDescent="0.25">
      <c r="B1535" s="7">
        <v>43862</v>
      </c>
      <c r="C1535" t="s">
        <v>14</v>
      </c>
      <c r="D1535" t="s">
        <v>80</v>
      </c>
      <c r="E1535" s="5">
        <v>124841934505</v>
      </c>
      <c r="F1535" s="5">
        <v>203820768</v>
      </c>
      <c r="G1535" t="s">
        <v>47</v>
      </c>
      <c r="H1535" s="8">
        <v>207899</v>
      </c>
      <c r="I1535" s="8">
        <v>6708</v>
      </c>
      <c r="J1535" s="8">
        <v>15981</v>
      </c>
      <c r="K1535">
        <v>2</v>
      </c>
      <c r="L1535" s="6">
        <v>1</v>
      </c>
      <c r="M1535" s="6">
        <v>2</v>
      </c>
      <c r="N1535" s="6">
        <v>2</v>
      </c>
      <c r="O1535" s="6">
        <v>96</v>
      </c>
      <c r="P1535" s="6" t="s">
        <v>124</v>
      </c>
      <c r="Q1535" s="26"/>
      <c r="R1535" t="s">
        <v>85</v>
      </c>
      <c r="S1535" s="26"/>
      <c r="T1535" t="s">
        <v>58</v>
      </c>
      <c r="U1535" t="s">
        <v>43</v>
      </c>
      <c r="V1535" t="s">
        <v>63</v>
      </c>
      <c r="W1535" t="s">
        <v>124</v>
      </c>
    </row>
    <row r="1536" spans="2:23" x14ac:dyDescent="0.25">
      <c r="B1536" s="7">
        <v>43862</v>
      </c>
      <c r="C1536" t="s">
        <v>16</v>
      </c>
      <c r="D1536" t="s">
        <v>80</v>
      </c>
      <c r="E1536" s="5">
        <v>640687223204</v>
      </c>
      <c r="F1536" s="5">
        <v>685444389</v>
      </c>
      <c r="G1536" t="s">
        <v>48</v>
      </c>
      <c r="H1536" s="8">
        <v>658877</v>
      </c>
      <c r="I1536" s="8">
        <v>11631</v>
      </c>
      <c r="J1536" s="8">
        <v>11395</v>
      </c>
      <c r="K1536">
        <v>2</v>
      </c>
      <c r="L1536" s="6">
        <v>7</v>
      </c>
      <c r="M1536" s="6">
        <v>2</v>
      </c>
      <c r="N1536" s="6">
        <v>2</v>
      </c>
      <c r="O1536" s="6">
        <v>54</v>
      </c>
      <c r="P1536" s="6" t="s">
        <v>121</v>
      </c>
      <c r="Q1536" s="26"/>
      <c r="R1536" t="s">
        <v>83</v>
      </c>
      <c r="S1536" s="26"/>
      <c r="T1536" t="s">
        <v>61</v>
      </c>
      <c r="U1536" t="s">
        <v>43</v>
      </c>
      <c r="V1536" t="s">
        <v>62</v>
      </c>
      <c r="W1536" t="s">
        <v>121</v>
      </c>
    </row>
    <row r="1537" spans="2:23" x14ac:dyDescent="0.25">
      <c r="B1537" s="7">
        <v>43862</v>
      </c>
      <c r="C1537" t="s">
        <v>21</v>
      </c>
      <c r="D1537" t="s">
        <v>74</v>
      </c>
      <c r="E1537" s="5">
        <v>419528666280</v>
      </c>
      <c r="F1537" s="5">
        <v>386198438</v>
      </c>
      <c r="G1537" t="s">
        <v>46</v>
      </c>
      <c r="H1537" s="8">
        <v>331823</v>
      </c>
      <c r="I1537" s="8">
        <v>22134</v>
      </c>
      <c r="J1537" s="8">
        <v>11815</v>
      </c>
      <c r="K1537">
        <v>2</v>
      </c>
      <c r="L1537" s="6">
        <v>6</v>
      </c>
      <c r="M1537" s="6">
        <v>2</v>
      </c>
      <c r="N1537" s="6">
        <v>2</v>
      </c>
      <c r="O1537" s="6">
        <v>96</v>
      </c>
      <c r="P1537" s="6" t="s">
        <v>122</v>
      </c>
      <c r="Q1537" s="26"/>
      <c r="R1537" t="s">
        <v>82</v>
      </c>
      <c r="S1537" s="26"/>
      <c r="T1537" t="s">
        <v>58</v>
      </c>
      <c r="U1537" t="s">
        <v>43</v>
      </c>
      <c r="V1537" t="s">
        <v>62</v>
      </c>
      <c r="W1537" t="s">
        <v>122</v>
      </c>
    </row>
    <row r="1538" spans="2:23" x14ac:dyDescent="0.25">
      <c r="B1538" s="7">
        <v>43862</v>
      </c>
      <c r="C1538" t="s">
        <v>10</v>
      </c>
      <c r="D1538" t="s">
        <v>75</v>
      </c>
      <c r="E1538" s="5">
        <v>412147475306</v>
      </c>
      <c r="F1538" s="5">
        <v>596876076</v>
      </c>
      <c r="G1538" t="s">
        <v>47</v>
      </c>
      <c r="H1538" s="8">
        <v>62716</v>
      </c>
      <c r="I1538" s="8">
        <v>48578</v>
      </c>
      <c r="J1538" s="8">
        <v>29479</v>
      </c>
      <c r="K1538">
        <v>2</v>
      </c>
      <c r="L1538" s="6">
        <v>5</v>
      </c>
      <c r="M1538" s="6">
        <v>9</v>
      </c>
      <c r="N1538" s="6">
        <v>9</v>
      </c>
      <c r="O1538" s="6">
        <v>39</v>
      </c>
      <c r="P1538" s="6" t="s">
        <v>126</v>
      </c>
      <c r="Q1538" s="26"/>
      <c r="R1538" t="s">
        <v>84</v>
      </c>
      <c r="S1538" s="26"/>
      <c r="T1538" t="s">
        <v>60</v>
      </c>
      <c r="U1538" t="s">
        <v>43</v>
      </c>
      <c r="V1538" t="s">
        <v>62</v>
      </c>
      <c r="W1538" t="s">
        <v>126</v>
      </c>
    </row>
    <row r="1539" spans="2:23" x14ac:dyDescent="0.25">
      <c r="B1539" s="7">
        <v>43862</v>
      </c>
      <c r="C1539" t="s">
        <v>24</v>
      </c>
      <c r="D1539" t="s">
        <v>80</v>
      </c>
      <c r="E1539" s="5">
        <v>396557414804</v>
      </c>
      <c r="F1539" s="5">
        <v>113784867</v>
      </c>
      <c r="G1539" t="s">
        <v>48</v>
      </c>
      <c r="H1539" s="8">
        <v>628890</v>
      </c>
      <c r="I1539" s="8">
        <v>15567</v>
      </c>
      <c r="J1539" s="8">
        <v>19570</v>
      </c>
      <c r="K1539">
        <v>3</v>
      </c>
      <c r="L1539" s="6">
        <v>4</v>
      </c>
      <c r="M1539" s="6">
        <v>6</v>
      </c>
      <c r="N1539" s="6">
        <v>20</v>
      </c>
      <c r="O1539" s="6">
        <v>54</v>
      </c>
      <c r="P1539" s="6" t="s">
        <v>118</v>
      </c>
      <c r="Q1539" s="26"/>
      <c r="R1539" t="s">
        <v>87</v>
      </c>
      <c r="S1539" s="26"/>
      <c r="T1539" t="s">
        <v>61</v>
      </c>
      <c r="U1539" t="s">
        <v>44</v>
      </c>
      <c r="V1539" t="s">
        <v>62</v>
      </c>
      <c r="W1539" t="s">
        <v>118</v>
      </c>
    </row>
    <row r="1540" spans="2:23" x14ac:dyDescent="0.25">
      <c r="B1540" s="7">
        <v>43862</v>
      </c>
      <c r="C1540" t="s">
        <v>26</v>
      </c>
      <c r="D1540" t="s">
        <v>74</v>
      </c>
      <c r="E1540" s="5">
        <v>186362305317</v>
      </c>
      <c r="F1540" s="5">
        <v>320435056</v>
      </c>
      <c r="G1540" t="s">
        <v>47</v>
      </c>
      <c r="H1540" s="8">
        <v>739328</v>
      </c>
      <c r="I1540" s="8">
        <v>10045</v>
      </c>
      <c r="J1540" s="8">
        <v>19302</v>
      </c>
      <c r="K1540">
        <v>2</v>
      </c>
      <c r="L1540" s="6">
        <v>4</v>
      </c>
      <c r="M1540" s="6">
        <v>5</v>
      </c>
      <c r="N1540" s="6">
        <v>5</v>
      </c>
      <c r="O1540" s="6">
        <v>5</v>
      </c>
      <c r="P1540" s="6" t="s">
        <v>126</v>
      </c>
      <c r="Q1540" s="26"/>
      <c r="R1540" t="s">
        <v>87</v>
      </c>
      <c r="S1540" s="26"/>
      <c r="T1540" t="s">
        <v>60</v>
      </c>
      <c r="U1540" t="s">
        <v>64</v>
      </c>
      <c r="V1540" t="s">
        <v>62</v>
      </c>
      <c r="W1540" t="s">
        <v>126</v>
      </c>
    </row>
    <row r="1541" spans="2:23" x14ac:dyDescent="0.25">
      <c r="B1541" s="7">
        <v>43862</v>
      </c>
      <c r="C1541" t="s">
        <v>10</v>
      </c>
      <c r="D1541" t="s">
        <v>81</v>
      </c>
      <c r="E1541" s="5">
        <v>757397751117</v>
      </c>
      <c r="F1541" s="5">
        <v>186296285</v>
      </c>
      <c r="G1541" t="s">
        <v>48</v>
      </c>
      <c r="H1541" s="8">
        <v>548033</v>
      </c>
      <c r="I1541" s="8">
        <v>1772</v>
      </c>
      <c r="J1541" s="8">
        <v>10957</v>
      </c>
      <c r="K1541">
        <v>2</v>
      </c>
      <c r="L1541" s="6">
        <v>8</v>
      </c>
      <c r="M1541" s="6">
        <v>3</v>
      </c>
      <c r="N1541" s="6">
        <v>3</v>
      </c>
      <c r="O1541" s="6">
        <v>151</v>
      </c>
      <c r="P1541" s="6" t="s">
        <v>125</v>
      </c>
      <c r="Q1541" s="26"/>
      <c r="R1541" t="s">
        <v>88</v>
      </c>
      <c r="S1541" s="26"/>
      <c r="T1541" t="s">
        <v>59</v>
      </c>
      <c r="U1541" t="s">
        <v>64</v>
      </c>
      <c r="V1541" t="s">
        <v>62</v>
      </c>
      <c r="W1541" t="s">
        <v>125</v>
      </c>
    </row>
    <row r="1542" spans="2:23" x14ac:dyDescent="0.25">
      <c r="B1542" s="7">
        <v>43862</v>
      </c>
      <c r="C1542" t="s">
        <v>10</v>
      </c>
      <c r="D1542" t="s">
        <v>79</v>
      </c>
      <c r="E1542" s="5">
        <v>563101459981</v>
      </c>
      <c r="F1542" s="5">
        <v>564382176</v>
      </c>
      <c r="G1542" t="s">
        <v>45</v>
      </c>
      <c r="H1542" s="8">
        <v>458161</v>
      </c>
      <c r="I1542" s="8">
        <v>14114</v>
      </c>
      <c r="J1542" s="8">
        <v>17181</v>
      </c>
      <c r="K1542">
        <v>1</v>
      </c>
      <c r="L1542" s="6">
        <v>6</v>
      </c>
      <c r="M1542" s="6">
        <v>8</v>
      </c>
      <c r="N1542" s="6">
        <v>22</v>
      </c>
      <c r="O1542" s="6">
        <v>121</v>
      </c>
      <c r="P1542" s="6" t="s">
        <v>94</v>
      </c>
      <c r="Q1542" s="26"/>
      <c r="R1542" t="s">
        <v>83</v>
      </c>
      <c r="S1542" s="26"/>
      <c r="T1542" t="s">
        <v>59</v>
      </c>
      <c r="U1542" t="s">
        <v>44</v>
      </c>
      <c r="V1542" t="s">
        <v>63</v>
      </c>
      <c r="W1542" t="s">
        <v>94</v>
      </c>
    </row>
    <row r="1543" spans="2:23" x14ac:dyDescent="0.25">
      <c r="B1543" s="7">
        <v>43862</v>
      </c>
      <c r="C1543" t="s">
        <v>22</v>
      </c>
      <c r="D1543" t="s">
        <v>81</v>
      </c>
      <c r="E1543" s="5">
        <v>264045718260</v>
      </c>
      <c r="F1543" s="5">
        <v>476875054</v>
      </c>
      <c r="G1543" t="s">
        <v>46</v>
      </c>
      <c r="H1543" s="8">
        <v>983647</v>
      </c>
      <c r="I1543" s="8">
        <v>37343</v>
      </c>
      <c r="J1543" s="8">
        <v>24779</v>
      </c>
      <c r="K1543">
        <v>3</v>
      </c>
      <c r="L1543" s="6">
        <v>9</v>
      </c>
      <c r="M1543" s="6">
        <v>7</v>
      </c>
      <c r="N1543" s="6">
        <v>3</v>
      </c>
      <c r="O1543" s="6">
        <v>3</v>
      </c>
      <c r="P1543" s="6" t="s">
        <v>104</v>
      </c>
      <c r="Q1543" s="26"/>
      <c r="R1543" t="s">
        <v>83</v>
      </c>
      <c r="S1543" s="26"/>
      <c r="T1543" t="s">
        <v>57</v>
      </c>
      <c r="U1543" t="s">
        <v>64</v>
      </c>
      <c r="V1543" t="s">
        <v>63</v>
      </c>
      <c r="W1543" t="s">
        <v>104</v>
      </c>
    </row>
    <row r="1544" spans="2:23" x14ac:dyDescent="0.25">
      <c r="B1544" s="7">
        <v>43862</v>
      </c>
      <c r="C1544" t="s">
        <v>22</v>
      </c>
      <c r="D1544" t="s">
        <v>75</v>
      </c>
      <c r="E1544" s="5">
        <v>405035639204</v>
      </c>
      <c r="F1544" s="5">
        <v>373417285</v>
      </c>
      <c r="G1544" t="s">
        <v>46</v>
      </c>
      <c r="H1544" s="8">
        <v>628897</v>
      </c>
      <c r="I1544" s="8">
        <v>49436</v>
      </c>
      <c r="J1544" s="8">
        <v>20238</v>
      </c>
      <c r="K1544">
        <v>2</v>
      </c>
      <c r="L1544" s="6">
        <v>3</v>
      </c>
      <c r="M1544" s="6">
        <v>8</v>
      </c>
      <c r="N1544" s="6">
        <v>29</v>
      </c>
      <c r="O1544" s="6">
        <v>76</v>
      </c>
      <c r="P1544" s="6" t="s">
        <v>105</v>
      </c>
      <c r="Q1544" s="26"/>
      <c r="R1544" t="s">
        <v>82</v>
      </c>
      <c r="S1544" s="26"/>
      <c r="T1544" t="s">
        <v>60</v>
      </c>
      <c r="U1544" t="s">
        <v>44</v>
      </c>
      <c r="V1544" t="s">
        <v>63</v>
      </c>
      <c r="W1544" t="s">
        <v>105</v>
      </c>
    </row>
    <row r="1545" spans="2:23" x14ac:dyDescent="0.25">
      <c r="B1545" s="7">
        <v>43862</v>
      </c>
      <c r="C1545" t="s">
        <v>22</v>
      </c>
      <c r="D1545" t="s">
        <v>75</v>
      </c>
      <c r="E1545" s="5">
        <v>467139075971</v>
      </c>
      <c r="F1545" s="5">
        <v>526950584</v>
      </c>
      <c r="G1545" t="s">
        <v>46</v>
      </c>
      <c r="H1545" s="8">
        <v>894820</v>
      </c>
      <c r="I1545" s="8">
        <v>25251</v>
      </c>
      <c r="J1545" s="8">
        <v>26966</v>
      </c>
      <c r="K1545">
        <v>1</v>
      </c>
      <c r="L1545" s="6">
        <v>7</v>
      </c>
      <c r="M1545" s="6">
        <v>8</v>
      </c>
      <c r="N1545" s="6">
        <v>45</v>
      </c>
      <c r="O1545" s="6">
        <v>21</v>
      </c>
      <c r="P1545" s="6" t="s">
        <v>114</v>
      </c>
      <c r="Q1545" s="26"/>
      <c r="R1545" t="s">
        <v>83</v>
      </c>
      <c r="S1545" s="26"/>
      <c r="T1545" t="s">
        <v>61</v>
      </c>
      <c r="U1545" t="s">
        <v>44</v>
      </c>
      <c r="V1545" t="s">
        <v>63</v>
      </c>
      <c r="W1545" t="s">
        <v>114</v>
      </c>
    </row>
    <row r="1546" spans="2:23" x14ac:dyDescent="0.25">
      <c r="B1546" s="7">
        <v>43862</v>
      </c>
      <c r="C1546" t="s">
        <v>10</v>
      </c>
      <c r="D1546" t="s">
        <v>81</v>
      </c>
      <c r="E1546" s="5">
        <v>809576346645</v>
      </c>
      <c r="F1546" s="5">
        <v>413960293</v>
      </c>
      <c r="G1546" t="s">
        <v>47</v>
      </c>
      <c r="H1546" s="8">
        <v>506243</v>
      </c>
      <c r="I1546" s="8">
        <v>20375</v>
      </c>
      <c r="J1546" s="8">
        <v>17020</v>
      </c>
      <c r="K1546">
        <v>1</v>
      </c>
      <c r="L1546" s="6">
        <v>8</v>
      </c>
      <c r="M1546" s="6">
        <v>1</v>
      </c>
      <c r="N1546" s="6">
        <v>1</v>
      </c>
      <c r="O1546" s="6">
        <v>45</v>
      </c>
      <c r="P1546" s="6" t="s">
        <v>114</v>
      </c>
      <c r="Q1546" s="26"/>
      <c r="R1546" t="s">
        <v>85</v>
      </c>
      <c r="S1546" s="26"/>
      <c r="T1546" t="s">
        <v>60</v>
      </c>
      <c r="U1546" t="s">
        <v>43</v>
      </c>
      <c r="V1546" t="s">
        <v>62</v>
      </c>
      <c r="W1546" t="s">
        <v>114</v>
      </c>
    </row>
    <row r="1547" spans="2:23" x14ac:dyDescent="0.25">
      <c r="B1547" s="7">
        <v>43862</v>
      </c>
      <c r="C1547" t="s">
        <v>22</v>
      </c>
      <c r="D1547" t="s">
        <v>78</v>
      </c>
      <c r="E1547" s="5">
        <v>124841934505</v>
      </c>
      <c r="F1547" s="5">
        <v>181913017</v>
      </c>
      <c r="G1547" t="s">
        <v>45</v>
      </c>
      <c r="H1547" s="8">
        <v>39842</v>
      </c>
      <c r="I1547" s="8">
        <v>42181</v>
      </c>
      <c r="J1547" s="8">
        <v>10062</v>
      </c>
      <c r="K1547">
        <v>3</v>
      </c>
      <c r="L1547" s="6">
        <v>9</v>
      </c>
      <c r="M1547" s="6">
        <v>9</v>
      </c>
      <c r="N1547" s="6">
        <v>9</v>
      </c>
      <c r="O1547" s="6">
        <v>101</v>
      </c>
      <c r="P1547" s="6" t="s">
        <v>118</v>
      </c>
      <c r="Q1547" s="26"/>
      <c r="R1547" t="s">
        <v>83</v>
      </c>
      <c r="S1547" s="26"/>
      <c r="T1547" t="s">
        <v>58</v>
      </c>
      <c r="U1547" t="s">
        <v>43</v>
      </c>
      <c r="V1547" t="s">
        <v>62</v>
      </c>
      <c r="W1547" t="s">
        <v>118</v>
      </c>
    </row>
    <row r="1548" spans="2:23" x14ac:dyDescent="0.25">
      <c r="B1548" s="7">
        <v>43862</v>
      </c>
      <c r="C1548" t="s">
        <v>10</v>
      </c>
      <c r="D1548" t="s">
        <v>79</v>
      </c>
      <c r="E1548" s="5">
        <v>640687223204</v>
      </c>
      <c r="F1548" s="5">
        <v>330644682</v>
      </c>
      <c r="G1548" t="s">
        <v>48</v>
      </c>
      <c r="H1548" s="8">
        <v>81971</v>
      </c>
      <c r="I1548" s="8">
        <v>20698</v>
      </c>
      <c r="J1548" s="8">
        <v>20534</v>
      </c>
      <c r="K1548">
        <v>2</v>
      </c>
      <c r="L1548" s="6">
        <v>3</v>
      </c>
      <c r="M1548" s="6">
        <v>1</v>
      </c>
      <c r="N1548" s="6">
        <v>1</v>
      </c>
      <c r="O1548" s="6">
        <v>98</v>
      </c>
      <c r="P1548" s="6" t="s">
        <v>129</v>
      </c>
      <c r="Q1548" s="26"/>
      <c r="R1548" t="s">
        <v>84</v>
      </c>
      <c r="S1548" s="26"/>
      <c r="T1548" t="s">
        <v>60</v>
      </c>
      <c r="U1548" t="s">
        <v>43</v>
      </c>
      <c r="V1548" t="s">
        <v>62</v>
      </c>
      <c r="W1548" t="s">
        <v>129</v>
      </c>
    </row>
    <row r="1549" spans="2:23" x14ac:dyDescent="0.25">
      <c r="B1549" s="7">
        <v>43862</v>
      </c>
      <c r="C1549" t="s">
        <v>10</v>
      </c>
      <c r="D1549" t="s">
        <v>72</v>
      </c>
      <c r="E1549" s="5">
        <v>419528666280</v>
      </c>
      <c r="F1549" s="5">
        <v>412048341</v>
      </c>
      <c r="G1549" t="s">
        <v>47</v>
      </c>
      <c r="H1549" s="8">
        <v>671074</v>
      </c>
      <c r="I1549" s="8">
        <v>27779</v>
      </c>
      <c r="J1549" s="8">
        <v>11220</v>
      </c>
      <c r="K1549">
        <v>1</v>
      </c>
      <c r="L1549" s="6">
        <v>8</v>
      </c>
      <c r="M1549" s="6">
        <v>1</v>
      </c>
      <c r="N1549" s="6">
        <v>1</v>
      </c>
      <c r="O1549" s="6">
        <v>11</v>
      </c>
      <c r="P1549" s="6" t="s">
        <v>113</v>
      </c>
      <c r="Q1549" s="26"/>
      <c r="R1549" t="s">
        <v>84</v>
      </c>
      <c r="S1549" s="26"/>
      <c r="T1549" t="s">
        <v>61</v>
      </c>
      <c r="U1549" t="s">
        <v>43</v>
      </c>
      <c r="V1549" t="s">
        <v>63</v>
      </c>
      <c r="W1549" t="s">
        <v>113</v>
      </c>
    </row>
    <row r="1550" spans="2:23" x14ac:dyDescent="0.25">
      <c r="B1550" s="7">
        <v>43862</v>
      </c>
      <c r="C1550" t="s">
        <v>10</v>
      </c>
      <c r="D1550" t="s">
        <v>76</v>
      </c>
      <c r="E1550" s="5">
        <v>412147475306</v>
      </c>
      <c r="F1550" s="5">
        <v>245381727</v>
      </c>
      <c r="G1550" t="s">
        <v>45</v>
      </c>
      <c r="H1550" s="8">
        <v>403531</v>
      </c>
      <c r="I1550" s="8">
        <v>2683</v>
      </c>
      <c r="J1550" s="8">
        <v>20775</v>
      </c>
      <c r="K1550">
        <v>3</v>
      </c>
      <c r="L1550" s="6">
        <v>6</v>
      </c>
      <c r="M1550" s="6">
        <v>1</v>
      </c>
      <c r="N1550" s="6">
        <v>1</v>
      </c>
      <c r="O1550" s="6">
        <v>31</v>
      </c>
      <c r="P1550" s="6" t="s">
        <v>123</v>
      </c>
      <c r="Q1550" s="26"/>
      <c r="R1550" t="s">
        <v>83</v>
      </c>
      <c r="S1550" s="26"/>
      <c r="T1550" t="s">
        <v>58</v>
      </c>
      <c r="U1550" t="s">
        <v>43</v>
      </c>
      <c r="V1550" t="s">
        <v>63</v>
      </c>
      <c r="W1550" t="s">
        <v>123</v>
      </c>
    </row>
    <row r="1551" spans="2:23" x14ac:dyDescent="0.25">
      <c r="B1551" s="7">
        <v>43862</v>
      </c>
      <c r="C1551" t="s">
        <v>10</v>
      </c>
      <c r="D1551" t="s">
        <v>81</v>
      </c>
      <c r="E1551" s="5">
        <v>396557414804</v>
      </c>
      <c r="F1551" s="5">
        <v>825151957</v>
      </c>
      <c r="G1551" t="s">
        <v>47</v>
      </c>
      <c r="H1551" s="8">
        <v>474410</v>
      </c>
      <c r="I1551" s="8">
        <v>30755</v>
      </c>
      <c r="J1551" s="8">
        <v>27825</v>
      </c>
      <c r="K1551">
        <v>1</v>
      </c>
      <c r="L1551" s="6">
        <v>7</v>
      </c>
      <c r="M1551" s="6">
        <v>7</v>
      </c>
      <c r="N1551" s="6">
        <v>41</v>
      </c>
      <c r="O1551" s="6">
        <v>140</v>
      </c>
      <c r="P1551" s="6" t="s">
        <v>113</v>
      </c>
      <c r="Q1551" s="26"/>
      <c r="R1551" t="s">
        <v>82</v>
      </c>
      <c r="S1551" s="26"/>
      <c r="T1551" t="s">
        <v>57</v>
      </c>
      <c r="U1551" t="s">
        <v>44</v>
      </c>
      <c r="V1551" t="s">
        <v>63</v>
      </c>
      <c r="W1551" t="s">
        <v>113</v>
      </c>
    </row>
    <row r="1552" spans="2:23" x14ac:dyDescent="0.25">
      <c r="B1552" s="7">
        <v>43862</v>
      </c>
      <c r="C1552" t="s">
        <v>10</v>
      </c>
      <c r="D1552" t="s">
        <v>76</v>
      </c>
      <c r="E1552" s="5">
        <v>186362305317</v>
      </c>
      <c r="F1552" s="5">
        <v>720656406</v>
      </c>
      <c r="G1552" t="s">
        <v>48</v>
      </c>
      <c r="H1552" s="8">
        <v>43330</v>
      </c>
      <c r="I1552" s="8">
        <v>10481</v>
      </c>
      <c r="J1552" s="8">
        <v>28312</v>
      </c>
      <c r="K1552">
        <v>2</v>
      </c>
      <c r="L1552" s="6">
        <v>6</v>
      </c>
      <c r="M1552" s="6">
        <v>7</v>
      </c>
      <c r="N1552" s="6">
        <v>5</v>
      </c>
      <c r="O1552" s="6">
        <v>5</v>
      </c>
      <c r="P1552" s="6" t="s">
        <v>114</v>
      </c>
      <c r="Q1552" s="26"/>
      <c r="R1552" t="s">
        <v>87</v>
      </c>
      <c r="S1552" s="26"/>
      <c r="T1552" t="s">
        <v>61</v>
      </c>
      <c r="U1552" t="s">
        <v>64</v>
      </c>
      <c r="V1552" t="s">
        <v>63</v>
      </c>
      <c r="W1552" t="s">
        <v>114</v>
      </c>
    </row>
    <row r="1553" spans="2:23" x14ac:dyDescent="0.25">
      <c r="B1553" s="7">
        <v>43862</v>
      </c>
      <c r="C1553" t="s">
        <v>14</v>
      </c>
      <c r="D1553" t="s">
        <v>81</v>
      </c>
      <c r="E1553" s="5">
        <v>757397751117</v>
      </c>
      <c r="F1553" s="5">
        <v>836317358</v>
      </c>
      <c r="G1553" t="s">
        <v>48</v>
      </c>
      <c r="H1553" s="8">
        <v>315620</v>
      </c>
      <c r="I1553" s="8">
        <v>19013</v>
      </c>
      <c r="J1553" s="8">
        <v>19933</v>
      </c>
      <c r="K1553">
        <v>2</v>
      </c>
      <c r="L1553" s="6">
        <v>9</v>
      </c>
      <c r="M1553" s="6">
        <v>5</v>
      </c>
      <c r="N1553" s="6">
        <v>5</v>
      </c>
      <c r="O1553" s="6">
        <v>152</v>
      </c>
      <c r="P1553" s="6" t="s">
        <v>125</v>
      </c>
      <c r="Q1553" s="26"/>
      <c r="R1553" t="s">
        <v>88</v>
      </c>
      <c r="S1553" s="26"/>
      <c r="T1553" t="s">
        <v>57</v>
      </c>
      <c r="U1553" t="s">
        <v>64</v>
      </c>
      <c r="V1553" t="s">
        <v>62</v>
      </c>
      <c r="W1553" t="s">
        <v>125</v>
      </c>
    </row>
    <row r="1554" spans="2:23" x14ac:dyDescent="0.25">
      <c r="B1554" s="7">
        <v>43862</v>
      </c>
      <c r="C1554" t="s">
        <v>10</v>
      </c>
      <c r="D1554" t="s">
        <v>75</v>
      </c>
      <c r="E1554" s="5">
        <v>563101459981</v>
      </c>
      <c r="F1554" s="5">
        <v>853978848</v>
      </c>
      <c r="G1554" t="s">
        <v>46</v>
      </c>
      <c r="H1554" s="8">
        <v>150715</v>
      </c>
      <c r="I1554" s="8">
        <v>9819</v>
      </c>
      <c r="J1554" s="8">
        <v>17607</v>
      </c>
      <c r="K1554">
        <v>2</v>
      </c>
      <c r="L1554" s="6">
        <v>10</v>
      </c>
      <c r="M1554" s="6">
        <v>7</v>
      </c>
      <c r="N1554" s="6">
        <v>42</v>
      </c>
      <c r="O1554" s="6">
        <v>82</v>
      </c>
      <c r="P1554" s="6" t="s">
        <v>129</v>
      </c>
      <c r="Q1554" s="26"/>
      <c r="R1554" t="s">
        <v>87</v>
      </c>
      <c r="S1554" s="26"/>
      <c r="T1554" t="s">
        <v>57</v>
      </c>
      <c r="U1554" t="s">
        <v>44</v>
      </c>
      <c r="V1554" t="s">
        <v>62</v>
      </c>
      <c r="W1554" t="s">
        <v>129</v>
      </c>
    </row>
    <row r="1555" spans="2:23" x14ac:dyDescent="0.25">
      <c r="B1555" s="7">
        <v>43862</v>
      </c>
      <c r="C1555" t="s">
        <v>14</v>
      </c>
      <c r="D1555" t="s">
        <v>73</v>
      </c>
      <c r="E1555" s="5">
        <v>264045718260</v>
      </c>
      <c r="F1555" s="5">
        <v>913919995</v>
      </c>
      <c r="G1555" t="s">
        <v>47</v>
      </c>
      <c r="H1555" s="8">
        <v>104951</v>
      </c>
      <c r="I1555" s="8">
        <v>30284</v>
      </c>
      <c r="J1555" s="8">
        <v>28886</v>
      </c>
      <c r="K1555">
        <v>1</v>
      </c>
      <c r="L1555" s="6">
        <v>1</v>
      </c>
      <c r="M1555" s="6">
        <v>3</v>
      </c>
      <c r="N1555" s="6">
        <v>3</v>
      </c>
      <c r="O1555" s="6">
        <v>28</v>
      </c>
      <c r="P1555" s="6" t="s">
        <v>96</v>
      </c>
      <c r="Q1555" s="26"/>
      <c r="R1555" t="s">
        <v>87</v>
      </c>
      <c r="S1555" s="26"/>
      <c r="T1555" t="s">
        <v>60</v>
      </c>
      <c r="U1555" t="s">
        <v>64</v>
      </c>
      <c r="V1555" t="s">
        <v>62</v>
      </c>
      <c r="W1555" t="s">
        <v>96</v>
      </c>
    </row>
    <row r="1556" spans="2:23" x14ac:dyDescent="0.25">
      <c r="B1556" s="7">
        <v>43862</v>
      </c>
      <c r="C1556" t="s">
        <v>11</v>
      </c>
      <c r="D1556" t="s">
        <v>72</v>
      </c>
      <c r="E1556" s="5">
        <v>405035639204</v>
      </c>
      <c r="F1556" s="5">
        <v>639462702</v>
      </c>
      <c r="G1556" t="s">
        <v>47</v>
      </c>
      <c r="H1556" s="8">
        <v>306691</v>
      </c>
      <c r="I1556" s="8">
        <v>11743</v>
      </c>
      <c r="J1556" s="8">
        <v>17687</v>
      </c>
      <c r="K1556">
        <v>1</v>
      </c>
      <c r="L1556" s="6">
        <v>6</v>
      </c>
      <c r="M1556" s="6">
        <v>7</v>
      </c>
      <c r="N1556" s="6">
        <v>9</v>
      </c>
      <c r="O1556" s="6">
        <v>151</v>
      </c>
      <c r="P1556" s="6" t="s">
        <v>95</v>
      </c>
      <c r="Q1556" s="26"/>
      <c r="R1556" t="s">
        <v>89</v>
      </c>
      <c r="S1556" s="26"/>
      <c r="T1556" t="s">
        <v>57</v>
      </c>
      <c r="U1556" t="s">
        <v>44</v>
      </c>
      <c r="V1556" t="s">
        <v>63</v>
      </c>
      <c r="W1556" t="s">
        <v>95</v>
      </c>
    </row>
    <row r="1557" spans="2:23" x14ac:dyDescent="0.25">
      <c r="B1557" s="7">
        <v>43862</v>
      </c>
      <c r="C1557" t="s">
        <v>12</v>
      </c>
      <c r="D1557" t="s">
        <v>75</v>
      </c>
      <c r="E1557" s="5">
        <v>467139075971</v>
      </c>
      <c r="F1557" s="5">
        <v>522048002</v>
      </c>
      <c r="G1557" t="s">
        <v>46</v>
      </c>
      <c r="H1557" s="8">
        <v>173817</v>
      </c>
      <c r="I1557" s="8">
        <v>42171</v>
      </c>
      <c r="J1557" s="8">
        <v>25531</v>
      </c>
      <c r="K1557">
        <v>2</v>
      </c>
      <c r="L1557" s="6">
        <v>1</v>
      </c>
      <c r="M1557" s="6">
        <v>7</v>
      </c>
      <c r="N1557" s="6">
        <v>23</v>
      </c>
      <c r="O1557" s="6">
        <v>152</v>
      </c>
      <c r="P1557" s="6" t="s">
        <v>98</v>
      </c>
      <c r="Q1557" s="26"/>
      <c r="R1557" t="s">
        <v>88</v>
      </c>
      <c r="S1557" s="26"/>
      <c r="T1557" t="s">
        <v>60</v>
      </c>
      <c r="U1557" t="s">
        <v>44</v>
      </c>
      <c r="V1557" t="s">
        <v>63</v>
      </c>
      <c r="W1557" t="s">
        <v>98</v>
      </c>
    </row>
    <row r="1558" spans="2:23" x14ac:dyDescent="0.25">
      <c r="B1558" s="7">
        <v>43862</v>
      </c>
      <c r="C1558" t="s">
        <v>14</v>
      </c>
      <c r="D1558" t="s">
        <v>76</v>
      </c>
      <c r="E1558" s="5">
        <v>809576346645</v>
      </c>
      <c r="F1558" s="5">
        <v>531857310</v>
      </c>
      <c r="G1558" t="s">
        <v>48</v>
      </c>
      <c r="H1558" s="8">
        <v>108861</v>
      </c>
      <c r="I1558" s="8">
        <v>2802</v>
      </c>
      <c r="J1558" s="8">
        <v>19723</v>
      </c>
      <c r="K1558">
        <v>1</v>
      </c>
      <c r="L1558" s="6">
        <v>8</v>
      </c>
      <c r="M1558" s="6">
        <v>2</v>
      </c>
      <c r="N1558" s="6">
        <v>2</v>
      </c>
      <c r="O1558" s="6">
        <v>36</v>
      </c>
      <c r="P1558" s="6" t="s">
        <v>112</v>
      </c>
      <c r="Q1558" s="26"/>
      <c r="R1558" t="s">
        <v>83</v>
      </c>
      <c r="S1558" s="26"/>
      <c r="T1558" t="s">
        <v>60</v>
      </c>
      <c r="U1558" t="s">
        <v>43</v>
      </c>
      <c r="V1558" t="s">
        <v>63</v>
      </c>
      <c r="W1558" t="s">
        <v>112</v>
      </c>
    </row>
    <row r="1559" spans="2:23" x14ac:dyDescent="0.25">
      <c r="B1559" s="7">
        <v>43862</v>
      </c>
      <c r="C1559" t="s">
        <v>17</v>
      </c>
      <c r="D1559" t="s">
        <v>79</v>
      </c>
      <c r="E1559" s="5">
        <v>124841934505</v>
      </c>
      <c r="F1559" s="5">
        <v>385652875</v>
      </c>
      <c r="G1559" t="s">
        <v>46</v>
      </c>
      <c r="H1559" s="8">
        <v>429806</v>
      </c>
      <c r="I1559" s="8">
        <v>43066</v>
      </c>
      <c r="J1559" s="8">
        <v>10535</v>
      </c>
      <c r="K1559">
        <v>3</v>
      </c>
      <c r="L1559" s="6">
        <v>6</v>
      </c>
      <c r="M1559" s="6">
        <v>9</v>
      </c>
      <c r="N1559" s="6">
        <v>9</v>
      </c>
      <c r="O1559" s="6">
        <v>96</v>
      </c>
      <c r="P1559" s="6" t="s">
        <v>125</v>
      </c>
      <c r="Q1559" s="26"/>
      <c r="R1559" t="s">
        <v>85</v>
      </c>
      <c r="S1559" s="26"/>
      <c r="T1559" t="s">
        <v>57</v>
      </c>
      <c r="U1559" t="s">
        <v>43</v>
      </c>
      <c r="V1559" t="s">
        <v>63</v>
      </c>
      <c r="W1559" t="s">
        <v>125</v>
      </c>
    </row>
    <row r="1560" spans="2:23" x14ac:dyDescent="0.25">
      <c r="B1560" s="7">
        <v>43862</v>
      </c>
      <c r="C1560" t="s">
        <v>10</v>
      </c>
      <c r="D1560" t="s">
        <v>75</v>
      </c>
      <c r="E1560" s="5">
        <v>640687223204</v>
      </c>
      <c r="F1560" s="5">
        <v>661517849</v>
      </c>
      <c r="G1560" t="s">
        <v>46</v>
      </c>
      <c r="H1560" s="8">
        <v>355912</v>
      </c>
      <c r="I1560" s="8">
        <v>11611</v>
      </c>
      <c r="J1560" s="8">
        <v>14361</v>
      </c>
      <c r="K1560">
        <v>3</v>
      </c>
      <c r="L1560" s="6">
        <v>3</v>
      </c>
      <c r="M1560" s="6">
        <v>1</v>
      </c>
      <c r="N1560" s="6">
        <v>1</v>
      </c>
      <c r="O1560" s="6">
        <v>29</v>
      </c>
      <c r="P1560" s="6" t="s">
        <v>127</v>
      </c>
      <c r="Q1560" s="26"/>
      <c r="R1560" t="s">
        <v>82</v>
      </c>
      <c r="S1560" s="26"/>
      <c r="T1560" t="s">
        <v>58</v>
      </c>
      <c r="U1560" t="s">
        <v>43</v>
      </c>
      <c r="V1560" t="s">
        <v>62</v>
      </c>
      <c r="W1560" t="s">
        <v>127</v>
      </c>
    </row>
    <row r="1561" spans="2:23" x14ac:dyDescent="0.25">
      <c r="B1561" s="7">
        <v>43862</v>
      </c>
      <c r="C1561" t="s">
        <v>11</v>
      </c>
      <c r="D1561" t="s">
        <v>76</v>
      </c>
      <c r="E1561" s="5">
        <v>419528666280</v>
      </c>
      <c r="F1561" s="5">
        <v>407289360</v>
      </c>
      <c r="G1561" t="s">
        <v>45</v>
      </c>
      <c r="H1561" s="8">
        <v>726129</v>
      </c>
      <c r="I1561" s="8">
        <v>8698</v>
      </c>
      <c r="J1561" s="8">
        <v>10914</v>
      </c>
      <c r="K1561">
        <v>1</v>
      </c>
      <c r="L1561" s="6">
        <v>4</v>
      </c>
      <c r="M1561" s="6">
        <v>2</v>
      </c>
      <c r="N1561" s="6">
        <v>2</v>
      </c>
      <c r="O1561" s="6">
        <v>104</v>
      </c>
      <c r="P1561" s="6" t="s">
        <v>123</v>
      </c>
      <c r="Q1561" s="26"/>
      <c r="R1561" t="s">
        <v>83</v>
      </c>
      <c r="S1561" s="26"/>
      <c r="T1561" t="s">
        <v>58</v>
      </c>
      <c r="U1561" t="s">
        <v>43</v>
      </c>
      <c r="V1561" t="s">
        <v>63</v>
      </c>
      <c r="W1561" t="s">
        <v>123</v>
      </c>
    </row>
    <row r="1562" spans="2:23" x14ac:dyDescent="0.25">
      <c r="B1562" s="7">
        <v>43862</v>
      </c>
      <c r="C1562" t="s">
        <v>10</v>
      </c>
      <c r="D1562" t="s">
        <v>72</v>
      </c>
      <c r="E1562" s="5">
        <v>412147475306</v>
      </c>
      <c r="F1562" s="5">
        <v>120680084</v>
      </c>
      <c r="G1562" t="s">
        <v>47</v>
      </c>
      <c r="H1562" s="8">
        <v>975080</v>
      </c>
      <c r="I1562" s="8">
        <v>36529</v>
      </c>
      <c r="J1562" s="8">
        <v>24412</v>
      </c>
      <c r="K1562">
        <v>2</v>
      </c>
      <c r="L1562" s="6">
        <v>4</v>
      </c>
      <c r="M1562" s="6">
        <v>2</v>
      </c>
      <c r="N1562" s="6">
        <v>2</v>
      </c>
      <c r="O1562" s="6">
        <v>87</v>
      </c>
      <c r="P1562" s="6" t="s">
        <v>120</v>
      </c>
      <c r="Q1562" s="26"/>
      <c r="R1562" t="s">
        <v>85</v>
      </c>
      <c r="S1562" s="26"/>
      <c r="T1562" t="s">
        <v>60</v>
      </c>
      <c r="U1562" t="s">
        <v>43</v>
      </c>
      <c r="V1562" t="s">
        <v>62</v>
      </c>
      <c r="W1562" t="s">
        <v>120</v>
      </c>
    </row>
    <row r="1563" spans="2:23" x14ac:dyDescent="0.25">
      <c r="B1563" s="7">
        <v>43862</v>
      </c>
      <c r="C1563" t="s">
        <v>16</v>
      </c>
      <c r="D1563" t="s">
        <v>80</v>
      </c>
      <c r="E1563" s="5">
        <v>396557414804</v>
      </c>
      <c r="F1563" s="5">
        <v>611838225</v>
      </c>
      <c r="G1563" t="s">
        <v>46</v>
      </c>
      <c r="H1563" s="8">
        <v>319317</v>
      </c>
      <c r="I1563" s="8">
        <v>37527</v>
      </c>
      <c r="J1563" s="8">
        <v>20490</v>
      </c>
      <c r="K1563">
        <v>1</v>
      </c>
      <c r="L1563" s="6">
        <v>3</v>
      </c>
      <c r="M1563" s="6">
        <v>8</v>
      </c>
      <c r="N1563" s="6">
        <v>15</v>
      </c>
      <c r="O1563" s="6">
        <v>53</v>
      </c>
      <c r="P1563" s="6" t="s">
        <v>109</v>
      </c>
      <c r="Q1563" s="26"/>
      <c r="R1563" t="s">
        <v>87</v>
      </c>
      <c r="S1563" s="26"/>
      <c r="T1563" t="s">
        <v>61</v>
      </c>
      <c r="U1563" t="s">
        <v>44</v>
      </c>
      <c r="V1563" t="s">
        <v>63</v>
      </c>
      <c r="W1563" t="s">
        <v>109</v>
      </c>
    </row>
    <row r="1564" spans="2:23" x14ac:dyDescent="0.25">
      <c r="B1564" s="7">
        <v>43862</v>
      </c>
      <c r="C1564" t="s">
        <v>15</v>
      </c>
      <c r="D1564" t="s">
        <v>76</v>
      </c>
      <c r="E1564" s="5">
        <v>186362305317</v>
      </c>
      <c r="F1564" s="5">
        <v>612093088</v>
      </c>
      <c r="G1564" t="s">
        <v>47</v>
      </c>
      <c r="H1564" s="8">
        <v>162314</v>
      </c>
      <c r="I1564" s="8">
        <v>2242</v>
      </c>
      <c r="J1564" s="8">
        <v>15442</v>
      </c>
      <c r="K1564">
        <v>3</v>
      </c>
      <c r="L1564" s="6">
        <v>2</v>
      </c>
      <c r="M1564" s="6">
        <v>8</v>
      </c>
      <c r="N1564" s="6">
        <v>5</v>
      </c>
      <c r="O1564" s="6">
        <v>5</v>
      </c>
      <c r="P1564" s="6" t="s">
        <v>99</v>
      </c>
      <c r="Q1564" s="26"/>
      <c r="R1564" t="s">
        <v>83</v>
      </c>
      <c r="S1564" s="26"/>
      <c r="T1564" t="s">
        <v>61</v>
      </c>
      <c r="U1564" t="s">
        <v>64</v>
      </c>
      <c r="V1564" t="s">
        <v>63</v>
      </c>
      <c r="W1564" t="s">
        <v>99</v>
      </c>
    </row>
    <row r="1565" spans="2:23" x14ac:dyDescent="0.25">
      <c r="B1565" s="7">
        <v>43862</v>
      </c>
      <c r="C1565" t="s">
        <v>10</v>
      </c>
      <c r="D1565" t="s">
        <v>77</v>
      </c>
      <c r="E1565" s="5">
        <v>757397751117</v>
      </c>
      <c r="F1565" s="5">
        <v>421229664</v>
      </c>
      <c r="G1565" t="s">
        <v>48</v>
      </c>
      <c r="H1565" s="8">
        <v>162615</v>
      </c>
      <c r="I1565" s="8">
        <v>49369</v>
      </c>
      <c r="J1565" s="8">
        <v>19175</v>
      </c>
      <c r="K1565">
        <v>3</v>
      </c>
      <c r="L1565" s="6">
        <v>4</v>
      </c>
      <c r="M1565" s="6">
        <v>6</v>
      </c>
      <c r="N1565" s="6">
        <v>2</v>
      </c>
      <c r="O1565" s="6">
        <v>151</v>
      </c>
      <c r="P1565" s="6" t="s">
        <v>114</v>
      </c>
      <c r="Q1565" s="26"/>
      <c r="R1565" t="s">
        <v>88</v>
      </c>
      <c r="S1565" s="26"/>
      <c r="T1565" t="s">
        <v>57</v>
      </c>
      <c r="U1565" t="s">
        <v>64</v>
      </c>
      <c r="V1565" t="s">
        <v>63</v>
      </c>
      <c r="W1565" t="s">
        <v>114</v>
      </c>
    </row>
    <row r="1566" spans="2:23" x14ac:dyDescent="0.25">
      <c r="B1566" s="7">
        <v>43862</v>
      </c>
      <c r="C1566" t="s">
        <v>26</v>
      </c>
      <c r="D1566" t="s">
        <v>76</v>
      </c>
      <c r="E1566" s="5">
        <v>563101459981</v>
      </c>
      <c r="F1566" s="5">
        <v>905462819</v>
      </c>
      <c r="G1566" t="s">
        <v>46</v>
      </c>
      <c r="H1566" s="8">
        <v>87379</v>
      </c>
      <c r="I1566" s="8">
        <v>35484</v>
      </c>
      <c r="J1566" s="8">
        <v>21774</v>
      </c>
      <c r="K1566">
        <v>2</v>
      </c>
      <c r="L1566" s="6">
        <v>7</v>
      </c>
      <c r="M1566" s="6">
        <v>7</v>
      </c>
      <c r="N1566" s="6">
        <v>7</v>
      </c>
      <c r="O1566" s="6">
        <v>45</v>
      </c>
      <c r="P1566" s="6" t="s">
        <v>110</v>
      </c>
      <c r="Q1566" s="26"/>
      <c r="R1566" t="s">
        <v>87</v>
      </c>
      <c r="S1566" s="26"/>
      <c r="T1566" t="s">
        <v>58</v>
      </c>
      <c r="U1566" t="s">
        <v>44</v>
      </c>
      <c r="V1566" t="s">
        <v>62</v>
      </c>
      <c r="W1566" t="s">
        <v>110</v>
      </c>
    </row>
    <row r="1567" spans="2:23" x14ac:dyDescent="0.25">
      <c r="B1567" s="7">
        <v>43862</v>
      </c>
      <c r="C1567" t="s">
        <v>16</v>
      </c>
      <c r="D1567" t="s">
        <v>72</v>
      </c>
      <c r="E1567" s="5">
        <v>264045718260</v>
      </c>
      <c r="F1567" s="5">
        <v>492696733</v>
      </c>
      <c r="G1567" t="s">
        <v>47</v>
      </c>
      <c r="H1567" s="8">
        <v>259186</v>
      </c>
      <c r="I1567" s="8">
        <v>12696</v>
      </c>
      <c r="J1567" s="8">
        <v>11730</v>
      </c>
      <c r="K1567">
        <v>3</v>
      </c>
      <c r="L1567" s="6">
        <v>10</v>
      </c>
      <c r="M1567" s="6">
        <v>7</v>
      </c>
      <c r="N1567" s="6">
        <v>2</v>
      </c>
      <c r="O1567" s="6">
        <v>152</v>
      </c>
      <c r="P1567" s="6" t="s">
        <v>119</v>
      </c>
      <c r="Q1567" s="26"/>
      <c r="R1567" t="s">
        <v>89</v>
      </c>
      <c r="S1567" s="26"/>
      <c r="T1567" t="s">
        <v>60</v>
      </c>
      <c r="U1567" t="s">
        <v>64</v>
      </c>
      <c r="V1567" t="s">
        <v>62</v>
      </c>
      <c r="W1567" t="s">
        <v>119</v>
      </c>
    </row>
    <row r="1568" spans="2:23" x14ac:dyDescent="0.25">
      <c r="B1568" s="7">
        <v>43862</v>
      </c>
      <c r="C1568" t="s">
        <v>18</v>
      </c>
      <c r="D1568" t="s">
        <v>74</v>
      </c>
      <c r="E1568" s="5">
        <v>405035639204</v>
      </c>
      <c r="F1568" s="5">
        <v>446097155</v>
      </c>
      <c r="G1568" t="s">
        <v>48</v>
      </c>
      <c r="H1568" s="8">
        <v>459241</v>
      </c>
      <c r="I1568" s="8">
        <v>35490</v>
      </c>
      <c r="J1568" s="8">
        <v>18084</v>
      </c>
      <c r="K1568">
        <v>2</v>
      </c>
      <c r="L1568" s="6">
        <v>7</v>
      </c>
      <c r="M1568" s="6">
        <v>7</v>
      </c>
      <c r="N1568" s="6">
        <v>40</v>
      </c>
      <c r="O1568" s="6">
        <v>19</v>
      </c>
      <c r="P1568" s="6" t="s">
        <v>101</v>
      </c>
      <c r="Q1568" s="26"/>
      <c r="R1568" t="s">
        <v>83</v>
      </c>
      <c r="S1568" s="26"/>
      <c r="T1568" t="s">
        <v>59</v>
      </c>
      <c r="U1568" t="s">
        <v>44</v>
      </c>
      <c r="V1568" t="s">
        <v>62</v>
      </c>
      <c r="W1568" t="s">
        <v>101</v>
      </c>
    </row>
    <row r="1569" spans="2:23" x14ac:dyDescent="0.25">
      <c r="B1569" s="7">
        <v>43862</v>
      </c>
      <c r="C1569" t="s">
        <v>10</v>
      </c>
      <c r="D1569" t="s">
        <v>77</v>
      </c>
      <c r="E1569" s="5">
        <v>467139075971</v>
      </c>
      <c r="F1569" s="5">
        <v>611768966</v>
      </c>
      <c r="G1569" t="s">
        <v>45</v>
      </c>
      <c r="H1569" s="8">
        <v>594868</v>
      </c>
      <c r="I1569" s="8">
        <v>15318</v>
      </c>
      <c r="J1569" s="8">
        <v>22423</v>
      </c>
      <c r="K1569">
        <v>1</v>
      </c>
      <c r="L1569" s="6">
        <v>8</v>
      </c>
      <c r="M1569" s="6">
        <v>5</v>
      </c>
      <c r="N1569" s="6">
        <v>45</v>
      </c>
      <c r="O1569" s="6">
        <v>67</v>
      </c>
      <c r="P1569" s="6" t="s">
        <v>126</v>
      </c>
      <c r="Q1569" s="26"/>
      <c r="R1569" t="s">
        <v>82</v>
      </c>
      <c r="S1569" s="26"/>
      <c r="T1569" t="s">
        <v>61</v>
      </c>
      <c r="U1569" t="s">
        <v>44</v>
      </c>
      <c r="V1569" t="s">
        <v>62</v>
      </c>
      <c r="W1569" t="s">
        <v>126</v>
      </c>
    </row>
    <row r="1570" spans="2:23" x14ac:dyDescent="0.25">
      <c r="B1570" s="7">
        <v>43862</v>
      </c>
      <c r="C1570" t="s">
        <v>10</v>
      </c>
      <c r="D1570" t="s">
        <v>77</v>
      </c>
      <c r="E1570" s="5">
        <v>809576346645</v>
      </c>
      <c r="F1570" s="5">
        <v>548155406</v>
      </c>
      <c r="G1570" t="s">
        <v>46</v>
      </c>
      <c r="H1570" s="8">
        <v>192784</v>
      </c>
      <c r="I1570" s="8">
        <v>3515</v>
      </c>
      <c r="J1570" s="8">
        <v>13084</v>
      </c>
      <c r="K1570">
        <v>3</v>
      </c>
      <c r="L1570" s="6">
        <v>6</v>
      </c>
      <c r="M1570" s="6">
        <v>1</v>
      </c>
      <c r="N1570" s="6">
        <v>1</v>
      </c>
      <c r="O1570" s="6">
        <v>55</v>
      </c>
      <c r="P1570" s="6" t="s">
        <v>133</v>
      </c>
      <c r="Q1570" s="26"/>
      <c r="R1570" t="s">
        <v>84</v>
      </c>
      <c r="S1570" s="26"/>
      <c r="T1570" t="s">
        <v>58</v>
      </c>
      <c r="U1570" t="s">
        <v>43</v>
      </c>
      <c r="V1570" t="s">
        <v>62</v>
      </c>
      <c r="W1570" t="s">
        <v>133</v>
      </c>
    </row>
    <row r="1571" spans="2:23" x14ac:dyDescent="0.25">
      <c r="B1571" s="7">
        <v>43862</v>
      </c>
      <c r="C1571" t="s">
        <v>17</v>
      </c>
      <c r="D1571" t="s">
        <v>75</v>
      </c>
      <c r="E1571" s="5">
        <v>124841934505</v>
      </c>
      <c r="F1571" s="5">
        <v>418971561</v>
      </c>
      <c r="G1571" t="s">
        <v>48</v>
      </c>
      <c r="H1571" s="8">
        <v>601247</v>
      </c>
      <c r="I1571" s="8">
        <v>40375</v>
      </c>
      <c r="J1571" s="8">
        <v>29522</v>
      </c>
      <c r="K1571">
        <v>3</v>
      </c>
      <c r="L1571" s="6">
        <v>5</v>
      </c>
      <c r="M1571" s="6">
        <v>1</v>
      </c>
      <c r="N1571" s="6">
        <v>1</v>
      </c>
      <c r="O1571" s="6">
        <v>13</v>
      </c>
      <c r="P1571" s="6" t="s">
        <v>133</v>
      </c>
      <c r="Q1571" s="26"/>
      <c r="R1571" t="s">
        <v>83</v>
      </c>
      <c r="S1571" s="26"/>
      <c r="T1571" t="s">
        <v>59</v>
      </c>
      <c r="U1571" t="s">
        <v>43</v>
      </c>
      <c r="V1571" t="s">
        <v>62</v>
      </c>
      <c r="W1571" t="s">
        <v>133</v>
      </c>
    </row>
    <row r="1572" spans="2:23" x14ac:dyDescent="0.25">
      <c r="B1572" s="7">
        <v>43862</v>
      </c>
      <c r="C1572" t="s">
        <v>11</v>
      </c>
      <c r="D1572" t="s">
        <v>74</v>
      </c>
      <c r="E1572" s="5">
        <v>640687223204</v>
      </c>
      <c r="F1572" s="5">
        <v>947930520</v>
      </c>
      <c r="G1572" t="s">
        <v>45</v>
      </c>
      <c r="H1572" s="8">
        <v>830623</v>
      </c>
      <c r="I1572" s="8">
        <v>20857</v>
      </c>
      <c r="J1572" s="8">
        <v>27980</v>
      </c>
      <c r="K1572">
        <v>3</v>
      </c>
      <c r="L1572" s="6">
        <v>8</v>
      </c>
      <c r="M1572" s="6">
        <v>2</v>
      </c>
      <c r="N1572" s="6">
        <v>2</v>
      </c>
      <c r="O1572" s="6">
        <v>10</v>
      </c>
      <c r="P1572" s="6" t="s">
        <v>114</v>
      </c>
      <c r="Q1572" s="26"/>
      <c r="R1572" t="s">
        <v>82</v>
      </c>
      <c r="S1572" s="26"/>
      <c r="T1572" t="s">
        <v>60</v>
      </c>
      <c r="U1572" t="s">
        <v>43</v>
      </c>
      <c r="V1572" t="s">
        <v>63</v>
      </c>
      <c r="W1572" t="s">
        <v>114</v>
      </c>
    </row>
    <row r="1573" spans="2:23" x14ac:dyDescent="0.25">
      <c r="B1573" s="7">
        <v>43862</v>
      </c>
      <c r="C1573" t="s">
        <v>11</v>
      </c>
      <c r="D1573" t="s">
        <v>76</v>
      </c>
      <c r="E1573" s="5">
        <v>419528666280</v>
      </c>
      <c r="F1573" s="5">
        <v>182082610</v>
      </c>
      <c r="G1573" t="s">
        <v>45</v>
      </c>
      <c r="H1573" s="8">
        <v>341141</v>
      </c>
      <c r="I1573" s="8">
        <v>9379</v>
      </c>
      <c r="J1573" s="8">
        <v>10945</v>
      </c>
      <c r="K1573">
        <v>1</v>
      </c>
      <c r="L1573" s="6">
        <v>2</v>
      </c>
      <c r="M1573" s="6">
        <v>9</v>
      </c>
      <c r="N1573" s="6">
        <v>9</v>
      </c>
      <c r="O1573" s="6">
        <v>61</v>
      </c>
      <c r="P1573" s="6" t="s">
        <v>113</v>
      </c>
      <c r="Q1573" s="26"/>
      <c r="R1573" t="s">
        <v>82</v>
      </c>
      <c r="S1573" s="26"/>
      <c r="T1573" t="s">
        <v>58</v>
      </c>
      <c r="U1573" t="s">
        <v>43</v>
      </c>
      <c r="V1573" t="s">
        <v>63</v>
      </c>
      <c r="W1573" t="s">
        <v>113</v>
      </c>
    </row>
    <row r="1574" spans="2:23" x14ac:dyDescent="0.25">
      <c r="B1574" s="7">
        <v>43862</v>
      </c>
      <c r="C1574" t="s">
        <v>26</v>
      </c>
      <c r="D1574" t="s">
        <v>76</v>
      </c>
      <c r="E1574" s="5">
        <v>412147475306</v>
      </c>
      <c r="F1574" s="5">
        <v>915527672</v>
      </c>
      <c r="G1574" t="s">
        <v>47</v>
      </c>
      <c r="H1574" s="8">
        <v>580558</v>
      </c>
      <c r="I1574" s="8">
        <v>11335</v>
      </c>
      <c r="J1574" s="8">
        <v>21434</v>
      </c>
      <c r="K1574">
        <v>1</v>
      </c>
      <c r="L1574" s="6">
        <v>5</v>
      </c>
      <c r="M1574" s="6">
        <v>1</v>
      </c>
      <c r="N1574" s="6">
        <v>1</v>
      </c>
      <c r="O1574" s="6">
        <v>69</v>
      </c>
      <c r="P1574" s="6" t="s">
        <v>125</v>
      </c>
      <c r="Q1574" s="26"/>
      <c r="R1574" t="s">
        <v>85</v>
      </c>
      <c r="S1574" s="26"/>
      <c r="T1574" t="s">
        <v>57</v>
      </c>
      <c r="U1574" t="s">
        <v>43</v>
      </c>
      <c r="V1574" t="s">
        <v>63</v>
      </c>
      <c r="W1574" t="s">
        <v>125</v>
      </c>
    </row>
    <row r="1575" spans="2:23" x14ac:dyDescent="0.25">
      <c r="B1575" s="7">
        <v>43862</v>
      </c>
      <c r="C1575" t="s">
        <v>10</v>
      </c>
      <c r="D1575" t="s">
        <v>74</v>
      </c>
      <c r="E1575" s="5">
        <v>396557414804</v>
      </c>
      <c r="F1575" s="5">
        <v>307531652</v>
      </c>
      <c r="G1575" t="s">
        <v>48</v>
      </c>
      <c r="H1575" s="8">
        <v>481803</v>
      </c>
      <c r="I1575" s="8">
        <v>30915</v>
      </c>
      <c r="J1575" s="8">
        <v>19377</v>
      </c>
      <c r="K1575">
        <v>3</v>
      </c>
      <c r="L1575" s="6">
        <v>5</v>
      </c>
      <c r="M1575" s="6">
        <v>8</v>
      </c>
      <c r="N1575" s="6">
        <v>21</v>
      </c>
      <c r="O1575" s="6">
        <v>41</v>
      </c>
      <c r="P1575" s="6" t="s">
        <v>111</v>
      </c>
      <c r="Q1575" s="26"/>
      <c r="R1575" t="s">
        <v>83</v>
      </c>
      <c r="S1575" s="26"/>
      <c r="T1575" t="s">
        <v>59</v>
      </c>
      <c r="U1575" t="s">
        <v>44</v>
      </c>
      <c r="V1575" t="s">
        <v>62</v>
      </c>
      <c r="W1575" t="s">
        <v>111</v>
      </c>
    </row>
    <row r="1576" spans="2:23" x14ac:dyDescent="0.25">
      <c r="B1576" s="7">
        <v>43862</v>
      </c>
      <c r="C1576" t="s">
        <v>24</v>
      </c>
      <c r="D1576" t="s">
        <v>74</v>
      </c>
      <c r="E1576" s="5">
        <v>186362305317</v>
      </c>
      <c r="F1576" s="5">
        <v>136760542</v>
      </c>
      <c r="G1576" t="s">
        <v>47</v>
      </c>
      <c r="H1576" s="8">
        <v>422280</v>
      </c>
      <c r="I1576" s="8">
        <v>22172</v>
      </c>
      <c r="J1576" s="8">
        <v>25515</v>
      </c>
      <c r="K1576">
        <v>3</v>
      </c>
      <c r="L1576" s="6">
        <v>8</v>
      </c>
      <c r="M1576" s="6">
        <v>3</v>
      </c>
      <c r="N1576" s="6">
        <v>3</v>
      </c>
      <c r="O1576" s="6">
        <v>13</v>
      </c>
      <c r="P1576" s="6" t="s">
        <v>121</v>
      </c>
      <c r="Q1576" s="26"/>
      <c r="R1576" t="s">
        <v>82</v>
      </c>
      <c r="S1576" s="26"/>
      <c r="T1576" t="s">
        <v>61</v>
      </c>
      <c r="U1576" t="s">
        <v>64</v>
      </c>
      <c r="V1576" t="s">
        <v>63</v>
      </c>
      <c r="W1576" t="s">
        <v>121</v>
      </c>
    </row>
    <row r="1577" spans="2:23" x14ac:dyDescent="0.25">
      <c r="B1577" s="7">
        <v>43862</v>
      </c>
      <c r="C1577" t="s">
        <v>10</v>
      </c>
      <c r="D1577" t="s">
        <v>72</v>
      </c>
      <c r="E1577" s="5">
        <v>757397751117</v>
      </c>
      <c r="F1577" s="5">
        <v>619905257</v>
      </c>
      <c r="G1577" t="s">
        <v>45</v>
      </c>
      <c r="H1577" s="8">
        <v>311589</v>
      </c>
      <c r="I1577" s="8">
        <v>1493</v>
      </c>
      <c r="J1577" s="8">
        <v>27095</v>
      </c>
      <c r="K1577">
        <v>1</v>
      </c>
      <c r="L1577" s="6">
        <v>3</v>
      </c>
      <c r="M1577" s="6">
        <v>8</v>
      </c>
      <c r="N1577" s="6">
        <v>2</v>
      </c>
      <c r="O1577" s="6">
        <v>2</v>
      </c>
      <c r="P1577" s="6" t="s">
        <v>126</v>
      </c>
      <c r="Q1577" s="26"/>
      <c r="R1577" t="s">
        <v>87</v>
      </c>
      <c r="S1577" s="26"/>
      <c r="T1577" t="s">
        <v>59</v>
      </c>
      <c r="U1577" t="s">
        <v>64</v>
      </c>
      <c r="V1577" t="s">
        <v>63</v>
      </c>
      <c r="W1577" t="s">
        <v>126</v>
      </c>
    </row>
    <row r="1578" spans="2:23" x14ac:dyDescent="0.25">
      <c r="B1578" s="7">
        <v>43862</v>
      </c>
      <c r="C1578" t="s">
        <v>26</v>
      </c>
      <c r="D1578" t="s">
        <v>75</v>
      </c>
      <c r="E1578" s="5">
        <v>563101459981</v>
      </c>
      <c r="F1578" s="5">
        <v>444313818</v>
      </c>
      <c r="G1578" t="s">
        <v>46</v>
      </c>
      <c r="H1578" s="8">
        <v>600498</v>
      </c>
      <c r="I1578" s="8">
        <v>27691</v>
      </c>
      <c r="J1578" s="8">
        <v>22569</v>
      </c>
      <c r="K1578">
        <v>1</v>
      </c>
      <c r="L1578" s="6">
        <v>3</v>
      </c>
      <c r="M1578" s="6">
        <v>7</v>
      </c>
      <c r="N1578" s="6">
        <v>27</v>
      </c>
      <c r="O1578" s="6">
        <v>152</v>
      </c>
      <c r="P1578" s="6" t="s">
        <v>102</v>
      </c>
      <c r="Q1578" s="26"/>
      <c r="R1578" t="s">
        <v>88</v>
      </c>
      <c r="S1578" s="26"/>
      <c r="T1578" t="s">
        <v>57</v>
      </c>
      <c r="U1578" t="s">
        <v>44</v>
      </c>
      <c r="V1578" t="s">
        <v>63</v>
      </c>
      <c r="W1578" t="s">
        <v>102</v>
      </c>
    </row>
    <row r="1579" spans="2:23" x14ac:dyDescent="0.25">
      <c r="B1579" s="7">
        <v>43862</v>
      </c>
      <c r="C1579" t="s">
        <v>12</v>
      </c>
      <c r="D1579" t="s">
        <v>76</v>
      </c>
      <c r="E1579" s="5">
        <v>264045718260</v>
      </c>
      <c r="F1579" s="5">
        <v>252286176</v>
      </c>
      <c r="G1579" t="s">
        <v>48</v>
      </c>
      <c r="H1579" s="8">
        <v>320714</v>
      </c>
      <c r="I1579" s="8">
        <v>30873</v>
      </c>
      <c r="J1579" s="8">
        <v>22445</v>
      </c>
      <c r="K1579">
        <v>2</v>
      </c>
      <c r="L1579" s="6">
        <v>10</v>
      </c>
      <c r="M1579" s="6">
        <v>5</v>
      </c>
      <c r="N1579" s="6">
        <v>2</v>
      </c>
      <c r="O1579" s="6">
        <v>2</v>
      </c>
      <c r="P1579" s="6" t="s">
        <v>111</v>
      </c>
      <c r="Q1579" s="26"/>
      <c r="R1579" t="s">
        <v>83</v>
      </c>
      <c r="S1579" s="26"/>
      <c r="T1579" t="s">
        <v>60</v>
      </c>
      <c r="U1579" t="s">
        <v>64</v>
      </c>
      <c r="V1579" t="s">
        <v>62</v>
      </c>
      <c r="W1579" t="s">
        <v>111</v>
      </c>
    </row>
    <row r="1580" spans="2:23" x14ac:dyDescent="0.25">
      <c r="B1580" s="7">
        <v>43862</v>
      </c>
      <c r="C1580" t="s">
        <v>25</v>
      </c>
      <c r="D1580" t="s">
        <v>76</v>
      </c>
      <c r="E1580" s="5">
        <v>405035639204</v>
      </c>
      <c r="F1580" s="5">
        <v>500336778</v>
      </c>
      <c r="G1580" t="s">
        <v>47</v>
      </c>
      <c r="H1580" s="8">
        <v>910346</v>
      </c>
      <c r="I1580" s="8">
        <v>42996</v>
      </c>
      <c r="J1580" s="8">
        <v>20307</v>
      </c>
      <c r="K1580">
        <v>3</v>
      </c>
      <c r="L1580" s="6">
        <v>10</v>
      </c>
      <c r="M1580" s="6">
        <v>7</v>
      </c>
      <c r="N1580" s="6">
        <v>27</v>
      </c>
      <c r="O1580" s="6">
        <v>151</v>
      </c>
      <c r="P1580" s="6" t="s">
        <v>122</v>
      </c>
      <c r="Q1580" s="26"/>
      <c r="R1580" t="s">
        <v>89</v>
      </c>
      <c r="S1580" s="26"/>
      <c r="T1580" t="s">
        <v>57</v>
      </c>
      <c r="U1580" t="s">
        <v>44</v>
      </c>
      <c r="V1580" t="s">
        <v>63</v>
      </c>
      <c r="W1580" t="s">
        <v>122</v>
      </c>
    </row>
    <row r="1581" spans="2:23" x14ac:dyDescent="0.25">
      <c r="B1581" s="7">
        <v>43862</v>
      </c>
      <c r="C1581" t="s">
        <v>10</v>
      </c>
      <c r="D1581" t="s">
        <v>80</v>
      </c>
      <c r="E1581" s="5">
        <v>467139075971</v>
      </c>
      <c r="F1581" s="5">
        <v>651232052</v>
      </c>
      <c r="G1581" t="s">
        <v>48</v>
      </c>
      <c r="H1581" s="8">
        <v>305048</v>
      </c>
      <c r="I1581" s="8">
        <v>14506</v>
      </c>
      <c r="J1581" s="8">
        <v>27489</v>
      </c>
      <c r="K1581">
        <v>2</v>
      </c>
      <c r="L1581" s="6">
        <v>4</v>
      </c>
      <c r="M1581" s="6">
        <v>8</v>
      </c>
      <c r="N1581" s="6">
        <v>24</v>
      </c>
      <c r="O1581" s="6">
        <v>134</v>
      </c>
      <c r="P1581" s="6" t="s">
        <v>116</v>
      </c>
      <c r="Q1581" s="26"/>
      <c r="R1581" t="s">
        <v>83</v>
      </c>
      <c r="S1581" s="26"/>
      <c r="T1581" t="s">
        <v>58</v>
      </c>
      <c r="U1581" t="s">
        <v>44</v>
      </c>
      <c r="V1581" t="s">
        <v>63</v>
      </c>
      <c r="W1581" t="s">
        <v>116</v>
      </c>
    </row>
    <row r="1582" spans="2:23" x14ac:dyDescent="0.25">
      <c r="B1582" s="7">
        <v>43862</v>
      </c>
      <c r="C1582" t="s">
        <v>10</v>
      </c>
      <c r="D1582" t="s">
        <v>74</v>
      </c>
      <c r="E1582" s="5">
        <v>809576346645</v>
      </c>
      <c r="F1582" s="5">
        <v>705258150</v>
      </c>
      <c r="G1582" t="s">
        <v>45</v>
      </c>
      <c r="H1582" s="8">
        <v>713715</v>
      </c>
      <c r="I1582" s="8">
        <v>43885</v>
      </c>
      <c r="J1582" s="8">
        <v>11653</v>
      </c>
      <c r="K1582">
        <v>1</v>
      </c>
      <c r="L1582" s="6">
        <v>1</v>
      </c>
      <c r="M1582" s="6">
        <v>2</v>
      </c>
      <c r="N1582" s="6">
        <v>2</v>
      </c>
      <c r="O1582" s="6">
        <v>25</v>
      </c>
      <c r="P1582" s="6" t="s">
        <v>131</v>
      </c>
      <c r="Q1582" s="26"/>
      <c r="R1582" t="s">
        <v>82</v>
      </c>
      <c r="S1582" s="26"/>
      <c r="T1582" t="s">
        <v>57</v>
      </c>
      <c r="U1582" t="s">
        <v>43</v>
      </c>
      <c r="V1582" t="s">
        <v>62</v>
      </c>
      <c r="W1582" t="s">
        <v>131</v>
      </c>
    </row>
    <row r="1583" spans="2:23" x14ac:dyDescent="0.25">
      <c r="B1583" s="7">
        <v>43862</v>
      </c>
      <c r="C1583" t="s">
        <v>11</v>
      </c>
      <c r="D1583" t="s">
        <v>80</v>
      </c>
      <c r="E1583" s="5">
        <v>124841934505</v>
      </c>
      <c r="F1583" s="5">
        <v>194331002</v>
      </c>
      <c r="G1583" t="s">
        <v>47</v>
      </c>
      <c r="H1583" s="8">
        <v>447108</v>
      </c>
      <c r="I1583" s="8">
        <v>31241</v>
      </c>
      <c r="J1583" s="8">
        <v>24486</v>
      </c>
      <c r="K1583">
        <v>3</v>
      </c>
      <c r="L1583" s="6">
        <v>7</v>
      </c>
      <c r="M1583" s="6">
        <v>9</v>
      </c>
      <c r="N1583" s="6">
        <v>9</v>
      </c>
      <c r="O1583" s="6">
        <v>77</v>
      </c>
      <c r="P1583" s="6" t="s">
        <v>124</v>
      </c>
      <c r="Q1583" s="26"/>
      <c r="R1583" t="s">
        <v>83</v>
      </c>
      <c r="S1583" s="26"/>
      <c r="T1583" t="s">
        <v>61</v>
      </c>
      <c r="U1583" t="s">
        <v>43</v>
      </c>
      <c r="V1583" t="s">
        <v>63</v>
      </c>
      <c r="W1583" t="s">
        <v>124</v>
      </c>
    </row>
    <row r="1584" spans="2:23" x14ac:dyDescent="0.25">
      <c r="B1584" s="7">
        <v>43862</v>
      </c>
      <c r="C1584" t="s">
        <v>10</v>
      </c>
      <c r="D1584" t="s">
        <v>74</v>
      </c>
      <c r="E1584" s="5">
        <v>640687223204</v>
      </c>
      <c r="F1584" s="5">
        <v>745162241</v>
      </c>
      <c r="G1584" t="s">
        <v>45</v>
      </c>
      <c r="H1584" s="8">
        <v>634183</v>
      </c>
      <c r="I1584" s="8">
        <v>17671</v>
      </c>
      <c r="J1584" s="8">
        <v>20822</v>
      </c>
      <c r="K1584">
        <v>1</v>
      </c>
      <c r="L1584" s="6">
        <v>7</v>
      </c>
      <c r="M1584" s="6">
        <v>9</v>
      </c>
      <c r="N1584" s="6">
        <v>9</v>
      </c>
      <c r="O1584" s="6">
        <v>48</v>
      </c>
      <c r="P1584" s="6" t="s">
        <v>117</v>
      </c>
      <c r="Q1584" s="26"/>
      <c r="R1584" t="s">
        <v>85</v>
      </c>
      <c r="S1584" s="26"/>
      <c r="T1584" t="s">
        <v>60</v>
      </c>
      <c r="U1584" t="s">
        <v>43</v>
      </c>
      <c r="V1584" t="s">
        <v>62</v>
      </c>
      <c r="W1584" t="s">
        <v>117</v>
      </c>
    </row>
    <row r="1585" spans="2:23" x14ac:dyDescent="0.25">
      <c r="B1585" s="7">
        <v>43862</v>
      </c>
      <c r="C1585" t="s">
        <v>23</v>
      </c>
      <c r="D1585" t="s">
        <v>77</v>
      </c>
      <c r="E1585" s="5">
        <v>419528666280</v>
      </c>
      <c r="F1585" s="5">
        <v>377959675</v>
      </c>
      <c r="G1585" t="s">
        <v>48</v>
      </c>
      <c r="H1585" s="8">
        <v>540216</v>
      </c>
      <c r="I1585" s="8">
        <v>17608</v>
      </c>
      <c r="J1585" s="8">
        <v>13083</v>
      </c>
      <c r="K1585">
        <v>1</v>
      </c>
      <c r="L1585" s="6">
        <v>9</v>
      </c>
      <c r="M1585" s="6">
        <v>1</v>
      </c>
      <c r="N1585" s="6">
        <v>1</v>
      </c>
      <c r="O1585" s="6">
        <v>4</v>
      </c>
      <c r="P1585" s="6" t="s">
        <v>133</v>
      </c>
      <c r="Q1585" s="26"/>
      <c r="R1585" t="s">
        <v>83</v>
      </c>
      <c r="S1585" s="26"/>
      <c r="T1585" t="s">
        <v>58</v>
      </c>
      <c r="U1585" t="s">
        <v>43</v>
      </c>
      <c r="V1585" t="s">
        <v>62</v>
      </c>
      <c r="W1585" t="s">
        <v>133</v>
      </c>
    </row>
    <row r="1586" spans="2:23" x14ac:dyDescent="0.25">
      <c r="B1586" s="7">
        <v>43862</v>
      </c>
      <c r="C1586" t="s">
        <v>22</v>
      </c>
      <c r="D1586" t="s">
        <v>75</v>
      </c>
      <c r="E1586" s="5">
        <v>412147475306</v>
      </c>
      <c r="F1586" s="5">
        <v>232097280</v>
      </c>
      <c r="G1586" t="s">
        <v>47</v>
      </c>
      <c r="H1586" s="8">
        <v>843118</v>
      </c>
      <c r="I1586" s="8">
        <v>45327</v>
      </c>
      <c r="J1586" s="8">
        <v>12048</v>
      </c>
      <c r="K1586">
        <v>2</v>
      </c>
      <c r="L1586" s="6">
        <v>1</v>
      </c>
      <c r="M1586" s="6">
        <v>2</v>
      </c>
      <c r="N1586" s="6">
        <v>2</v>
      </c>
      <c r="O1586" s="6">
        <v>107</v>
      </c>
      <c r="P1586" s="6" t="s">
        <v>132</v>
      </c>
      <c r="Q1586" s="26"/>
      <c r="R1586" t="s">
        <v>85</v>
      </c>
      <c r="S1586" s="26"/>
      <c r="T1586" t="s">
        <v>60</v>
      </c>
      <c r="U1586" t="s">
        <v>43</v>
      </c>
      <c r="V1586" t="s">
        <v>62</v>
      </c>
      <c r="W1586" t="s">
        <v>132</v>
      </c>
    </row>
    <row r="1587" spans="2:23" x14ac:dyDescent="0.25">
      <c r="B1587" s="7">
        <v>43862</v>
      </c>
      <c r="C1587" t="s">
        <v>10</v>
      </c>
      <c r="D1587" t="s">
        <v>80</v>
      </c>
      <c r="E1587" s="5">
        <v>396557414804</v>
      </c>
      <c r="F1587" s="5">
        <v>557824664</v>
      </c>
      <c r="G1587" t="s">
        <v>45</v>
      </c>
      <c r="H1587" s="8">
        <v>916363</v>
      </c>
      <c r="I1587" s="8">
        <v>42388</v>
      </c>
      <c r="J1587" s="8">
        <v>27009</v>
      </c>
      <c r="K1587">
        <v>1</v>
      </c>
      <c r="L1587" s="6">
        <v>1</v>
      </c>
      <c r="M1587" s="6">
        <v>7</v>
      </c>
      <c r="N1587" s="6">
        <v>27</v>
      </c>
      <c r="O1587" s="6">
        <v>136</v>
      </c>
      <c r="P1587" s="6" t="s">
        <v>130</v>
      </c>
      <c r="Q1587" s="26"/>
      <c r="R1587" t="s">
        <v>82</v>
      </c>
      <c r="S1587" s="26"/>
      <c r="T1587" t="s">
        <v>60</v>
      </c>
      <c r="U1587" t="s">
        <v>44</v>
      </c>
      <c r="V1587" t="s">
        <v>63</v>
      </c>
      <c r="W1587" t="s">
        <v>130</v>
      </c>
    </row>
    <row r="1588" spans="2:23" x14ac:dyDescent="0.25">
      <c r="B1588" s="7">
        <v>43862</v>
      </c>
      <c r="C1588" t="s">
        <v>10</v>
      </c>
      <c r="D1588" t="s">
        <v>72</v>
      </c>
      <c r="E1588" s="5">
        <v>186362305317</v>
      </c>
      <c r="F1588" s="5">
        <v>848920548</v>
      </c>
      <c r="G1588" t="s">
        <v>48</v>
      </c>
      <c r="H1588" s="8">
        <v>786180</v>
      </c>
      <c r="I1588" s="8">
        <v>3789</v>
      </c>
      <c r="J1588" s="8">
        <v>12971</v>
      </c>
      <c r="K1588">
        <v>1</v>
      </c>
      <c r="L1588" s="6">
        <v>4</v>
      </c>
      <c r="M1588" s="6">
        <v>8</v>
      </c>
      <c r="N1588" s="6">
        <v>5</v>
      </c>
      <c r="O1588" s="6">
        <v>5</v>
      </c>
      <c r="P1588" s="6" t="s">
        <v>111</v>
      </c>
      <c r="Q1588" s="26"/>
      <c r="R1588" t="s">
        <v>87</v>
      </c>
      <c r="S1588" s="26"/>
      <c r="T1588" t="s">
        <v>57</v>
      </c>
      <c r="U1588" t="s">
        <v>64</v>
      </c>
      <c r="V1588" t="s">
        <v>63</v>
      </c>
      <c r="W1588" t="s">
        <v>111</v>
      </c>
    </row>
    <row r="1589" spans="2:23" x14ac:dyDescent="0.25">
      <c r="B1589" s="7">
        <v>43862</v>
      </c>
      <c r="C1589" t="s">
        <v>11</v>
      </c>
      <c r="D1589" t="s">
        <v>76</v>
      </c>
      <c r="E1589" s="5">
        <v>757397751117</v>
      </c>
      <c r="F1589" s="5">
        <v>643530237</v>
      </c>
      <c r="G1589" t="s">
        <v>48</v>
      </c>
      <c r="H1589" s="8">
        <v>361822</v>
      </c>
      <c r="I1589" s="8">
        <v>27739</v>
      </c>
      <c r="J1589" s="8">
        <v>11215</v>
      </c>
      <c r="K1589">
        <v>1</v>
      </c>
      <c r="L1589" s="6">
        <v>1</v>
      </c>
      <c r="M1589" s="6">
        <v>5</v>
      </c>
      <c r="N1589" s="6">
        <v>2</v>
      </c>
      <c r="O1589" s="6">
        <v>2</v>
      </c>
      <c r="P1589" s="6" t="s">
        <v>121</v>
      </c>
      <c r="Q1589" s="26"/>
      <c r="R1589" t="s">
        <v>83</v>
      </c>
      <c r="S1589" s="26"/>
      <c r="T1589" t="s">
        <v>60</v>
      </c>
      <c r="U1589" t="s">
        <v>64</v>
      </c>
      <c r="V1589" t="s">
        <v>62</v>
      </c>
      <c r="W1589" t="s">
        <v>121</v>
      </c>
    </row>
    <row r="1590" spans="2:23" x14ac:dyDescent="0.25">
      <c r="B1590" s="7">
        <v>43862</v>
      </c>
      <c r="C1590" t="s">
        <v>16</v>
      </c>
      <c r="D1590" t="s">
        <v>74</v>
      </c>
      <c r="E1590" s="5">
        <v>563101459981</v>
      </c>
      <c r="F1590" s="5">
        <v>713900159</v>
      </c>
      <c r="G1590" t="s">
        <v>46</v>
      </c>
      <c r="H1590" s="8">
        <v>8757</v>
      </c>
      <c r="I1590" s="8">
        <v>41421</v>
      </c>
      <c r="J1590" s="8">
        <v>13856</v>
      </c>
      <c r="K1590">
        <v>2</v>
      </c>
      <c r="L1590" s="6">
        <v>4</v>
      </c>
      <c r="M1590" s="6">
        <v>7</v>
      </c>
      <c r="N1590" s="6">
        <v>50</v>
      </c>
      <c r="O1590" s="6">
        <v>68</v>
      </c>
      <c r="P1590" s="6" t="s">
        <v>99</v>
      </c>
      <c r="Q1590" s="26"/>
      <c r="R1590" t="s">
        <v>82</v>
      </c>
      <c r="S1590" s="26"/>
      <c r="T1590" t="s">
        <v>60</v>
      </c>
      <c r="U1590" t="s">
        <v>44</v>
      </c>
      <c r="V1590" t="s">
        <v>62</v>
      </c>
      <c r="W1590" t="s">
        <v>99</v>
      </c>
    </row>
    <row r="1591" spans="2:23" x14ac:dyDescent="0.25">
      <c r="B1591" s="7">
        <v>43862</v>
      </c>
      <c r="C1591" t="s">
        <v>26</v>
      </c>
      <c r="D1591" t="s">
        <v>79</v>
      </c>
      <c r="E1591" s="5">
        <v>264045718260</v>
      </c>
      <c r="F1591" s="5">
        <v>956595739</v>
      </c>
      <c r="G1591" t="s">
        <v>45</v>
      </c>
      <c r="H1591" s="8">
        <v>276565</v>
      </c>
      <c r="I1591" s="8">
        <v>11524</v>
      </c>
      <c r="J1591" s="8">
        <v>28019</v>
      </c>
      <c r="K1591">
        <v>2</v>
      </c>
      <c r="L1591" s="6">
        <v>6</v>
      </c>
      <c r="M1591" s="6">
        <v>3</v>
      </c>
      <c r="N1591" s="6">
        <v>3</v>
      </c>
      <c r="O1591" s="6">
        <v>152</v>
      </c>
      <c r="P1591" s="6" t="s">
        <v>105</v>
      </c>
      <c r="Q1591" s="26"/>
      <c r="R1591" t="s">
        <v>89</v>
      </c>
      <c r="S1591" s="26"/>
      <c r="T1591" t="s">
        <v>59</v>
      </c>
      <c r="U1591" t="s">
        <v>64</v>
      </c>
      <c r="V1591" t="s">
        <v>62</v>
      </c>
      <c r="W1591" t="s">
        <v>105</v>
      </c>
    </row>
    <row r="1592" spans="2:23" x14ac:dyDescent="0.25">
      <c r="B1592" s="7">
        <v>43862</v>
      </c>
      <c r="C1592" t="s">
        <v>10</v>
      </c>
      <c r="D1592" t="s">
        <v>72</v>
      </c>
      <c r="E1592" s="5">
        <v>405035639204</v>
      </c>
      <c r="F1592" s="5">
        <v>895698584</v>
      </c>
      <c r="G1592" t="s">
        <v>47</v>
      </c>
      <c r="H1592" s="8">
        <v>701190</v>
      </c>
      <c r="I1592" s="8">
        <v>11558</v>
      </c>
      <c r="J1592" s="8">
        <v>18314</v>
      </c>
      <c r="K1592">
        <v>3</v>
      </c>
      <c r="L1592" s="6">
        <v>9</v>
      </c>
      <c r="M1592" s="6">
        <v>5</v>
      </c>
      <c r="N1592" s="6">
        <v>13</v>
      </c>
      <c r="O1592" s="6">
        <v>151</v>
      </c>
      <c r="P1592" s="6" t="s">
        <v>107</v>
      </c>
      <c r="Q1592" s="26"/>
      <c r="R1592" t="s">
        <v>88</v>
      </c>
      <c r="S1592" s="26"/>
      <c r="T1592" t="s">
        <v>61</v>
      </c>
      <c r="U1592" t="s">
        <v>44</v>
      </c>
      <c r="V1592" t="s">
        <v>62</v>
      </c>
      <c r="W1592" t="s">
        <v>107</v>
      </c>
    </row>
    <row r="1593" spans="2:23" x14ac:dyDescent="0.25">
      <c r="B1593" s="7">
        <v>43862</v>
      </c>
      <c r="C1593" t="s">
        <v>17</v>
      </c>
      <c r="D1593" t="s">
        <v>78</v>
      </c>
      <c r="E1593" s="5">
        <v>467139075971</v>
      </c>
      <c r="F1593" s="5">
        <v>658628588</v>
      </c>
      <c r="G1593" t="s">
        <v>47</v>
      </c>
      <c r="H1593" s="8">
        <v>484063</v>
      </c>
      <c r="I1593" s="8">
        <v>2863</v>
      </c>
      <c r="J1593" s="8">
        <v>10173</v>
      </c>
      <c r="K1593">
        <v>1</v>
      </c>
      <c r="L1593" s="6">
        <v>1</v>
      </c>
      <c r="M1593" s="6">
        <v>6</v>
      </c>
      <c r="N1593" s="6">
        <v>41</v>
      </c>
      <c r="O1593" s="6">
        <v>35</v>
      </c>
      <c r="P1593" s="6" t="s">
        <v>130</v>
      </c>
      <c r="Q1593" s="26"/>
      <c r="R1593" t="s">
        <v>82</v>
      </c>
      <c r="S1593" s="26"/>
      <c r="T1593" t="s">
        <v>61</v>
      </c>
      <c r="U1593" t="s">
        <v>44</v>
      </c>
      <c r="V1593" t="s">
        <v>63</v>
      </c>
      <c r="W1593" t="s">
        <v>130</v>
      </c>
    </row>
    <row r="1594" spans="2:23" x14ac:dyDescent="0.25">
      <c r="B1594" s="7">
        <v>43862</v>
      </c>
      <c r="C1594" t="s">
        <v>10</v>
      </c>
      <c r="D1594" t="s">
        <v>78</v>
      </c>
      <c r="E1594" s="5">
        <v>809576346645</v>
      </c>
      <c r="F1594" s="5">
        <v>430879012</v>
      </c>
      <c r="G1594" t="s">
        <v>47</v>
      </c>
      <c r="H1594" s="8">
        <v>674524</v>
      </c>
      <c r="I1594" s="8">
        <v>26076</v>
      </c>
      <c r="J1594" s="8">
        <v>10773</v>
      </c>
      <c r="K1594">
        <v>2</v>
      </c>
      <c r="L1594" s="6">
        <v>2</v>
      </c>
      <c r="M1594" s="6">
        <v>2</v>
      </c>
      <c r="N1594" s="6">
        <v>2</v>
      </c>
      <c r="O1594" s="6">
        <v>55</v>
      </c>
      <c r="P1594" s="6" t="s">
        <v>121</v>
      </c>
      <c r="Q1594" s="26"/>
      <c r="R1594" t="s">
        <v>85</v>
      </c>
      <c r="S1594" s="26"/>
      <c r="T1594" t="s">
        <v>60</v>
      </c>
      <c r="U1594" t="s">
        <v>43</v>
      </c>
      <c r="V1594" t="s">
        <v>62</v>
      </c>
      <c r="W1594" t="s">
        <v>121</v>
      </c>
    </row>
    <row r="1595" spans="2:23" x14ac:dyDescent="0.25">
      <c r="B1595" s="7">
        <v>43862</v>
      </c>
      <c r="C1595" t="s">
        <v>26</v>
      </c>
      <c r="D1595" t="s">
        <v>75</v>
      </c>
      <c r="E1595" s="5">
        <v>124841934505</v>
      </c>
      <c r="F1595" s="5">
        <v>226062228</v>
      </c>
      <c r="G1595" t="s">
        <v>47</v>
      </c>
      <c r="H1595" s="8">
        <v>862698</v>
      </c>
      <c r="I1595" s="8">
        <v>31273</v>
      </c>
      <c r="J1595" s="8">
        <v>17288</v>
      </c>
      <c r="K1595">
        <v>3</v>
      </c>
      <c r="L1595" s="6">
        <v>2</v>
      </c>
      <c r="M1595" s="6">
        <v>9</v>
      </c>
      <c r="N1595" s="6">
        <v>9</v>
      </c>
      <c r="O1595" s="6">
        <v>103</v>
      </c>
      <c r="P1595" s="6" t="s">
        <v>113</v>
      </c>
      <c r="Q1595" s="26"/>
      <c r="R1595" t="s">
        <v>84</v>
      </c>
      <c r="S1595" s="26"/>
      <c r="T1595" t="s">
        <v>58</v>
      </c>
      <c r="U1595" t="s">
        <v>43</v>
      </c>
      <c r="V1595" t="s">
        <v>63</v>
      </c>
      <c r="W1595" t="s">
        <v>113</v>
      </c>
    </row>
    <row r="1596" spans="2:23" x14ac:dyDescent="0.25">
      <c r="B1596" s="7">
        <v>43862</v>
      </c>
      <c r="C1596" t="s">
        <v>12</v>
      </c>
      <c r="D1596" t="s">
        <v>74</v>
      </c>
      <c r="E1596" s="5">
        <v>640687223204</v>
      </c>
      <c r="F1596" s="5">
        <v>303938476</v>
      </c>
      <c r="G1596" t="s">
        <v>46</v>
      </c>
      <c r="H1596" s="8">
        <v>760811</v>
      </c>
      <c r="I1596" s="8">
        <v>10397</v>
      </c>
      <c r="J1596" s="8">
        <v>23742</v>
      </c>
      <c r="K1596">
        <v>1</v>
      </c>
      <c r="L1596" s="6">
        <v>3</v>
      </c>
      <c r="M1596" s="6">
        <v>2</v>
      </c>
      <c r="N1596" s="6">
        <v>2</v>
      </c>
      <c r="O1596" s="6">
        <v>6</v>
      </c>
      <c r="P1596" s="6" t="s">
        <v>125</v>
      </c>
      <c r="Q1596" s="26"/>
      <c r="R1596" t="s">
        <v>84</v>
      </c>
      <c r="S1596" s="26"/>
      <c r="T1596" t="s">
        <v>61</v>
      </c>
      <c r="U1596" t="s">
        <v>43</v>
      </c>
      <c r="V1596" t="s">
        <v>63</v>
      </c>
      <c r="W1596" t="s">
        <v>125</v>
      </c>
    </row>
    <row r="1597" spans="2:23" x14ac:dyDescent="0.25">
      <c r="B1597" s="7">
        <v>43862</v>
      </c>
      <c r="C1597" t="s">
        <v>14</v>
      </c>
      <c r="D1597" t="s">
        <v>77</v>
      </c>
      <c r="E1597" s="5">
        <v>419528666280</v>
      </c>
      <c r="F1597" s="5">
        <v>906716845</v>
      </c>
      <c r="G1597" t="s">
        <v>45</v>
      </c>
      <c r="H1597" s="8">
        <v>657341</v>
      </c>
      <c r="I1597" s="8">
        <v>5654</v>
      </c>
      <c r="J1597" s="8">
        <v>28370</v>
      </c>
      <c r="K1597">
        <v>1</v>
      </c>
      <c r="L1597" s="6">
        <v>9</v>
      </c>
      <c r="M1597" s="6">
        <v>1</v>
      </c>
      <c r="N1597" s="6">
        <v>1</v>
      </c>
      <c r="O1597" s="6">
        <v>14</v>
      </c>
      <c r="P1597" s="6" t="s">
        <v>126</v>
      </c>
      <c r="Q1597" s="26"/>
      <c r="R1597" t="s">
        <v>82</v>
      </c>
      <c r="S1597" s="26"/>
      <c r="T1597" t="s">
        <v>59</v>
      </c>
      <c r="U1597" t="s">
        <v>43</v>
      </c>
      <c r="V1597" t="s">
        <v>63</v>
      </c>
      <c r="W1597" t="s">
        <v>126</v>
      </c>
    </row>
    <row r="1598" spans="2:23" x14ac:dyDescent="0.25">
      <c r="B1598" s="7">
        <v>43862</v>
      </c>
      <c r="C1598" t="s">
        <v>10</v>
      </c>
      <c r="D1598" t="s">
        <v>80</v>
      </c>
      <c r="E1598" s="5">
        <v>412147475306</v>
      </c>
      <c r="F1598" s="5">
        <v>381911107</v>
      </c>
      <c r="G1598" t="s">
        <v>47</v>
      </c>
      <c r="H1598" s="8">
        <v>610889</v>
      </c>
      <c r="I1598" s="8">
        <v>40051</v>
      </c>
      <c r="J1598" s="8">
        <v>16261</v>
      </c>
      <c r="K1598">
        <v>2</v>
      </c>
      <c r="L1598" s="6">
        <v>10</v>
      </c>
      <c r="M1598" s="6">
        <v>1</v>
      </c>
      <c r="N1598" s="6">
        <v>1</v>
      </c>
      <c r="O1598" s="6">
        <v>45</v>
      </c>
      <c r="P1598" s="6" t="s">
        <v>130</v>
      </c>
      <c r="Q1598" s="26"/>
      <c r="R1598" t="s">
        <v>85</v>
      </c>
      <c r="S1598" s="26"/>
      <c r="T1598" t="s">
        <v>58</v>
      </c>
      <c r="U1598" t="s">
        <v>43</v>
      </c>
      <c r="V1598" t="s">
        <v>62</v>
      </c>
      <c r="W1598" t="s">
        <v>130</v>
      </c>
    </row>
    <row r="1599" spans="2:23" x14ac:dyDescent="0.25">
      <c r="B1599" s="7">
        <v>43862</v>
      </c>
      <c r="C1599" t="s">
        <v>10</v>
      </c>
      <c r="D1599" t="s">
        <v>77</v>
      </c>
      <c r="E1599" s="5">
        <v>396557414804</v>
      </c>
      <c r="F1599" s="5">
        <v>889130817</v>
      </c>
      <c r="G1599" t="s">
        <v>46</v>
      </c>
      <c r="H1599" s="8">
        <v>928675</v>
      </c>
      <c r="I1599" s="8">
        <v>25105</v>
      </c>
      <c r="J1599" s="8">
        <v>11466</v>
      </c>
      <c r="K1599">
        <v>2</v>
      </c>
      <c r="L1599" s="6">
        <v>3</v>
      </c>
      <c r="M1599" s="6">
        <v>7</v>
      </c>
      <c r="N1599" s="6">
        <v>20</v>
      </c>
      <c r="O1599" s="6">
        <v>151</v>
      </c>
      <c r="P1599" s="6" t="s">
        <v>105</v>
      </c>
      <c r="Q1599" s="26"/>
      <c r="R1599" t="s">
        <v>88</v>
      </c>
      <c r="S1599" s="26"/>
      <c r="T1599" t="s">
        <v>59</v>
      </c>
      <c r="U1599" t="s">
        <v>44</v>
      </c>
      <c r="V1599" t="s">
        <v>62</v>
      </c>
      <c r="W1599" t="s">
        <v>105</v>
      </c>
    </row>
    <row r="1600" spans="2:23" x14ac:dyDescent="0.25">
      <c r="B1600" s="7">
        <v>43862</v>
      </c>
      <c r="C1600" t="s">
        <v>10</v>
      </c>
      <c r="D1600" t="s">
        <v>76</v>
      </c>
      <c r="E1600" s="5">
        <v>186362305317</v>
      </c>
      <c r="F1600" s="5">
        <v>635790982</v>
      </c>
      <c r="G1600" t="s">
        <v>47</v>
      </c>
      <c r="H1600" s="8">
        <v>616851</v>
      </c>
      <c r="I1600" s="8">
        <v>23709</v>
      </c>
      <c r="J1600" s="8">
        <v>12796</v>
      </c>
      <c r="K1600">
        <v>1</v>
      </c>
      <c r="L1600" s="6">
        <v>2</v>
      </c>
      <c r="M1600" s="6">
        <v>6</v>
      </c>
      <c r="N1600" s="6">
        <v>2</v>
      </c>
      <c r="O1600" s="6">
        <v>2</v>
      </c>
      <c r="P1600" s="6" t="s">
        <v>107</v>
      </c>
      <c r="Q1600" s="26"/>
      <c r="R1600" t="s">
        <v>83</v>
      </c>
      <c r="S1600" s="26"/>
      <c r="T1600" t="s">
        <v>61</v>
      </c>
      <c r="U1600" t="s">
        <v>64</v>
      </c>
      <c r="V1600" t="s">
        <v>63</v>
      </c>
      <c r="W1600" t="s">
        <v>107</v>
      </c>
    </row>
    <row r="1601" spans="2:23" x14ac:dyDescent="0.25">
      <c r="B1601" s="7">
        <v>43862</v>
      </c>
      <c r="C1601" t="s">
        <v>11</v>
      </c>
      <c r="D1601" t="s">
        <v>73</v>
      </c>
      <c r="E1601" s="5">
        <v>757397751117</v>
      </c>
      <c r="F1601" s="5">
        <v>804100317</v>
      </c>
      <c r="G1601" t="s">
        <v>46</v>
      </c>
      <c r="H1601" s="8">
        <v>370170</v>
      </c>
      <c r="I1601" s="8">
        <v>19164</v>
      </c>
      <c r="J1601" s="8">
        <v>12962</v>
      </c>
      <c r="K1601">
        <v>2</v>
      </c>
      <c r="L1601" s="6">
        <v>3</v>
      </c>
      <c r="M1601" s="6">
        <v>6</v>
      </c>
      <c r="N1601" s="6">
        <v>2</v>
      </c>
      <c r="O1601" s="6">
        <v>2</v>
      </c>
      <c r="P1601" s="6" t="s">
        <v>101</v>
      </c>
      <c r="Q1601" s="26"/>
      <c r="R1601" t="s">
        <v>87</v>
      </c>
      <c r="S1601" s="26"/>
      <c r="T1601" t="s">
        <v>59</v>
      </c>
      <c r="U1601" t="s">
        <v>64</v>
      </c>
      <c r="V1601" t="s">
        <v>62</v>
      </c>
      <c r="W1601" t="s">
        <v>101</v>
      </c>
    </row>
    <row r="1602" spans="2:23" x14ac:dyDescent="0.25">
      <c r="B1602" s="7">
        <v>43862</v>
      </c>
      <c r="C1602" t="s">
        <v>10</v>
      </c>
      <c r="D1602" t="s">
        <v>78</v>
      </c>
      <c r="E1602" s="5">
        <v>563101459981</v>
      </c>
      <c r="F1602" s="5">
        <v>592405084</v>
      </c>
      <c r="G1602" t="s">
        <v>47</v>
      </c>
      <c r="H1602" s="8">
        <v>795061</v>
      </c>
      <c r="I1602" s="8">
        <v>9047</v>
      </c>
      <c r="J1602" s="8">
        <v>10407</v>
      </c>
      <c r="K1602">
        <v>3</v>
      </c>
      <c r="L1602" s="6">
        <v>9</v>
      </c>
      <c r="M1602" s="6">
        <v>8</v>
      </c>
      <c r="N1602" s="6">
        <v>33</v>
      </c>
      <c r="O1602" s="6">
        <v>109</v>
      </c>
      <c r="P1602" s="6" t="s">
        <v>123</v>
      </c>
      <c r="Q1602" s="26"/>
      <c r="R1602" t="s">
        <v>87</v>
      </c>
      <c r="S1602" s="26"/>
      <c r="T1602" t="s">
        <v>58</v>
      </c>
      <c r="U1602" t="s">
        <v>44</v>
      </c>
      <c r="V1602" t="s">
        <v>62</v>
      </c>
      <c r="W1602" t="s">
        <v>123</v>
      </c>
    </row>
    <row r="1603" spans="2:23" x14ac:dyDescent="0.25">
      <c r="B1603" s="7">
        <v>43862</v>
      </c>
      <c r="C1603" t="s">
        <v>10</v>
      </c>
      <c r="D1603" t="s">
        <v>76</v>
      </c>
      <c r="E1603" s="5">
        <v>264045718260</v>
      </c>
      <c r="F1603" s="5">
        <v>114128232</v>
      </c>
      <c r="G1603" t="s">
        <v>46</v>
      </c>
      <c r="H1603" s="8">
        <v>852342</v>
      </c>
      <c r="I1603" s="8">
        <v>45020</v>
      </c>
      <c r="J1603" s="8">
        <v>26301</v>
      </c>
      <c r="K1603">
        <v>2</v>
      </c>
      <c r="L1603" s="6">
        <v>7</v>
      </c>
      <c r="M1603" s="6">
        <v>6</v>
      </c>
      <c r="N1603" s="6">
        <v>5</v>
      </c>
      <c r="O1603" s="6">
        <v>152</v>
      </c>
      <c r="P1603" s="6" t="s">
        <v>125</v>
      </c>
      <c r="Q1603" s="26"/>
      <c r="R1603" t="s">
        <v>88</v>
      </c>
      <c r="S1603" s="26"/>
      <c r="T1603" t="s">
        <v>57</v>
      </c>
      <c r="U1603" t="s">
        <v>64</v>
      </c>
      <c r="V1603" t="s">
        <v>63</v>
      </c>
      <c r="W1603" t="s">
        <v>125</v>
      </c>
    </row>
    <row r="1604" spans="2:23" x14ac:dyDescent="0.25">
      <c r="B1604" s="7">
        <v>43862</v>
      </c>
      <c r="C1604" t="s">
        <v>10</v>
      </c>
      <c r="D1604" t="s">
        <v>80</v>
      </c>
      <c r="E1604" s="5">
        <v>405035639204</v>
      </c>
      <c r="F1604" s="5">
        <v>889551748</v>
      </c>
      <c r="G1604" t="s">
        <v>45</v>
      </c>
      <c r="H1604" s="8">
        <v>584504</v>
      </c>
      <c r="I1604" s="8">
        <v>2266</v>
      </c>
      <c r="J1604" s="8">
        <v>20716</v>
      </c>
      <c r="K1604">
        <v>2</v>
      </c>
      <c r="L1604" s="6">
        <v>7</v>
      </c>
      <c r="M1604" s="6">
        <v>7</v>
      </c>
      <c r="N1604" s="6">
        <v>15</v>
      </c>
      <c r="O1604" s="6">
        <v>151</v>
      </c>
      <c r="P1604" s="6" t="s">
        <v>127</v>
      </c>
      <c r="Q1604" s="26"/>
      <c r="R1604" t="s">
        <v>89</v>
      </c>
      <c r="S1604" s="26"/>
      <c r="T1604" t="s">
        <v>58</v>
      </c>
      <c r="U1604" t="s">
        <v>44</v>
      </c>
      <c r="V1604" t="s">
        <v>62</v>
      </c>
      <c r="W1604" t="s">
        <v>127</v>
      </c>
    </row>
    <row r="1605" spans="2:23" x14ac:dyDescent="0.25">
      <c r="B1605" s="7">
        <v>43862</v>
      </c>
      <c r="C1605" t="s">
        <v>14</v>
      </c>
      <c r="D1605" t="s">
        <v>80</v>
      </c>
      <c r="E1605" s="5">
        <v>467139075971</v>
      </c>
      <c r="F1605" s="5">
        <v>853132736</v>
      </c>
      <c r="G1605" t="s">
        <v>48</v>
      </c>
      <c r="H1605" s="8">
        <v>835918</v>
      </c>
      <c r="I1605" s="8">
        <v>24646</v>
      </c>
      <c r="J1605" s="8">
        <v>16957</v>
      </c>
      <c r="K1605">
        <v>2</v>
      </c>
      <c r="L1605" s="6">
        <v>10</v>
      </c>
      <c r="M1605" s="6">
        <v>8</v>
      </c>
      <c r="N1605" s="6">
        <v>44</v>
      </c>
      <c r="O1605" s="6">
        <v>151</v>
      </c>
      <c r="P1605" s="6" t="s">
        <v>122</v>
      </c>
      <c r="Q1605" s="26"/>
      <c r="R1605" t="s">
        <v>88</v>
      </c>
      <c r="S1605" s="26"/>
      <c r="T1605" t="s">
        <v>60</v>
      </c>
      <c r="U1605" t="s">
        <v>44</v>
      </c>
      <c r="V1605" t="s">
        <v>62</v>
      </c>
      <c r="W1605" t="s">
        <v>122</v>
      </c>
    </row>
    <row r="1606" spans="2:23" x14ac:dyDescent="0.25">
      <c r="B1606" s="7">
        <v>43862</v>
      </c>
      <c r="C1606" t="s">
        <v>26</v>
      </c>
      <c r="D1606" t="s">
        <v>74</v>
      </c>
      <c r="E1606" s="5">
        <v>809576346645</v>
      </c>
      <c r="F1606" s="5">
        <v>889605893</v>
      </c>
      <c r="G1606" t="s">
        <v>47</v>
      </c>
      <c r="H1606" s="8">
        <v>723018</v>
      </c>
      <c r="I1606" s="8">
        <v>27337</v>
      </c>
      <c r="J1606" s="8">
        <v>19713</v>
      </c>
      <c r="K1606">
        <v>2</v>
      </c>
      <c r="L1606" s="6">
        <v>9</v>
      </c>
      <c r="M1606" s="6">
        <v>2</v>
      </c>
      <c r="N1606" s="6">
        <v>2</v>
      </c>
      <c r="O1606" s="6">
        <v>77</v>
      </c>
      <c r="P1606" s="6" t="s">
        <v>124</v>
      </c>
      <c r="Q1606" s="26"/>
      <c r="R1606" t="s">
        <v>82</v>
      </c>
      <c r="S1606" s="26"/>
      <c r="T1606" t="s">
        <v>59</v>
      </c>
      <c r="U1606" t="s">
        <v>43</v>
      </c>
      <c r="V1606" t="s">
        <v>62</v>
      </c>
      <c r="W1606" t="s">
        <v>124</v>
      </c>
    </row>
    <row r="1607" spans="2:23" x14ac:dyDescent="0.25">
      <c r="B1607" s="7">
        <v>43862</v>
      </c>
      <c r="C1607" t="s">
        <v>14</v>
      </c>
      <c r="D1607" t="s">
        <v>78</v>
      </c>
      <c r="E1607" s="5">
        <v>124841934505</v>
      </c>
      <c r="F1607" s="5">
        <v>747482740</v>
      </c>
      <c r="G1607" t="s">
        <v>48</v>
      </c>
      <c r="H1607" s="8">
        <v>195447</v>
      </c>
      <c r="I1607" s="8">
        <v>37478</v>
      </c>
      <c r="J1607" s="8">
        <v>13874</v>
      </c>
      <c r="K1607">
        <v>2</v>
      </c>
      <c r="L1607" s="6">
        <v>2</v>
      </c>
      <c r="M1607" s="6">
        <v>1</v>
      </c>
      <c r="N1607" s="6">
        <v>1</v>
      </c>
      <c r="O1607" s="6">
        <v>83</v>
      </c>
      <c r="P1607" s="6" t="s">
        <v>130</v>
      </c>
      <c r="Q1607" s="26"/>
      <c r="R1607" t="s">
        <v>83</v>
      </c>
      <c r="S1607" s="26"/>
      <c r="T1607" t="s">
        <v>61</v>
      </c>
      <c r="U1607" t="s">
        <v>43</v>
      </c>
      <c r="V1607" t="s">
        <v>62</v>
      </c>
      <c r="W1607" t="s">
        <v>130</v>
      </c>
    </row>
    <row r="1608" spans="2:23" x14ac:dyDescent="0.25">
      <c r="B1608" s="7">
        <v>43862</v>
      </c>
      <c r="C1608" t="s">
        <v>10</v>
      </c>
      <c r="D1608" t="s">
        <v>80</v>
      </c>
      <c r="E1608" s="5">
        <v>640687223204</v>
      </c>
      <c r="F1608" s="5">
        <v>253819827</v>
      </c>
      <c r="G1608" t="s">
        <v>46</v>
      </c>
      <c r="H1608" s="8">
        <v>409255</v>
      </c>
      <c r="I1608" s="8">
        <v>15142</v>
      </c>
      <c r="J1608" s="8">
        <v>10754</v>
      </c>
      <c r="K1608">
        <v>1</v>
      </c>
      <c r="L1608" s="6">
        <v>1</v>
      </c>
      <c r="M1608" s="6">
        <v>2</v>
      </c>
      <c r="N1608" s="6">
        <v>2</v>
      </c>
      <c r="O1608" s="6">
        <v>71</v>
      </c>
      <c r="P1608" s="6" t="s">
        <v>116</v>
      </c>
      <c r="Q1608" s="26"/>
      <c r="R1608" t="s">
        <v>84</v>
      </c>
      <c r="S1608" s="26"/>
      <c r="T1608" t="s">
        <v>61</v>
      </c>
      <c r="U1608" t="s">
        <v>43</v>
      </c>
      <c r="V1608" t="s">
        <v>62</v>
      </c>
      <c r="W1608" t="s">
        <v>116</v>
      </c>
    </row>
    <row r="1609" spans="2:23" x14ac:dyDescent="0.25">
      <c r="B1609" s="7">
        <v>43862</v>
      </c>
      <c r="C1609" t="s">
        <v>24</v>
      </c>
      <c r="D1609" t="s">
        <v>74</v>
      </c>
      <c r="E1609" s="5">
        <v>419528666280</v>
      </c>
      <c r="F1609" s="5">
        <v>851467878</v>
      </c>
      <c r="G1609" t="s">
        <v>48</v>
      </c>
      <c r="H1609" s="8">
        <v>297676</v>
      </c>
      <c r="I1609" s="8">
        <v>11218</v>
      </c>
      <c r="J1609" s="8">
        <v>16565</v>
      </c>
      <c r="K1609">
        <v>2</v>
      </c>
      <c r="L1609" s="6">
        <v>7</v>
      </c>
      <c r="M1609" s="6">
        <v>1</v>
      </c>
      <c r="N1609" s="6">
        <v>1</v>
      </c>
      <c r="O1609" s="6">
        <v>109</v>
      </c>
      <c r="P1609" s="6" t="s">
        <v>120</v>
      </c>
      <c r="Q1609" s="26"/>
      <c r="R1609" t="s">
        <v>84</v>
      </c>
      <c r="S1609" s="26"/>
      <c r="T1609" t="s">
        <v>57</v>
      </c>
      <c r="U1609" t="s">
        <v>43</v>
      </c>
      <c r="V1609" t="s">
        <v>63</v>
      </c>
      <c r="W1609" t="s">
        <v>120</v>
      </c>
    </row>
    <row r="1610" spans="2:23" x14ac:dyDescent="0.25">
      <c r="B1610" s="7">
        <v>43862</v>
      </c>
      <c r="C1610" t="s">
        <v>10</v>
      </c>
      <c r="D1610" t="s">
        <v>75</v>
      </c>
      <c r="E1610" s="5">
        <v>412147475306</v>
      </c>
      <c r="F1610" s="5">
        <v>466921799</v>
      </c>
      <c r="G1610" t="s">
        <v>45</v>
      </c>
      <c r="H1610" s="8">
        <v>906466</v>
      </c>
      <c r="I1610" s="8">
        <v>6657</v>
      </c>
      <c r="J1610" s="8">
        <v>25867</v>
      </c>
      <c r="K1610">
        <v>1</v>
      </c>
      <c r="L1610" s="6">
        <v>2</v>
      </c>
      <c r="M1610" s="6">
        <v>1</v>
      </c>
      <c r="N1610" s="6">
        <v>1</v>
      </c>
      <c r="O1610" s="6">
        <v>64</v>
      </c>
      <c r="P1610" s="6" t="s">
        <v>115</v>
      </c>
      <c r="Q1610" s="26"/>
      <c r="R1610" t="s">
        <v>85</v>
      </c>
      <c r="S1610" s="26"/>
      <c r="T1610" t="s">
        <v>59</v>
      </c>
      <c r="U1610" t="s">
        <v>43</v>
      </c>
      <c r="V1610" t="s">
        <v>63</v>
      </c>
      <c r="W1610" t="s">
        <v>115</v>
      </c>
    </row>
    <row r="1611" spans="2:23" x14ac:dyDescent="0.25">
      <c r="B1611" s="7">
        <v>43862</v>
      </c>
      <c r="C1611" t="s">
        <v>13</v>
      </c>
      <c r="D1611" t="s">
        <v>73</v>
      </c>
      <c r="E1611" s="5">
        <v>396557414804</v>
      </c>
      <c r="F1611" s="5">
        <v>878922576</v>
      </c>
      <c r="G1611" t="s">
        <v>48</v>
      </c>
      <c r="H1611" s="8">
        <v>238063</v>
      </c>
      <c r="I1611" s="8">
        <v>32779</v>
      </c>
      <c r="J1611" s="8">
        <v>16019</v>
      </c>
      <c r="K1611">
        <v>1</v>
      </c>
      <c r="L1611" s="6">
        <v>1</v>
      </c>
      <c r="M1611" s="6">
        <v>7</v>
      </c>
      <c r="N1611" s="6">
        <v>25</v>
      </c>
      <c r="O1611" s="6">
        <v>84</v>
      </c>
      <c r="P1611" s="6" t="s">
        <v>97</v>
      </c>
      <c r="Q1611" s="26"/>
      <c r="R1611" t="s">
        <v>82</v>
      </c>
      <c r="S1611" s="26"/>
      <c r="T1611" t="s">
        <v>61</v>
      </c>
      <c r="U1611" t="s">
        <v>44</v>
      </c>
      <c r="V1611" t="s">
        <v>62</v>
      </c>
      <c r="W1611" t="s">
        <v>97</v>
      </c>
    </row>
    <row r="1612" spans="2:23" x14ac:dyDescent="0.25">
      <c r="B1612" s="7">
        <v>43862</v>
      </c>
      <c r="C1612" t="s">
        <v>17</v>
      </c>
      <c r="D1612" t="s">
        <v>81</v>
      </c>
      <c r="E1612" s="5">
        <v>186362305317</v>
      </c>
      <c r="F1612" s="5">
        <v>630914615</v>
      </c>
      <c r="G1612" t="s">
        <v>45</v>
      </c>
      <c r="H1612" s="8">
        <v>889104</v>
      </c>
      <c r="I1612" s="8">
        <v>19786</v>
      </c>
      <c r="J1612" s="8">
        <v>29983</v>
      </c>
      <c r="K1612">
        <v>3</v>
      </c>
      <c r="L1612" s="6">
        <v>3</v>
      </c>
      <c r="M1612" s="6">
        <v>7</v>
      </c>
      <c r="N1612" s="6">
        <v>5</v>
      </c>
      <c r="O1612" s="6">
        <v>5</v>
      </c>
      <c r="P1612" s="6" t="s">
        <v>128</v>
      </c>
      <c r="Q1612" s="26"/>
      <c r="R1612" t="s">
        <v>82</v>
      </c>
      <c r="S1612" s="26"/>
      <c r="T1612" t="s">
        <v>61</v>
      </c>
      <c r="U1612" t="s">
        <v>64</v>
      </c>
      <c r="V1612" t="s">
        <v>62</v>
      </c>
      <c r="W1612" t="s">
        <v>128</v>
      </c>
    </row>
    <row r="1613" spans="2:23" x14ac:dyDescent="0.25">
      <c r="B1613" s="7">
        <v>43862</v>
      </c>
      <c r="C1613" t="s">
        <v>10</v>
      </c>
      <c r="D1613" t="s">
        <v>81</v>
      </c>
      <c r="E1613" s="5">
        <v>757397751117</v>
      </c>
      <c r="F1613" s="5">
        <v>428725453</v>
      </c>
      <c r="G1613" t="s">
        <v>45</v>
      </c>
      <c r="H1613" s="8">
        <v>467839</v>
      </c>
      <c r="I1613" s="8">
        <v>38473</v>
      </c>
      <c r="J1613" s="8">
        <v>15239</v>
      </c>
      <c r="K1613">
        <v>3</v>
      </c>
      <c r="L1613" s="6">
        <v>3</v>
      </c>
      <c r="M1613" s="6">
        <v>5</v>
      </c>
      <c r="N1613" s="6">
        <v>3</v>
      </c>
      <c r="O1613" s="6">
        <v>3</v>
      </c>
      <c r="P1613" s="6" t="s">
        <v>111</v>
      </c>
      <c r="Q1613" s="26"/>
      <c r="R1613" t="s">
        <v>87</v>
      </c>
      <c r="S1613" s="26"/>
      <c r="T1613" t="s">
        <v>60</v>
      </c>
      <c r="U1613" t="s">
        <v>64</v>
      </c>
      <c r="V1613" t="s">
        <v>62</v>
      </c>
      <c r="W1613" t="s">
        <v>111</v>
      </c>
    </row>
    <row r="1614" spans="2:23" x14ac:dyDescent="0.25">
      <c r="B1614" s="7">
        <v>43862</v>
      </c>
      <c r="C1614" t="s">
        <v>11</v>
      </c>
      <c r="D1614" t="s">
        <v>78</v>
      </c>
      <c r="E1614" s="5">
        <v>563101459981</v>
      </c>
      <c r="F1614" s="5">
        <v>540013924</v>
      </c>
      <c r="G1614" t="s">
        <v>48</v>
      </c>
      <c r="H1614" s="8">
        <v>979833</v>
      </c>
      <c r="I1614" s="8">
        <v>26573</v>
      </c>
      <c r="J1614" s="8">
        <v>14102</v>
      </c>
      <c r="K1614">
        <v>3</v>
      </c>
      <c r="L1614" s="6">
        <v>4</v>
      </c>
      <c r="M1614" s="6">
        <v>8</v>
      </c>
      <c r="N1614" s="6">
        <v>49</v>
      </c>
      <c r="O1614" s="6">
        <v>112</v>
      </c>
      <c r="P1614" s="6" t="s">
        <v>132</v>
      </c>
      <c r="Q1614" s="26"/>
      <c r="R1614" t="s">
        <v>87</v>
      </c>
      <c r="S1614" s="26"/>
      <c r="T1614" t="s">
        <v>57</v>
      </c>
      <c r="U1614" t="s">
        <v>44</v>
      </c>
      <c r="V1614" t="s">
        <v>62</v>
      </c>
      <c r="W1614" t="s">
        <v>132</v>
      </c>
    </row>
    <row r="1615" spans="2:23" x14ac:dyDescent="0.25">
      <c r="B1615" s="7">
        <v>43862</v>
      </c>
      <c r="C1615" t="s">
        <v>27</v>
      </c>
      <c r="D1615" t="s">
        <v>80</v>
      </c>
      <c r="E1615" s="5">
        <v>264045718260</v>
      </c>
      <c r="F1615" s="5">
        <v>896741843</v>
      </c>
      <c r="G1615" t="s">
        <v>45</v>
      </c>
      <c r="H1615" s="8">
        <v>275600</v>
      </c>
      <c r="I1615" s="8">
        <v>15690</v>
      </c>
      <c r="J1615" s="8">
        <v>13308</v>
      </c>
      <c r="K1615">
        <v>3</v>
      </c>
      <c r="L1615" s="6">
        <v>4</v>
      </c>
      <c r="M1615" s="6">
        <v>6</v>
      </c>
      <c r="N1615" s="6">
        <v>5</v>
      </c>
      <c r="O1615" s="6">
        <v>152</v>
      </c>
      <c r="P1615" s="6" t="s">
        <v>112</v>
      </c>
      <c r="Q1615" s="26"/>
      <c r="R1615" t="s">
        <v>88</v>
      </c>
      <c r="S1615" s="26"/>
      <c r="T1615" t="s">
        <v>61</v>
      </c>
      <c r="U1615" t="s">
        <v>64</v>
      </c>
      <c r="V1615" t="s">
        <v>63</v>
      </c>
      <c r="W1615" t="s">
        <v>112</v>
      </c>
    </row>
    <row r="1616" spans="2:23" x14ac:dyDescent="0.25">
      <c r="B1616" s="7">
        <v>43862</v>
      </c>
      <c r="C1616" t="s">
        <v>11</v>
      </c>
      <c r="D1616" t="s">
        <v>75</v>
      </c>
      <c r="E1616" s="5">
        <v>405035639204</v>
      </c>
      <c r="F1616" s="5">
        <v>286348399</v>
      </c>
      <c r="G1616" t="s">
        <v>47</v>
      </c>
      <c r="H1616" s="8">
        <v>494946</v>
      </c>
      <c r="I1616" s="8">
        <v>31387</v>
      </c>
      <c r="J1616" s="8">
        <v>20979</v>
      </c>
      <c r="K1616">
        <v>1</v>
      </c>
      <c r="L1616" s="6">
        <v>2</v>
      </c>
      <c r="M1616" s="6">
        <v>7</v>
      </c>
      <c r="N1616" s="6">
        <v>34</v>
      </c>
      <c r="O1616" s="6">
        <v>151</v>
      </c>
      <c r="P1616" s="6" t="s">
        <v>100</v>
      </c>
      <c r="Q1616" s="26"/>
      <c r="R1616" t="s">
        <v>89</v>
      </c>
      <c r="S1616" s="26"/>
      <c r="T1616" t="s">
        <v>57</v>
      </c>
      <c r="U1616" t="s">
        <v>44</v>
      </c>
      <c r="V1616" t="s">
        <v>63</v>
      </c>
      <c r="W1616" t="s">
        <v>100</v>
      </c>
    </row>
    <row r="1617" spans="2:23" x14ac:dyDescent="0.25">
      <c r="B1617" s="7">
        <v>43862</v>
      </c>
      <c r="C1617" t="s">
        <v>26</v>
      </c>
      <c r="D1617" t="s">
        <v>75</v>
      </c>
      <c r="E1617" s="5">
        <v>467139075971</v>
      </c>
      <c r="F1617" s="5">
        <v>733108551</v>
      </c>
      <c r="G1617" t="s">
        <v>47</v>
      </c>
      <c r="H1617" s="8">
        <v>896087</v>
      </c>
      <c r="I1617" s="8">
        <v>48529</v>
      </c>
      <c r="J1617" s="8">
        <v>18034</v>
      </c>
      <c r="K1617">
        <v>2</v>
      </c>
      <c r="L1617" s="6">
        <v>3</v>
      </c>
      <c r="M1617" s="6">
        <v>6</v>
      </c>
      <c r="N1617" s="6">
        <v>13</v>
      </c>
      <c r="O1617" s="6">
        <v>151</v>
      </c>
      <c r="P1617" s="6" t="s">
        <v>115</v>
      </c>
      <c r="Q1617" s="26"/>
      <c r="R1617" t="s">
        <v>89</v>
      </c>
      <c r="S1617" s="26"/>
      <c r="T1617" t="s">
        <v>57</v>
      </c>
      <c r="U1617" t="s">
        <v>44</v>
      </c>
      <c r="V1617" t="s">
        <v>62</v>
      </c>
      <c r="W1617" t="s">
        <v>115</v>
      </c>
    </row>
    <row r="1618" spans="2:23" x14ac:dyDescent="0.25">
      <c r="B1618" s="7">
        <v>43862</v>
      </c>
      <c r="C1618" t="s">
        <v>10</v>
      </c>
      <c r="D1618" t="s">
        <v>72</v>
      </c>
      <c r="E1618" s="5">
        <v>809576346645</v>
      </c>
      <c r="F1618" s="5">
        <v>753647334</v>
      </c>
      <c r="G1618" t="s">
        <v>45</v>
      </c>
      <c r="H1618" s="8">
        <v>530776</v>
      </c>
      <c r="I1618" s="8">
        <v>7812</v>
      </c>
      <c r="J1618" s="8">
        <v>23351</v>
      </c>
      <c r="K1618">
        <v>2</v>
      </c>
      <c r="L1618" s="6">
        <v>4</v>
      </c>
      <c r="M1618" s="6">
        <v>9</v>
      </c>
      <c r="N1618" s="6">
        <v>9</v>
      </c>
      <c r="O1618" s="6">
        <v>41</v>
      </c>
      <c r="P1618" s="6" t="s">
        <v>113</v>
      </c>
      <c r="Q1618" s="26"/>
      <c r="R1618" t="s">
        <v>84</v>
      </c>
      <c r="S1618" s="26"/>
      <c r="T1618" t="s">
        <v>57</v>
      </c>
      <c r="U1618" t="s">
        <v>43</v>
      </c>
      <c r="V1618" t="s">
        <v>63</v>
      </c>
      <c r="W1618" t="s">
        <v>113</v>
      </c>
    </row>
    <row r="1619" spans="2:23" x14ac:dyDescent="0.25">
      <c r="B1619" s="7">
        <v>43862</v>
      </c>
      <c r="C1619" t="s">
        <v>10</v>
      </c>
      <c r="D1619" t="s">
        <v>75</v>
      </c>
      <c r="E1619" s="5">
        <v>124841934505</v>
      </c>
      <c r="F1619" s="5">
        <v>222776079</v>
      </c>
      <c r="G1619" t="s">
        <v>46</v>
      </c>
      <c r="H1619" s="8">
        <v>268446</v>
      </c>
      <c r="I1619" s="8">
        <v>8337</v>
      </c>
      <c r="J1619" s="8">
        <v>24810</v>
      </c>
      <c r="K1619">
        <v>3</v>
      </c>
      <c r="L1619" s="6">
        <v>7</v>
      </c>
      <c r="M1619" s="6">
        <v>2</v>
      </c>
      <c r="N1619" s="6">
        <v>2</v>
      </c>
      <c r="O1619" s="6">
        <v>63</v>
      </c>
      <c r="P1619" s="6" t="s">
        <v>123</v>
      </c>
      <c r="Q1619" s="26"/>
      <c r="R1619" t="s">
        <v>85</v>
      </c>
      <c r="S1619" s="26"/>
      <c r="T1619" t="s">
        <v>61</v>
      </c>
      <c r="U1619" t="s">
        <v>43</v>
      </c>
      <c r="V1619" t="s">
        <v>62</v>
      </c>
      <c r="W1619" t="s">
        <v>123</v>
      </c>
    </row>
    <row r="1620" spans="2:23" x14ac:dyDescent="0.25">
      <c r="B1620" s="7">
        <v>43862</v>
      </c>
      <c r="C1620" t="s">
        <v>16</v>
      </c>
      <c r="D1620" t="s">
        <v>76</v>
      </c>
      <c r="E1620" s="5">
        <v>640687223204</v>
      </c>
      <c r="F1620" s="5">
        <v>304739737</v>
      </c>
      <c r="G1620" t="s">
        <v>46</v>
      </c>
      <c r="H1620" s="8">
        <v>543616</v>
      </c>
      <c r="I1620" s="8">
        <v>34415</v>
      </c>
      <c r="J1620" s="8">
        <v>17215</v>
      </c>
      <c r="K1620">
        <v>1</v>
      </c>
      <c r="L1620" s="6">
        <v>6</v>
      </c>
      <c r="M1620" s="6">
        <v>2</v>
      </c>
      <c r="N1620" s="6">
        <v>2</v>
      </c>
      <c r="O1620" s="6">
        <v>4</v>
      </c>
      <c r="P1620" s="6" t="s">
        <v>112</v>
      </c>
      <c r="Q1620" s="26"/>
      <c r="R1620" t="s">
        <v>84</v>
      </c>
      <c r="S1620" s="26"/>
      <c r="T1620" t="s">
        <v>57</v>
      </c>
      <c r="U1620" t="s">
        <v>43</v>
      </c>
      <c r="V1620" t="s">
        <v>63</v>
      </c>
      <c r="W1620" t="s">
        <v>112</v>
      </c>
    </row>
    <row r="1621" spans="2:23" x14ac:dyDescent="0.25">
      <c r="B1621" s="7">
        <v>43862</v>
      </c>
      <c r="C1621" t="s">
        <v>16</v>
      </c>
      <c r="D1621" t="s">
        <v>78</v>
      </c>
      <c r="E1621" s="5">
        <v>419528666280</v>
      </c>
      <c r="F1621" s="5">
        <v>602091573</v>
      </c>
      <c r="G1621" t="s">
        <v>45</v>
      </c>
      <c r="H1621" s="8">
        <v>522897</v>
      </c>
      <c r="I1621" s="8">
        <v>36593</v>
      </c>
      <c r="J1621" s="8">
        <v>25959</v>
      </c>
      <c r="K1621">
        <v>2</v>
      </c>
      <c r="L1621" s="6">
        <v>5</v>
      </c>
      <c r="M1621" s="6">
        <v>9</v>
      </c>
      <c r="N1621" s="6">
        <v>9</v>
      </c>
      <c r="O1621" s="6">
        <v>38</v>
      </c>
      <c r="P1621" s="6" t="s">
        <v>112</v>
      </c>
      <c r="Q1621" s="26"/>
      <c r="R1621" t="s">
        <v>83</v>
      </c>
      <c r="S1621" s="26"/>
      <c r="T1621" t="s">
        <v>59</v>
      </c>
      <c r="U1621" t="s">
        <v>43</v>
      </c>
      <c r="V1621" t="s">
        <v>62</v>
      </c>
      <c r="W1621" t="s">
        <v>112</v>
      </c>
    </row>
    <row r="1622" spans="2:23" x14ac:dyDescent="0.25">
      <c r="B1622" s="7">
        <v>43862</v>
      </c>
      <c r="C1622" t="s">
        <v>14</v>
      </c>
      <c r="D1622" t="s">
        <v>81</v>
      </c>
      <c r="E1622" s="5">
        <v>412147475306</v>
      </c>
      <c r="F1622" s="5">
        <v>456676291</v>
      </c>
      <c r="G1622" t="s">
        <v>48</v>
      </c>
      <c r="H1622" s="8">
        <v>844717</v>
      </c>
      <c r="I1622" s="8">
        <v>17498</v>
      </c>
      <c r="J1622" s="8">
        <v>15292</v>
      </c>
      <c r="K1622">
        <v>1</v>
      </c>
      <c r="L1622" s="6">
        <v>9</v>
      </c>
      <c r="M1622" s="6">
        <v>9</v>
      </c>
      <c r="N1622" s="6">
        <v>9</v>
      </c>
      <c r="O1622" s="6">
        <v>82</v>
      </c>
      <c r="P1622" s="6" t="s">
        <v>123</v>
      </c>
      <c r="Q1622" s="26"/>
      <c r="R1622" t="s">
        <v>82</v>
      </c>
      <c r="S1622" s="26"/>
      <c r="T1622" t="s">
        <v>61</v>
      </c>
      <c r="U1622" t="s">
        <v>43</v>
      </c>
      <c r="V1622" t="s">
        <v>62</v>
      </c>
      <c r="W1622" t="s">
        <v>123</v>
      </c>
    </row>
    <row r="1623" spans="2:23" x14ac:dyDescent="0.25">
      <c r="B1623" s="7">
        <v>43862</v>
      </c>
      <c r="C1623" t="s">
        <v>10</v>
      </c>
      <c r="D1623" t="s">
        <v>73</v>
      </c>
      <c r="E1623" s="5">
        <v>396557414804</v>
      </c>
      <c r="F1623" s="5">
        <v>744388458</v>
      </c>
      <c r="G1623" t="s">
        <v>48</v>
      </c>
      <c r="H1623" s="8">
        <v>850357</v>
      </c>
      <c r="I1623" s="8">
        <v>3735</v>
      </c>
      <c r="J1623" s="8">
        <v>11555</v>
      </c>
      <c r="K1623">
        <v>3</v>
      </c>
      <c r="L1623" s="6">
        <v>10</v>
      </c>
      <c r="M1623" s="6">
        <v>7</v>
      </c>
      <c r="N1623" s="6">
        <v>21</v>
      </c>
      <c r="O1623" s="6">
        <v>152</v>
      </c>
      <c r="P1623" s="6" t="s">
        <v>95</v>
      </c>
      <c r="Q1623" s="26"/>
      <c r="R1623" t="s">
        <v>88</v>
      </c>
      <c r="S1623" s="26"/>
      <c r="T1623" t="s">
        <v>60</v>
      </c>
      <c r="U1623" t="s">
        <v>44</v>
      </c>
      <c r="V1623" t="s">
        <v>62</v>
      </c>
      <c r="W1623" t="s">
        <v>95</v>
      </c>
    </row>
    <row r="1624" spans="2:23" x14ac:dyDescent="0.25">
      <c r="B1624" s="7">
        <v>43862</v>
      </c>
      <c r="C1624" t="s">
        <v>10</v>
      </c>
      <c r="D1624" t="s">
        <v>79</v>
      </c>
      <c r="E1624" s="5">
        <v>186362305317</v>
      </c>
      <c r="F1624" s="5">
        <v>690668806</v>
      </c>
      <c r="G1624" t="s">
        <v>48</v>
      </c>
      <c r="H1624" s="8">
        <v>870077</v>
      </c>
      <c r="I1624" s="8">
        <v>29436</v>
      </c>
      <c r="J1624" s="8">
        <v>24877</v>
      </c>
      <c r="K1624">
        <v>1</v>
      </c>
      <c r="L1624" s="6">
        <v>3</v>
      </c>
      <c r="M1624" s="6">
        <v>5</v>
      </c>
      <c r="N1624" s="6">
        <v>3</v>
      </c>
      <c r="O1624" s="6">
        <v>151</v>
      </c>
      <c r="P1624" s="6" t="s">
        <v>101</v>
      </c>
      <c r="Q1624" s="26"/>
      <c r="R1624" t="s">
        <v>88</v>
      </c>
      <c r="S1624" s="26"/>
      <c r="T1624" t="s">
        <v>57</v>
      </c>
      <c r="U1624" t="s">
        <v>64</v>
      </c>
      <c r="V1624" t="s">
        <v>62</v>
      </c>
      <c r="W1624" t="s">
        <v>101</v>
      </c>
    </row>
    <row r="1625" spans="2:23" x14ac:dyDescent="0.25">
      <c r="B1625" s="7">
        <v>43862</v>
      </c>
      <c r="C1625" t="s">
        <v>16</v>
      </c>
      <c r="D1625" t="s">
        <v>74</v>
      </c>
      <c r="E1625" s="5">
        <v>757397751117</v>
      </c>
      <c r="F1625" s="5">
        <v>515660956</v>
      </c>
      <c r="G1625" t="s">
        <v>47</v>
      </c>
      <c r="H1625" s="8">
        <v>28540</v>
      </c>
      <c r="I1625" s="8">
        <v>43152</v>
      </c>
      <c r="J1625" s="8">
        <v>20879</v>
      </c>
      <c r="K1625">
        <v>3</v>
      </c>
      <c r="L1625" s="6">
        <v>5</v>
      </c>
      <c r="M1625" s="6">
        <v>6</v>
      </c>
      <c r="N1625" s="6">
        <v>2</v>
      </c>
      <c r="O1625" s="6">
        <v>2</v>
      </c>
      <c r="P1625" s="6" t="s">
        <v>100</v>
      </c>
      <c r="Q1625" s="26"/>
      <c r="R1625" t="s">
        <v>87</v>
      </c>
      <c r="S1625" s="26"/>
      <c r="T1625" t="s">
        <v>60</v>
      </c>
      <c r="U1625" t="s">
        <v>64</v>
      </c>
      <c r="V1625" t="s">
        <v>62</v>
      </c>
      <c r="W1625" t="s">
        <v>100</v>
      </c>
    </row>
    <row r="1626" spans="2:23" x14ac:dyDescent="0.25">
      <c r="B1626" s="7">
        <v>43862</v>
      </c>
      <c r="C1626" t="s">
        <v>12</v>
      </c>
      <c r="D1626" t="s">
        <v>78</v>
      </c>
      <c r="E1626" s="5">
        <v>563101459981</v>
      </c>
      <c r="F1626" s="5">
        <v>605348653</v>
      </c>
      <c r="G1626" t="s">
        <v>48</v>
      </c>
      <c r="H1626" s="8">
        <v>858947</v>
      </c>
      <c r="I1626" s="8">
        <v>4491</v>
      </c>
      <c r="J1626" s="8">
        <v>14286</v>
      </c>
      <c r="K1626">
        <v>2</v>
      </c>
      <c r="L1626" s="6">
        <v>5</v>
      </c>
      <c r="M1626" s="6">
        <v>5</v>
      </c>
      <c r="N1626" s="6">
        <v>6</v>
      </c>
      <c r="O1626" s="6">
        <v>6</v>
      </c>
      <c r="P1626" s="6" t="s">
        <v>125</v>
      </c>
      <c r="Q1626" s="26"/>
      <c r="R1626" t="s">
        <v>83</v>
      </c>
      <c r="S1626" s="26"/>
      <c r="T1626" t="s">
        <v>58</v>
      </c>
      <c r="U1626" t="s">
        <v>44</v>
      </c>
      <c r="V1626" t="s">
        <v>63</v>
      </c>
      <c r="W1626" t="s">
        <v>125</v>
      </c>
    </row>
    <row r="1627" spans="2:23" x14ac:dyDescent="0.25">
      <c r="B1627" s="7">
        <v>43862</v>
      </c>
      <c r="C1627" t="s">
        <v>12</v>
      </c>
      <c r="D1627" t="s">
        <v>75</v>
      </c>
      <c r="E1627" s="5">
        <v>264045718260</v>
      </c>
      <c r="F1627" s="5">
        <v>667770057</v>
      </c>
      <c r="G1627" t="s">
        <v>46</v>
      </c>
      <c r="H1627" s="8">
        <v>352271</v>
      </c>
      <c r="I1627" s="8">
        <v>29943</v>
      </c>
      <c r="J1627" s="8">
        <v>20537</v>
      </c>
      <c r="K1627">
        <v>3</v>
      </c>
      <c r="L1627" s="6">
        <v>2</v>
      </c>
      <c r="M1627" s="6">
        <v>3</v>
      </c>
      <c r="N1627" s="6">
        <v>3</v>
      </c>
      <c r="O1627" s="6">
        <v>17</v>
      </c>
      <c r="P1627" s="6" t="s">
        <v>133</v>
      </c>
      <c r="Q1627" s="26"/>
      <c r="R1627" t="s">
        <v>82</v>
      </c>
      <c r="S1627" s="26"/>
      <c r="T1627" t="s">
        <v>60</v>
      </c>
      <c r="U1627" t="s">
        <v>64</v>
      </c>
      <c r="V1627" t="s">
        <v>62</v>
      </c>
      <c r="W1627" t="s">
        <v>133</v>
      </c>
    </row>
    <row r="1628" spans="2:23" x14ac:dyDescent="0.25">
      <c r="B1628" s="7">
        <v>43862</v>
      </c>
      <c r="C1628" t="s">
        <v>10</v>
      </c>
      <c r="D1628" t="s">
        <v>74</v>
      </c>
      <c r="E1628" s="5">
        <v>405035639204</v>
      </c>
      <c r="F1628" s="5">
        <v>969592519</v>
      </c>
      <c r="G1628" t="s">
        <v>45</v>
      </c>
      <c r="H1628" s="8">
        <v>281264</v>
      </c>
      <c r="I1628" s="8">
        <v>16173</v>
      </c>
      <c r="J1628" s="8">
        <v>15869</v>
      </c>
      <c r="K1628">
        <v>2</v>
      </c>
      <c r="L1628" s="6">
        <v>5</v>
      </c>
      <c r="M1628" s="6">
        <v>8</v>
      </c>
      <c r="N1628" s="6">
        <v>22</v>
      </c>
      <c r="O1628" s="6">
        <v>152</v>
      </c>
      <c r="P1628" s="6" t="s">
        <v>102</v>
      </c>
      <c r="Q1628" s="26"/>
      <c r="R1628" t="s">
        <v>89</v>
      </c>
      <c r="S1628" s="26"/>
      <c r="T1628" t="s">
        <v>61</v>
      </c>
      <c r="U1628" t="s">
        <v>44</v>
      </c>
      <c r="V1628" t="s">
        <v>62</v>
      </c>
      <c r="W1628" t="s">
        <v>102</v>
      </c>
    </row>
    <row r="1629" spans="2:23" x14ac:dyDescent="0.25">
      <c r="B1629" s="7">
        <v>43862</v>
      </c>
      <c r="C1629" t="s">
        <v>26</v>
      </c>
      <c r="D1629" t="s">
        <v>76</v>
      </c>
      <c r="E1629" s="5">
        <v>467139075971</v>
      </c>
      <c r="F1629" s="5">
        <v>657836889</v>
      </c>
      <c r="G1629" t="s">
        <v>48</v>
      </c>
      <c r="H1629" s="8">
        <v>996439</v>
      </c>
      <c r="I1629" s="8">
        <v>24400</v>
      </c>
      <c r="J1629" s="8">
        <v>12501</v>
      </c>
      <c r="K1629">
        <v>1</v>
      </c>
      <c r="L1629" s="6">
        <v>9</v>
      </c>
      <c r="M1629" s="6">
        <v>5</v>
      </c>
      <c r="N1629" s="6">
        <v>28</v>
      </c>
      <c r="O1629" s="6">
        <v>96</v>
      </c>
      <c r="P1629" s="6" t="s">
        <v>95</v>
      </c>
      <c r="Q1629" s="26"/>
      <c r="R1629" t="s">
        <v>87</v>
      </c>
      <c r="S1629" s="26"/>
      <c r="T1629" t="s">
        <v>61</v>
      </c>
      <c r="U1629" t="s">
        <v>44</v>
      </c>
      <c r="V1629" t="s">
        <v>63</v>
      </c>
      <c r="W1629" t="s">
        <v>95</v>
      </c>
    </row>
    <row r="1630" spans="2:23" x14ac:dyDescent="0.25">
      <c r="B1630" s="7">
        <v>43862</v>
      </c>
      <c r="C1630" t="s">
        <v>11</v>
      </c>
      <c r="D1630" t="s">
        <v>78</v>
      </c>
      <c r="E1630" s="5">
        <v>809576346645</v>
      </c>
      <c r="F1630" s="5">
        <v>124992124</v>
      </c>
      <c r="G1630" t="s">
        <v>48</v>
      </c>
      <c r="H1630" s="8">
        <v>157438</v>
      </c>
      <c r="I1630" s="8">
        <v>14971</v>
      </c>
      <c r="J1630" s="8">
        <v>24858</v>
      </c>
      <c r="K1630">
        <v>2</v>
      </c>
      <c r="L1630" s="6">
        <v>6</v>
      </c>
      <c r="M1630" s="6">
        <v>9</v>
      </c>
      <c r="N1630" s="6">
        <v>9</v>
      </c>
      <c r="O1630" s="6">
        <v>89</v>
      </c>
      <c r="P1630" s="6" t="s">
        <v>121</v>
      </c>
      <c r="Q1630" s="26"/>
      <c r="R1630" t="s">
        <v>85</v>
      </c>
      <c r="S1630" s="26"/>
      <c r="T1630" t="s">
        <v>57</v>
      </c>
      <c r="U1630" t="s">
        <v>43</v>
      </c>
      <c r="V1630" t="s">
        <v>62</v>
      </c>
      <c r="W1630" t="s">
        <v>121</v>
      </c>
    </row>
    <row r="1631" spans="2:23" x14ac:dyDescent="0.25">
      <c r="B1631" s="7">
        <v>43862</v>
      </c>
      <c r="C1631" t="s">
        <v>10</v>
      </c>
      <c r="D1631" t="s">
        <v>76</v>
      </c>
      <c r="E1631" s="5">
        <v>124841934505</v>
      </c>
      <c r="F1631" s="5">
        <v>580376313</v>
      </c>
      <c r="G1631" t="s">
        <v>48</v>
      </c>
      <c r="H1631" s="8">
        <v>818966</v>
      </c>
      <c r="I1631" s="8">
        <v>45361</v>
      </c>
      <c r="J1631" s="8">
        <v>20435</v>
      </c>
      <c r="K1631">
        <v>1</v>
      </c>
      <c r="L1631" s="6">
        <v>9</v>
      </c>
      <c r="M1631" s="6">
        <v>2</v>
      </c>
      <c r="N1631" s="6">
        <v>2</v>
      </c>
      <c r="O1631" s="6">
        <v>22</v>
      </c>
      <c r="P1631" s="6" t="s">
        <v>118</v>
      </c>
      <c r="Q1631" s="26"/>
      <c r="R1631" t="s">
        <v>83</v>
      </c>
      <c r="S1631" s="26"/>
      <c r="T1631" t="s">
        <v>59</v>
      </c>
      <c r="U1631" t="s">
        <v>43</v>
      </c>
      <c r="V1631" t="s">
        <v>63</v>
      </c>
      <c r="W1631" t="s">
        <v>118</v>
      </c>
    </row>
    <row r="1632" spans="2:23" x14ac:dyDescent="0.25">
      <c r="B1632" s="7">
        <v>43862</v>
      </c>
      <c r="C1632" t="s">
        <v>12</v>
      </c>
      <c r="D1632" t="s">
        <v>75</v>
      </c>
      <c r="E1632" s="5">
        <v>640687223204</v>
      </c>
      <c r="F1632" s="5">
        <v>303060076</v>
      </c>
      <c r="G1632" t="s">
        <v>47</v>
      </c>
      <c r="H1632" s="8">
        <v>543209</v>
      </c>
      <c r="I1632" s="8">
        <v>15214</v>
      </c>
      <c r="J1632" s="8">
        <v>27824</v>
      </c>
      <c r="K1632">
        <v>3</v>
      </c>
      <c r="L1632" s="6">
        <v>1</v>
      </c>
      <c r="M1632" s="6">
        <v>1</v>
      </c>
      <c r="N1632" s="6">
        <v>1</v>
      </c>
      <c r="O1632" s="6">
        <v>61</v>
      </c>
      <c r="P1632" s="6" t="s">
        <v>112</v>
      </c>
      <c r="Q1632" s="26"/>
      <c r="R1632" t="s">
        <v>85</v>
      </c>
      <c r="S1632" s="26"/>
      <c r="T1632" t="s">
        <v>60</v>
      </c>
      <c r="U1632" t="s">
        <v>43</v>
      </c>
      <c r="V1632" t="s">
        <v>63</v>
      </c>
      <c r="W1632" t="s">
        <v>112</v>
      </c>
    </row>
    <row r="1633" spans="2:23" x14ac:dyDescent="0.25">
      <c r="B1633" s="7">
        <v>43862</v>
      </c>
      <c r="C1633" t="s">
        <v>10</v>
      </c>
      <c r="D1633" t="s">
        <v>77</v>
      </c>
      <c r="E1633" s="5">
        <v>419528666280</v>
      </c>
      <c r="F1633" s="5">
        <v>758819979</v>
      </c>
      <c r="G1633" t="s">
        <v>45</v>
      </c>
      <c r="H1633" s="8">
        <v>426491</v>
      </c>
      <c r="I1633" s="8">
        <v>25679</v>
      </c>
      <c r="J1633" s="8">
        <v>10732</v>
      </c>
      <c r="K1633">
        <v>1</v>
      </c>
      <c r="L1633" s="6">
        <v>1</v>
      </c>
      <c r="M1633" s="6">
        <v>9</v>
      </c>
      <c r="N1633" s="6">
        <v>9</v>
      </c>
      <c r="O1633" s="6">
        <v>77</v>
      </c>
      <c r="P1633" s="6" t="s">
        <v>119</v>
      </c>
      <c r="Q1633" s="26"/>
      <c r="R1633" t="s">
        <v>83</v>
      </c>
      <c r="S1633" s="26"/>
      <c r="T1633" t="s">
        <v>57</v>
      </c>
      <c r="U1633" t="s">
        <v>43</v>
      </c>
      <c r="V1633" t="s">
        <v>62</v>
      </c>
      <c r="W1633" t="s">
        <v>119</v>
      </c>
    </row>
    <row r="1634" spans="2:23" x14ac:dyDescent="0.25">
      <c r="B1634" s="7">
        <v>43862</v>
      </c>
      <c r="C1634" t="s">
        <v>10</v>
      </c>
      <c r="D1634" t="s">
        <v>74</v>
      </c>
      <c r="E1634" s="5">
        <v>412147475306</v>
      </c>
      <c r="F1634" s="5">
        <v>856322580</v>
      </c>
      <c r="G1634" t="s">
        <v>45</v>
      </c>
      <c r="H1634" s="8">
        <v>314392</v>
      </c>
      <c r="I1634" s="8">
        <v>13641</v>
      </c>
      <c r="J1634" s="8">
        <v>28423</v>
      </c>
      <c r="K1634">
        <v>3</v>
      </c>
      <c r="L1634" s="6">
        <v>8</v>
      </c>
      <c r="M1634" s="6">
        <v>2</v>
      </c>
      <c r="N1634" s="6">
        <v>2</v>
      </c>
      <c r="O1634" s="6">
        <v>99</v>
      </c>
      <c r="P1634" s="6" t="s">
        <v>127</v>
      </c>
      <c r="Q1634" s="26"/>
      <c r="R1634" t="s">
        <v>83</v>
      </c>
      <c r="S1634" s="26"/>
      <c r="T1634" t="s">
        <v>58</v>
      </c>
      <c r="U1634" t="s">
        <v>43</v>
      </c>
      <c r="V1634" t="s">
        <v>62</v>
      </c>
      <c r="W1634" t="s">
        <v>127</v>
      </c>
    </row>
    <row r="1635" spans="2:23" x14ac:dyDescent="0.25">
      <c r="B1635" s="7">
        <v>43862</v>
      </c>
      <c r="C1635" t="s">
        <v>12</v>
      </c>
      <c r="D1635" t="s">
        <v>72</v>
      </c>
      <c r="E1635" s="5">
        <v>396557414804</v>
      </c>
      <c r="F1635" s="5">
        <v>176614004</v>
      </c>
      <c r="G1635" t="s">
        <v>48</v>
      </c>
      <c r="H1635" s="8">
        <v>810540</v>
      </c>
      <c r="I1635" s="8">
        <v>38816</v>
      </c>
      <c r="J1635" s="8">
        <v>19999</v>
      </c>
      <c r="K1635">
        <v>2</v>
      </c>
      <c r="L1635" s="6">
        <v>3</v>
      </c>
      <c r="M1635" s="6">
        <v>7</v>
      </c>
      <c r="N1635" s="6">
        <v>40</v>
      </c>
      <c r="O1635" s="6">
        <v>152</v>
      </c>
      <c r="P1635" s="6" t="s">
        <v>133</v>
      </c>
      <c r="Q1635" s="26"/>
      <c r="R1635" t="s">
        <v>89</v>
      </c>
      <c r="S1635" s="26"/>
      <c r="T1635" t="s">
        <v>61</v>
      </c>
      <c r="U1635" t="s">
        <v>44</v>
      </c>
      <c r="V1635" t="s">
        <v>62</v>
      </c>
      <c r="W1635" t="s">
        <v>133</v>
      </c>
    </row>
    <row r="1636" spans="2:23" x14ac:dyDescent="0.25">
      <c r="B1636" s="7">
        <v>43862</v>
      </c>
      <c r="C1636" t="s">
        <v>28</v>
      </c>
      <c r="D1636" t="s">
        <v>76</v>
      </c>
      <c r="E1636" s="5">
        <v>186362305317</v>
      </c>
      <c r="F1636" s="5">
        <v>471793464</v>
      </c>
      <c r="G1636" t="s">
        <v>45</v>
      </c>
      <c r="H1636" s="8">
        <v>807284</v>
      </c>
      <c r="I1636" s="8">
        <v>3950</v>
      </c>
      <c r="J1636" s="8">
        <v>17034</v>
      </c>
      <c r="K1636">
        <v>2</v>
      </c>
      <c r="L1636" s="6">
        <v>6</v>
      </c>
      <c r="M1636" s="6">
        <v>6</v>
      </c>
      <c r="N1636" s="6">
        <v>2</v>
      </c>
      <c r="O1636" s="6">
        <v>2</v>
      </c>
      <c r="P1636" s="6" t="s">
        <v>118</v>
      </c>
      <c r="Q1636" s="26"/>
      <c r="R1636" t="s">
        <v>87</v>
      </c>
      <c r="S1636" s="26"/>
      <c r="T1636" t="s">
        <v>59</v>
      </c>
      <c r="U1636" t="s">
        <v>64</v>
      </c>
      <c r="V1636" t="s">
        <v>62</v>
      </c>
      <c r="W1636" t="s">
        <v>118</v>
      </c>
    </row>
    <row r="1637" spans="2:23" x14ac:dyDescent="0.25">
      <c r="B1637" s="7">
        <v>43862</v>
      </c>
      <c r="C1637" t="s">
        <v>10</v>
      </c>
      <c r="D1637" t="s">
        <v>77</v>
      </c>
      <c r="E1637" s="5">
        <v>757397751117</v>
      </c>
      <c r="F1637" s="5">
        <v>310246803</v>
      </c>
      <c r="G1637" t="s">
        <v>48</v>
      </c>
      <c r="H1637" s="8">
        <v>830272</v>
      </c>
      <c r="I1637" s="8">
        <v>22053</v>
      </c>
      <c r="J1637" s="8">
        <v>18664</v>
      </c>
      <c r="K1637">
        <v>2</v>
      </c>
      <c r="L1637" s="6">
        <v>3</v>
      </c>
      <c r="M1637" s="6">
        <v>5</v>
      </c>
      <c r="N1637" s="6">
        <v>2</v>
      </c>
      <c r="O1637" s="6">
        <v>2</v>
      </c>
      <c r="P1637" s="6" t="s">
        <v>106</v>
      </c>
      <c r="Q1637" s="26"/>
      <c r="R1637" t="s">
        <v>82</v>
      </c>
      <c r="S1637" s="26"/>
      <c r="T1637" t="s">
        <v>58</v>
      </c>
      <c r="U1637" t="s">
        <v>64</v>
      </c>
      <c r="V1637" t="s">
        <v>63</v>
      </c>
      <c r="W1637" t="s">
        <v>106</v>
      </c>
    </row>
    <row r="1638" spans="2:23" x14ac:dyDescent="0.25">
      <c r="B1638" s="7">
        <v>43862</v>
      </c>
      <c r="C1638" t="s">
        <v>14</v>
      </c>
      <c r="D1638" t="s">
        <v>75</v>
      </c>
      <c r="E1638" s="5">
        <v>563101459981</v>
      </c>
      <c r="F1638" s="5">
        <v>338078702</v>
      </c>
      <c r="G1638" t="s">
        <v>48</v>
      </c>
      <c r="H1638" s="8">
        <v>533756</v>
      </c>
      <c r="I1638" s="8">
        <v>49672</v>
      </c>
      <c r="J1638" s="8">
        <v>16886</v>
      </c>
      <c r="K1638">
        <v>1</v>
      </c>
      <c r="L1638" s="6">
        <v>2</v>
      </c>
      <c r="M1638" s="6">
        <v>8</v>
      </c>
      <c r="N1638" s="6">
        <v>23</v>
      </c>
      <c r="O1638" s="6">
        <v>152</v>
      </c>
      <c r="P1638" s="6" t="s">
        <v>103</v>
      </c>
      <c r="Q1638" s="26"/>
      <c r="R1638" t="s">
        <v>89</v>
      </c>
      <c r="S1638" s="26"/>
      <c r="T1638" t="s">
        <v>61</v>
      </c>
      <c r="U1638" t="s">
        <v>44</v>
      </c>
      <c r="V1638" t="s">
        <v>62</v>
      </c>
      <c r="W1638" t="s">
        <v>103</v>
      </c>
    </row>
    <row r="1639" spans="2:23" x14ac:dyDescent="0.25">
      <c r="B1639" s="7">
        <v>43862</v>
      </c>
      <c r="C1639" t="s">
        <v>14</v>
      </c>
      <c r="D1639" t="s">
        <v>78</v>
      </c>
      <c r="E1639" s="5">
        <v>264045718260</v>
      </c>
      <c r="F1639" s="5">
        <v>709220336</v>
      </c>
      <c r="G1639" t="s">
        <v>45</v>
      </c>
      <c r="H1639" s="8">
        <v>111439</v>
      </c>
      <c r="I1639" s="8">
        <v>38045</v>
      </c>
      <c r="J1639" s="8">
        <v>29184</v>
      </c>
      <c r="K1639">
        <v>1</v>
      </c>
      <c r="L1639" s="6">
        <v>4</v>
      </c>
      <c r="M1639" s="6">
        <v>5</v>
      </c>
      <c r="N1639" s="6">
        <v>5</v>
      </c>
      <c r="O1639" s="6">
        <v>152</v>
      </c>
      <c r="P1639" s="6" t="s">
        <v>104</v>
      </c>
      <c r="Q1639" s="26"/>
      <c r="R1639" t="s">
        <v>88</v>
      </c>
      <c r="S1639" s="26"/>
      <c r="T1639" t="s">
        <v>60</v>
      </c>
      <c r="U1639" t="s">
        <v>64</v>
      </c>
      <c r="V1639" t="s">
        <v>62</v>
      </c>
      <c r="W1639" t="s">
        <v>104</v>
      </c>
    </row>
    <row r="1640" spans="2:23" x14ac:dyDescent="0.25">
      <c r="B1640" s="7">
        <v>43862</v>
      </c>
      <c r="C1640" t="s">
        <v>13</v>
      </c>
      <c r="D1640" t="s">
        <v>78</v>
      </c>
      <c r="E1640" s="5">
        <v>405035639204</v>
      </c>
      <c r="F1640" s="5">
        <v>126028966</v>
      </c>
      <c r="G1640" t="s">
        <v>46</v>
      </c>
      <c r="H1640" s="8">
        <v>30214</v>
      </c>
      <c r="I1640" s="8">
        <v>14518</v>
      </c>
      <c r="J1640" s="8">
        <v>26394</v>
      </c>
      <c r="K1640">
        <v>1</v>
      </c>
      <c r="L1640" s="6">
        <v>1</v>
      </c>
      <c r="M1640" s="6">
        <v>7</v>
      </c>
      <c r="N1640" s="6">
        <v>17</v>
      </c>
      <c r="O1640" s="6">
        <v>12</v>
      </c>
      <c r="P1640" s="6" t="s">
        <v>95</v>
      </c>
      <c r="Q1640" s="26"/>
      <c r="R1640" t="s">
        <v>82</v>
      </c>
      <c r="S1640" s="26"/>
      <c r="T1640" t="s">
        <v>61</v>
      </c>
      <c r="U1640" t="s">
        <v>44</v>
      </c>
      <c r="V1640" t="s">
        <v>63</v>
      </c>
      <c r="W1640" t="s">
        <v>95</v>
      </c>
    </row>
    <row r="1641" spans="2:23" x14ac:dyDescent="0.25">
      <c r="B1641" s="7">
        <v>43862</v>
      </c>
      <c r="C1641" t="s">
        <v>11</v>
      </c>
      <c r="D1641" t="s">
        <v>74</v>
      </c>
      <c r="E1641" s="5">
        <v>467139075971</v>
      </c>
      <c r="F1641" s="5">
        <v>473216522</v>
      </c>
      <c r="G1641" t="s">
        <v>48</v>
      </c>
      <c r="H1641" s="8">
        <v>303197</v>
      </c>
      <c r="I1641" s="8">
        <v>38619</v>
      </c>
      <c r="J1641" s="8">
        <v>16055</v>
      </c>
      <c r="K1641">
        <v>3</v>
      </c>
      <c r="L1641" s="6">
        <v>6</v>
      </c>
      <c r="M1641" s="6">
        <v>7</v>
      </c>
      <c r="N1641" s="6">
        <v>24</v>
      </c>
      <c r="O1641" s="6">
        <v>151</v>
      </c>
      <c r="P1641" s="6" t="s">
        <v>102</v>
      </c>
      <c r="Q1641" s="26"/>
      <c r="R1641" t="s">
        <v>89</v>
      </c>
      <c r="S1641" s="26"/>
      <c r="T1641" t="s">
        <v>60</v>
      </c>
      <c r="U1641" t="s">
        <v>44</v>
      </c>
      <c r="V1641" t="s">
        <v>62</v>
      </c>
      <c r="W1641" t="s">
        <v>102</v>
      </c>
    </row>
    <row r="1642" spans="2:23" x14ac:dyDescent="0.25">
      <c r="B1642" s="7">
        <v>43862</v>
      </c>
      <c r="C1642" t="s">
        <v>12</v>
      </c>
      <c r="D1642" t="s">
        <v>74</v>
      </c>
      <c r="E1642" s="5">
        <v>809576346645</v>
      </c>
      <c r="F1642" s="5">
        <v>122559924</v>
      </c>
      <c r="G1642" t="s">
        <v>48</v>
      </c>
      <c r="H1642" s="8">
        <v>68683</v>
      </c>
      <c r="I1642" s="8">
        <v>29874</v>
      </c>
      <c r="J1642" s="8">
        <v>21003</v>
      </c>
      <c r="K1642">
        <v>1</v>
      </c>
      <c r="L1642" s="6">
        <v>3</v>
      </c>
      <c r="M1642" s="6">
        <v>9</v>
      </c>
      <c r="N1642" s="6">
        <v>9</v>
      </c>
      <c r="O1642" s="6">
        <v>45</v>
      </c>
      <c r="P1642" s="6" t="s">
        <v>111</v>
      </c>
      <c r="Q1642" s="26"/>
      <c r="R1642" t="s">
        <v>85</v>
      </c>
      <c r="S1642" s="26"/>
      <c r="T1642" t="s">
        <v>57</v>
      </c>
      <c r="U1642" t="s">
        <v>43</v>
      </c>
      <c r="V1642" t="s">
        <v>62</v>
      </c>
      <c r="W1642" t="s">
        <v>111</v>
      </c>
    </row>
    <row r="1643" spans="2:23" x14ac:dyDescent="0.25">
      <c r="B1643" s="7">
        <v>43862</v>
      </c>
      <c r="C1643" t="s">
        <v>14</v>
      </c>
      <c r="D1643" t="s">
        <v>77</v>
      </c>
      <c r="E1643" s="5">
        <v>124841934505</v>
      </c>
      <c r="F1643" s="5">
        <v>665538987</v>
      </c>
      <c r="G1643" t="s">
        <v>48</v>
      </c>
      <c r="H1643" s="8">
        <v>81839</v>
      </c>
      <c r="I1643" s="8">
        <v>21788</v>
      </c>
      <c r="J1643" s="8">
        <v>28914</v>
      </c>
      <c r="K1643">
        <v>3</v>
      </c>
      <c r="L1643" s="6">
        <v>1</v>
      </c>
      <c r="M1643" s="6">
        <v>9</v>
      </c>
      <c r="N1643" s="6">
        <v>9</v>
      </c>
      <c r="O1643" s="6">
        <v>10</v>
      </c>
      <c r="P1643" s="6" t="s">
        <v>129</v>
      </c>
      <c r="Q1643" s="26"/>
      <c r="R1643" t="s">
        <v>85</v>
      </c>
      <c r="S1643" s="26"/>
      <c r="T1643" t="s">
        <v>61</v>
      </c>
      <c r="U1643" t="s">
        <v>43</v>
      </c>
      <c r="V1643" t="s">
        <v>63</v>
      </c>
      <c r="W1643" t="s">
        <v>129</v>
      </c>
    </row>
    <row r="1644" spans="2:23" x14ac:dyDescent="0.25">
      <c r="B1644" s="7">
        <v>43862</v>
      </c>
      <c r="C1644" t="s">
        <v>12</v>
      </c>
      <c r="D1644" t="s">
        <v>80</v>
      </c>
      <c r="E1644" s="5">
        <v>640687223204</v>
      </c>
      <c r="F1644" s="5">
        <v>582680278</v>
      </c>
      <c r="G1644" t="s">
        <v>45</v>
      </c>
      <c r="H1644" s="8">
        <v>792602</v>
      </c>
      <c r="I1644" s="8">
        <v>5190</v>
      </c>
      <c r="J1644" s="8">
        <v>27758</v>
      </c>
      <c r="K1644">
        <v>3</v>
      </c>
      <c r="L1644" s="6">
        <v>7</v>
      </c>
      <c r="M1644" s="6">
        <v>9</v>
      </c>
      <c r="N1644" s="6">
        <v>9</v>
      </c>
      <c r="O1644" s="6">
        <v>87</v>
      </c>
      <c r="P1644" s="6" t="s">
        <v>129</v>
      </c>
      <c r="Q1644" s="26"/>
      <c r="R1644" t="s">
        <v>83</v>
      </c>
      <c r="S1644" s="26"/>
      <c r="T1644" t="s">
        <v>59</v>
      </c>
      <c r="U1644" t="s">
        <v>43</v>
      </c>
      <c r="V1644" t="s">
        <v>62</v>
      </c>
      <c r="W1644" t="s">
        <v>129</v>
      </c>
    </row>
    <row r="1645" spans="2:23" x14ac:dyDescent="0.25">
      <c r="B1645" s="7">
        <v>43862</v>
      </c>
      <c r="C1645" t="s">
        <v>21</v>
      </c>
      <c r="D1645" t="s">
        <v>79</v>
      </c>
      <c r="E1645" s="5">
        <v>419528666280</v>
      </c>
      <c r="F1645" s="5">
        <v>998497406</v>
      </c>
      <c r="G1645" t="s">
        <v>46</v>
      </c>
      <c r="H1645" s="8">
        <v>811108</v>
      </c>
      <c r="I1645" s="8">
        <v>46267</v>
      </c>
      <c r="J1645" s="8">
        <v>12713</v>
      </c>
      <c r="K1645">
        <v>1</v>
      </c>
      <c r="L1645" s="6">
        <v>8</v>
      </c>
      <c r="M1645" s="6">
        <v>9</v>
      </c>
      <c r="N1645" s="6">
        <v>9</v>
      </c>
      <c r="O1645" s="6">
        <v>92</v>
      </c>
      <c r="P1645" s="6" t="s">
        <v>124</v>
      </c>
      <c r="Q1645" s="26"/>
      <c r="R1645" t="s">
        <v>83</v>
      </c>
      <c r="S1645" s="26"/>
      <c r="T1645" t="s">
        <v>57</v>
      </c>
      <c r="U1645" t="s">
        <v>43</v>
      </c>
      <c r="V1645" t="s">
        <v>62</v>
      </c>
      <c r="W1645" t="s">
        <v>124</v>
      </c>
    </row>
    <row r="1646" spans="2:23" x14ac:dyDescent="0.25">
      <c r="B1646" s="7">
        <v>43862</v>
      </c>
      <c r="C1646" t="s">
        <v>10</v>
      </c>
      <c r="D1646" t="s">
        <v>74</v>
      </c>
      <c r="E1646" s="5">
        <v>412147475306</v>
      </c>
      <c r="F1646" s="5">
        <v>872460357</v>
      </c>
      <c r="G1646" t="s">
        <v>45</v>
      </c>
      <c r="H1646" s="8">
        <v>860743</v>
      </c>
      <c r="I1646" s="8">
        <v>26163</v>
      </c>
      <c r="J1646" s="8">
        <v>17702</v>
      </c>
      <c r="K1646">
        <v>3</v>
      </c>
      <c r="L1646" s="6">
        <v>7</v>
      </c>
      <c r="M1646" s="6">
        <v>2</v>
      </c>
      <c r="N1646" s="6">
        <v>2</v>
      </c>
      <c r="O1646" s="6">
        <v>3</v>
      </c>
      <c r="P1646" s="6" t="s">
        <v>130</v>
      </c>
      <c r="Q1646" s="26"/>
      <c r="R1646" t="s">
        <v>85</v>
      </c>
      <c r="S1646" s="26"/>
      <c r="T1646" t="s">
        <v>58</v>
      </c>
      <c r="U1646" t="s">
        <v>43</v>
      </c>
      <c r="V1646" t="s">
        <v>62</v>
      </c>
      <c r="W1646" t="s">
        <v>130</v>
      </c>
    </row>
    <row r="1647" spans="2:23" x14ac:dyDescent="0.25">
      <c r="B1647" s="7">
        <v>43862</v>
      </c>
      <c r="C1647" t="s">
        <v>12</v>
      </c>
      <c r="D1647" t="s">
        <v>76</v>
      </c>
      <c r="E1647" s="5">
        <v>396557414804</v>
      </c>
      <c r="F1647" s="5">
        <v>397278116</v>
      </c>
      <c r="G1647" t="s">
        <v>48</v>
      </c>
      <c r="H1647" s="8">
        <v>86060</v>
      </c>
      <c r="I1647" s="8">
        <v>17885</v>
      </c>
      <c r="J1647" s="8">
        <v>15457</v>
      </c>
      <c r="K1647">
        <v>3</v>
      </c>
      <c r="L1647" s="6">
        <v>2</v>
      </c>
      <c r="M1647" s="6">
        <v>8</v>
      </c>
      <c r="N1647" s="6">
        <v>34</v>
      </c>
      <c r="O1647" s="6">
        <v>144</v>
      </c>
      <c r="P1647" s="6" t="s">
        <v>110</v>
      </c>
      <c r="Q1647" s="26"/>
      <c r="R1647" t="s">
        <v>82</v>
      </c>
      <c r="S1647" s="26"/>
      <c r="T1647" t="s">
        <v>60</v>
      </c>
      <c r="U1647" t="s">
        <v>44</v>
      </c>
      <c r="V1647" t="s">
        <v>63</v>
      </c>
      <c r="W1647" t="s">
        <v>110</v>
      </c>
    </row>
    <row r="1648" spans="2:23" x14ac:dyDescent="0.25">
      <c r="B1648" s="7">
        <v>43862</v>
      </c>
      <c r="C1648" t="s">
        <v>10</v>
      </c>
      <c r="D1648" t="s">
        <v>75</v>
      </c>
      <c r="E1648" s="5">
        <v>186362305317</v>
      </c>
      <c r="F1648" s="5">
        <v>941986058</v>
      </c>
      <c r="G1648" t="s">
        <v>46</v>
      </c>
      <c r="H1648" s="8">
        <v>48758</v>
      </c>
      <c r="I1648" s="8">
        <v>44578</v>
      </c>
      <c r="J1648" s="8">
        <v>29724</v>
      </c>
      <c r="K1648">
        <v>1</v>
      </c>
      <c r="L1648" s="6">
        <v>5</v>
      </c>
      <c r="M1648" s="6">
        <v>5</v>
      </c>
      <c r="N1648" s="6">
        <v>2</v>
      </c>
      <c r="O1648" s="6">
        <v>2</v>
      </c>
      <c r="P1648" s="6" t="s">
        <v>97</v>
      </c>
      <c r="Q1648" s="26"/>
      <c r="R1648" t="s">
        <v>82</v>
      </c>
      <c r="S1648" s="26"/>
      <c r="T1648" t="s">
        <v>59</v>
      </c>
      <c r="U1648" t="s">
        <v>64</v>
      </c>
      <c r="V1648" t="s">
        <v>62</v>
      </c>
      <c r="W1648" t="s">
        <v>97</v>
      </c>
    </row>
    <row r="1649" spans="2:23" x14ac:dyDescent="0.25">
      <c r="B1649" s="7">
        <v>43862</v>
      </c>
      <c r="C1649" t="s">
        <v>21</v>
      </c>
      <c r="D1649" t="s">
        <v>76</v>
      </c>
      <c r="E1649" s="5">
        <v>757397751117</v>
      </c>
      <c r="F1649" s="5">
        <v>861953110</v>
      </c>
      <c r="G1649" t="s">
        <v>46</v>
      </c>
      <c r="H1649" s="8">
        <v>427783</v>
      </c>
      <c r="I1649" s="8">
        <v>48928</v>
      </c>
      <c r="J1649" s="8">
        <v>26471</v>
      </c>
      <c r="K1649">
        <v>3</v>
      </c>
      <c r="L1649" s="6">
        <v>7</v>
      </c>
      <c r="M1649" s="6">
        <v>5</v>
      </c>
      <c r="N1649" s="6">
        <v>5</v>
      </c>
      <c r="O1649" s="6">
        <v>151</v>
      </c>
      <c r="P1649" s="6" t="s">
        <v>102</v>
      </c>
      <c r="Q1649" s="26"/>
      <c r="R1649" t="s">
        <v>89</v>
      </c>
      <c r="S1649" s="26"/>
      <c r="T1649" t="s">
        <v>57</v>
      </c>
      <c r="U1649" t="s">
        <v>64</v>
      </c>
      <c r="V1649" t="s">
        <v>63</v>
      </c>
      <c r="W1649" t="s">
        <v>102</v>
      </c>
    </row>
    <row r="1650" spans="2:23" x14ac:dyDescent="0.25">
      <c r="B1650" s="7">
        <v>43862</v>
      </c>
      <c r="C1650" t="s">
        <v>10</v>
      </c>
      <c r="D1650" t="s">
        <v>73</v>
      </c>
      <c r="E1650" s="5">
        <v>563101459981</v>
      </c>
      <c r="F1650" s="5">
        <v>731670738</v>
      </c>
      <c r="G1650" t="s">
        <v>47</v>
      </c>
      <c r="H1650" s="8">
        <v>916507</v>
      </c>
      <c r="I1650" s="8">
        <v>25269</v>
      </c>
      <c r="J1650" s="8">
        <v>22772</v>
      </c>
      <c r="K1650">
        <v>1</v>
      </c>
      <c r="L1650" s="6">
        <v>3</v>
      </c>
      <c r="M1650" s="6">
        <v>7</v>
      </c>
      <c r="N1650" s="6">
        <v>21</v>
      </c>
      <c r="O1650" s="6">
        <v>152</v>
      </c>
      <c r="P1650" s="6" t="s">
        <v>99</v>
      </c>
      <c r="Q1650" s="26"/>
      <c r="R1650" t="s">
        <v>88</v>
      </c>
      <c r="S1650" s="26"/>
      <c r="T1650" t="s">
        <v>58</v>
      </c>
      <c r="U1650" t="s">
        <v>44</v>
      </c>
      <c r="V1650" t="s">
        <v>62</v>
      </c>
      <c r="W1650" t="s">
        <v>99</v>
      </c>
    </row>
    <row r="1651" spans="2:23" x14ac:dyDescent="0.25">
      <c r="B1651" s="7">
        <v>43862</v>
      </c>
      <c r="C1651" t="s">
        <v>17</v>
      </c>
      <c r="D1651" t="s">
        <v>80</v>
      </c>
      <c r="E1651" s="5">
        <v>264045718260</v>
      </c>
      <c r="F1651" s="5">
        <v>720286392</v>
      </c>
      <c r="G1651" t="s">
        <v>46</v>
      </c>
      <c r="H1651" s="8">
        <v>139722</v>
      </c>
      <c r="I1651" s="8">
        <v>10677</v>
      </c>
      <c r="J1651" s="8">
        <v>15629</v>
      </c>
      <c r="K1651">
        <v>2</v>
      </c>
      <c r="L1651" s="6">
        <v>6</v>
      </c>
      <c r="M1651" s="6">
        <v>7</v>
      </c>
      <c r="N1651" s="6">
        <v>5</v>
      </c>
      <c r="O1651" s="6">
        <v>5</v>
      </c>
      <c r="P1651" s="6" t="s">
        <v>131</v>
      </c>
      <c r="Q1651" s="26"/>
      <c r="R1651" t="s">
        <v>87</v>
      </c>
      <c r="S1651" s="26"/>
      <c r="T1651" t="s">
        <v>57</v>
      </c>
      <c r="U1651" t="s">
        <v>64</v>
      </c>
      <c r="V1651" t="s">
        <v>63</v>
      </c>
      <c r="W1651" t="s">
        <v>131</v>
      </c>
    </row>
    <row r="1652" spans="2:23" x14ac:dyDescent="0.25">
      <c r="B1652" s="7">
        <v>43862</v>
      </c>
      <c r="C1652" t="s">
        <v>25</v>
      </c>
      <c r="D1652" t="s">
        <v>75</v>
      </c>
      <c r="E1652" s="5">
        <v>405035639204</v>
      </c>
      <c r="F1652" s="5">
        <v>152030544</v>
      </c>
      <c r="G1652" t="s">
        <v>46</v>
      </c>
      <c r="H1652" s="8">
        <v>346728</v>
      </c>
      <c r="I1652" s="8">
        <v>32548</v>
      </c>
      <c r="J1652" s="8">
        <v>10445</v>
      </c>
      <c r="K1652">
        <v>3</v>
      </c>
      <c r="L1652" s="6">
        <v>9</v>
      </c>
      <c r="M1652" s="6">
        <v>6</v>
      </c>
      <c r="N1652" s="6">
        <v>19</v>
      </c>
      <c r="O1652" s="6">
        <v>151</v>
      </c>
      <c r="P1652" s="6" t="s">
        <v>118</v>
      </c>
      <c r="Q1652" s="26"/>
      <c r="R1652" t="s">
        <v>88</v>
      </c>
      <c r="S1652" s="26"/>
      <c r="T1652" t="s">
        <v>59</v>
      </c>
      <c r="U1652" t="s">
        <v>44</v>
      </c>
      <c r="V1652" t="s">
        <v>63</v>
      </c>
      <c r="W1652" t="s">
        <v>118</v>
      </c>
    </row>
    <row r="1653" spans="2:23" x14ac:dyDescent="0.25">
      <c r="B1653" s="7">
        <v>43862</v>
      </c>
      <c r="C1653" t="s">
        <v>12</v>
      </c>
      <c r="D1653" t="s">
        <v>72</v>
      </c>
      <c r="E1653" s="5">
        <v>467139075971</v>
      </c>
      <c r="F1653" s="5">
        <v>756167623</v>
      </c>
      <c r="G1653" t="s">
        <v>45</v>
      </c>
      <c r="H1653" s="8">
        <v>81793</v>
      </c>
      <c r="I1653" s="8">
        <v>37720</v>
      </c>
      <c r="J1653" s="8">
        <v>24094</v>
      </c>
      <c r="K1653">
        <v>3</v>
      </c>
      <c r="L1653" s="6">
        <v>10</v>
      </c>
      <c r="M1653" s="6">
        <v>5</v>
      </c>
      <c r="N1653" s="6">
        <v>16</v>
      </c>
      <c r="O1653" s="6">
        <v>119</v>
      </c>
      <c r="P1653" s="6" t="s">
        <v>116</v>
      </c>
      <c r="Q1653" s="26"/>
      <c r="R1653" t="s">
        <v>83</v>
      </c>
      <c r="S1653" s="26"/>
      <c r="T1653" t="s">
        <v>60</v>
      </c>
      <c r="U1653" t="s">
        <v>44</v>
      </c>
      <c r="V1653" t="s">
        <v>63</v>
      </c>
      <c r="W1653" t="s">
        <v>116</v>
      </c>
    </row>
    <row r="1654" spans="2:23" x14ac:dyDescent="0.25">
      <c r="B1654" s="7">
        <v>43862</v>
      </c>
      <c r="C1654" t="s">
        <v>10</v>
      </c>
      <c r="D1654" t="s">
        <v>79</v>
      </c>
      <c r="E1654" s="5">
        <v>809576346645</v>
      </c>
      <c r="F1654" s="5">
        <v>274295442</v>
      </c>
      <c r="G1654" t="s">
        <v>46</v>
      </c>
      <c r="H1654" s="8">
        <v>946171</v>
      </c>
      <c r="I1654" s="8">
        <v>1630</v>
      </c>
      <c r="J1654" s="8">
        <v>23140</v>
      </c>
      <c r="K1654">
        <v>3</v>
      </c>
      <c r="L1654" s="6">
        <v>6</v>
      </c>
      <c r="M1654" s="6">
        <v>1</v>
      </c>
      <c r="N1654" s="6">
        <v>1</v>
      </c>
      <c r="O1654" s="6">
        <v>3</v>
      </c>
      <c r="P1654" s="6" t="s">
        <v>118</v>
      </c>
      <c r="Q1654" s="26"/>
      <c r="R1654" t="s">
        <v>82</v>
      </c>
      <c r="S1654" s="26"/>
      <c r="T1654" t="s">
        <v>57</v>
      </c>
      <c r="U1654" t="s">
        <v>43</v>
      </c>
      <c r="V1654" t="s">
        <v>63</v>
      </c>
      <c r="W1654" t="s">
        <v>118</v>
      </c>
    </row>
    <row r="1655" spans="2:23" x14ac:dyDescent="0.25">
      <c r="B1655" s="7">
        <v>43862</v>
      </c>
      <c r="C1655" t="s">
        <v>10</v>
      </c>
      <c r="D1655" t="s">
        <v>77</v>
      </c>
      <c r="E1655" s="5">
        <v>124841934505</v>
      </c>
      <c r="F1655" s="5">
        <v>940833843</v>
      </c>
      <c r="G1655" t="s">
        <v>47</v>
      </c>
      <c r="H1655" s="8">
        <v>240959</v>
      </c>
      <c r="I1655" s="8">
        <v>20259</v>
      </c>
      <c r="J1655" s="8">
        <v>17073</v>
      </c>
      <c r="K1655">
        <v>1</v>
      </c>
      <c r="L1655" s="6">
        <v>6</v>
      </c>
      <c r="M1655" s="6">
        <v>2</v>
      </c>
      <c r="N1655" s="6">
        <v>2</v>
      </c>
      <c r="O1655" s="6">
        <v>43</v>
      </c>
      <c r="P1655" s="6" t="s">
        <v>111</v>
      </c>
      <c r="Q1655" s="26"/>
      <c r="R1655" t="s">
        <v>82</v>
      </c>
      <c r="S1655" s="26"/>
      <c r="T1655" t="s">
        <v>61</v>
      </c>
      <c r="U1655" t="s">
        <v>43</v>
      </c>
      <c r="V1655" t="s">
        <v>62</v>
      </c>
      <c r="W1655" t="s">
        <v>111</v>
      </c>
    </row>
    <row r="1656" spans="2:23" x14ac:dyDescent="0.25">
      <c r="B1656" s="7">
        <v>43862</v>
      </c>
      <c r="C1656" t="s">
        <v>12</v>
      </c>
      <c r="D1656" t="s">
        <v>81</v>
      </c>
      <c r="E1656" s="5">
        <v>640687223204</v>
      </c>
      <c r="F1656" s="5">
        <v>357261238</v>
      </c>
      <c r="G1656" t="s">
        <v>46</v>
      </c>
      <c r="H1656" s="8">
        <v>28711</v>
      </c>
      <c r="I1656" s="8">
        <v>4039</v>
      </c>
      <c r="J1656" s="8">
        <v>21765</v>
      </c>
      <c r="K1656">
        <v>1</v>
      </c>
      <c r="L1656" s="6">
        <v>6</v>
      </c>
      <c r="M1656" s="6">
        <v>9</v>
      </c>
      <c r="N1656" s="6">
        <v>9</v>
      </c>
      <c r="O1656" s="6">
        <v>47</v>
      </c>
      <c r="P1656" s="6" t="s">
        <v>126</v>
      </c>
      <c r="Q1656" s="26"/>
      <c r="R1656" t="s">
        <v>83</v>
      </c>
      <c r="S1656" s="26"/>
      <c r="T1656" t="s">
        <v>61</v>
      </c>
      <c r="U1656" t="s">
        <v>43</v>
      </c>
      <c r="V1656" t="s">
        <v>62</v>
      </c>
      <c r="W1656" t="s">
        <v>126</v>
      </c>
    </row>
    <row r="1657" spans="2:23" x14ac:dyDescent="0.25">
      <c r="B1657" s="7">
        <v>43862</v>
      </c>
      <c r="C1657" t="s">
        <v>24</v>
      </c>
      <c r="D1657" t="s">
        <v>79</v>
      </c>
      <c r="E1657" s="5">
        <v>419528666280</v>
      </c>
      <c r="F1657" s="5">
        <v>715941446</v>
      </c>
      <c r="G1657" t="s">
        <v>45</v>
      </c>
      <c r="H1657" s="8">
        <v>605368</v>
      </c>
      <c r="I1657" s="8">
        <v>15890</v>
      </c>
      <c r="J1657" s="8">
        <v>12397</v>
      </c>
      <c r="K1657">
        <v>3</v>
      </c>
      <c r="L1657" s="6">
        <v>8</v>
      </c>
      <c r="M1657" s="6">
        <v>1</v>
      </c>
      <c r="N1657" s="6">
        <v>1</v>
      </c>
      <c r="O1657" s="6">
        <v>65</v>
      </c>
      <c r="P1657" s="6" t="s">
        <v>117</v>
      </c>
      <c r="Q1657" s="26"/>
      <c r="R1657" t="s">
        <v>84</v>
      </c>
      <c r="S1657" s="26"/>
      <c r="T1657" t="s">
        <v>59</v>
      </c>
      <c r="U1657" t="s">
        <v>43</v>
      </c>
      <c r="V1657" t="s">
        <v>62</v>
      </c>
      <c r="W1657" t="s">
        <v>117</v>
      </c>
    </row>
    <row r="1658" spans="2:23" x14ac:dyDescent="0.25">
      <c r="B1658" s="7">
        <v>43862</v>
      </c>
      <c r="C1658" t="s">
        <v>19</v>
      </c>
      <c r="D1658" t="s">
        <v>79</v>
      </c>
      <c r="E1658" s="5">
        <v>412147475306</v>
      </c>
      <c r="F1658" s="5">
        <v>221459936</v>
      </c>
      <c r="G1658" t="s">
        <v>45</v>
      </c>
      <c r="H1658" s="8">
        <v>429069</v>
      </c>
      <c r="I1658" s="8">
        <v>38420</v>
      </c>
      <c r="J1658" s="8">
        <v>22052</v>
      </c>
      <c r="K1658">
        <v>2</v>
      </c>
      <c r="L1658" s="6">
        <v>9</v>
      </c>
      <c r="M1658" s="6">
        <v>1</v>
      </c>
      <c r="N1658" s="6">
        <v>1</v>
      </c>
      <c r="O1658" s="6">
        <v>60</v>
      </c>
      <c r="P1658" s="6" t="s">
        <v>121</v>
      </c>
      <c r="Q1658" s="26"/>
      <c r="R1658" t="s">
        <v>82</v>
      </c>
      <c r="S1658" s="26"/>
      <c r="T1658" t="s">
        <v>57</v>
      </c>
      <c r="U1658" t="s">
        <v>43</v>
      </c>
      <c r="V1658" t="s">
        <v>63</v>
      </c>
      <c r="W1658" t="s">
        <v>121</v>
      </c>
    </row>
    <row r="1659" spans="2:23" x14ac:dyDescent="0.25">
      <c r="B1659" s="7">
        <v>43862</v>
      </c>
      <c r="C1659" t="s">
        <v>22</v>
      </c>
      <c r="D1659" t="s">
        <v>81</v>
      </c>
      <c r="E1659" s="5">
        <v>396557414804</v>
      </c>
      <c r="F1659" s="5">
        <v>540509098</v>
      </c>
      <c r="G1659" t="s">
        <v>46</v>
      </c>
      <c r="H1659" s="8">
        <v>882926</v>
      </c>
      <c r="I1659" s="8">
        <v>24236</v>
      </c>
      <c r="J1659" s="8">
        <v>19749</v>
      </c>
      <c r="K1659">
        <v>3</v>
      </c>
      <c r="L1659" s="6">
        <v>8</v>
      </c>
      <c r="M1659" s="6">
        <v>8</v>
      </c>
      <c r="N1659" s="6">
        <v>36</v>
      </c>
      <c r="O1659" s="6">
        <v>152</v>
      </c>
      <c r="P1659" s="6" t="s">
        <v>100</v>
      </c>
      <c r="Q1659" s="26"/>
      <c r="R1659" t="s">
        <v>88</v>
      </c>
      <c r="S1659" s="26"/>
      <c r="T1659" t="s">
        <v>57</v>
      </c>
      <c r="U1659" t="s">
        <v>44</v>
      </c>
      <c r="V1659" t="s">
        <v>62</v>
      </c>
      <c r="W1659" t="s">
        <v>100</v>
      </c>
    </row>
    <row r="1660" spans="2:23" x14ac:dyDescent="0.25">
      <c r="B1660" s="7">
        <v>43862</v>
      </c>
      <c r="C1660" t="s">
        <v>16</v>
      </c>
      <c r="D1660" t="s">
        <v>77</v>
      </c>
      <c r="E1660" s="5">
        <v>186362305317</v>
      </c>
      <c r="F1660" s="5">
        <v>515415191</v>
      </c>
      <c r="G1660" t="s">
        <v>47</v>
      </c>
      <c r="H1660" s="8">
        <v>73135</v>
      </c>
      <c r="I1660" s="8">
        <v>25956</v>
      </c>
      <c r="J1660" s="8">
        <v>22482</v>
      </c>
      <c r="K1660">
        <v>1</v>
      </c>
      <c r="L1660" s="6">
        <v>6</v>
      </c>
      <c r="M1660" s="6">
        <v>8</v>
      </c>
      <c r="N1660" s="6">
        <v>3</v>
      </c>
      <c r="O1660" s="6">
        <v>151</v>
      </c>
      <c r="P1660" s="6" t="s">
        <v>94</v>
      </c>
      <c r="Q1660" s="26"/>
      <c r="R1660" t="s">
        <v>88</v>
      </c>
      <c r="S1660" s="26"/>
      <c r="T1660" t="s">
        <v>58</v>
      </c>
      <c r="U1660" t="s">
        <v>64</v>
      </c>
      <c r="V1660" t="s">
        <v>62</v>
      </c>
      <c r="W1660" t="s">
        <v>94</v>
      </c>
    </row>
    <row r="1661" spans="2:23" x14ac:dyDescent="0.25">
      <c r="B1661" s="7">
        <v>43862</v>
      </c>
      <c r="C1661" t="s">
        <v>10</v>
      </c>
      <c r="D1661" t="s">
        <v>77</v>
      </c>
      <c r="E1661" s="5">
        <v>757397751117</v>
      </c>
      <c r="F1661" s="5">
        <v>930878574</v>
      </c>
      <c r="G1661" t="s">
        <v>47</v>
      </c>
      <c r="H1661" s="8">
        <v>99740</v>
      </c>
      <c r="I1661" s="8">
        <v>5983</v>
      </c>
      <c r="J1661" s="8">
        <v>11267</v>
      </c>
      <c r="K1661">
        <v>1</v>
      </c>
      <c r="L1661" s="6">
        <v>9</v>
      </c>
      <c r="M1661" s="6">
        <v>8</v>
      </c>
      <c r="N1661" s="6">
        <v>5</v>
      </c>
      <c r="O1661" s="6">
        <v>5</v>
      </c>
      <c r="P1661" s="6" t="s">
        <v>94</v>
      </c>
      <c r="Q1661" s="26"/>
      <c r="R1661" t="s">
        <v>87</v>
      </c>
      <c r="S1661" s="26"/>
      <c r="T1661" t="s">
        <v>60</v>
      </c>
      <c r="U1661" t="s">
        <v>64</v>
      </c>
      <c r="V1661" t="s">
        <v>62</v>
      </c>
      <c r="W1661" t="s">
        <v>94</v>
      </c>
    </row>
    <row r="1662" spans="2:23" x14ac:dyDescent="0.25">
      <c r="B1662" s="7">
        <v>43862</v>
      </c>
      <c r="C1662" t="s">
        <v>14</v>
      </c>
      <c r="D1662" t="s">
        <v>73</v>
      </c>
      <c r="E1662" s="5">
        <v>563101459981</v>
      </c>
      <c r="F1662" s="5">
        <v>908575288</v>
      </c>
      <c r="G1662" t="s">
        <v>47</v>
      </c>
      <c r="H1662" s="8">
        <v>251917</v>
      </c>
      <c r="I1662" s="8">
        <v>41432</v>
      </c>
      <c r="J1662" s="8">
        <v>13596</v>
      </c>
      <c r="K1662">
        <v>2</v>
      </c>
      <c r="L1662" s="6">
        <v>5</v>
      </c>
      <c r="M1662" s="6">
        <v>7</v>
      </c>
      <c r="N1662" s="6">
        <v>6</v>
      </c>
      <c r="O1662" s="6">
        <v>151</v>
      </c>
      <c r="P1662" s="6" t="s">
        <v>110</v>
      </c>
      <c r="Q1662" s="26"/>
      <c r="R1662" t="s">
        <v>88</v>
      </c>
      <c r="S1662" s="26"/>
      <c r="T1662" t="s">
        <v>61</v>
      </c>
      <c r="U1662" t="s">
        <v>44</v>
      </c>
      <c r="V1662" t="s">
        <v>63</v>
      </c>
      <c r="W1662" t="s">
        <v>110</v>
      </c>
    </row>
    <row r="1663" spans="2:23" x14ac:dyDescent="0.25">
      <c r="B1663" s="7">
        <v>43862</v>
      </c>
      <c r="C1663" t="s">
        <v>12</v>
      </c>
      <c r="D1663" t="s">
        <v>73</v>
      </c>
      <c r="E1663" s="5">
        <v>264045718260</v>
      </c>
      <c r="F1663" s="5">
        <v>958813072</v>
      </c>
      <c r="G1663" t="s">
        <v>47</v>
      </c>
      <c r="H1663" s="8">
        <v>78119</v>
      </c>
      <c r="I1663" s="8">
        <v>29960</v>
      </c>
      <c r="J1663" s="8">
        <v>21933</v>
      </c>
      <c r="K1663">
        <v>3</v>
      </c>
      <c r="L1663" s="6">
        <v>5</v>
      </c>
      <c r="M1663" s="6">
        <v>5</v>
      </c>
      <c r="N1663" s="6">
        <v>3</v>
      </c>
      <c r="O1663" s="6">
        <v>3</v>
      </c>
      <c r="P1663" s="6" t="s">
        <v>115</v>
      </c>
      <c r="Q1663" s="26"/>
      <c r="R1663" t="s">
        <v>83</v>
      </c>
      <c r="S1663" s="26"/>
      <c r="T1663" t="s">
        <v>57</v>
      </c>
      <c r="U1663" t="s">
        <v>64</v>
      </c>
      <c r="V1663" t="s">
        <v>62</v>
      </c>
      <c r="W1663" t="s">
        <v>115</v>
      </c>
    </row>
    <row r="1664" spans="2:23" x14ac:dyDescent="0.25">
      <c r="B1664" s="7">
        <v>43862</v>
      </c>
      <c r="C1664" t="s">
        <v>10</v>
      </c>
      <c r="D1664" t="s">
        <v>80</v>
      </c>
      <c r="E1664" s="5">
        <v>405035639204</v>
      </c>
      <c r="F1664" s="5">
        <v>612270664</v>
      </c>
      <c r="G1664" t="s">
        <v>46</v>
      </c>
      <c r="H1664" s="8">
        <v>514534</v>
      </c>
      <c r="I1664" s="8">
        <v>40965</v>
      </c>
      <c r="J1664" s="8">
        <v>17284</v>
      </c>
      <c r="K1664">
        <v>1</v>
      </c>
      <c r="L1664" s="6">
        <v>4</v>
      </c>
      <c r="M1664" s="6">
        <v>6</v>
      </c>
      <c r="N1664" s="6">
        <v>46</v>
      </c>
      <c r="O1664" s="6">
        <v>151</v>
      </c>
      <c r="P1664" s="6" t="s">
        <v>105</v>
      </c>
      <c r="Q1664" s="26"/>
      <c r="R1664" t="s">
        <v>88</v>
      </c>
      <c r="S1664" s="26"/>
      <c r="T1664" t="s">
        <v>59</v>
      </c>
      <c r="U1664" t="s">
        <v>44</v>
      </c>
      <c r="V1664" t="s">
        <v>62</v>
      </c>
      <c r="W1664" t="s">
        <v>105</v>
      </c>
    </row>
    <row r="1665" spans="2:23" x14ac:dyDescent="0.25">
      <c r="B1665" s="7">
        <v>43862</v>
      </c>
      <c r="C1665" t="s">
        <v>11</v>
      </c>
      <c r="D1665" t="s">
        <v>78</v>
      </c>
      <c r="E1665" s="5">
        <v>467139075971</v>
      </c>
      <c r="F1665" s="5">
        <v>583197794</v>
      </c>
      <c r="G1665" t="s">
        <v>46</v>
      </c>
      <c r="H1665" s="8">
        <v>256881</v>
      </c>
      <c r="I1665" s="8">
        <v>27891</v>
      </c>
      <c r="J1665" s="8">
        <v>10533</v>
      </c>
      <c r="K1665">
        <v>1</v>
      </c>
      <c r="L1665" s="6">
        <v>7</v>
      </c>
      <c r="M1665" s="6">
        <v>5</v>
      </c>
      <c r="N1665" s="6">
        <v>7</v>
      </c>
      <c r="O1665" s="6">
        <v>151</v>
      </c>
      <c r="P1665" s="6" t="s">
        <v>97</v>
      </c>
      <c r="Q1665" s="26"/>
      <c r="R1665" t="s">
        <v>88</v>
      </c>
      <c r="S1665" s="26"/>
      <c r="T1665" t="s">
        <v>58</v>
      </c>
      <c r="U1665" t="s">
        <v>44</v>
      </c>
      <c r="V1665" t="s">
        <v>62</v>
      </c>
      <c r="W1665" t="s">
        <v>97</v>
      </c>
    </row>
    <row r="1666" spans="2:23" x14ac:dyDescent="0.25">
      <c r="B1666" s="7">
        <v>43862</v>
      </c>
      <c r="C1666" t="s">
        <v>10</v>
      </c>
      <c r="D1666" t="s">
        <v>72</v>
      </c>
      <c r="E1666" s="5">
        <v>809576346645</v>
      </c>
      <c r="F1666" s="5">
        <v>338849011</v>
      </c>
      <c r="G1666" t="s">
        <v>45</v>
      </c>
      <c r="H1666" s="8">
        <v>789342</v>
      </c>
      <c r="I1666" s="8">
        <v>41341</v>
      </c>
      <c r="J1666" s="8">
        <v>25454</v>
      </c>
      <c r="K1666">
        <v>3</v>
      </c>
      <c r="L1666" s="6">
        <v>1</v>
      </c>
      <c r="M1666" s="6">
        <v>9</v>
      </c>
      <c r="N1666" s="6">
        <v>9</v>
      </c>
      <c r="O1666" s="6">
        <v>65</v>
      </c>
      <c r="P1666" s="6" t="s">
        <v>116</v>
      </c>
      <c r="Q1666" s="26"/>
      <c r="R1666" t="s">
        <v>84</v>
      </c>
      <c r="S1666" s="26"/>
      <c r="T1666" t="s">
        <v>57</v>
      </c>
      <c r="U1666" t="s">
        <v>43</v>
      </c>
      <c r="V1666" t="s">
        <v>62</v>
      </c>
      <c r="W1666" t="s">
        <v>116</v>
      </c>
    </row>
    <row r="1667" spans="2:23" x14ac:dyDescent="0.25">
      <c r="B1667" s="7">
        <v>43862</v>
      </c>
      <c r="C1667" t="s">
        <v>17</v>
      </c>
      <c r="D1667" t="s">
        <v>77</v>
      </c>
      <c r="E1667" s="5">
        <v>124841934505</v>
      </c>
      <c r="F1667" s="5">
        <v>257639319</v>
      </c>
      <c r="G1667" t="s">
        <v>46</v>
      </c>
      <c r="H1667" s="8">
        <v>583715</v>
      </c>
      <c r="I1667" s="8">
        <v>33465</v>
      </c>
      <c r="J1667" s="8">
        <v>24235</v>
      </c>
      <c r="K1667">
        <v>3</v>
      </c>
      <c r="L1667" s="6">
        <v>9</v>
      </c>
      <c r="M1667" s="6">
        <v>9</v>
      </c>
      <c r="N1667" s="6">
        <v>9</v>
      </c>
      <c r="O1667" s="6">
        <v>8</v>
      </c>
      <c r="P1667" s="6" t="s">
        <v>127</v>
      </c>
      <c r="Q1667" s="26"/>
      <c r="R1667" t="s">
        <v>82</v>
      </c>
      <c r="S1667" s="26"/>
      <c r="T1667" t="s">
        <v>59</v>
      </c>
      <c r="U1667" t="s">
        <v>43</v>
      </c>
      <c r="V1667" t="s">
        <v>62</v>
      </c>
      <c r="W1667" t="s">
        <v>127</v>
      </c>
    </row>
    <row r="1668" spans="2:23" x14ac:dyDescent="0.25">
      <c r="B1668" s="7">
        <v>43862</v>
      </c>
      <c r="C1668" t="s">
        <v>11</v>
      </c>
      <c r="D1668" t="s">
        <v>73</v>
      </c>
      <c r="E1668" s="5">
        <v>640687223204</v>
      </c>
      <c r="F1668" s="5">
        <v>146922287</v>
      </c>
      <c r="G1668" t="s">
        <v>45</v>
      </c>
      <c r="H1668" s="8">
        <v>107411</v>
      </c>
      <c r="I1668" s="8">
        <v>32437</v>
      </c>
      <c r="J1668" s="8">
        <v>19024</v>
      </c>
      <c r="K1668">
        <v>3</v>
      </c>
      <c r="L1668" s="6">
        <v>4</v>
      </c>
      <c r="M1668" s="6">
        <v>2</v>
      </c>
      <c r="N1668" s="6">
        <v>2</v>
      </c>
      <c r="O1668" s="6">
        <v>30</v>
      </c>
      <c r="P1668" s="6" t="s">
        <v>119</v>
      </c>
      <c r="Q1668" s="26"/>
      <c r="R1668" t="s">
        <v>85</v>
      </c>
      <c r="S1668" s="26"/>
      <c r="T1668" t="s">
        <v>61</v>
      </c>
      <c r="U1668" t="s">
        <v>43</v>
      </c>
      <c r="V1668" t="s">
        <v>63</v>
      </c>
      <c r="W1668" t="s">
        <v>119</v>
      </c>
    </row>
    <row r="1669" spans="2:23" x14ac:dyDescent="0.25">
      <c r="B1669" s="7">
        <v>43862</v>
      </c>
      <c r="C1669" t="s">
        <v>21</v>
      </c>
      <c r="D1669" t="s">
        <v>81</v>
      </c>
      <c r="E1669" s="5">
        <v>419528666280</v>
      </c>
      <c r="F1669" s="5">
        <v>266712260</v>
      </c>
      <c r="G1669" t="s">
        <v>45</v>
      </c>
      <c r="H1669" s="8">
        <v>101209</v>
      </c>
      <c r="I1669" s="8">
        <v>30197</v>
      </c>
      <c r="J1669" s="8">
        <v>10070</v>
      </c>
      <c r="K1669">
        <v>3</v>
      </c>
      <c r="L1669" s="6">
        <v>8</v>
      </c>
      <c r="M1669" s="6">
        <v>9</v>
      </c>
      <c r="N1669" s="6">
        <v>9</v>
      </c>
      <c r="O1669" s="6">
        <v>86</v>
      </c>
      <c r="P1669" s="6" t="s">
        <v>117</v>
      </c>
      <c r="Q1669" s="26"/>
      <c r="R1669" t="s">
        <v>85</v>
      </c>
      <c r="S1669" s="26"/>
      <c r="T1669" t="s">
        <v>59</v>
      </c>
      <c r="U1669" t="s">
        <v>43</v>
      </c>
      <c r="V1669" t="s">
        <v>63</v>
      </c>
      <c r="W1669" t="s">
        <v>117</v>
      </c>
    </row>
    <row r="1670" spans="2:23" x14ac:dyDescent="0.25">
      <c r="B1670" s="7">
        <v>43862</v>
      </c>
      <c r="C1670" t="s">
        <v>14</v>
      </c>
      <c r="D1670" t="s">
        <v>77</v>
      </c>
      <c r="E1670" s="5">
        <v>412147475306</v>
      </c>
      <c r="F1670" s="5">
        <v>780557142</v>
      </c>
      <c r="G1670" t="s">
        <v>45</v>
      </c>
      <c r="H1670" s="8">
        <v>644123</v>
      </c>
      <c r="I1670" s="8">
        <v>4854</v>
      </c>
      <c r="J1670" s="8">
        <v>15603</v>
      </c>
      <c r="K1670">
        <v>1</v>
      </c>
      <c r="L1670" s="6">
        <v>1</v>
      </c>
      <c r="M1670" s="6">
        <v>2</v>
      </c>
      <c r="N1670" s="6">
        <v>2</v>
      </c>
      <c r="O1670" s="6">
        <v>75</v>
      </c>
      <c r="P1670" s="6" t="s">
        <v>115</v>
      </c>
      <c r="Q1670" s="26"/>
      <c r="R1670" t="s">
        <v>84</v>
      </c>
      <c r="S1670" s="26"/>
      <c r="T1670" t="s">
        <v>59</v>
      </c>
      <c r="U1670" t="s">
        <v>43</v>
      </c>
      <c r="V1670" t="s">
        <v>62</v>
      </c>
      <c r="W1670" t="s">
        <v>115</v>
      </c>
    </row>
    <row r="1671" spans="2:23" x14ac:dyDescent="0.25">
      <c r="B1671" s="7">
        <v>43862</v>
      </c>
      <c r="C1671" t="s">
        <v>14</v>
      </c>
      <c r="D1671" t="s">
        <v>74</v>
      </c>
      <c r="E1671" s="5">
        <v>396557414804</v>
      </c>
      <c r="F1671" s="5">
        <v>259690537</v>
      </c>
      <c r="G1671" t="s">
        <v>45</v>
      </c>
      <c r="H1671" s="8">
        <v>352270</v>
      </c>
      <c r="I1671" s="8">
        <v>17274</v>
      </c>
      <c r="J1671" s="8">
        <v>10411</v>
      </c>
      <c r="K1671">
        <v>3</v>
      </c>
      <c r="L1671" s="6">
        <v>7</v>
      </c>
      <c r="M1671" s="6">
        <v>7</v>
      </c>
      <c r="N1671" s="6">
        <v>8</v>
      </c>
      <c r="O1671" s="6">
        <v>109</v>
      </c>
      <c r="P1671" s="6" t="s">
        <v>118</v>
      </c>
      <c r="Q1671" s="26"/>
      <c r="R1671" t="s">
        <v>82</v>
      </c>
      <c r="S1671" s="26"/>
      <c r="T1671" t="s">
        <v>58</v>
      </c>
      <c r="U1671" t="s">
        <v>44</v>
      </c>
      <c r="V1671" t="s">
        <v>62</v>
      </c>
      <c r="W1671" t="s">
        <v>118</v>
      </c>
    </row>
    <row r="1672" spans="2:23" x14ac:dyDescent="0.25">
      <c r="B1672" s="7">
        <v>43862</v>
      </c>
      <c r="C1672" t="s">
        <v>10</v>
      </c>
      <c r="D1672" t="s">
        <v>73</v>
      </c>
      <c r="E1672" s="5">
        <v>186362305317</v>
      </c>
      <c r="F1672" s="5">
        <v>989107966</v>
      </c>
      <c r="G1672" t="s">
        <v>46</v>
      </c>
      <c r="H1672" s="8">
        <v>669204</v>
      </c>
      <c r="I1672" s="8">
        <v>18538</v>
      </c>
      <c r="J1672" s="8">
        <v>20916</v>
      </c>
      <c r="K1672">
        <v>2</v>
      </c>
      <c r="L1672" s="6">
        <v>2</v>
      </c>
      <c r="M1672" s="6">
        <v>5</v>
      </c>
      <c r="N1672" s="6">
        <v>3</v>
      </c>
      <c r="O1672" s="6">
        <v>3</v>
      </c>
      <c r="P1672" s="6" t="s">
        <v>126</v>
      </c>
      <c r="Q1672" s="26"/>
      <c r="R1672" t="s">
        <v>82</v>
      </c>
      <c r="S1672" s="26"/>
      <c r="T1672" t="s">
        <v>61</v>
      </c>
      <c r="U1672" t="s">
        <v>64</v>
      </c>
      <c r="V1672" t="s">
        <v>62</v>
      </c>
      <c r="W1672" t="s">
        <v>126</v>
      </c>
    </row>
    <row r="1673" spans="2:23" x14ac:dyDescent="0.25">
      <c r="B1673" s="7">
        <v>43862</v>
      </c>
      <c r="C1673" t="s">
        <v>11</v>
      </c>
      <c r="D1673" t="s">
        <v>72</v>
      </c>
      <c r="E1673" s="5">
        <v>757397751117</v>
      </c>
      <c r="F1673" s="5">
        <v>539842682</v>
      </c>
      <c r="G1673" t="s">
        <v>48</v>
      </c>
      <c r="H1673" s="8">
        <v>267856</v>
      </c>
      <c r="I1673" s="8">
        <v>16196</v>
      </c>
      <c r="J1673" s="8">
        <v>25582</v>
      </c>
      <c r="K1673">
        <v>2</v>
      </c>
      <c r="L1673" s="6">
        <v>1</v>
      </c>
      <c r="M1673" s="6">
        <v>8</v>
      </c>
      <c r="N1673" s="6">
        <v>5</v>
      </c>
      <c r="O1673" s="6">
        <v>5</v>
      </c>
      <c r="P1673" s="6" t="s">
        <v>108</v>
      </c>
      <c r="Q1673" s="26"/>
      <c r="R1673" t="s">
        <v>87</v>
      </c>
      <c r="S1673" s="26"/>
      <c r="T1673" t="s">
        <v>60</v>
      </c>
      <c r="U1673" t="s">
        <v>64</v>
      </c>
      <c r="V1673" t="s">
        <v>63</v>
      </c>
      <c r="W1673" t="s">
        <v>108</v>
      </c>
    </row>
    <row r="1674" spans="2:23" x14ac:dyDescent="0.25">
      <c r="B1674" s="7">
        <v>43862</v>
      </c>
      <c r="C1674" t="s">
        <v>10</v>
      </c>
      <c r="D1674" t="s">
        <v>79</v>
      </c>
      <c r="E1674" s="5">
        <v>563101459981</v>
      </c>
      <c r="F1674" s="5">
        <v>101624385</v>
      </c>
      <c r="G1674" t="s">
        <v>48</v>
      </c>
      <c r="H1674" s="8">
        <v>468579</v>
      </c>
      <c r="I1674" s="8">
        <v>41802</v>
      </c>
      <c r="J1674" s="8">
        <v>22106</v>
      </c>
      <c r="K1674">
        <v>2</v>
      </c>
      <c r="L1674" s="6">
        <v>9</v>
      </c>
      <c r="M1674" s="6">
        <v>7</v>
      </c>
      <c r="N1674" s="6">
        <v>14</v>
      </c>
      <c r="O1674" s="6">
        <v>151</v>
      </c>
      <c r="P1674" s="6" t="s">
        <v>130</v>
      </c>
      <c r="Q1674" s="26"/>
      <c r="R1674" t="s">
        <v>88</v>
      </c>
      <c r="S1674" s="26"/>
      <c r="T1674" t="s">
        <v>60</v>
      </c>
      <c r="U1674" t="s">
        <v>44</v>
      </c>
      <c r="V1674" t="s">
        <v>63</v>
      </c>
      <c r="W1674" t="s">
        <v>130</v>
      </c>
    </row>
    <row r="1675" spans="2:23" x14ac:dyDescent="0.25">
      <c r="B1675" s="7">
        <v>43862</v>
      </c>
      <c r="C1675" t="s">
        <v>16</v>
      </c>
      <c r="D1675" t="s">
        <v>80</v>
      </c>
      <c r="E1675" s="5">
        <v>264045718260</v>
      </c>
      <c r="F1675" s="5">
        <v>268893949</v>
      </c>
      <c r="G1675" t="s">
        <v>45</v>
      </c>
      <c r="H1675" s="8">
        <v>745644</v>
      </c>
      <c r="I1675" s="8">
        <v>12918</v>
      </c>
      <c r="J1675" s="8">
        <v>14315</v>
      </c>
      <c r="K1675">
        <v>3</v>
      </c>
      <c r="L1675" s="6">
        <v>8</v>
      </c>
      <c r="M1675" s="6">
        <v>7</v>
      </c>
      <c r="N1675" s="6">
        <v>5</v>
      </c>
      <c r="O1675" s="6">
        <v>5</v>
      </c>
      <c r="P1675" s="6" t="s">
        <v>119</v>
      </c>
      <c r="Q1675" s="26"/>
      <c r="R1675" t="s">
        <v>87</v>
      </c>
      <c r="S1675" s="26"/>
      <c r="T1675" t="s">
        <v>57</v>
      </c>
      <c r="U1675" t="s">
        <v>64</v>
      </c>
      <c r="V1675" t="s">
        <v>63</v>
      </c>
      <c r="W1675" t="s">
        <v>119</v>
      </c>
    </row>
    <row r="1676" spans="2:23" x14ac:dyDescent="0.25">
      <c r="B1676" s="7">
        <v>43862</v>
      </c>
      <c r="C1676" t="s">
        <v>10</v>
      </c>
      <c r="D1676" t="s">
        <v>74</v>
      </c>
      <c r="E1676" s="5">
        <v>405035639204</v>
      </c>
      <c r="F1676" s="5">
        <v>973365828</v>
      </c>
      <c r="G1676" t="s">
        <v>48</v>
      </c>
      <c r="H1676" s="8">
        <v>552560</v>
      </c>
      <c r="I1676" s="8">
        <v>49810</v>
      </c>
      <c r="J1676" s="8">
        <v>17685</v>
      </c>
      <c r="K1676">
        <v>2</v>
      </c>
      <c r="L1676" s="6">
        <v>10</v>
      </c>
      <c r="M1676" s="6">
        <v>8</v>
      </c>
      <c r="N1676" s="6">
        <v>49</v>
      </c>
      <c r="O1676" s="6">
        <v>98</v>
      </c>
      <c r="P1676" s="6" t="s">
        <v>105</v>
      </c>
      <c r="Q1676" s="26"/>
      <c r="R1676" t="s">
        <v>82</v>
      </c>
      <c r="S1676" s="26"/>
      <c r="T1676" t="s">
        <v>60</v>
      </c>
      <c r="U1676" t="s">
        <v>44</v>
      </c>
      <c r="V1676" t="s">
        <v>62</v>
      </c>
      <c r="W1676" t="s">
        <v>105</v>
      </c>
    </row>
    <row r="1677" spans="2:23" x14ac:dyDescent="0.25">
      <c r="B1677" s="7">
        <v>43862</v>
      </c>
      <c r="C1677" t="s">
        <v>14</v>
      </c>
      <c r="D1677" t="s">
        <v>80</v>
      </c>
      <c r="E1677" s="5">
        <v>467139075971</v>
      </c>
      <c r="F1677" s="5">
        <v>563876800</v>
      </c>
      <c r="G1677" t="s">
        <v>46</v>
      </c>
      <c r="H1677" s="8">
        <v>40679</v>
      </c>
      <c r="I1677" s="8">
        <v>34831</v>
      </c>
      <c r="J1677" s="8">
        <v>17138</v>
      </c>
      <c r="K1677">
        <v>1</v>
      </c>
      <c r="L1677" s="6">
        <v>1</v>
      </c>
      <c r="M1677" s="6">
        <v>7</v>
      </c>
      <c r="N1677" s="6">
        <v>15</v>
      </c>
      <c r="O1677" s="6">
        <v>72</v>
      </c>
      <c r="P1677" s="6" t="s">
        <v>117</v>
      </c>
      <c r="Q1677" s="26"/>
      <c r="R1677" t="s">
        <v>82</v>
      </c>
      <c r="S1677" s="26"/>
      <c r="T1677" t="s">
        <v>61</v>
      </c>
      <c r="U1677" t="s">
        <v>44</v>
      </c>
      <c r="V1677" t="s">
        <v>62</v>
      </c>
      <c r="W1677" t="s">
        <v>117</v>
      </c>
    </row>
    <row r="1678" spans="2:23" x14ac:dyDescent="0.25">
      <c r="B1678" s="7">
        <v>43862</v>
      </c>
      <c r="C1678" t="s">
        <v>10</v>
      </c>
      <c r="D1678" t="s">
        <v>79</v>
      </c>
      <c r="E1678" s="5">
        <v>809576346645</v>
      </c>
      <c r="F1678" s="5">
        <v>622041099</v>
      </c>
      <c r="G1678" t="s">
        <v>47</v>
      </c>
      <c r="H1678" s="8">
        <v>985599</v>
      </c>
      <c r="I1678" s="8">
        <v>39163</v>
      </c>
      <c r="J1678" s="8">
        <v>14858</v>
      </c>
      <c r="K1678">
        <v>2</v>
      </c>
      <c r="L1678" s="6">
        <v>1</v>
      </c>
      <c r="M1678" s="6">
        <v>9</v>
      </c>
      <c r="N1678" s="6">
        <v>9</v>
      </c>
      <c r="O1678" s="6">
        <v>58</v>
      </c>
      <c r="P1678" s="6" t="s">
        <v>122</v>
      </c>
      <c r="Q1678" s="26"/>
      <c r="R1678" t="s">
        <v>82</v>
      </c>
      <c r="S1678" s="26"/>
      <c r="T1678" t="s">
        <v>61</v>
      </c>
      <c r="U1678" t="s">
        <v>43</v>
      </c>
      <c r="V1678" t="s">
        <v>63</v>
      </c>
      <c r="W1678" t="s">
        <v>122</v>
      </c>
    </row>
    <row r="1679" spans="2:23" x14ac:dyDescent="0.25">
      <c r="B1679" s="7">
        <v>43862</v>
      </c>
      <c r="C1679" t="s">
        <v>17</v>
      </c>
      <c r="D1679" t="s">
        <v>74</v>
      </c>
      <c r="E1679" s="5">
        <v>124841934505</v>
      </c>
      <c r="F1679" s="5">
        <v>713536209</v>
      </c>
      <c r="G1679" t="s">
        <v>47</v>
      </c>
      <c r="H1679" s="8">
        <v>149515</v>
      </c>
      <c r="I1679" s="8">
        <v>27465</v>
      </c>
      <c r="J1679" s="8">
        <v>18777</v>
      </c>
      <c r="K1679">
        <v>3</v>
      </c>
      <c r="L1679" s="6">
        <v>8</v>
      </c>
      <c r="M1679" s="6">
        <v>2</v>
      </c>
      <c r="N1679" s="6">
        <v>2</v>
      </c>
      <c r="O1679" s="6">
        <v>105</v>
      </c>
      <c r="P1679" s="6" t="s">
        <v>133</v>
      </c>
      <c r="Q1679" s="26"/>
      <c r="R1679" t="s">
        <v>85</v>
      </c>
      <c r="S1679" s="26"/>
      <c r="T1679" t="s">
        <v>61</v>
      </c>
      <c r="U1679" t="s">
        <v>43</v>
      </c>
      <c r="V1679" t="s">
        <v>62</v>
      </c>
      <c r="W1679" t="s">
        <v>133</v>
      </c>
    </row>
    <row r="1680" spans="2:23" x14ac:dyDescent="0.25">
      <c r="B1680" s="7">
        <v>43862</v>
      </c>
      <c r="C1680" t="s">
        <v>23</v>
      </c>
      <c r="D1680" t="s">
        <v>74</v>
      </c>
      <c r="E1680" s="5">
        <v>640687223204</v>
      </c>
      <c r="F1680" s="5">
        <v>257935754</v>
      </c>
      <c r="G1680" t="s">
        <v>48</v>
      </c>
      <c r="H1680" s="8">
        <v>677650</v>
      </c>
      <c r="I1680" s="8">
        <v>8114</v>
      </c>
      <c r="J1680" s="8">
        <v>14175</v>
      </c>
      <c r="K1680">
        <v>1</v>
      </c>
      <c r="L1680" s="6">
        <v>1</v>
      </c>
      <c r="M1680" s="6">
        <v>2</v>
      </c>
      <c r="N1680" s="6">
        <v>2</v>
      </c>
      <c r="O1680" s="6">
        <v>63</v>
      </c>
      <c r="P1680" s="6" t="s">
        <v>127</v>
      </c>
      <c r="Q1680" s="26"/>
      <c r="R1680" t="s">
        <v>82</v>
      </c>
      <c r="S1680" s="26"/>
      <c r="T1680" t="s">
        <v>61</v>
      </c>
      <c r="U1680" t="s">
        <v>43</v>
      </c>
      <c r="V1680" t="s">
        <v>63</v>
      </c>
      <c r="W1680" t="s">
        <v>127</v>
      </c>
    </row>
    <row r="1681" spans="2:23" x14ac:dyDescent="0.25">
      <c r="B1681" s="7">
        <v>43862</v>
      </c>
      <c r="C1681" t="s">
        <v>13</v>
      </c>
      <c r="D1681" t="s">
        <v>75</v>
      </c>
      <c r="E1681" s="5">
        <v>419528666280</v>
      </c>
      <c r="F1681" s="5">
        <v>724493806</v>
      </c>
      <c r="G1681" t="s">
        <v>48</v>
      </c>
      <c r="H1681" s="8">
        <v>65632</v>
      </c>
      <c r="I1681" s="8">
        <v>38864</v>
      </c>
      <c r="J1681" s="8">
        <v>10945</v>
      </c>
      <c r="K1681">
        <v>1</v>
      </c>
      <c r="L1681" s="6">
        <v>3</v>
      </c>
      <c r="M1681" s="6">
        <v>1</v>
      </c>
      <c r="N1681" s="6">
        <v>1</v>
      </c>
      <c r="O1681" s="6">
        <v>29</v>
      </c>
      <c r="P1681" s="6" t="s">
        <v>124</v>
      </c>
      <c r="Q1681" s="26"/>
      <c r="R1681" t="s">
        <v>84</v>
      </c>
      <c r="S1681" s="26"/>
      <c r="T1681" t="s">
        <v>58</v>
      </c>
      <c r="U1681" t="s">
        <v>43</v>
      </c>
      <c r="V1681" t="s">
        <v>63</v>
      </c>
      <c r="W1681" t="s">
        <v>124</v>
      </c>
    </row>
    <row r="1682" spans="2:23" x14ac:dyDescent="0.25">
      <c r="B1682" s="7">
        <v>43862</v>
      </c>
      <c r="C1682" t="s">
        <v>10</v>
      </c>
      <c r="D1682" t="s">
        <v>75</v>
      </c>
      <c r="E1682" s="5">
        <v>412147475306</v>
      </c>
      <c r="F1682" s="5">
        <v>959904796</v>
      </c>
      <c r="G1682" t="s">
        <v>45</v>
      </c>
      <c r="H1682" s="8">
        <v>512393</v>
      </c>
      <c r="I1682" s="8">
        <v>42682</v>
      </c>
      <c r="J1682" s="8">
        <v>18614</v>
      </c>
      <c r="K1682">
        <v>2</v>
      </c>
      <c r="L1682" s="6">
        <v>4</v>
      </c>
      <c r="M1682" s="6">
        <v>1</v>
      </c>
      <c r="N1682" s="6">
        <v>1</v>
      </c>
      <c r="O1682" s="6">
        <v>49</v>
      </c>
      <c r="P1682" s="6" t="s">
        <v>119</v>
      </c>
      <c r="Q1682" s="26"/>
      <c r="R1682" t="s">
        <v>85</v>
      </c>
      <c r="S1682" s="26"/>
      <c r="T1682" t="s">
        <v>61</v>
      </c>
      <c r="U1682" t="s">
        <v>43</v>
      </c>
      <c r="V1682" t="s">
        <v>62</v>
      </c>
      <c r="W1682" t="s">
        <v>119</v>
      </c>
    </row>
    <row r="1683" spans="2:23" x14ac:dyDescent="0.25">
      <c r="B1683" s="7">
        <v>43862</v>
      </c>
      <c r="C1683" t="s">
        <v>15</v>
      </c>
      <c r="D1683" t="s">
        <v>76</v>
      </c>
      <c r="E1683" s="5">
        <v>396557414804</v>
      </c>
      <c r="F1683" s="5">
        <v>296736616</v>
      </c>
      <c r="G1683" t="s">
        <v>46</v>
      </c>
      <c r="H1683" s="8">
        <v>628271</v>
      </c>
      <c r="I1683" s="8">
        <v>22914</v>
      </c>
      <c r="J1683" s="8">
        <v>24308</v>
      </c>
      <c r="K1683">
        <v>1</v>
      </c>
      <c r="L1683" s="6">
        <v>10</v>
      </c>
      <c r="M1683" s="6">
        <v>7</v>
      </c>
      <c r="N1683" s="6">
        <v>36</v>
      </c>
      <c r="O1683" s="6">
        <v>26</v>
      </c>
      <c r="P1683" s="6" t="s">
        <v>99</v>
      </c>
      <c r="Q1683" s="26"/>
      <c r="R1683" t="s">
        <v>83</v>
      </c>
      <c r="S1683" s="26"/>
      <c r="T1683" t="s">
        <v>61</v>
      </c>
      <c r="U1683" t="s">
        <v>44</v>
      </c>
      <c r="V1683" t="s">
        <v>62</v>
      </c>
      <c r="W1683" t="s">
        <v>99</v>
      </c>
    </row>
    <row r="1684" spans="2:23" x14ac:dyDescent="0.25">
      <c r="B1684" s="7">
        <v>43862</v>
      </c>
      <c r="C1684" t="s">
        <v>10</v>
      </c>
      <c r="D1684" t="s">
        <v>73</v>
      </c>
      <c r="E1684" s="5">
        <v>186362305317</v>
      </c>
      <c r="F1684" s="5">
        <v>659870645</v>
      </c>
      <c r="G1684" t="s">
        <v>48</v>
      </c>
      <c r="H1684" s="8">
        <v>881351</v>
      </c>
      <c r="I1684" s="8">
        <v>43395</v>
      </c>
      <c r="J1684" s="8">
        <v>14525</v>
      </c>
      <c r="K1684">
        <v>3</v>
      </c>
      <c r="L1684" s="6">
        <v>1</v>
      </c>
      <c r="M1684" s="6">
        <v>6</v>
      </c>
      <c r="N1684" s="6">
        <v>3</v>
      </c>
      <c r="O1684" s="6">
        <v>152</v>
      </c>
      <c r="P1684" s="6" t="s">
        <v>117</v>
      </c>
      <c r="Q1684" s="26"/>
      <c r="R1684" t="s">
        <v>89</v>
      </c>
      <c r="S1684" s="26"/>
      <c r="T1684" t="s">
        <v>58</v>
      </c>
      <c r="U1684" t="s">
        <v>64</v>
      </c>
      <c r="V1684" t="s">
        <v>63</v>
      </c>
      <c r="W1684" t="s">
        <v>117</v>
      </c>
    </row>
    <row r="1685" spans="2:23" x14ac:dyDescent="0.25">
      <c r="B1685" s="7">
        <v>43862</v>
      </c>
      <c r="C1685" t="s">
        <v>10</v>
      </c>
      <c r="D1685" t="s">
        <v>78</v>
      </c>
      <c r="E1685" s="5">
        <v>757397751117</v>
      </c>
      <c r="F1685" s="5">
        <v>651223827</v>
      </c>
      <c r="G1685" t="s">
        <v>47</v>
      </c>
      <c r="H1685" s="8">
        <v>571367</v>
      </c>
      <c r="I1685" s="8">
        <v>15165</v>
      </c>
      <c r="J1685" s="8">
        <v>18678</v>
      </c>
      <c r="K1685">
        <v>3</v>
      </c>
      <c r="L1685" s="6">
        <v>1</v>
      </c>
      <c r="M1685" s="6">
        <v>5</v>
      </c>
      <c r="N1685" s="6">
        <v>2</v>
      </c>
      <c r="O1685" s="6">
        <v>151</v>
      </c>
      <c r="P1685" s="6" t="s">
        <v>115</v>
      </c>
      <c r="Q1685" s="26"/>
      <c r="R1685" t="s">
        <v>88</v>
      </c>
      <c r="S1685" s="26"/>
      <c r="T1685" t="s">
        <v>57</v>
      </c>
      <c r="U1685" t="s">
        <v>64</v>
      </c>
      <c r="V1685" t="s">
        <v>63</v>
      </c>
      <c r="W1685" t="s">
        <v>115</v>
      </c>
    </row>
    <row r="1686" spans="2:23" x14ac:dyDescent="0.25">
      <c r="B1686" s="7">
        <v>43862</v>
      </c>
      <c r="C1686" t="s">
        <v>10</v>
      </c>
      <c r="D1686" t="s">
        <v>80</v>
      </c>
      <c r="E1686" s="5">
        <v>563101459981</v>
      </c>
      <c r="F1686" s="5">
        <v>623503499</v>
      </c>
      <c r="G1686" t="s">
        <v>45</v>
      </c>
      <c r="H1686" s="8">
        <v>344163</v>
      </c>
      <c r="I1686" s="8">
        <v>9979</v>
      </c>
      <c r="J1686" s="8">
        <v>24876</v>
      </c>
      <c r="K1686">
        <v>3</v>
      </c>
      <c r="L1686" s="6">
        <v>7</v>
      </c>
      <c r="M1686" s="6">
        <v>6</v>
      </c>
      <c r="N1686" s="6">
        <v>12</v>
      </c>
      <c r="O1686" s="6">
        <v>64</v>
      </c>
      <c r="P1686" s="6" t="s">
        <v>98</v>
      </c>
      <c r="Q1686" s="26"/>
      <c r="R1686" t="s">
        <v>87</v>
      </c>
      <c r="S1686" s="26"/>
      <c r="T1686" t="s">
        <v>58</v>
      </c>
      <c r="U1686" t="s">
        <v>44</v>
      </c>
      <c r="V1686" t="s">
        <v>63</v>
      </c>
      <c r="W1686" t="s">
        <v>98</v>
      </c>
    </row>
    <row r="1687" spans="2:23" x14ac:dyDescent="0.25">
      <c r="B1687" s="7">
        <v>43862</v>
      </c>
      <c r="C1687" t="s">
        <v>10</v>
      </c>
      <c r="D1687" t="s">
        <v>76</v>
      </c>
      <c r="E1687" s="5">
        <v>264045718260</v>
      </c>
      <c r="F1687" s="5">
        <v>897673640</v>
      </c>
      <c r="G1687" t="s">
        <v>47</v>
      </c>
      <c r="H1687" s="8">
        <v>725153</v>
      </c>
      <c r="I1687" s="8">
        <v>2163</v>
      </c>
      <c r="J1687" s="8">
        <v>26909</v>
      </c>
      <c r="K1687">
        <v>3</v>
      </c>
      <c r="L1687" s="6">
        <v>2</v>
      </c>
      <c r="M1687" s="6">
        <v>5</v>
      </c>
      <c r="N1687" s="6">
        <v>2</v>
      </c>
      <c r="O1687" s="6">
        <v>2</v>
      </c>
      <c r="P1687" s="6" t="s">
        <v>96</v>
      </c>
      <c r="Q1687" s="26"/>
      <c r="R1687" t="s">
        <v>82</v>
      </c>
      <c r="S1687" s="26"/>
      <c r="T1687" t="s">
        <v>60</v>
      </c>
      <c r="U1687" t="s">
        <v>64</v>
      </c>
      <c r="V1687" t="s">
        <v>62</v>
      </c>
      <c r="W1687" t="s">
        <v>96</v>
      </c>
    </row>
    <row r="1688" spans="2:23" x14ac:dyDescent="0.25">
      <c r="B1688" s="7">
        <v>43862</v>
      </c>
      <c r="C1688" t="s">
        <v>21</v>
      </c>
      <c r="D1688" t="s">
        <v>75</v>
      </c>
      <c r="E1688" s="5">
        <v>405035639204</v>
      </c>
      <c r="F1688" s="5">
        <v>259580238</v>
      </c>
      <c r="G1688" t="s">
        <v>45</v>
      </c>
      <c r="H1688" s="8">
        <v>817940</v>
      </c>
      <c r="I1688" s="8">
        <v>40180</v>
      </c>
      <c r="J1688" s="8">
        <v>10984</v>
      </c>
      <c r="K1688">
        <v>3</v>
      </c>
      <c r="L1688" s="6">
        <v>6</v>
      </c>
      <c r="M1688" s="6">
        <v>7</v>
      </c>
      <c r="N1688" s="6">
        <v>46</v>
      </c>
      <c r="O1688" s="6">
        <v>16</v>
      </c>
      <c r="P1688" s="6" t="s">
        <v>125</v>
      </c>
      <c r="Q1688" s="26"/>
      <c r="R1688" t="s">
        <v>87</v>
      </c>
      <c r="S1688" s="26"/>
      <c r="T1688" t="s">
        <v>61</v>
      </c>
      <c r="U1688" t="s">
        <v>44</v>
      </c>
      <c r="V1688" t="s">
        <v>62</v>
      </c>
      <c r="W1688" t="s">
        <v>125</v>
      </c>
    </row>
    <row r="1689" spans="2:23" x14ac:dyDescent="0.25">
      <c r="B1689" s="7">
        <v>43862</v>
      </c>
      <c r="C1689" t="s">
        <v>17</v>
      </c>
      <c r="D1689" t="s">
        <v>79</v>
      </c>
      <c r="E1689" s="5">
        <v>467139075971</v>
      </c>
      <c r="F1689" s="5">
        <v>698054215</v>
      </c>
      <c r="G1689" t="s">
        <v>48</v>
      </c>
      <c r="H1689" s="8">
        <v>786590</v>
      </c>
      <c r="I1689" s="8">
        <v>12735</v>
      </c>
      <c r="J1689" s="8">
        <v>14143</v>
      </c>
      <c r="K1689">
        <v>1</v>
      </c>
      <c r="L1689" s="6">
        <v>10</v>
      </c>
      <c r="M1689" s="6">
        <v>7</v>
      </c>
      <c r="N1689" s="6">
        <v>7</v>
      </c>
      <c r="O1689" s="6">
        <v>152</v>
      </c>
      <c r="P1689" s="6" t="s">
        <v>130</v>
      </c>
      <c r="Q1689" s="26"/>
      <c r="R1689" t="s">
        <v>89</v>
      </c>
      <c r="S1689" s="26"/>
      <c r="T1689" t="s">
        <v>60</v>
      </c>
      <c r="U1689" t="s">
        <v>44</v>
      </c>
      <c r="V1689" t="s">
        <v>63</v>
      </c>
      <c r="W1689" t="s">
        <v>130</v>
      </c>
    </row>
    <row r="1690" spans="2:23" x14ac:dyDescent="0.25">
      <c r="B1690" s="7">
        <v>43862</v>
      </c>
      <c r="C1690" t="s">
        <v>14</v>
      </c>
      <c r="D1690" t="s">
        <v>80</v>
      </c>
      <c r="E1690" s="5">
        <v>809576346645</v>
      </c>
      <c r="F1690" s="5">
        <v>748889897</v>
      </c>
      <c r="G1690" t="s">
        <v>45</v>
      </c>
      <c r="H1690" s="8">
        <v>781090</v>
      </c>
      <c r="I1690" s="8">
        <v>9661</v>
      </c>
      <c r="J1690" s="8">
        <v>23412</v>
      </c>
      <c r="K1690">
        <v>3</v>
      </c>
      <c r="L1690" s="6">
        <v>10</v>
      </c>
      <c r="M1690" s="6">
        <v>1</v>
      </c>
      <c r="N1690" s="6">
        <v>1</v>
      </c>
      <c r="O1690" s="6">
        <v>93</v>
      </c>
      <c r="P1690" s="6" t="s">
        <v>112</v>
      </c>
      <c r="Q1690" s="26"/>
      <c r="R1690" t="s">
        <v>82</v>
      </c>
      <c r="S1690" s="26"/>
      <c r="T1690" t="s">
        <v>61</v>
      </c>
      <c r="U1690" t="s">
        <v>43</v>
      </c>
      <c r="V1690" t="s">
        <v>62</v>
      </c>
      <c r="W1690" t="s">
        <v>112</v>
      </c>
    </row>
    <row r="1691" spans="2:23" x14ac:dyDescent="0.25">
      <c r="B1691" s="7">
        <v>43862</v>
      </c>
      <c r="C1691" t="s">
        <v>10</v>
      </c>
      <c r="D1691" t="s">
        <v>79</v>
      </c>
      <c r="E1691" s="5">
        <v>124841934505</v>
      </c>
      <c r="F1691" s="5">
        <v>851288742</v>
      </c>
      <c r="G1691" t="s">
        <v>48</v>
      </c>
      <c r="H1691" s="8">
        <v>61763</v>
      </c>
      <c r="I1691" s="8">
        <v>6080</v>
      </c>
      <c r="J1691" s="8">
        <v>10110</v>
      </c>
      <c r="K1691">
        <v>1</v>
      </c>
      <c r="L1691" s="6">
        <v>3</v>
      </c>
      <c r="M1691" s="6">
        <v>2</v>
      </c>
      <c r="N1691" s="6">
        <v>2</v>
      </c>
      <c r="O1691" s="6">
        <v>26</v>
      </c>
      <c r="P1691" s="6" t="s">
        <v>127</v>
      </c>
      <c r="Q1691" s="26"/>
      <c r="R1691" t="s">
        <v>84</v>
      </c>
      <c r="S1691" s="26"/>
      <c r="T1691" t="s">
        <v>60</v>
      </c>
      <c r="U1691" t="s">
        <v>43</v>
      </c>
      <c r="V1691" t="s">
        <v>63</v>
      </c>
      <c r="W1691" t="s">
        <v>127</v>
      </c>
    </row>
    <row r="1692" spans="2:23" x14ac:dyDescent="0.25">
      <c r="B1692" s="7">
        <v>43862</v>
      </c>
      <c r="C1692" t="s">
        <v>21</v>
      </c>
      <c r="D1692" t="s">
        <v>72</v>
      </c>
      <c r="E1692" s="5">
        <v>640687223204</v>
      </c>
      <c r="F1692" s="5">
        <v>134007607</v>
      </c>
      <c r="G1692" t="s">
        <v>45</v>
      </c>
      <c r="H1692" s="8">
        <v>72231</v>
      </c>
      <c r="I1692" s="8">
        <v>29579</v>
      </c>
      <c r="J1692" s="8">
        <v>28031</v>
      </c>
      <c r="K1692">
        <v>1</v>
      </c>
      <c r="L1692" s="6">
        <v>6</v>
      </c>
      <c r="M1692" s="6">
        <v>9</v>
      </c>
      <c r="N1692" s="6">
        <v>9</v>
      </c>
      <c r="O1692" s="6">
        <v>88</v>
      </c>
      <c r="P1692" s="6" t="s">
        <v>121</v>
      </c>
      <c r="Q1692" s="26"/>
      <c r="R1692" t="s">
        <v>82</v>
      </c>
      <c r="S1692" s="26"/>
      <c r="T1692" t="s">
        <v>59</v>
      </c>
      <c r="U1692" t="s">
        <v>43</v>
      </c>
      <c r="V1692" t="s">
        <v>62</v>
      </c>
      <c r="W1692" t="s">
        <v>121</v>
      </c>
    </row>
    <row r="1693" spans="2:23" x14ac:dyDescent="0.25">
      <c r="B1693" s="7">
        <v>43862</v>
      </c>
      <c r="C1693" t="s">
        <v>19</v>
      </c>
      <c r="D1693" t="s">
        <v>75</v>
      </c>
      <c r="E1693" s="5">
        <v>419528666280</v>
      </c>
      <c r="F1693" s="5">
        <v>171322156</v>
      </c>
      <c r="G1693" t="s">
        <v>46</v>
      </c>
      <c r="H1693" s="8">
        <v>363050</v>
      </c>
      <c r="I1693" s="8">
        <v>44713</v>
      </c>
      <c r="J1693" s="8">
        <v>13852</v>
      </c>
      <c r="K1693">
        <v>1</v>
      </c>
      <c r="L1693" s="6">
        <v>10</v>
      </c>
      <c r="M1693" s="6">
        <v>2</v>
      </c>
      <c r="N1693" s="6">
        <v>2</v>
      </c>
      <c r="O1693" s="6">
        <v>45</v>
      </c>
      <c r="P1693" s="6" t="s">
        <v>125</v>
      </c>
      <c r="Q1693" s="26"/>
      <c r="R1693" t="s">
        <v>85</v>
      </c>
      <c r="S1693" s="26"/>
      <c r="T1693" t="s">
        <v>58</v>
      </c>
      <c r="U1693" t="s">
        <v>43</v>
      </c>
      <c r="V1693" t="s">
        <v>63</v>
      </c>
      <c r="W1693" t="s">
        <v>125</v>
      </c>
    </row>
    <row r="1694" spans="2:23" x14ac:dyDescent="0.25">
      <c r="B1694" s="7">
        <v>43862</v>
      </c>
      <c r="C1694" t="s">
        <v>10</v>
      </c>
      <c r="D1694" t="s">
        <v>75</v>
      </c>
      <c r="E1694" s="5">
        <v>412147475306</v>
      </c>
      <c r="F1694" s="5">
        <v>311946914</v>
      </c>
      <c r="G1694" t="s">
        <v>47</v>
      </c>
      <c r="H1694" s="8">
        <v>26566</v>
      </c>
      <c r="I1694" s="8">
        <v>48000</v>
      </c>
      <c r="J1694" s="8">
        <v>18589</v>
      </c>
      <c r="K1694">
        <v>2</v>
      </c>
      <c r="L1694" s="6">
        <v>2</v>
      </c>
      <c r="M1694" s="6">
        <v>1</v>
      </c>
      <c r="N1694" s="6">
        <v>1</v>
      </c>
      <c r="O1694" s="6">
        <v>66</v>
      </c>
      <c r="P1694" s="6" t="s">
        <v>113</v>
      </c>
      <c r="Q1694" s="26"/>
      <c r="R1694" t="s">
        <v>83</v>
      </c>
      <c r="S1694" s="26"/>
      <c r="T1694" t="s">
        <v>58</v>
      </c>
      <c r="U1694" t="s">
        <v>43</v>
      </c>
      <c r="V1694" t="s">
        <v>62</v>
      </c>
      <c r="W1694" t="s">
        <v>113</v>
      </c>
    </row>
    <row r="1695" spans="2:23" x14ac:dyDescent="0.25">
      <c r="B1695" s="7">
        <v>43862</v>
      </c>
      <c r="C1695" t="s">
        <v>11</v>
      </c>
      <c r="D1695" t="s">
        <v>79</v>
      </c>
      <c r="E1695" s="5">
        <v>396557414804</v>
      </c>
      <c r="F1695" s="5">
        <v>572976495</v>
      </c>
      <c r="G1695" t="s">
        <v>45</v>
      </c>
      <c r="H1695" s="8">
        <v>919107</v>
      </c>
      <c r="I1695" s="8">
        <v>35844</v>
      </c>
      <c r="J1695" s="8">
        <v>14174</v>
      </c>
      <c r="K1695">
        <v>2</v>
      </c>
      <c r="L1695" s="6">
        <v>3</v>
      </c>
      <c r="M1695" s="6">
        <v>6</v>
      </c>
      <c r="N1695" s="6">
        <v>41</v>
      </c>
      <c r="O1695" s="6">
        <v>152</v>
      </c>
      <c r="P1695" s="6" t="s">
        <v>94</v>
      </c>
      <c r="Q1695" s="26"/>
      <c r="R1695" t="s">
        <v>89</v>
      </c>
      <c r="S1695" s="26"/>
      <c r="T1695" t="s">
        <v>59</v>
      </c>
      <c r="U1695" t="s">
        <v>44</v>
      </c>
      <c r="V1695" t="s">
        <v>63</v>
      </c>
      <c r="W1695" t="s">
        <v>94</v>
      </c>
    </row>
    <row r="1696" spans="2:23" x14ac:dyDescent="0.25">
      <c r="B1696" s="7">
        <v>43862</v>
      </c>
      <c r="C1696" t="s">
        <v>10</v>
      </c>
      <c r="D1696" t="s">
        <v>73</v>
      </c>
      <c r="E1696" s="5">
        <v>186362305317</v>
      </c>
      <c r="F1696" s="5">
        <v>742117102</v>
      </c>
      <c r="G1696" t="s">
        <v>48</v>
      </c>
      <c r="H1696" s="8">
        <v>266111</v>
      </c>
      <c r="I1696" s="8">
        <v>2106</v>
      </c>
      <c r="J1696" s="8">
        <v>27512</v>
      </c>
      <c r="K1696">
        <v>1</v>
      </c>
      <c r="L1696" s="6">
        <v>10</v>
      </c>
      <c r="M1696" s="6">
        <v>6</v>
      </c>
      <c r="N1696" s="6">
        <v>3</v>
      </c>
      <c r="O1696" s="6">
        <v>3</v>
      </c>
      <c r="P1696" s="6" t="s">
        <v>97</v>
      </c>
      <c r="Q1696" s="26"/>
      <c r="R1696" t="s">
        <v>87</v>
      </c>
      <c r="S1696" s="26"/>
      <c r="T1696" t="s">
        <v>61</v>
      </c>
      <c r="U1696" t="s">
        <v>64</v>
      </c>
      <c r="V1696" t="s">
        <v>63</v>
      </c>
      <c r="W1696" t="s">
        <v>97</v>
      </c>
    </row>
    <row r="1697" spans="2:23" x14ac:dyDescent="0.25">
      <c r="B1697" s="7">
        <v>43862</v>
      </c>
      <c r="C1697" t="s">
        <v>14</v>
      </c>
      <c r="D1697" t="s">
        <v>72</v>
      </c>
      <c r="E1697" s="5">
        <v>757397751117</v>
      </c>
      <c r="F1697" s="5">
        <v>224159069</v>
      </c>
      <c r="G1697" t="s">
        <v>45</v>
      </c>
      <c r="H1697" s="8">
        <v>851857</v>
      </c>
      <c r="I1697" s="8">
        <v>37147</v>
      </c>
      <c r="J1697" s="8">
        <v>15336</v>
      </c>
      <c r="K1697">
        <v>1</v>
      </c>
      <c r="L1697" s="6">
        <v>8</v>
      </c>
      <c r="M1697" s="6">
        <v>3</v>
      </c>
      <c r="N1697" s="6">
        <v>3</v>
      </c>
      <c r="O1697" s="6">
        <v>90</v>
      </c>
      <c r="P1697" s="6" t="s">
        <v>107</v>
      </c>
      <c r="Q1697" s="26"/>
      <c r="R1697" t="s">
        <v>82</v>
      </c>
      <c r="S1697" s="26"/>
      <c r="T1697" t="s">
        <v>59</v>
      </c>
      <c r="U1697" t="s">
        <v>64</v>
      </c>
      <c r="V1697" t="s">
        <v>62</v>
      </c>
      <c r="W1697" t="s">
        <v>107</v>
      </c>
    </row>
    <row r="1698" spans="2:23" x14ac:dyDescent="0.25">
      <c r="B1698" s="7">
        <v>43862</v>
      </c>
      <c r="C1698" t="s">
        <v>10</v>
      </c>
      <c r="D1698" t="s">
        <v>81</v>
      </c>
      <c r="E1698" s="5">
        <v>563101459981</v>
      </c>
      <c r="F1698" s="5">
        <v>586038448</v>
      </c>
      <c r="G1698" t="s">
        <v>48</v>
      </c>
      <c r="H1698" s="8">
        <v>363125</v>
      </c>
      <c r="I1698" s="8">
        <v>28259</v>
      </c>
      <c r="J1698" s="8">
        <v>26758</v>
      </c>
      <c r="K1698">
        <v>2</v>
      </c>
      <c r="L1698" s="6">
        <v>4</v>
      </c>
      <c r="M1698" s="6">
        <v>5</v>
      </c>
      <c r="N1698" s="6">
        <v>14</v>
      </c>
      <c r="O1698" s="6">
        <v>103</v>
      </c>
      <c r="P1698" s="6" t="s">
        <v>99</v>
      </c>
      <c r="Q1698" s="26"/>
      <c r="R1698" t="s">
        <v>83</v>
      </c>
      <c r="S1698" s="26"/>
      <c r="T1698" t="s">
        <v>58</v>
      </c>
      <c r="U1698" t="s">
        <v>44</v>
      </c>
      <c r="V1698" t="s">
        <v>63</v>
      </c>
      <c r="W1698" t="s">
        <v>99</v>
      </c>
    </row>
    <row r="1699" spans="2:23" x14ac:dyDescent="0.25">
      <c r="B1699" s="7">
        <v>43862</v>
      </c>
      <c r="C1699" t="s">
        <v>10</v>
      </c>
      <c r="D1699" t="s">
        <v>75</v>
      </c>
      <c r="E1699" s="5">
        <v>264045718260</v>
      </c>
      <c r="F1699" s="5">
        <v>829491793</v>
      </c>
      <c r="G1699" t="s">
        <v>48</v>
      </c>
      <c r="H1699" s="8">
        <v>233659</v>
      </c>
      <c r="I1699" s="8">
        <v>21577</v>
      </c>
      <c r="J1699" s="8">
        <v>23470</v>
      </c>
      <c r="K1699">
        <v>3</v>
      </c>
      <c r="L1699" s="6">
        <v>7</v>
      </c>
      <c r="M1699" s="6">
        <v>3</v>
      </c>
      <c r="N1699" s="6">
        <v>3</v>
      </c>
      <c r="O1699" s="6">
        <v>27</v>
      </c>
      <c r="P1699" s="6" t="s">
        <v>96</v>
      </c>
      <c r="Q1699" s="26"/>
      <c r="R1699" t="s">
        <v>87</v>
      </c>
      <c r="S1699" s="26"/>
      <c r="T1699" t="s">
        <v>60</v>
      </c>
      <c r="U1699" t="s">
        <v>64</v>
      </c>
      <c r="V1699" t="s">
        <v>63</v>
      </c>
      <c r="W1699" t="s">
        <v>96</v>
      </c>
    </row>
    <row r="1700" spans="2:23" x14ac:dyDescent="0.25">
      <c r="B1700" s="7">
        <v>43862</v>
      </c>
      <c r="C1700" t="s">
        <v>10</v>
      </c>
      <c r="D1700" t="s">
        <v>77</v>
      </c>
      <c r="E1700" s="5">
        <v>405035639204</v>
      </c>
      <c r="F1700" s="5">
        <v>739215335</v>
      </c>
      <c r="G1700" t="s">
        <v>46</v>
      </c>
      <c r="H1700" s="8">
        <v>781695</v>
      </c>
      <c r="I1700" s="8">
        <v>36839</v>
      </c>
      <c r="J1700" s="8">
        <v>10938</v>
      </c>
      <c r="K1700">
        <v>3</v>
      </c>
      <c r="L1700" s="6">
        <v>10</v>
      </c>
      <c r="M1700" s="6">
        <v>6</v>
      </c>
      <c r="N1700" s="6">
        <v>12</v>
      </c>
      <c r="O1700" s="6">
        <v>21</v>
      </c>
      <c r="P1700" s="6" t="s">
        <v>109</v>
      </c>
      <c r="Q1700" s="26"/>
      <c r="R1700" t="s">
        <v>83</v>
      </c>
      <c r="S1700" s="26"/>
      <c r="T1700" t="s">
        <v>59</v>
      </c>
      <c r="U1700" t="s">
        <v>44</v>
      </c>
      <c r="V1700" t="s">
        <v>63</v>
      </c>
      <c r="W1700" t="s">
        <v>109</v>
      </c>
    </row>
    <row r="1701" spans="2:23" x14ac:dyDescent="0.25">
      <c r="B1701" s="7">
        <v>43862</v>
      </c>
      <c r="C1701" t="s">
        <v>11</v>
      </c>
      <c r="D1701" t="s">
        <v>73</v>
      </c>
      <c r="E1701" s="5">
        <v>467139075971</v>
      </c>
      <c r="F1701" s="5">
        <v>569247477</v>
      </c>
      <c r="G1701" t="s">
        <v>47</v>
      </c>
      <c r="H1701" s="8">
        <v>663393</v>
      </c>
      <c r="I1701" s="8">
        <v>10395</v>
      </c>
      <c r="J1701" s="8">
        <v>18584</v>
      </c>
      <c r="K1701">
        <v>2</v>
      </c>
      <c r="L1701" s="6">
        <v>10</v>
      </c>
      <c r="M1701" s="6">
        <v>7</v>
      </c>
      <c r="N1701" s="6">
        <v>31</v>
      </c>
      <c r="O1701" s="6">
        <v>137</v>
      </c>
      <c r="P1701" s="6" t="s">
        <v>101</v>
      </c>
      <c r="Q1701" s="26"/>
      <c r="R1701" t="s">
        <v>83</v>
      </c>
      <c r="S1701" s="26"/>
      <c r="T1701" t="s">
        <v>58</v>
      </c>
      <c r="U1701" t="s">
        <v>44</v>
      </c>
      <c r="V1701" t="s">
        <v>62</v>
      </c>
      <c r="W1701" t="s">
        <v>101</v>
      </c>
    </row>
    <row r="1702" spans="2:23" x14ac:dyDescent="0.25">
      <c r="B1702" s="7">
        <v>43862</v>
      </c>
      <c r="C1702" t="s">
        <v>10</v>
      </c>
      <c r="D1702" t="s">
        <v>74</v>
      </c>
      <c r="E1702" s="5">
        <v>809576346645</v>
      </c>
      <c r="F1702" s="5">
        <v>566555316</v>
      </c>
      <c r="G1702" t="s">
        <v>45</v>
      </c>
      <c r="H1702" s="8">
        <v>922542</v>
      </c>
      <c r="I1702" s="8">
        <v>38782</v>
      </c>
      <c r="J1702" s="8">
        <v>28476</v>
      </c>
      <c r="K1702">
        <v>3</v>
      </c>
      <c r="L1702" s="6">
        <v>4</v>
      </c>
      <c r="M1702" s="6">
        <v>2</v>
      </c>
      <c r="N1702" s="6">
        <v>2</v>
      </c>
      <c r="O1702" s="6">
        <v>94</v>
      </c>
      <c r="P1702" s="6" t="s">
        <v>124</v>
      </c>
      <c r="Q1702" s="26"/>
      <c r="R1702" t="s">
        <v>83</v>
      </c>
      <c r="S1702" s="26"/>
      <c r="T1702" t="s">
        <v>60</v>
      </c>
      <c r="U1702" t="s">
        <v>43</v>
      </c>
      <c r="V1702" t="s">
        <v>62</v>
      </c>
      <c r="W1702" t="s">
        <v>124</v>
      </c>
    </row>
    <row r="1703" spans="2:23" x14ac:dyDescent="0.25">
      <c r="B1703" s="7">
        <v>43862</v>
      </c>
      <c r="C1703" t="s">
        <v>15</v>
      </c>
      <c r="D1703" t="s">
        <v>77</v>
      </c>
      <c r="E1703" s="5">
        <v>124841934505</v>
      </c>
      <c r="F1703" s="5">
        <v>271405046</v>
      </c>
      <c r="G1703" t="s">
        <v>47</v>
      </c>
      <c r="H1703" s="8">
        <v>409235</v>
      </c>
      <c r="I1703" s="8">
        <v>1037</v>
      </c>
      <c r="J1703" s="8">
        <v>12781</v>
      </c>
      <c r="K1703">
        <v>1</v>
      </c>
      <c r="L1703" s="6">
        <v>1</v>
      </c>
      <c r="M1703" s="6">
        <v>1</v>
      </c>
      <c r="N1703" s="6">
        <v>1</v>
      </c>
      <c r="O1703" s="6">
        <v>54</v>
      </c>
      <c r="P1703" s="6" t="s">
        <v>127</v>
      </c>
      <c r="Q1703" s="26"/>
      <c r="R1703" t="s">
        <v>85</v>
      </c>
      <c r="S1703" s="26"/>
      <c r="T1703" t="s">
        <v>61</v>
      </c>
      <c r="U1703" t="s">
        <v>43</v>
      </c>
      <c r="V1703" t="s">
        <v>63</v>
      </c>
      <c r="W1703" t="s">
        <v>127</v>
      </c>
    </row>
    <row r="1704" spans="2:23" x14ac:dyDescent="0.25">
      <c r="B1704" s="7">
        <v>43862</v>
      </c>
      <c r="C1704" t="s">
        <v>25</v>
      </c>
      <c r="D1704" t="s">
        <v>74</v>
      </c>
      <c r="E1704" s="5">
        <v>640687223204</v>
      </c>
      <c r="F1704" s="5">
        <v>470135682</v>
      </c>
      <c r="G1704" t="s">
        <v>47</v>
      </c>
      <c r="H1704" s="8">
        <v>460312</v>
      </c>
      <c r="I1704" s="8">
        <v>41380</v>
      </c>
      <c r="J1704" s="8">
        <v>26615</v>
      </c>
      <c r="K1704">
        <v>1</v>
      </c>
      <c r="L1704" s="6">
        <v>6</v>
      </c>
      <c r="M1704" s="6">
        <v>2</v>
      </c>
      <c r="N1704" s="6">
        <v>2</v>
      </c>
      <c r="O1704" s="6">
        <v>36</v>
      </c>
      <c r="P1704" s="6" t="s">
        <v>124</v>
      </c>
      <c r="Q1704" s="26"/>
      <c r="R1704" t="s">
        <v>82</v>
      </c>
      <c r="S1704" s="26"/>
      <c r="T1704" t="s">
        <v>61</v>
      </c>
      <c r="U1704" t="s">
        <v>43</v>
      </c>
      <c r="V1704" t="s">
        <v>63</v>
      </c>
      <c r="W1704" t="s">
        <v>124</v>
      </c>
    </row>
    <row r="1705" spans="2:23" x14ac:dyDescent="0.25">
      <c r="B1705" s="7">
        <v>43862</v>
      </c>
      <c r="C1705" t="s">
        <v>20</v>
      </c>
      <c r="D1705" t="s">
        <v>78</v>
      </c>
      <c r="E1705" s="5">
        <v>419528666280</v>
      </c>
      <c r="F1705" s="5">
        <v>754646849</v>
      </c>
      <c r="G1705" t="s">
        <v>46</v>
      </c>
      <c r="H1705" s="8">
        <v>89416</v>
      </c>
      <c r="I1705" s="8">
        <v>4825</v>
      </c>
      <c r="J1705" s="8">
        <v>12535</v>
      </c>
      <c r="K1705">
        <v>2</v>
      </c>
      <c r="L1705" s="6">
        <v>2</v>
      </c>
      <c r="M1705" s="6">
        <v>1</v>
      </c>
      <c r="N1705" s="6">
        <v>1</v>
      </c>
      <c r="O1705" s="6">
        <v>96</v>
      </c>
      <c r="P1705" s="6" t="s">
        <v>125</v>
      </c>
      <c r="Q1705" s="26"/>
      <c r="R1705" t="s">
        <v>83</v>
      </c>
      <c r="S1705" s="26"/>
      <c r="T1705" t="s">
        <v>57</v>
      </c>
      <c r="U1705" t="s">
        <v>43</v>
      </c>
      <c r="V1705" t="s">
        <v>62</v>
      </c>
      <c r="W1705" t="s">
        <v>125</v>
      </c>
    </row>
    <row r="1706" spans="2:23" x14ac:dyDescent="0.25">
      <c r="B1706" s="7">
        <v>43862</v>
      </c>
      <c r="C1706" t="s">
        <v>11</v>
      </c>
      <c r="D1706" t="s">
        <v>74</v>
      </c>
      <c r="E1706" s="5">
        <v>412147475306</v>
      </c>
      <c r="F1706" s="5">
        <v>672625205</v>
      </c>
      <c r="G1706" t="s">
        <v>47</v>
      </c>
      <c r="H1706" s="8">
        <v>286212</v>
      </c>
      <c r="I1706" s="8">
        <v>3357</v>
      </c>
      <c r="J1706" s="8">
        <v>14604</v>
      </c>
      <c r="K1706">
        <v>1</v>
      </c>
      <c r="L1706" s="6">
        <v>3</v>
      </c>
      <c r="M1706" s="6">
        <v>9</v>
      </c>
      <c r="N1706" s="6">
        <v>9</v>
      </c>
      <c r="O1706" s="6">
        <v>100</v>
      </c>
      <c r="P1706" s="6" t="s">
        <v>122</v>
      </c>
      <c r="Q1706" s="26"/>
      <c r="R1706" t="s">
        <v>82</v>
      </c>
      <c r="S1706" s="26"/>
      <c r="T1706" t="s">
        <v>57</v>
      </c>
      <c r="U1706" t="s">
        <v>43</v>
      </c>
      <c r="V1706" t="s">
        <v>63</v>
      </c>
      <c r="W1706" t="s">
        <v>122</v>
      </c>
    </row>
    <row r="1707" spans="2:23" x14ac:dyDescent="0.25">
      <c r="B1707" s="7">
        <v>43862</v>
      </c>
      <c r="C1707" t="s">
        <v>12</v>
      </c>
      <c r="D1707" t="s">
        <v>72</v>
      </c>
      <c r="E1707" s="5">
        <v>396557414804</v>
      </c>
      <c r="F1707" s="5">
        <v>259764310</v>
      </c>
      <c r="G1707" t="s">
        <v>45</v>
      </c>
      <c r="H1707" s="8">
        <v>679484</v>
      </c>
      <c r="I1707" s="8">
        <v>40154</v>
      </c>
      <c r="J1707" s="8">
        <v>26434</v>
      </c>
      <c r="K1707">
        <v>1</v>
      </c>
      <c r="L1707" s="6">
        <v>5</v>
      </c>
      <c r="M1707" s="6">
        <v>7</v>
      </c>
      <c r="N1707" s="6">
        <v>9</v>
      </c>
      <c r="O1707" s="6">
        <v>152</v>
      </c>
      <c r="P1707" s="6" t="s">
        <v>101</v>
      </c>
      <c r="Q1707" s="26"/>
      <c r="R1707" t="s">
        <v>89</v>
      </c>
      <c r="S1707" s="26"/>
      <c r="T1707" t="s">
        <v>61</v>
      </c>
      <c r="U1707" t="s">
        <v>44</v>
      </c>
      <c r="V1707" t="s">
        <v>63</v>
      </c>
      <c r="W1707" t="s">
        <v>101</v>
      </c>
    </row>
    <row r="1708" spans="2:23" x14ac:dyDescent="0.25">
      <c r="B1708" s="7">
        <v>43862</v>
      </c>
      <c r="C1708" t="s">
        <v>12</v>
      </c>
      <c r="D1708" t="s">
        <v>81</v>
      </c>
      <c r="E1708" s="5">
        <v>186362305317</v>
      </c>
      <c r="F1708" s="5">
        <v>219509872</v>
      </c>
      <c r="G1708" t="s">
        <v>47</v>
      </c>
      <c r="H1708" s="8">
        <v>174577</v>
      </c>
      <c r="I1708" s="8">
        <v>25990</v>
      </c>
      <c r="J1708" s="8">
        <v>23552</v>
      </c>
      <c r="K1708">
        <v>2</v>
      </c>
      <c r="L1708" s="6">
        <v>2</v>
      </c>
      <c r="M1708" s="6">
        <v>6</v>
      </c>
      <c r="N1708" s="6">
        <v>2</v>
      </c>
      <c r="O1708" s="6">
        <v>2</v>
      </c>
      <c r="P1708" s="6" t="s">
        <v>97</v>
      </c>
      <c r="Q1708" s="26"/>
      <c r="R1708" t="s">
        <v>87</v>
      </c>
      <c r="S1708" s="26"/>
      <c r="T1708" t="s">
        <v>57</v>
      </c>
      <c r="U1708" t="s">
        <v>64</v>
      </c>
      <c r="V1708" t="s">
        <v>62</v>
      </c>
      <c r="W1708" t="s">
        <v>97</v>
      </c>
    </row>
    <row r="1709" spans="2:23" x14ac:dyDescent="0.25">
      <c r="B1709" s="7">
        <v>43862</v>
      </c>
      <c r="C1709" t="s">
        <v>10</v>
      </c>
      <c r="D1709" t="s">
        <v>81</v>
      </c>
      <c r="E1709" s="5">
        <v>757397751117</v>
      </c>
      <c r="F1709" s="5">
        <v>772843089</v>
      </c>
      <c r="G1709" t="s">
        <v>48</v>
      </c>
      <c r="H1709" s="8">
        <v>357496</v>
      </c>
      <c r="I1709" s="8">
        <v>32961</v>
      </c>
      <c r="J1709" s="8">
        <v>11239</v>
      </c>
      <c r="K1709">
        <v>3</v>
      </c>
      <c r="L1709" s="6">
        <v>2</v>
      </c>
      <c r="M1709" s="6">
        <v>6</v>
      </c>
      <c r="N1709" s="6">
        <v>5</v>
      </c>
      <c r="O1709" s="6">
        <v>151</v>
      </c>
      <c r="P1709" s="6" t="s">
        <v>95</v>
      </c>
      <c r="Q1709" s="26"/>
      <c r="R1709" t="s">
        <v>89</v>
      </c>
      <c r="S1709" s="26"/>
      <c r="T1709" t="s">
        <v>58</v>
      </c>
      <c r="U1709" t="s">
        <v>64</v>
      </c>
      <c r="V1709" t="s">
        <v>63</v>
      </c>
      <c r="W1709" t="s">
        <v>95</v>
      </c>
    </row>
    <row r="1710" spans="2:23" x14ac:dyDescent="0.25">
      <c r="B1710" s="7">
        <v>43862</v>
      </c>
      <c r="C1710" t="s">
        <v>10</v>
      </c>
      <c r="D1710" t="s">
        <v>76</v>
      </c>
      <c r="E1710" s="5">
        <v>563101459981</v>
      </c>
      <c r="F1710" s="5">
        <v>221319350</v>
      </c>
      <c r="G1710" t="s">
        <v>45</v>
      </c>
      <c r="H1710" s="8">
        <v>255470</v>
      </c>
      <c r="I1710" s="8">
        <v>44110</v>
      </c>
      <c r="J1710" s="8">
        <v>18959</v>
      </c>
      <c r="K1710">
        <v>3</v>
      </c>
      <c r="L1710" s="6">
        <v>5</v>
      </c>
      <c r="M1710" s="6">
        <v>8</v>
      </c>
      <c r="N1710" s="6">
        <v>35</v>
      </c>
      <c r="O1710" s="6">
        <v>152</v>
      </c>
      <c r="P1710" s="6" t="s">
        <v>114</v>
      </c>
      <c r="Q1710" s="26"/>
      <c r="R1710" t="s">
        <v>88</v>
      </c>
      <c r="S1710" s="26"/>
      <c r="T1710" t="s">
        <v>60</v>
      </c>
      <c r="U1710" t="s">
        <v>44</v>
      </c>
      <c r="V1710" t="s">
        <v>63</v>
      </c>
      <c r="W1710" t="s">
        <v>114</v>
      </c>
    </row>
    <row r="1711" spans="2:23" x14ac:dyDescent="0.25">
      <c r="B1711" s="7">
        <v>43862</v>
      </c>
      <c r="C1711" t="s">
        <v>10</v>
      </c>
      <c r="D1711" t="s">
        <v>78</v>
      </c>
      <c r="E1711" s="5">
        <v>264045718260</v>
      </c>
      <c r="F1711" s="5">
        <v>932954271</v>
      </c>
      <c r="G1711" t="s">
        <v>45</v>
      </c>
      <c r="H1711" s="8">
        <v>857961</v>
      </c>
      <c r="I1711" s="8">
        <v>1062</v>
      </c>
      <c r="J1711" s="8">
        <v>25335</v>
      </c>
      <c r="K1711">
        <v>2</v>
      </c>
      <c r="L1711" s="6">
        <v>9</v>
      </c>
      <c r="M1711" s="6">
        <v>7</v>
      </c>
      <c r="N1711" s="6">
        <v>2</v>
      </c>
      <c r="O1711" s="6">
        <v>151</v>
      </c>
      <c r="P1711" s="6" t="s">
        <v>120</v>
      </c>
      <c r="Q1711" s="26"/>
      <c r="R1711" t="s">
        <v>89</v>
      </c>
      <c r="S1711" s="26"/>
      <c r="T1711" t="s">
        <v>59</v>
      </c>
      <c r="U1711" t="s">
        <v>64</v>
      </c>
      <c r="V1711" t="s">
        <v>63</v>
      </c>
      <c r="W1711" t="s">
        <v>120</v>
      </c>
    </row>
    <row r="1712" spans="2:23" x14ac:dyDescent="0.25">
      <c r="B1712" s="7">
        <v>43862</v>
      </c>
      <c r="C1712" t="s">
        <v>14</v>
      </c>
      <c r="D1712" t="s">
        <v>73</v>
      </c>
      <c r="E1712" s="5">
        <v>405035639204</v>
      </c>
      <c r="F1712" s="5">
        <v>463680707</v>
      </c>
      <c r="G1712" t="s">
        <v>46</v>
      </c>
      <c r="H1712" s="8">
        <v>323811</v>
      </c>
      <c r="I1712" s="8">
        <v>28240</v>
      </c>
      <c r="J1712" s="8">
        <v>24792</v>
      </c>
      <c r="K1712">
        <v>2</v>
      </c>
      <c r="L1712" s="6">
        <v>6</v>
      </c>
      <c r="M1712" s="6">
        <v>5</v>
      </c>
      <c r="N1712" s="6">
        <v>13</v>
      </c>
      <c r="O1712" s="6">
        <v>5</v>
      </c>
      <c r="P1712" s="6" t="s">
        <v>94</v>
      </c>
      <c r="Q1712" s="26"/>
      <c r="R1712" t="s">
        <v>83</v>
      </c>
      <c r="S1712" s="26"/>
      <c r="T1712" t="s">
        <v>57</v>
      </c>
      <c r="U1712" t="s">
        <v>44</v>
      </c>
      <c r="V1712" t="s">
        <v>62</v>
      </c>
      <c r="W1712" t="s">
        <v>94</v>
      </c>
    </row>
    <row r="1713" spans="2:23" x14ac:dyDescent="0.25">
      <c r="B1713" s="7">
        <v>43862</v>
      </c>
      <c r="C1713" t="s">
        <v>12</v>
      </c>
      <c r="D1713" t="s">
        <v>81</v>
      </c>
      <c r="E1713" s="5">
        <v>467139075971</v>
      </c>
      <c r="F1713" s="5">
        <v>750652371</v>
      </c>
      <c r="G1713" t="s">
        <v>48</v>
      </c>
      <c r="H1713" s="8">
        <v>825622</v>
      </c>
      <c r="I1713" s="8">
        <v>21520</v>
      </c>
      <c r="J1713" s="8">
        <v>17986</v>
      </c>
      <c r="K1713">
        <v>2</v>
      </c>
      <c r="L1713" s="6">
        <v>6</v>
      </c>
      <c r="M1713" s="6">
        <v>8</v>
      </c>
      <c r="N1713" s="6">
        <v>49</v>
      </c>
      <c r="O1713" s="6">
        <v>95</v>
      </c>
      <c r="P1713" s="6" t="s">
        <v>110</v>
      </c>
      <c r="Q1713" s="26"/>
      <c r="R1713" t="s">
        <v>87</v>
      </c>
      <c r="S1713" s="26"/>
      <c r="T1713" t="s">
        <v>59</v>
      </c>
      <c r="U1713" t="s">
        <v>44</v>
      </c>
      <c r="V1713" t="s">
        <v>63</v>
      </c>
      <c r="W1713" t="s">
        <v>110</v>
      </c>
    </row>
    <row r="1714" spans="2:23" x14ac:dyDescent="0.25">
      <c r="B1714" s="7">
        <v>43862</v>
      </c>
      <c r="C1714" t="s">
        <v>12</v>
      </c>
      <c r="D1714" t="s">
        <v>74</v>
      </c>
      <c r="E1714" s="5">
        <v>809576346645</v>
      </c>
      <c r="F1714" s="5">
        <v>529371497</v>
      </c>
      <c r="G1714" t="s">
        <v>46</v>
      </c>
      <c r="H1714" s="8">
        <v>663556</v>
      </c>
      <c r="I1714" s="8">
        <v>40927</v>
      </c>
      <c r="J1714" s="8">
        <v>15938</v>
      </c>
      <c r="K1714">
        <v>2</v>
      </c>
      <c r="L1714" s="6">
        <v>7</v>
      </c>
      <c r="M1714" s="6">
        <v>1</v>
      </c>
      <c r="N1714" s="6">
        <v>1</v>
      </c>
      <c r="O1714" s="6">
        <v>2</v>
      </c>
      <c r="P1714" s="6" t="s">
        <v>132</v>
      </c>
      <c r="Q1714" s="26"/>
      <c r="R1714" t="s">
        <v>82</v>
      </c>
      <c r="S1714" s="26"/>
      <c r="T1714" t="s">
        <v>57</v>
      </c>
      <c r="U1714" t="s">
        <v>43</v>
      </c>
      <c r="V1714" t="s">
        <v>62</v>
      </c>
      <c r="W1714" t="s">
        <v>132</v>
      </c>
    </row>
    <row r="1715" spans="2:23" x14ac:dyDescent="0.25">
      <c r="B1715" s="7">
        <v>43862</v>
      </c>
      <c r="C1715" t="s">
        <v>10</v>
      </c>
      <c r="D1715" t="s">
        <v>75</v>
      </c>
      <c r="E1715" s="5">
        <v>124841934505</v>
      </c>
      <c r="F1715" s="5">
        <v>319791627</v>
      </c>
      <c r="G1715" t="s">
        <v>46</v>
      </c>
      <c r="H1715" s="8">
        <v>740021</v>
      </c>
      <c r="I1715" s="8">
        <v>46447</v>
      </c>
      <c r="J1715" s="8">
        <v>21520</v>
      </c>
      <c r="K1715">
        <v>3</v>
      </c>
      <c r="L1715" s="6">
        <v>3</v>
      </c>
      <c r="M1715" s="6">
        <v>2</v>
      </c>
      <c r="N1715" s="6">
        <v>2</v>
      </c>
      <c r="O1715" s="6">
        <v>54</v>
      </c>
      <c r="P1715" s="6" t="s">
        <v>117</v>
      </c>
      <c r="Q1715" s="26"/>
      <c r="R1715" t="s">
        <v>82</v>
      </c>
      <c r="S1715" s="26"/>
      <c r="T1715" t="s">
        <v>59</v>
      </c>
      <c r="U1715" t="s">
        <v>43</v>
      </c>
      <c r="V1715" t="s">
        <v>62</v>
      </c>
      <c r="W1715" t="s">
        <v>117</v>
      </c>
    </row>
    <row r="1716" spans="2:23" x14ac:dyDescent="0.25">
      <c r="B1716" s="7">
        <v>43862</v>
      </c>
      <c r="C1716" t="s">
        <v>10</v>
      </c>
      <c r="D1716" t="s">
        <v>80</v>
      </c>
      <c r="E1716" s="5">
        <v>640687223204</v>
      </c>
      <c r="F1716" s="5">
        <v>859672758</v>
      </c>
      <c r="G1716" t="s">
        <v>47</v>
      </c>
      <c r="H1716" s="8">
        <v>415680</v>
      </c>
      <c r="I1716" s="8">
        <v>35351</v>
      </c>
      <c r="J1716" s="8">
        <v>21423</v>
      </c>
      <c r="K1716">
        <v>2</v>
      </c>
      <c r="L1716" s="6">
        <v>5</v>
      </c>
      <c r="M1716" s="6">
        <v>2</v>
      </c>
      <c r="N1716" s="6">
        <v>2</v>
      </c>
      <c r="O1716" s="6">
        <v>16</v>
      </c>
      <c r="P1716" s="6" t="s">
        <v>124</v>
      </c>
      <c r="Q1716" s="26"/>
      <c r="R1716" t="s">
        <v>82</v>
      </c>
      <c r="S1716" s="26"/>
      <c r="T1716" t="s">
        <v>60</v>
      </c>
      <c r="U1716" t="s">
        <v>43</v>
      </c>
      <c r="V1716" t="s">
        <v>63</v>
      </c>
      <c r="W1716" t="s">
        <v>124</v>
      </c>
    </row>
    <row r="1717" spans="2:23" x14ac:dyDescent="0.25">
      <c r="B1717" s="7">
        <v>43862</v>
      </c>
      <c r="C1717" t="s">
        <v>11</v>
      </c>
      <c r="D1717" t="s">
        <v>76</v>
      </c>
      <c r="E1717" s="5">
        <v>419528666280</v>
      </c>
      <c r="F1717" s="5">
        <v>659121774</v>
      </c>
      <c r="G1717" t="s">
        <v>47</v>
      </c>
      <c r="H1717" s="8">
        <v>677007</v>
      </c>
      <c r="I1717" s="8">
        <v>44459</v>
      </c>
      <c r="J1717" s="8">
        <v>20842</v>
      </c>
      <c r="K1717">
        <v>3</v>
      </c>
      <c r="L1717" s="6">
        <v>7</v>
      </c>
      <c r="M1717" s="6">
        <v>9</v>
      </c>
      <c r="N1717" s="6">
        <v>9</v>
      </c>
      <c r="O1717" s="6">
        <v>59</v>
      </c>
      <c r="P1717" s="6" t="s">
        <v>122</v>
      </c>
      <c r="Q1717" s="26"/>
      <c r="R1717" t="s">
        <v>82</v>
      </c>
      <c r="S1717" s="26"/>
      <c r="T1717" t="s">
        <v>57</v>
      </c>
      <c r="U1717" t="s">
        <v>43</v>
      </c>
      <c r="V1717" t="s">
        <v>63</v>
      </c>
      <c r="W1717" t="s">
        <v>122</v>
      </c>
    </row>
    <row r="1718" spans="2:23" x14ac:dyDescent="0.25">
      <c r="B1718" s="7">
        <v>43862</v>
      </c>
      <c r="C1718" t="s">
        <v>19</v>
      </c>
      <c r="D1718" t="s">
        <v>77</v>
      </c>
      <c r="E1718" s="5">
        <v>412147475306</v>
      </c>
      <c r="F1718" s="5">
        <v>382409042</v>
      </c>
      <c r="G1718" t="s">
        <v>46</v>
      </c>
      <c r="H1718" s="8">
        <v>281372</v>
      </c>
      <c r="I1718" s="8">
        <v>16989</v>
      </c>
      <c r="J1718" s="8">
        <v>26229</v>
      </c>
      <c r="K1718">
        <v>2</v>
      </c>
      <c r="L1718" s="6">
        <v>1</v>
      </c>
      <c r="M1718" s="6">
        <v>2</v>
      </c>
      <c r="N1718" s="6">
        <v>2</v>
      </c>
      <c r="O1718" s="6">
        <v>91</v>
      </c>
      <c r="P1718" s="6" t="s">
        <v>121</v>
      </c>
      <c r="Q1718" s="26"/>
      <c r="R1718" t="s">
        <v>83</v>
      </c>
      <c r="S1718" s="26"/>
      <c r="T1718" t="s">
        <v>57</v>
      </c>
      <c r="U1718" t="s">
        <v>43</v>
      </c>
      <c r="V1718" t="s">
        <v>63</v>
      </c>
      <c r="W1718" t="s">
        <v>121</v>
      </c>
    </row>
    <row r="1719" spans="2:23" x14ac:dyDescent="0.25">
      <c r="B1719" s="7">
        <v>43862</v>
      </c>
      <c r="C1719" t="s">
        <v>24</v>
      </c>
      <c r="D1719" t="s">
        <v>72</v>
      </c>
      <c r="E1719" s="5">
        <v>396557414804</v>
      </c>
      <c r="F1719" s="5">
        <v>824446107</v>
      </c>
      <c r="G1719" t="s">
        <v>46</v>
      </c>
      <c r="H1719" s="8">
        <v>996871</v>
      </c>
      <c r="I1719" s="8">
        <v>9031</v>
      </c>
      <c r="J1719" s="8">
        <v>17250</v>
      </c>
      <c r="K1719">
        <v>3</v>
      </c>
      <c r="L1719" s="6">
        <v>9</v>
      </c>
      <c r="M1719" s="6">
        <v>6</v>
      </c>
      <c r="N1719" s="6">
        <v>6</v>
      </c>
      <c r="O1719" s="6">
        <v>77</v>
      </c>
      <c r="P1719" s="6" t="s">
        <v>98</v>
      </c>
      <c r="Q1719" s="26"/>
      <c r="R1719" t="s">
        <v>87</v>
      </c>
      <c r="S1719" s="26"/>
      <c r="T1719" t="s">
        <v>57</v>
      </c>
      <c r="U1719" t="s">
        <v>44</v>
      </c>
      <c r="V1719" t="s">
        <v>63</v>
      </c>
      <c r="W1719" t="s">
        <v>98</v>
      </c>
    </row>
    <row r="1720" spans="2:23" x14ac:dyDescent="0.25">
      <c r="B1720" s="7">
        <v>43862</v>
      </c>
      <c r="C1720" t="s">
        <v>13</v>
      </c>
      <c r="D1720" t="s">
        <v>80</v>
      </c>
      <c r="E1720" s="5">
        <v>186362305317</v>
      </c>
      <c r="F1720" s="5">
        <v>577277088</v>
      </c>
      <c r="G1720" t="s">
        <v>46</v>
      </c>
      <c r="H1720" s="8">
        <v>463232</v>
      </c>
      <c r="I1720" s="8">
        <v>41402</v>
      </c>
      <c r="J1720" s="8">
        <v>13990</v>
      </c>
      <c r="K1720">
        <v>1</v>
      </c>
      <c r="L1720" s="6">
        <v>1</v>
      </c>
      <c r="M1720" s="6">
        <v>5</v>
      </c>
      <c r="N1720" s="6">
        <v>2</v>
      </c>
      <c r="O1720" s="6">
        <v>2</v>
      </c>
      <c r="P1720" s="6" t="s">
        <v>128</v>
      </c>
      <c r="Q1720" s="26"/>
      <c r="R1720" t="s">
        <v>87</v>
      </c>
      <c r="S1720" s="26"/>
      <c r="T1720" t="s">
        <v>58</v>
      </c>
      <c r="U1720" t="s">
        <v>64</v>
      </c>
      <c r="V1720" t="s">
        <v>63</v>
      </c>
      <c r="W1720" t="s">
        <v>128</v>
      </c>
    </row>
    <row r="1721" spans="2:23" x14ac:dyDescent="0.25">
      <c r="B1721" s="7">
        <v>43862</v>
      </c>
      <c r="C1721" t="s">
        <v>22</v>
      </c>
      <c r="D1721" t="s">
        <v>78</v>
      </c>
      <c r="E1721" s="5">
        <v>757397751117</v>
      </c>
      <c r="F1721" s="5">
        <v>454520291</v>
      </c>
      <c r="G1721" t="s">
        <v>48</v>
      </c>
      <c r="H1721" s="8">
        <v>359799</v>
      </c>
      <c r="I1721" s="8">
        <v>5019</v>
      </c>
      <c r="J1721" s="8">
        <v>11496</v>
      </c>
      <c r="K1721">
        <v>1</v>
      </c>
      <c r="L1721" s="6">
        <v>7</v>
      </c>
      <c r="M1721" s="6">
        <v>6</v>
      </c>
      <c r="N1721" s="6">
        <v>3</v>
      </c>
      <c r="O1721" s="6">
        <v>152</v>
      </c>
      <c r="P1721" s="6" t="s">
        <v>104</v>
      </c>
      <c r="Q1721" s="26"/>
      <c r="R1721" t="s">
        <v>89</v>
      </c>
      <c r="S1721" s="26"/>
      <c r="T1721" t="s">
        <v>58</v>
      </c>
      <c r="U1721" t="s">
        <v>64</v>
      </c>
      <c r="V1721" t="s">
        <v>62</v>
      </c>
      <c r="W1721" t="s">
        <v>104</v>
      </c>
    </row>
    <row r="1722" spans="2:23" x14ac:dyDescent="0.25">
      <c r="B1722" s="7">
        <v>43862</v>
      </c>
      <c r="C1722" t="s">
        <v>10</v>
      </c>
      <c r="D1722" t="s">
        <v>79</v>
      </c>
      <c r="E1722" s="5">
        <v>563101459981</v>
      </c>
      <c r="F1722" s="5">
        <v>189172491</v>
      </c>
      <c r="G1722" t="s">
        <v>48</v>
      </c>
      <c r="H1722" s="8">
        <v>354668</v>
      </c>
      <c r="I1722" s="8">
        <v>31992</v>
      </c>
      <c r="J1722" s="8">
        <v>12704</v>
      </c>
      <c r="K1722">
        <v>2</v>
      </c>
      <c r="L1722" s="6">
        <v>8</v>
      </c>
      <c r="M1722" s="6">
        <v>7</v>
      </c>
      <c r="N1722" s="6">
        <v>22</v>
      </c>
      <c r="O1722" s="6">
        <v>100</v>
      </c>
      <c r="P1722" s="6" t="s">
        <v>110</v>
      </c>
      <c r="Q1722" s="26"/>
      <c r="R1722" t="s">
        <v>87</v>
      </c>
      <c r="S1722" s="26"/>
      <c r="T1722" t="s">
        <v>60</v>
      </c>
      <c r="U1722" t="s">
        <v>44</v>
      </c>
      <c r="V1722" t="s">
        <v>63</v>
      </c>
      <c r="W1722" t="s">
        <v>110</v>
      </c>
    </row>
    <row r="1723" spans="2:23" x14ac:dyDescent="0.25">
      <c r="B1723" s="7">
        <v>43862</v>
      </c>
      <c r="C1723" t="s">
        <v>14</v>
      </c>
      <c r="D1723" t="s">
        <v>72</v>
      </c>
      <c r="E1723" s="5">
        <v>264045718260</v>
      </c>
      <c r="F1723" s="5">
        <v>222762286</v>
      </c>
      <c r="G1723" t="s">
        <v>45</v>
      </c>
      <c r="H1723" s="8">
        <v>323822</v>
      </c>
      <c r="I1723" s="8">
        <v>1995</v>
      </c>
      <c r="J1723" s="8">
        <v>29996</v>
      </c>
      <c r="K1723">
        <v>1</v>
      </c>
      <c r="L1723" s="6">
        <v>8</v>
      </c>
      <c r="M1723" s="6">
        <v>5</v>
      </c>
      <c r="N1723" s="6">
        <v>3</v>
      </c>
      <c r="O1723" s="6">
        <v>151</v>
      </c>
      <c r="P1723" s="6" t="s">
        <v>112</v>
      </c>
      <c r="Q1723" s="26"/>
      <c r="R1723" t="s">
        <v>89</v>
      </c>
      <c r="S1723" s="26"/>
      <c r="T1723" t="s">
        <v>58</v>
      </c>
      <c r="U1723" t="s">
        <v>64</v>
      </c>
      <c r="V1723" t="s">
        <v>62</v>
      </c>
      <c r="W1723" t="s">
        <v>112</v>
      </c>
    </row>
    <row r="1724" spans="2:23" x14ac:dyDescent="0.25">
      <c r="B1724" s="7">
        <v>43862</v>
      </c>
      <c r="C1724" t="s">
        <v>19</v>
      </c>
      <c r="D1724" t="s">
        <v>75</v>
      </c>
      <c r="E1724" s="5">
        <v>405035639204</v>
      </c>
      <c r="F1724" s="5">
        <v>788317004</v>
      </c>
      <c r="G1724" t="s">
        <v>46</v>
      </c>
      <c r="H1724" s="8">
        <v>15857</v>
      </c>
      <c r="I1724" s="8">
        <v>19379</v>
      </c>
      <c r="J1724" s="8">
        <v>24114</v>
      </c>
      <c r="K1724">
        <v>3</v>
      </c>
      <c r="L1724" s="6">
        <v>9</v>
      </c>
      <c r="M1724" s="6">
        <v>7</v>
      </c>
      <c r="N1724" s="6">
        <v>49</v>
      </c>
      <c r="O1724" s="6">
        <v>15</v>
      </c>
      <c r="P1724" s="6" t="s">
        <v>97</v>
      </c>
      <c r="Q1724" s="26"/>
      <c r="R1724" t="s">
        <v>82</v>
      </c>
      <c r="S1724" s="26"/>
      <c r="T1724" t="s">
        <v>58</v>
      </c>
      <c r="U1724" t="s">
        <v>44</v>
      </c>
      <c r="V1724" t="s">
        <v>62</v>
      </c>
      <c r="W1724" t="s">
        <v>97</v>
      </c>
    </row>
    <row r="1725" spans="2:23" x14ac:dyDescent="0.25">
      <c r="B1725" s="7">
        <v>43862</v>
      </c>
      <c r="C1725" t="s">
        <v>10</v>
      </c>
      <c r="D1725" t="s">
        <v>74</v>
      </c>
      <c r="E1725" s="5">
        <v>467139075971</v>
      </c>
      <c r="F1725" s="5">
        <v>746317022</v>
      </c>
      <c r="G1725" t="s">
        <v>46</v>
      </c>
      <c r="H1725" s="8">
        <v>553779</v>
      </c>
      <c r="I1725" s="8">
        <v>46493</v>
      </c>
      <c r="J1725" s="8">
        <v>24252</v>
      </c>
      <c r="K1725">
        <v>3</v>
      </c>
      <c r="L1725" s="6">
        <v>3</v>
      </c>
      <c r="M1725" s="6">
        <v>8</v>
      </c>
      <c r="N1725" s="6">
        <v>24</v>
      </c>
      <c r="O1725" s="6">
        <v>62</v>
      </c>
      <c r="P1725" s="6" t="s">
        <v>120</v>
      </c>
      <c r="Q1725" s="26"/>
      <c r="R1725" t="s">
        <v>83</v>
      </c>
      <c r="S1725" s="26"/>
      <c r="T1725" t="s">
        <v>60</v>
      </c>
      <c r="U1725" t="s">
        <v>44</v>
      </c>
      <c r="V1725" t="s">
        <v>63</v>
      </c>
      <c r="W1725" t="s">
        <v>120</v>
      </c>
    </row>
    <row r="1726" spans="2:23" x14ac:dyDescent="0.25">
      <c r="B1726" s="7">
        <v>43862</v>
      </c>
      <c r="C1726" t="s">
        <v>13</v>
      </c>
      <c r="D1726" t="s">
        <v>80</v>
      </c>
      <c r="E1726" s="5">
        <v>809576346645</v>
      </c>
      <c r="F1726" s="5">
        <v>674032326</v>
      </c>
      <c r="G1726" t="s">
        <v>47</v>
      </c>
      <c r="H1726" s="8">
        <v>930397</v>
      </c>
      <c r="I1726" s="8">
        <v>19328</v>
      </c>
      <c r="J1726" s="8">
        <v>10395</v>
      </c>
      <c r="K1726">
        <v>1</v>
      </c>
      <c r="L1726" s="6">
        <v>4</v>
      </c>
      <c r="M1726" s="6">
        <v>1</v>
      </c>
      <c r="N1726" s="6">
        <v>1</v>
      </c>
      <c r="O1726" s="6">
        <v>66</v>
      </c>
      <c r="P1726" s="6" t="s">
        <v>127</v>
      </c>
      <c r="Q1726" s="26"/>
      <c r="R1726" t="s">
        <v>85</v>
      </c>
      <c r="S1726" s="26"/>
      <c r="T1726" t="s">
        <v>57</v>
      </c>
      <c r="U1726" t="s">
        <v>43</v>
      </c>
      <c r="V1726" t="s">
        <v>62</v>
      </c>
      <c r="W1726" t="s">
        <v>127</v>
      </c>
    </row>
    <row r="1727" spans="2:23" x14ac:dyDescent="0.25">
      <c r="B1727" s="7">
        <v>43862</v>
      </c>
      <c r="C1727" t="s">
        <v>10</v>
      </c>
      <c r="D1727" t="s">
        <v>81</v>
      </c>
      <c r="E1727" s="5">
        <v>124841934505</v>
      </c>
      <c r="F1727" s="5">
        <v>522859844</v>
      </c>
      <c r="G1727" t="s">
        <v>48</v>
      </c>
      <c r="H1727" s="8">
        <v>414283</v>
      </c>
      <c r="I1727" s="8">
        <v>39805</v>
      </c>
      <c r="J1727" s="8">
        <v>21666</v>
      </c>
      <c r="K1727">
        <v>3</v>
      </c>
      <c r="L1727" s="6">
        <v>10</v>
      </c>
      <c r="M1727" s="6">
        <v>1</v>
      </c>
      <c r="N1727" s="6">
        <v>1</v>
      </c>
      <c r="O1727" s="6">
        <v>50</v>
      </c>
      <c r="P1727" s="6" t="s">
        <v>114</v>
      </c>
      <c r="Q1727" s="26"/>
      <c r="R1727" t="s">
        <v>84</v>
      </c>
      <c r="S1727" s="26"/>
      <c r="T1727" t="s">
        <v>58</v>
      </c>
      <c r="U1727" t="s">
        <v>43</v>
      </c>
      <c r="V1727" t="s">
        <v>63</v>
      </c>
      <c r="W1727" t="s">
        <v>114</v>
      </c>
    </row>
    <row r="1728" spans="2:23" x14ac:dyDescent="0.25">
      <c r="B1728" s="7">
        <v>43862</v>
      </c>
      <c r="C1728" t="s">
        <v>24</v>
      </c>
      <c r="D1728" t="s">
        <v>73</v>
      </c>
      <c r="E1728" s="5">
        <v>640687223204</v>
      </c>
      <c r="F1728" s="5">
        <v>282331455</v>
      </c>
      <c r="G1728" t="s">
        <v>46</v>
      </c>
      <c r="H1728" s="8">
        <v>807848</v>
      </c>
      <c r="I1728" s="8">
        <v>17401</v>
      </c>
      <c r="J1728" s="8">
        <v>22307</v>
      </c>
      <c r="K1728">
        <v>1</v>
      </c>
      <c r="L1728" s="6">
        <v>4</v>
      </c>
      <c r="M1728" s="6">
        <v>2</v>
      </c>
      <c r="N1728" s="6">
        <v>2</v>
      </c>
      <c r="O1728" s="6">
        <v>2</v>
      </c>
      <c r="P1728" s="6" t="s">
        <v>111</v>
      </c>
      <c r="Q1728" s="26"/>
      <c r="R1728" t="s">
        <v>84</v>
      </c>
      <c r="S1728" s="26"/>
      <c r="T1728" t="s">
        <v>59</v>
      </c>
      <c r="U1728" t="s">
        <v>43</v>
      </c>
      <c r="V1728" t="s">
        <v>62</v>
      </c>
      <c r="W1728" t="s">
        <v>111</v>
      </c>
    </row>
    <row r="1729" spans="2:23" x14ac:dyDescent="0.25">
      <c r="B1729" s="7">
        <v>43862</v>
      </c>
      <c r="C1729" t="s">
        <v>10</v>
      </c>
      <c r="D1729" t="s">
        <v>79</v>
      </c>
      <c r="E1729" s="5">
        <v>419528666280</v>
      </c>
      <c r="F1729" s="5">
        <v>970721117</v>
      </c>
      <c r="G1729" t="s">
        <v>48</v>
      </c>
      <c r="H1729" s="8">
        <v>384059</v>
      </c>
      <c r="I1729" s="8">
        <v>19616</v>
      </c>
      <c r="J1729" s="8">
        <v>25197</v>
      </c>
      <c r="K1729">
        <v>1</v>
      </c>
      <c r="L1729" s="6">
        <v>3</v>
      </c>
      <c r="M1729" s="6">
        <v>1</v>
      </c>
      <c r="N1729" s="6">
        <v>1</v>
      </c>
      <c r="O1729" s="6">
        <v>104</v>
      </c>
      <c r="P1729" s="6" t="s">
        <v>132</v>
      </c>
      <c r="Q1729" s="26"/>
      <c r="R1729" t="s">
        <v>82</v>
      </c>
      <c r="S1729" s="26"/>
      <c r="T1729" t="s">
        <v>58</v>
      </c>
      <c r="U1729" t="s">
        <v>43</v>
      </c>
      <c r="V1729" t="s">
        <v>62</v>
      </c>
      <c r="W1729" t="s">
        <v>132</v>
      </c>
    </row>
    <row r="1730" spans="2:23" x14ac:dyDescent="0.25">
      <c r="B1730" s="7">
        <v>43862</v>
      </c>
      <c r="C1730" t="s">
        <v>11</v>
      </c>
      <c r="D1730" t="s">
        <v>80</v>
      </c>
      <c r="E1730" s="5">
        <v>412147475306</v>
      </c>
      <c r="F1730" s="5">
        <v>539627857</v>
      </c>
      <c r="G1730" t="s">
        <v>45</v>
      </c>
      <c r="H1730" s="8">
        <v>651923</v>
      </c>
      <c r="I1730" s="8">
        <v>37507</v>
      </c>
      <c r="J1730" s="8">
        <v>10954</v>
      </c>
      <c r="K1730">
        <v>3</v>
      </c>
      <c r="L1730" s="6">
        <v>3</v>
      </c>
      <c r="M1730" s="6">
        <v>1</v>
      </c>
      <c r="N1730" s="6">
        <v>1</v>
      </c>
      <c r="O1730" s="6">
        <v>9</v>
      </c>
      <c r="P1730" s="6" t="s">
        <v>122</v>
      </c>
      <c r="Q1730" s="26"/>
      <c r="R1730" t="s">
        <v>82</v>
      </c>
      <c r="S1730" s="26"/>
      <c r="T1730" t="s">
        <v>61</v>
      </c>
      <c r="U1730" t="s">
        <v>43</v>
      </c>
      <c r="V1730" t="s">
        <v>63</v>
      </c>
      <c r="W1730" t="s">
        <v>122</v>
      </c>
    </row>
    <row r="1731" spans="2:23" x14ac:dyDescent="0.25">
      <c r="B1731" s="7">
        <v>43862</v>
      </c>
      <c r="C1731" t="s">
        <v>10</v>
      </c>
      <c r="D1731" t="s">
        <v>79</v>
      </c>
      <c r="E1731" s="5">
        <v>396557414804</v>
      </c>
      <c r="F1731" s="5">
        <v>366021881</v>
      </c>
      <c r="G1731" t="s">
        <v>47</v>
      </c>
      <c r="H1731" s="8">
        <v>622102</v>
      </c>
      <c r="I1731" s="8">
        <v>24402</v>
      </c>
      <c r="J1731" s="8">
        <v>22571</v>
      </c>
      <c r="K1731">
        <v>1</v>
      </c>
      <c r="L1731" s="6">
        <v>4</v>
      </c>
      <c r="M1731" s="6">
        <v>6</v>
      </c>
      <c r="N1731" s="6">
        <v>11</v>
      </c>
      <c r="O1731" s="6">
        <v>151</v>
      </c>
      <c r="P1731" s="6" t="s">
        <v>98</v>
      </c>
      <c r="Q1731" s="26"/>
      <c r="R1731" t="s">
        <v>88</v>
      </c>
      <c r="S1731" s="26"/>
      <c r="T1731" t="s">
        <v>57</v>
      </c>
      <c r="U1731" t="s">
        <v>44</v>
      </c>
      <c r="V1731" t="s">
        <v>63</v>
      </c>
      <c r="W1731" t="s">
        <v>98</v>
      </c>
    </row>
    <row r="1732" spans="2:23" x14ac:dyDescent="0.25">
      <c r="B1732" s="7">
        <v>43862</v>
      </c>
      <c r="C1732" t="s">
        <v>11</v>
      </c>
      <c r="D1732" t="s">
        <v>81</v>
      </c>
      <c r="E1732" s="5">
        <v>186362305317</v>
      </c>
      <c r="F1732" s="5">
        <v>463579466</v>
      </c>
      <c r="G1732" t="s">
        <v>46</v>
      </c>
      <c r="H1732" s="8">
        <v>829025</v>
      </c>
      <c r="I1732" s="8">
        <v>10020</v>
      </c>
      <c r="J1732" s="8">
        <v>23860</v>
      </c>
      <c r="K1732">
        <v>2</v>
      </c>
      <c r="L1732" s="6">
        <v>7</v>
      </c>
      <c r="M1732" s="6">
        <v>6</v>
      </c>
      <c r="N1732" s="6">
        <v>2</v>
      </c>
      <c r="O1732" s="6">
        <v>2</v>
      </c>
      <c r="P1732" s="6" t="s">
        <v>114</v>
      </c>
      <c r="Q1732" s="26"/>
      <c r="R1732" t="s">
        <v>82</v>
      </c>
      <c r="S1732" s="26"/>
      <c r="T1732" t="s">
        <v>59</v>
      </c>
      <c r="U1732" t="s">
        <v>64</v>
      </c>
      <c r="V1732" t="s">
        <v>63</v>
      </c>
      <c r="W1732" t="s">
        <v>114</v>
      </c>
    </row>
    <row r="1733" spans="2:23" x14ac:dyDescent="0.25">
      <c r="B1733" s="7">
        <v>43862</v>
      </c>
      <c r="C1733" t="s">
        <v>10</v>
      </c>
      <c r="D1733" t="s">
        <v>75</v>
      </c>
      <c r="E1733" s="5">
        <v>757397751117</v>
      </c>
      <c r="F1733" s="5">
        <v>762963707</v>
      </c>
      <c r="G1733" t="s">
        <v>47</v>
      </c>
      <c r="H1733" s="8">
        <v>456927</v>
      </c>
      <c r="I1733" s="8">
        <v>19789</v>
      </c>
      <c r="J1733" s="8">
        <v>25617</v>
      </c>
      <c r="K1733">
        <v>1</v>
      </c>
      <c r="L1733" s="6">
        <v>1</v>
      </c>
      <c r="M1733" s="6">
        <v>6</v>
      </c>
      <c r="N1733" s="6">
        <v>3</v>
      </c>
      <c r="O1733" s="6">
        <v>3</v>
      </c>
      <c r="P1733" s="6" t="s">
        <v>121</v>
      </c>
      <c r="Q1733" s="26"/>
      <c r="R1733" t="s">
        <v>83</v>
      </c>
      <c r="S1733" s="26"/>
      <c r="T1733" t="s">
        <v>57</v>
      </c>
      <c r="U1733" t="s">
        <v>64</v>
      </c>
      <c r="V1733" t="s">
        <v>63</v>
      </c>
      <c r="W1733" t="s">
        <v>121</v>
      </c>
    </row>
    <row r="1734" spans="2:23" x14ac:dyDescent="0.25">
      <c r="B1734" s="7">
        <v>43862</v>
      </c>
      <c r="C1734" t="s">
        <v>23</v>
      </c>
      <c r="D1734" t="s">
        <v>72</v>
      </c>
      <c r="E1734" s="5">
        <v>563101459981</v>
      </c>
      <c r="F1734" s="5">
        <v>817466944</v>
      </c>
      <c r="G1734" t="s">
        <v>46</v>
      </c>
      <c r="H1734" s="8">
        <v>822847</v>
      </c>
      <c r="I1734" s="8">
        <v>37700</v>
      </c>
      <c r="J1734" s="8">
        <v>19955</v>
      </c>
      <c r="K1734">
        <v>3</v>
      </c>
      <c r="L1734" s="6">
        <v>3</v>
      </c>
      <c r="M1734" s="6">
        <v>7</v>
      </c>
      <c r="N1734" s="6">
        <v>20</v>
      </c>
      <c r="O1734" s="6">
        <v>53</v>
      </c>
      <c r="P1734" s="6" t="s">
        <v>124</v>
      </c>
      <c r="Q1734" s="26"/>
      <c r="R1734" t="s">
        <v>87</v>
      </c>
      <c r="S1734" s="26"/>
      <c r="T1734" t="s">
        <v>60</v>
      </c>
      <c r="U1734" t="s">
        <v>44</v>
      </c>
      <c r="V1734" t="s">
        <v>62</v>
      </c>
      <c r="W1734" t="s">
        <v>124</v>
      </c>
    </row>
    <row r="1735" spans="2:23" x14ac:dyDescent="0.25">
      <c r="B1735" s="7">
        <v>43862</v>
      </c>
      <c r="C1735" t="s">
        <v>26</v>
      </c>
      <c r="D1735" t="s">
        <v>76</v>
      </c>
      <c r="E1735" s="5">
        <v>264045718260</v>
      </c>
      <c r="F1735" s="5">
        <v>560253674</v>
      </c>
      <c r="G1735" t="s">
        <v>47</v>
      </c>
      <c r="H1735" s="8">
        <v>501304</v>
      </c>
      <c r="I1735" s="8">
        <v>49439</v>
      </c>
      <c r="J1735" s="8">
        <v>13403</v>
      </c>
      <c r="K1735">
        <v>2</v>
      </c>
      <c r="L1735" s="6">
        <v>8</v>
      </c>
      <c r="M1735" s="6">
        <v>3</v>
      </c>
      <c r="N1735" s="6">
        <v>3</v>
      </c>
      <c r="O1735" s="6">
        <v>152</v>
      </c>
      <c r="P1735" s="6" t="s">
        <v>98</v>
      </c>
      <c r="Q1735" s="26"/>
      <c r="R1735" t="s">
        <v>88</v>
      </c>
      <c r="S1735" s="26"/>
      <c r="T1735" t="s">
        <v>58</v>
      </c>
      <c r="U1735" t="s">
        <v>64</v>
      </c>
      <c r="V1735" t="s">
        <v>63</v>
      </c>
      <c r="W1735" t="s">
        <v>98</v>
      </c>
    </row>
    <row r="1736" spans="2:23" x14ac:dyDescent="0.25">
      <c r="B1736" s="7">
        <v>43862</v>
      </c>
      <c r="C1736" t="s">
        <v>10</v>
      </c>
      <c r="D1736" t="s">
        <v>81</v>
      </c>
      <c r="E1736" s="5">
        <v>405035639204</v>
      </c>
      <c r="F1736" s="5">
        <v>645235846</v>
      </c>
      <c r="G1736" t="s">
        <v>46</v>
      </c>
      <c r="H1736" s="8">
        <v>302798</v>
      </c>
      <c r="I1736" s="8">
        <v>29624</v>
      </c>
      <c r="J1736" s="8">
        <v>13104</v>
      </c>
      <c r="K1736">
        <v>1</v>
      </c>
      <c r="L1736" s="6">
        <v>1</v>
      </c>
      <c r="M1736" s="6">
        <v>7</v>
      </c>
      <c r="N1736" s="6">
        <v>44</v>
      </c>
      <c r="O1736" s="6">
        <v>107</v>
      </c>
      <c r="P1736" s="6" t="s">
        <v>95</v>
      </c>
      <c r="Q1736" s="26"/>
      <c r="R1736" t="s">
        <v>87</v>
      </c>
      <c r="S1736" s="26"/>
      <c r="T1736" t="s">
        <v>58</v>
      </c>
      <c r="U1736" t="s">
        <v>44</v>
      </c>
      <c r="V1736" t="s">
        <v>63</v>
      </c>
      <c r="W1736" t="s">
        <v>95</v>
      </c>
    </row>
    <row r="1737" spans="2:23" x14ac:dyDescent="0.25">
      <c r="B1737" s="7">
        <v>43862</v>
      </c>
      <c r="C1737" t="s">
        <v>10</v>
      </c>
      <c r="D1737" t="s">
        <v>78</v>
      </c>
      <c r="E1737" s="5">
        <v>467139075971</v>
      </c>
      <c r="F1737" s="5">
        <v>714093484</v>
      </c>
      <c r="G1737" t="s">
        <v>45</v>
      </c>
      <c r="H1737" s="8">
        <v>984255</v>
      </c>
      <c r="I1737" s="8">
        <v>46126</v>
      </c>
      <c r="J1737" s="8">
        <v>17934</v>
      </c>
      <c r="K1737">
        <v>1</v>
      </c>
      <c r="L1737" s="6">
        <v>6</v>
      </c>
      <c r="M1737" s="6">
        <v>5</v>
      </c>
      <c r="N1737" s="6">
        <v>48</v>
      </c>
      <c r="O1737" s="6">
        <v>62</v>
      </c>
      <c r="P1737" s="6" t="s">
        <v>100</v>
      </c>
      <c r="Q1737" s="26"/>
      <c r="R1737" t="s">
        <v>82</v>
      </c>
      <c r="S1737" s="26"/>
      <c r="T1737" t="s">
        <v>61</v>
      </c>
      <c r="U1737" t="s">
        <v>44</v>
      </c>
      <c r="V1737" t="s">
        <v>63</v>
      </c>
      <c r="W1737" t="s">
        <v>100</v>
      </c>
    </row>
    <row r="1738" spans="2:23" x14ac:dyDescent="0.25">
      <c r="B1738" s="7">
        <v>43862</v>
      </c>
      <c r="C1738" t="s">
        <v>10</v>
      </c>
      <c r="D1738" t="s">
        <v>78</v>
      </c>
      <c r="E1738" s="5">
        <v>809576346645</v>
      </c>
      <c r="F1738" s="5">
        <v>942592578</v>
      </c>
      <c r="G1738" t="s">
        <v>48</v>
      </c>
      <c r="H1738" s="8">
        <v>67804</v>
      </c>
      <c r="I1738" s="8">
        <v>49170</v>
      </c>
      <c r="J1738" s="8">
        <v>13083</v>
      </c>
      <c r="K1738">
        <v>2</v>
      </c>
      <c r="L1738" s="6">
        <v>5</v>
      </c>
      <c r="M1738" s="6">
        <v>1</v>
      </c>
      <c r="N1738" s="6">
        <v>1</v>
      </c>
      <c r="O1738" s="6">
        <v>8</v>
      </c>
      <c r="P1738" s="6" t="s">
        <v>123</v>
      </c>
      <c r="Q1738" s="26"/>
      <c r="R1738" t="s">
        <v>85</v>
      </c>
      <c r="S1738" s="26"/>
      <c r="T1738" t="s">
        <v>59</v>
      </c>
      <c r="U1738" t="s">
        <v>43</v>
      </c>
      <c r="V1738" t="s">
        <v>63</v>
      </c>
      <c r="W1738" t="s">
        <v>123</v>
      </c>
    </row>
    <row r="1739" spans="2:23" x14ac:dyDescent="0.25">
      <c r="B1739" s="7">
        <v>43862</v>
      </c>
      <c r="C1739" t="s">
        <v>10</v>
      </c>
      <c r="D1739" t="s">
        <v>78</v>
      </c>
      <c r="E1739" s="5">
        <v>124841934505</v>
      </c>
      <c r="F1739" s="5">
        <v>368905554</v>
      </c>
      <c r="G1739" t="s">
        <v>48</v>
      </c>
      <c r="H1739" s="8">
        <v>177255</v>
      </c>
      <c r="I1739" s="8">
        <v>21313</v>
      </c>
      <c r="J1739" s="8">
        <v>13980</v>
      </c>
      <c r="K1739">
        <v>3</v>
      </c>
      <c r="L1739" s="6">
        <v>1</v>
      </c>
      <c r="M1739" s="6">
        <v>9</v>
      </c>
      <c r="N1739" s="6">
        <v>9</v>
      </c>
      <c r="O1739" s="6">
        <v>19</v>
      </c>
      <c r="P1739" s="6" t="s">
        <v>132</v>
      </c>
      <c r="Q1739" s="26"/>
      <c r="R1739" t="s">
        <v>85</v>
      </c>
      <c r="S1739" s="26"/>
      <c r="T1739" t="s">
        <v>60</v>
      </c>
      <c r="U1739" t="s">
        <v>43</v>
      </c>
      <c r="V1739" t="s">
        <v>62</v>
      </c>
      <c r="W1739" t="s">
        <v>132</v>
      </c>
    </row>
    <row r="1740" spans="2:23" x14ac:dyDescent="0.25">
      <c r="B1740" s="7">
        <v>43862</v>
      </c>
      <c r="C1740" t="s">
        <v>10</v>
      </c>
      <c r="D1740" t="s">
        <v>73</v>
      </c>
      <c r="E1740" s="5">
        <v>640687223204</v>
      </c>
      <c r="F1740" s="5">
        <v>357090394</v>
      </c>
      <c r="G1740" t="s">
        <v>46</v>
      </c>
      <c r="H1740" s="8">
        <v>142693</v>
      </c>
      <c r="I1740" s="8">
        <v>46828</v>
      </c>
      <c r="J1740" s="8">
        <v>24069</v>
      </c>
      <c r="K1740">
        <v>3</v>
      </c>
      <c r="L1740" s="6">
        <v>8</v>
      </c>
      <c r="M1740" s="6">
        <v>1</v>
      </c>
      <c r="N1740" s="6">
        <v>1</v>
      </c>
      <c r="O1740" s="6">
        <v>95</v>
      </c>
      <c r="P1740" s="6" t="s">
        <v>115</v>
      </c>
      <c r="Q1740" s="26"/>
      <c r="R1740" t="s">
        <v>83</v>
      </c>
      <c r="S1740" s="26"/>
      <c r="T1740" t="s">
        <v>60</v>
      </c>
      <c r="U1740" t="s">
        <v>43</v>
      </c>
      <c r="V1740" t="s">
        <v>63</v>
      </c>
      <c r="W1740" t="s">
        <v>115</v>
      </c>
    </row>
    <row r="1741" spans="2:23" x14ac:dyDescent="0.25">
      <c r="B1741" s="7">
        <v>43862</v>
      </c>
      <c r="C1741" t="s">
        <v>10</v>
      </c>
      <c r="D1741" t="s">
        <v>81</v>
      </c>
      <c r="E1741" s="5">
        <v>419528666280</v>
      </c>
      <c r="F1741" s="5">
        <v>798562897</v>
      </c>
      <c r="G1741" t="s">
        <v>46</v>
      </c>
      <c r="H1741" s="8">
        <v>105610</v>
      </c>
      <c r="I1741" s="8">
        <v>8491</v>
      </c>
      <c r="J1741" s="8">
        <v>10867</v>
      </c>
      <c r="K1741">
        <v>2</v>
      </c>
      <c r="L1741" s="6">
        <v>1</v>
      </c>
      <c r="M1741" s="6">
        <v>1</v>
      </c>
      <c r="N1741" s="6">
        <v>1</v>
      </c>
      <c r="O1741" s="6">
        <v>82</v>
      </c>
      <c r="P1741" s="6" t="s">
        <v>119</v>
      </c>
      <c r="Q1741" s="26"/>
      <c r="R1741" t="s">
        <v>82</v>
      </c>
      <c r="S1741" s="26"/>
      <c r="T1741" t="s">
        <v>59</v>
      </c>
      <c r="U1741" t="s">
        <v>43</v>
      </c>
      <c r="V1741" t="s">
        <v>62</v>
      </c>
      <c r="W1741" t="s">
        <v>119</v>
      </c>
    </row>
    <row r="1742" spans="2:23" x14ac:dyDescent="0.25">
      <c r="B1742" s="7">
        <v>43862</v>
      </c>
      <c r="C1742" t="s">
        <v>10</v>
      </c>
      <c r="D1742" t="s">
        <v>81</v>
      </c>
      <c r="E1742" s="5">
        <v>412147475306</v>
      </c>
      <c r="F1742" s="5">
        <v>792881207</v>
      </c>
      <c r="G1742" t="s">
        <v>47</v>
      </c>
      <c r="H1742" s="8">
        <v>998718</v>
      </c>
      <c r="I1742" s="8">
        <v>21256</v>
      </c>
      <c r="J1742" s="8">
        <v>23597</v>
      </c>
      <c r="K1742">
        <v>2</v>
      </c>
      <c r="L1742" s="6">
        <v>9</v>
      </c>
      <c r="M1742" s="6">
        <v>1</v>
      </c>
      <c r="N1742" s="6">
        <v>1</v>
      </c>
      <c r="O1742" s="6">
        <v>92</v>
      </c>
      <c r="P1742" s="6" t="s">
        <v>117</v>
      </c>
      <c r="Q1742" s="26"/>
      <c r="R1742" t="s">
        <v>85</v>
      </c>
      <c r="S1742" s="26"/>
      <c r="T1742" t="s">
        <v>58</v>
      </c>
      <c r="U1742" t="s">
        <v>43</v>
      </c>
      <c r="V1742" t="s">
        <v>62</v>
      </c>
      <c r="W1742" t="s">
        <v>117</v>
      </c>
    </row>
    <row r="1743" spans="2:23" x14ac:dyDescent="0.25">
      <c r="B1743" s="7">
        <v>43862</v>
      </c>
      <c r="C1743" t="s">
        <v>10</v>
      </c>
      <c r="D1743" t="s">
        <v>78</v>
      </c>
      <c r="E1743" s="5">
        <v>396557414804</v>
      </c>
      <c r="F1743" s="5">
        <v>311513887</v>
      </c>
      <c r="G1743" t="s">
        <v>47</v>
      </c>
      <c r="H1743" s="8">
        <v>5939</v>
      </c>
      <c r="I1743" s="8">
        <v>23928</v>
      </c>
      <c r="J1743" s="8">
        <v>23969</v>
      </c>
      <c r="K1743">
        <v>2</v>
      </c>
      <c r="L1743" s="6">
        <v>1</v>
      </c>
      <c r="M1743" s="6">
        <v>7</v>
      </c>
      <c r="N1743" s="6">
        <v>47</v>
      </c>
      <c r="O1743" s="6">
        <v>4</v>
      </c>
      <c r="P1743" s="6" t="s">
        <v>119</v>
      </c>
      <c r="Q1743" s="26"/>
      <c r="R1743" t="s">
        <v>83</v>
      </c>
      <c r="S1743" s="26"/>
      <c r="T1743" t="s">
        <v>60</v>
      </c>
      <c r="U1743" t="s">
        <v>44</v>
      </c>
      <c r="V1743" t="s">
        <v>62</v>
      </c>
      <c r="W1743" t="s">
        <v>119</v>
      </c>
    </row>
    <row r="1744" spans="2:23" x14ac:dyDescent="0.25">
      <c r="B1744" s="7">
        <v>43862</v>
      </c>
      <c r="C1744" t="s">
        <v>10</v>
      </c>
      <c r="D1744" t="s">
        <v>74</v>
      </c>
      <c r="E1744" s="5">
        <v>186362305317</v>
      </c>
      <c r="F1744" s="5">
        <v>459046197</v>
      </c>
      <c r="G1744" t="s">
        <v>47</v>
      </c>
      <c r="H1744" s="8">
        <v>170923</v>
      </c>
      <c r="I1744" s="8">
        <v>1093</v>
      </c>
      <c r="J1744" s="8">
        <v>20750</v>
      </c>
      <c r="K1744">
        <v>3</v>
      </c>
      <c r="L1744" s="6">
        <v>8</v>
      </c>
      <c r="M1744" s="6">
        <v>3</v>
      </c>
      <c r="N1744" s="6">
        <v>3</v>
      </c>
      <c r="O1744" s="6">
        <v>106</v>
      </c>
      <c r="P1744" s="6" t="s">
        <v>105</v>
      </c>
      <c r="Q1744" s="26"/>
      <c r="R1744" t="s">
        <v>82</v>
      </c>
      <c r="S1744" s="26"/>
      <c r="T1744" t="s">
        <v>61</v>
      </c>
      <c r="U1744" t="s">
        <v>64</v>
      </c>
      <c r="V1744" t="s">
        <v>63</v>
      </c>
      <c r="W1744" t="s">
        <v>105</v>
      </c>
    </row>
    <row r="1745" spans="2:23" x14ac:dyDescent="0.25">
      <c r="B1745" s="7">
        <v>43862</v>
      </c>
      <c r="C1745" t="s">
        <v>10</v>
      </c>
      <c r="D1745" t="s">
        <v>76</v>
      </c>
      <c r="E1745" s="5">
        <v>757397751117</v>
      </c>
      <c r="F1745" s="5">
        <v>250421834</v>
      </c>
      <c r="G1745" t="s">
        <v>46</v>
      </c>
      <c r="H1745" s="8">
        <v>143563</v>
      </c>
      <c r="I1745" s="8">
        <v>39119</v>
      </c>
      <c r="J1745" s="8">
        <v>17555</v>
      </c>
      <c r="K1745">
        <v>2</v>
      </c>
      <c r="L1745" s="6">
        <v>7</v>
      </c>
      <c r="M1745" s="6">
        <v>8</v>
      </c>
      <c r="N1745" s="6">
        <v>2</v>
      </c>
      <c r="O1745" s="6">
        <v>2</v>
      </c>
      <c r="P1745" s="6" t="s">
        <v>127</v>
      </c>
      <c r="Q1745" s="26"/>
      <c r="R1745" t="s">
        <v>87</v>
      </c>
      <c r="S1745" s="26"/>
      <c r="T1745" t="s">
        <v>57</v>
      </c>
      <c r="U1745" t="s">
        <v>64</v>
      </c>
      <c r="V1745" t="s">
        <v>63</v>
      </c>
      <c r="W1745" t="s">
        <v>127</v>
      </c>
    </row>
    <row r="1746" spans="2:23" x14ac:dyDescent="0.25">
      <c r="B1746" s="7">
        <v>43862</v>
      </c>
      <c r="C1746" t="s">
        <v>10</v>
      </c>
      <c r="D1746" t="s">
        <v>79</v>
      </c>
      <c r="E1746" s="5">
        <v>563101459981</v>
      </c>
      <c r="F1746" s="5">
        <v>870028801</v>
      </c>
      <c r="G1746" t="s">
        <v>48</v>
      </c>
      <c r="H1746" s="8">
        <v>313521</v>
      </c>
      <c r="I1746" s="8">
        <v>26020</v>
      </c>
      <c r="J1746" s="8">
        <v>20716</v>
      </c>
      <c r="K1746">
        <v>1</v>
      </c>
      <c r="L1746" s="6">
        <v>9</v>
      </c>
      <c r="M1746" s="6">
        <v>5</v>
      </c>
      <c r="N1746" s="6">
        <v>33</v>
      </c>
      <c r="O1746" s="6">
        <v>151</v>
      </c>
      <c r="P1746" s="6" t="s">
        <v>121</v>
      </c>
      <c r="Q1746" s="26"/>
      <c r="R1746" t="s">
        <v>89</v>
      </c>
      <c r="S1746" s="26"/>
      <c r="T1746" t="s">
        <v>57</v>
      </c>
      <c r="U1746" t="s">
        <v>44</v>
      </c>
      <c r="V1746" t="s">
        <v>63</v>
      </c>
      <c r="W1746" t="s">
        <v>121</v>
      </c>
    </row>
    <row r="1747" spans="2:23" x14ac:dyDescent="0.25">
      <c r="B1747" s="7">
        <v>43862</v>
      </c>
      <c r="C1747" t="s">
        <v>10</v>
      </c>
      <c r="D1747" t="s">
        <v>73</v>
      </c>
      <c r="E1747" s="5">
        <v>264045718260</v>
      </c>
      <c r="F1747" s="5">
        <v>595733174</v>
      </c>
      <c r="G1747" t="s">
        <v>48</v>
      </c>
      <c r="H1747" s="8">
        <v>310177</v>
      </c>
      <c r="I1747" s="8">
        <v>24443</v>
      </c>
      <c r="J1747" s="8">
        <v>25299</v>
      </c>
      <c r="K1747">
        <v>1</v>
      </c>
      <c r="L1747" s="6">
        <v>8</v>
      </c>
      <c r="M1747" s="6">
        <v>5</v>
      </c>
      <c r="N1747" s="6">
        <v>5</v>
      </c>
      <c r="O1747" s="6">
        <v>5</v>
      </c>
      <c r="P1747" s="6" t="s">
        <v>125</v>
      </c>
      <c r="Q1747" s="26"/>
      <c r="R1747" t="s">
        <v>87</v>
      </c>
      <c r="S1747" s="26"/>
      <c r="T1747" t="s">
        <v>58</v>
      </c>
      <c r="U1747" t="s">
        <v>64</v>
      </c>
      <c r="V1747" t="s">
        <v>62</v>
      </c>
      <c r="W1747" t="s">
        <v>125</v>
      </c>
    </row>
    <row r="1748" spans="2:23" x14ac:dyDescent="0.25">
      <c r="B1748" s="7">
        <v>43862</v>
      </c>
      <c r="C1748" t="s">
        <v>10</v>
      </c>
      <c r="D1748" t="s">
        <v>80</v>
      </c>
      <c r="E1748" s="5">
        <v>405035639204</v>
      </c>
      <c r="F1748" s="5">
        <v>869110256</v>
      </c>
      <c r="G1748" t="s">
        <v>46</v>
      </c>
      <c r="H1748" s="8">
        <v>542613</v>
      </c>
      <c r="I1748" s="8">
        <v>33306</v>
      </c>
      <c r="J1748" s="8">
        <v>13981</v>
      </c>
      <c r="K1748">
        <v>2</v>
      </c>
      <c r="L1748" s="6">
        <v>3</v>
      </c>
      <c r="M1748" s="6">
        <v>5</v>
      </c>
      <c r="N1748" s="6">
        <v>11</v>
      </c>
      <c r="O1748" s="6">
        <v>58</v>
      </c>
      <c r="P1748" s="6" t="s">
        <v>106</v>
      </c>
      <c r="Q1748" s="26"/>
      <c r="R1748" t="s">
        <v>82</v>
      </c>
      <c r="S1748" s="26"/>
      <c r="T1748" t="s">
        <v>59</v>
      </c>
      <c r="U1748" t="s">
        <v>44</v>
      </c>
      <c r="V1748" t="s">
        <v>62</v>
      </c>
      <c r="W1748" t="s">
        <v>106</v>
      </c>
    </row>
    <row r="1749" spans="2:23" x14ac:dyDescent="0.25">
      <c r="B1749" s="7">
        <v>43862</v>
      </c>
      <c r="C1749" t="s">
        <v>10</v>
      </c>
      <c r="D1749" t="s">
        <v>80</v>
      </c>
      <c r="E1749" s="5">
        <v>467139075971</v>
      </c>
      <c r="F1749" s="5">
        <v>763366817</v>
      </c>
      <c r="G1749" t="s">
        <v>45</v>
      </c>
      <c r="H1749" s="8">
        <v>656887</v>
      </c>
      <c r="I1749" s="8">
        <v>36122</v>
      </c>
      <c r="J1749" s="8">
        <v>22035</v>
      </c>
      <c r="K1749">
        <v>1</v>
      </c>
      <c r="L1749" s="6">
        <v>3</v>
      </c>
      <c r="M1749" s="6">
        <v>7</v>
      </c>
      <c r="N1749" s="6">
        <v>23</v>
      </c>
      <c r="O1749" s="6">
        <v>39</v>
      </c>
      <c r="P1749" s="6" t="s">
        <v>108</v>
      </c>
      <c r="Q1749" s="26"/>
      <c r="R1749" t="s">
        <v>87</v>
      </c>
      <c r="S1749" s="26"/>
      <c r="T1749" t="s">
        <v>57</v>
      </c>
      <c r="U1749" t="s">
        <v>44</v>
      </c>
      <c r="V1749" t="s">
        <v>63</v>
      </c>
      <c r="W1749" t="s">
        <v>108</v>
      </c>
    </row>
    <row r="1750" spans="2:23" x14ac:dyDescent="0.25">
      <c r="B1750" s="7">
        <v>43862</v>
      </c>
      <c r="C1750" t="s">
        <v>14</v>
      </c>
      <c r="D1750" t="s">
        <v>76</v>
      </c>
      <c r="E1750" s="5">
        <v>809576346645</v>
      </c>
      <c r="F1750" s="5">
        <v>929264651</v>
      </c>
      <c r="G1750" t="s">
        <v>46</v>
      </c>
      <c r="H1750" s="8">
        <v>695855</v>
      </c>
      <c r="I1750" s="8">
        <v>11435</v>
      </c>
      <c r="J1750" s="8">
        <v>13397</v>
      </c>
      <c r="K1750">
        <v>1</v>
      </c>
      <c r="L1750" s="6">
        <v>10</v>
      </c>
      <c r="M1750" s="6">
        <v>1</v>
      </c>
      <c r="N1750" s="6">
        <v>1</v>
      </c>
      <c r="O1750" s="6">
        <v>103</v>
      </c>
      <c r="P1750" s="6" t="s">
        <v>119</v>
      </c>
      <c r="Q1750" s="26"/>
      <c r="R1750" t="s">
        <v>84</v>
      </c>
      <c r="S1750" s="26"/>
      <c r="T1750" t="s">
        <v>57</v>
      </c>
      <c r="U1750" t="s">
        <v>43</v>
      </c>
      <c r="V1750" t="s">
        <v>62</v>
      </c>
      <c r="W1750" t="s">
        <v>119</v>
      </c>
    </row>
    <row r="1751" spans="2:23" x14ac:dyDescent="0.25">
      <c r="B1751" s="7">
        <v>43862</v>
      </c>
      <c r="C1751" t="s">
        <v>14</v>
      </c>
      <c r="D1751" t="s">
        <v>79</v>
      </c>
      <c r="E1751" s="5">
        <v>124841934505</v>
      </c>
      <c r="F1751" s="5">
        <v>159217293</v>
      </c>
      <c r="G1751" t="s">
        <v>48</v>
      </c>
      <c r="H1751" s="8">
        <v>899290</v>
      </c>
      <c r="I1751" s="8">
        <v>49230</v>
      </c>
      <c r="J1751" s="8">
        <v>12750</v>
      </c>
      <c r="K1751">
        <v>1</v>
      </c>
      <c r="L1751" s="6">
        <v>2</v>
      </c>
      <c r="M1751" s="6">
        <v>1</v>
      </c>
      <c r="N1751" s="6">
        <v>1</v>
      </c>
      <c r="O1751" s="6">
        <v>109</v>
      </c>
      <c r="P1751" s="6" t="s">
        <v>133</v>
      </c>
      <c r="Q1751" s="26"/>
      <c r="R1751" t="s">
        <v>82</v>
      </c>
      <c r="S1751" s="26"/>
      <c r="T1751" t="s">
        <v>61</v>
      </c>
      <c r="U1751" t="s">
        <v>43</v>
      </c>
      <c r="V1751" t="s">
        <v>63</v>
      </c>
      <c r="W1751" t="s">
        <v>133</v>
      </c>
    </row>
    <row r="1752" spans="2:23" x14ac:dyDescent="0.25">
      <c r="B1752" s="7">
        <v>43862</v>
      </c>
      <c r="C1752" t="s">
        <v>12</v>
      </c>
      <c r="D1752" t="s">
        <v>81</v>
      </c>
      <c r="E1752" s="5">
        <v>640687223204</v>
      </c>
      <c r="F1752" s="5">
        <v>918195669</v>
      </c>
      <c r="G1752" t="s">
        <v>48</v>
      </c>
      <c r="H1752" s="8">
        <v>645961</v>
      </c>
      <c r="I1752" s="8">
        <v>3855</v>
      </c>
      <c r="J1752" s="8">
        <v>17499</v>
      </c>
      <c r="K1752">
        <v>3</v>
      </c>
      <c r="L1752" s="6">
        <v>2</v>
      </c>
      <c r="M1752" s="6">
        <v>1</v>
      </c>
      <c r="N1752" s="6">
        <v>1</v>
      </c>
      <c r="O1752" s="6">
        <v>52</v>
      </c>
      <c r="P1752" s="6" t="s">
        <v>119</v>
      </c>
      <c r="Q1752" s="26"/>
      <c r="R1752" t="s">
        <v>83</v>
      </c>
      <c r="S1752" s="26"/>
      <c r="T1752" t="s">
        <v>59</v>
      </c>
      <c r="U1752" t="s">
        <v>43</v>
      </c>
      <c r="V1752" t="s">
        <v>63</v>
      </c>
      <c r="W1752" t="s">
        <v>119</v>
      </c>
    </row>
    <row r="1753" spans="2:23" x14ac:dyDescent="0.25">
      <c r="B1753" s="7">
        <v>43862</v>
      </c>
      <c r="C1753" t="s">
        <v>12</v>
      </c>
      <c r="D1753" t="s">
        <v>73</v>
      </c>
      <c r="E1753" s="5">
        <v>419528666280</v>
      </c>
      <c r="F1753" s="5">
        <v>860514518</v>
      </c>
      <c r="G1753" t="s">
        <v>48</v>
      </c>
      <c r="H1753" s="8">
        <v>948250</v>
      </c>
      <c r="I1753" s="8">
        <v>25865</v>
      </c>
      <c r="J1753" s="8">
        <v>14444</v>
      </c>
      <c r="K1753">
        <v>1</v>
      </c>
      <c r="L1753" s="6">
        <v>3</v>
      </c>
      <c r="M1753" s="6">
        <v>9</v>
      </c>
      <c r="N1753" s="6">
        <v>9</v>
      </c>
      <c r="O1753" s="6">
        <v>30</v>
      </c>
      <c r="P1753" s="6" t="s">
        <v>126</v>
      </c>
      <c r="Q1753" s="26"/>
      <c r="R1753" t="s">
        <v>83</v>
      </c>
      <c r="S1753" s="26"/>
      <c r="T1753" t="s">
        <v>57</v>
      </c>
      <c r="U1753" t="s">
        <v>43</v>
      </c>
      <c r="V1753" t="s">
        <v>63</v>
      </c>
      <c r="W1753" t="s">
        <v>126</v>
      </c>
    </row>
    <row r="1754" spans="2:23" x14ac:dyDescent="0.25">
      <c r="B1754" s="7">
        <v>43862</v>
      </c>
      <c r="C1754" t="s">
        <v>10</v>
      </c>
      <c r="D1754" t="s">
        <v>75</v>
      </c>
      <c r="E1754" s="5">
        <v>412147475306</v>
      </c>
      <c r="F1754" s="5">
        <v>268295718</v>
      </c>
      <c r="G1754" t="s">
        <v>46</v>
      </c>
      <c r="H1754" s="8">
        <v>945234</v>
      </c>
      <c r="I1754" s="8">
        <v>21046</v>
      </c>
      <c r="J1754" s="8">
        <v>22239</v>
      </c>
      <c r="K1754">
        <v>2</v>
      </c>
      <c r="L1754" s="6">
        <v>8</v>
      </c>
      <c r="M1754" s="6">
        <v>1</v>
      </c>
      <c r="N1754" s="6">
        <v>1</v>
      </c>
      <c r="O1754" s="6">
        <v>33</v>
      </c>
      <c r="P1754" s="6" t="s">
        <v>116</v>
      </c>
      <c r="Q1754" s="26"/>
      <c r="R1754" t="s">
        <v>82</v>
      </c>
      <c r="S1754" s="26"/>
      <c r="T1754" t="s">
        <v>58</v>
      </c>
      <c r="U1754" t="s">
        <v>43</v>
      </c>
      <c r="V1754" t="s">
        <v>62</v>
      </c>
      <c r="W1754" t="s">
        <v>116</v>
      </c>
    </row>
    <row r="1755" spans="2:23" x14ac:dyDescent="0.25">
      <c r="B1755" s="7">
        <v>43862</v>
      </c>
      <c r="C1755" t="s">
        <v>10</v>
      </c>
      <c r="D1755" t="s">
        <v>79</v>
      </c>
      <c r="E1755" s="5">
        <v>396557414804</v>
      </c>
      <c r="F1755" s="5">
        <v>674613398</v>
      </c>
      <c r="G1755" t="s">
        <v>48</v>
      </c>
      <c r="H1755" s="8">
        <v>198315</v>
      </c>
      <c r="I1755" s="8">
        <v>34528</v>
      </c>
      <c r="J1755" s="8">
        <v>22030</v>
      </c>
      <c r="K1755">
        <v>2</v>
      </c>
      <c r="L1755" s="6">
        <v>2</v>
      </c>
      <c r="M1755" s="6">
        <v>6</v>
      </c>
      <c r="N1755" s="6">
        <v>7</v>
      </c>
      <c r="O1755" s="6">
        <v>54</v>
      </c>
      <c r="P1755" s="6" t="s">
        <v>121</v>
      </c>
      <c r="Q1755" s="26"/>
      <c r="R1755" t="s">
        <v>87</v>
      </c>
      <c r="S1755" s="26"/>
      <c r="T1755" t="s">
        <v>60</v>
      </c>
      <c r="U1755" t="s">
        <v>44</v>
      </c>
      <c r="V1755" t="s">
        <v>62</v>
      </c>
      <c r="W1755" t="s">
        <v>121</v>
      </c>
    </row>
    <row r="1756" spans="2:23" x14ac:dyDescent="0.25">
      <c r="B1756" s="7">
        <v>43862</v>
      </c>
      <c r="C1756" t="s">
        <v>10</v>
      </c>
      <c r="D1756" t="s">
        <v>76</v>
      </c>
      <c r="E1756" s="5">
        <v>186362305317</v>
      </c>
      <c r="F1756" s="5">
        <v>758096784</v>
      </c>
      <c r="G1756" t="s">
        <v>45</v>
      </c>
      <c r="H1756" s="8">
        <v>439134</v>
      </c>
      <c r="I1756" s="8">
        <v>28182</v>
      </c>
      <c r="J1756" s="8">
        <v>22118</v>
      </c>
      <c r="K1756">
        <v>2</v>
      </c>
      <c r="L1756" s="6">
        <v>2</v>
      </c>
      <c r="M1756" s="6">
        <v>8</v>
      </c>
      <c r="N1756" s="6">
        <v>3</v>
      </c>
      <c r="O1756" s="6">
        <v>3</v>
      </c>
      <c r="P1756" s="6" t="s">
        <v>122</v>
      </c>
      <c r="Q1756" s="26"/>
      <c r="R1756" t="s">
        <v>87</v>
      </c>
      <c r="S1756" s="26"/>
      <c r="T1756" t="s">
        <v>57</v>
      </c>
      <c r="U1756" t="s">
        <v>64</v>
      </c>
      <c r="V1756" t="s">
        <v>62</v>
      </c>
      <c r="W1756" t="s">
        <v>122</v>
      </c>
    </row>
    <row r="1757" spans="2:23" x14ac:dyDescent="0.25">
      <c r="B1757" s="7">
        <v>43862</v>
      </c>
      <c r="C1757" t="s">
        <v>17</v>
      </c>
      <c r="D1757" t="s">
        <v>80</v>
      </c>
      <c r="E1757" s="5">
        <v>757397751117</v>
      </c>
      <c r="F1757" s="5">
        <v>891076408</v>
      </c>
      <c r="G1757" t="s">
        <v>48</v>
      </c>
      <c r="H1757" s="8">
        <v>181744</v>
      </c>
      <c r="I1757" s="8">
        <v>28564</v>
      </c>
      <c r="J1757" s="8">
        <v>17729</v>
      </c>
      <c r="K1757">
        <v>2</v>
      </c>
      <c r="L1757" s="6">
        <v>3</v>
      </c>
      <c r="M1757" s="6">
        <v>5</v>
      </c>
      <c r="N1757" s="6">
        <v>5</v>
      </c>
      <c r="O1757" s="6">
        <v>5</v>
      </c>
      <c r="P1757" s="6" t="s">
        <v>123</v>
      </c>
      <c r="Q1757" s="26"/>
      <c r="R1757" t="s">
        <v>83</v>
      </c>
      <c r="S1757" s="26"/>
      <c r="T1757" t="s">
        <v>57</v>
      </c>
      <c r="U1757" t="s">
        <v>64</v>
      </c>
      <c r="V1757" t="s">
        <v>62</v>
      </c>
      <c r="W1757" t="s">
        <v>123</v>
      </c>
    </row>
    <row r="1758" spans="2:23" x14ac:dyDescent="0.25">
      <c r="B1758" s="7">
        <v>43862</v>
      </c>
      <c r="C1758" t="s">
        <v>10</v>
      </c>
      <c r="D1758" t="s">
        <v>72</v>
      </c>
      <c r="E1758" s="5">
        <v>563101459981</v>
      </c>
      <c r="F1758" s="5">
        <v>421893464</v>
      </c>
      <c r="G1758" t="s">
        <v>48</v>
      </c>
      <c r="H1758" s="8">
        <v>454668</v>
      </c>
      <c r="I1758" s="8">
        <v>32610</v>
      </c>
      <c r="J1758" s="8">
        <v>19074</v>
      </c>
      <c r="K1758">
        <v>2</v>
      </c>
      <c r="L1758" s="6">
        <v>8</v>
      </c>
      <c r="M1758" s="6">
        <v>6</v>
      </c>
      <c r="N1758" s="6">
        <v>13</v>
      </c>
      <c r="O1758" s="6">
        <v>152</v>
      </c>
      <c r="P1758" s="6" t="s">
        <v>130</v>
      </c>
      <c r="Q1758" s="26"/>
      <c r="R1758" t="s">
        <v>89</v>
      </c>
      <c r="S1758" s="26"/>
      <c r="T1758" t="s">
        <v>58</v>
      </c>
      <c r="U1758" t="s">
        <v>44</v>
      </c>
      <c r="V1758" t="s">
        <v>63</v>
      </c>
      <c r="W1758" t="s">
        <v>130</v>
      </c>
    </row>
    <row r="1759" spans="2:23" x14ac:dyDescent="0.25">
      <c r="B1759" s="7">
        <v>43862</v>
      </c>
      <c r="C1759" t="s">
        <v>10</v>
      </c>
      <c r="D1759" t="s">
        <v>79</v>
      </c>
      <c r="E1759" s="5">
        <v>264045718260</v>
      </c>
      <c r="F1759" s="5">
        <v>102631625</v>
      </c>
      <c r="G1759" t="s">
        <v>45</v>
      </c>
      <c r="H1759" s="8">
        <v>946768</v>
      </c>
      <c r="I1759" s="8">
        <v>16833</v>
      </c>
      <c r="J1759" s="8">
        <v>25704</v>
      </c>
      <c r="K1759">
        <v>3</v>
      </c>
      <c r="L1759" s="6">
        <v>3</v>
      </c>
      <c r="M1759" s="6">
        <v>3</v>
      </c>
      <c r="N1759" s="6">
        <v>3</v>
      </c>
      <c r="O1759" s="6">
        <v>101</v>
      </c>
      <c r="P1759" s="6" t="s">
        <v>102</v>
      </c>
      <c r="Q1759" s="26"/>
      <c r="R1759" t="s">
        <v>83</v>
      </c>
      <c r="S1759" s="26"/>
      <c r="T1759" t="s">
        <v>60</v>
      </c>
      <c r="U1759" t="s">
        <v>64</v>
      </c>
      <c r="V1759" t="s">
        <v>62</v>
      </c>
      <c r="W1759" t="s">
        <v>102</v>
      </c>
    </row>
    <row r="1760" spans="2:23" x14ac:dyDescent="0.25">
      <c r="B1760" s="7">
        <v>43862</v>
      </c>
      <c r="C1760" t="s">
        <v>10</v>
      </c>
      <c r="D1760" t="s">
        <v>81</v>
      </c>
      <c r="E1760" s="5">
        <v>405035639204</v>
      </c>
      <c r="F1760" s="5">
        <v>930233253</v>
      </c>
      <c r="G1760" t="s">
        <v>45</v>
      </c>
      <c r="H1760" s="8">
        <v>260286</v>
      </c>
      <c r="I1760" s="8">
        <v>43362</v>
      </c>
      <c r="J1760" s="8">
        <v>11513</v>
      </c>
      <c r="K1760">
        <v>3</v>
      </c>
      <c r="L1760" s="6">
        <v>4</v>
      </c>
      <c r="M1760" s="6">
        <v>6</v>
      </c>
      <c r="N1760" s="6">
        <v>22</v>
      </c>
      <c r="O1760" s="6">
        <v>108</v>
      </c>
      <c r="P1760" s="6" t="s">
        <v>118</v>
      </c>
      <c r="Q1760" s="26"/>
      <c r="R1760" t="s">
        <v>87</v>
      </c>
      <c r="S1760" s="26"/>
      <c r="T1760" t="s">
        <v>58</v>
      </c>
      <c r="U1760" t="s">
        <v>44</v>
      </c>
      <c r="V1760" t="s">
        <v>62</v>
      </c>
      <c r="W1760" t="s">
        <v>118</v>
      </c>
    </row>
    <row r="1761" spans="2:23" x14ac:dyDescent="0.25">
      <c r="B1761" s="7">
        <v>43862</v>
      </c>
      <c r="C1761" t="s">
        <v>10</v>
      </c>
      <c r="D1761" t="s">
        <v>81</v>
      </c>
      <c r="E1761" s="5">
        <v>467139075971</v>
      </c>
      <c r="F1761" s="5">
        <v>206962619</v>
      </c>
      <c r="G1761" t="s">
        <v>47</v>
      </c>
      <c r="H1761" s="8">
        <v>353465</v>
      </c>
      <c r="I1761" s="8">
        <v>20288</v>
      </c>
      <c r="J1761" s="8">
        <v>15956</v>
      </c>
      <c r="K1761">
        <v>2</v>
      </c>
      <c r="L1761" s="6">
        <v>5</v>
      </c>
      <c r="M1761" s="6">
        <v>8</v>
      </c>
      <c r="N1761" s="6">
        <v>12</v>
      </c>
      <c r="O1761" s="6">
        <v>152</v>
      </c>
      <c r="P1761" s="6" t="s">
        <v>124</v>
      </c>
      <c r="Q1761" s="26"/>
      <c r="R1761" t="s">
        <v>89</v>
      </c>
      <c r="S1761" s="26"/>
      <c r="T1761" t="s">
        <v>58</v>
      </c>
      <c r="U1761" t="s">
        <v>44</v>
      </c>
      <c r="V1761" t="s">
        <v>62</v>
      </c>
      <c r="W1761" t="s">
        <v>124</v>
      </c>
    </row>
    <row r="1762" spans="2:23" x14ac:dyDescent="0.25">
      <c r="B1762" s="7">
        <v>43862</v>
      </c>
      <c r="C1762" t="s">
        <v>10</v>
      </c>
      <c r="D1762" t="s">
        <v>73</v>
      </c>
      <c r="E1762" s="5">
        <v>809576346645</v>
      </c>
      <c r="F1762" s="5">
        <v>466948615</v>
      </c>
      <c r="G1762" t="s">
        <v>46</v>
      </c>
      <c r="H1762" s="8">
        <v>334159</v>
      </c>
      <c r="I1762" s="8">
        <v>27816</v>
      </c>
      <c r="J1762" s="8">
        <v>15010</v>
      </c>
      <c r="K1762">
        <v>1</v>
      </c>
      <c r="L1762" s="6">
        <v>2</v>
      </c>
      <c r="M1762" s="6">
        <v>2</v>
      </c>
      <c r="N1762" s="6">
        <v>2</v>
      </c>
      <c r="O1762" s="6">
        <v>62</v>
      </c>
      <c r="P1762" s="6" t="s">
        <v>133</v>
      </c>
      <c r="Q1762" s="26"/>
      <c r="R1762" t="s">
        <v>82</v>
      </c>
      <c r="S1762" s="26"/>
      <c r="T1762" t="s">
        <v>58</v>
      </c>
      <c r="U1762" t="s">
        <v>43</v>
      </c>
      <c r="V1762" t="s">
        <v>63</v>
      </c>
      <c r="W1762" t="s">
        <v>133</v>
      </c>
    </row>
    <row r="1763" spans="2:23" x14ac:dyDescent="0.25">
      <c r="B1763" s="7">
        <v>43862</v>
      </c>
      <c r="C1763" t="s">
        <v>10</v>
      </c>
      <c r="D1763" t="s">
        <v>75</v>
      </c>
      <c r="E1763" s="5">
        <v>124841934505</v>
      </c>
      <c r="F1763" s="5">
        <v>751633580</v>
      </c>
      <c r="G1763" t="s">
        <v>45</v>
      </c>
      <c r="H1763" s="8">
        <v>406784</v>
      </c>
      <c r="I1763" s="8">
        <v>36714</v>
      </c>
      <c r="J1763" s="8">
        <v>29190</v>
      </c>
      <c r="K1763">
        <v>2</v>
      </c>
      <c r="L1763" s="6">
        <v>5</v>
      </c>
      <c r="M1763" s="6">
        <v>2</v>
      </c>
      <c r="N1763" s="6">
        <v>2</v>
      </c>
      <c r="O1763" s="6">
        <v>38</v>
      </c>
      <c r="P1763" s="6" t="s">
        <v>121</v>
      </c>
      <c r="Q1763" s="26"/>
      <c r="R1763" t="s">
        <v>84</v>
      </c>
      <c r="S1763" s="26"/>
      <c r="T1763" t="s">
        <v>60</v>
      </c>
      <c r="U1763" t="s">
        <v>43</v>
      </c>
      <c r="V1763" t="s">
        <v>63</v>
      </c>
      <c r="W1763" t="s">
        <v>121</v>
      </c>
    </row>
    <row r="1764" spans="2:23" x14ac:dyDescent="0.25">
      <c r="B1764" s="7">
        <v>43862</v>
      </c>
      <c r="C1764" t="s">
        <v>10</v>
      </c>
      <c r="D1764" t="s">
        <v>72</v>
      </c>
      <c r="E1764" s="5">
        <v>640687223204</v>
      </c>
      <c r="F1764" s="5">
        <v>161433337</v>
      </c>
      <c r="G1764" t="s">
        <v>45</v>
      </c>
      <c r="H1764" s="8">
        <v>818020</v>
      </c>
      <c r="I1764" s="8">
        <v>48186</v>
      </c>
      <c r="J1764" s="8">
        <v>23938</v>
      </c>
      <c r="K1764">
        <v>3</v>
      </c>
      <c r="L1764" s="6">
        <v>2</v>
      </c>
      <c r="M1764" s="6">
        <v>1</v>
      </c>
      <c r="N1764" s="6">
        <v>1</v>
      </c>
      <c r="O1764" s="6">
        <v>109</v>
      </c>
      <c r="P1764" s="6" t="s">
        <v>124</v>
      </c>
      <c r="Q1764" s="26"/>
      <c r="R1764" t="s">
        <v>83</v>
      </c>
      <c r="S1764" s="26"/>
      <c r="T1764" t="s">
        <v>61</v>
      </c>
      <c r="U1764" t="s">
        <v>43</v>
      </c>
      <c r="V1764" t="s">
        <v>63</v>
      </c>
      <c r="W1764" t="s">
        <v>124</v>
      </c>
    </row>
    <row r="1765" spans="2:23" x14ac:dyDescent="0.25">
      <c r="B1765" s="7">
        <v>43862</v>
      </c>
      <c r="C1765" t="s">
        <v>10</v>
      </c>
      <c r="D1765" t="s">
        <v>76</v>
      </c>
      <c r="E1765" s="5">
        <v>419528666280</v>
      </c>
      <c r="F1765" s="5">
        <v>487681340</v>
      </c>
      <c r="G1765" t="s">
        <v>47</v>
      </c>
      <c r="H1765" s="8">
        <v>425068</v>
      </c>
      <c r="I1765" s="8">
        <v>41539</v>
      </c>
      <c r="J1765" s="8">
        <v>14624</v>
      </c>
      <c r="K1765">
        <v>1</v>
      </c>
      <c r="L1765" s="6">
        <v>6</v>
      </c>
      <c r="M1765" s="6">
        <v>1</v>
      </c>
      <c r="N1765" s="6">
        <v>1</v>
      </c>
      <c r="O1765" s="6">
        <v>49</v>
      </c>
      <c r="P1765" s="6" t="s">
        <v>117</v>
      </c>
      <c r="Q1765" s="26"/>
      <c r="R1765" t="s">
        <v>84</v>
      </c>
      <c r="S1765" s="26"/>
      <c r="T1765" t="s">
        <v>57</v>
      </c>
      <c r="U1765" t="s">
        <v>43</v>
      </c>
      <c r="V1765" t="s">
        <v>62</v>
      </c>
      <c r="W1765" t="s">
        <v>117</v>
      </c>
    </row>
    <row r="1766" spans="2:23" x14ac:dyDescent="0.25">
      <c r="B1766" s="7">
        <v>43862</v>
      </c>
      <c r="C1766" t="s">
        <v>23</v>
      </c>
      <c r="D1766" t="s">
        <v>81</v>
      </c>
      <c r="E1766" s="5">
        <v>412147475306</v>
      </c>
      <c r="F1766" s="5">
        <v>975165952</v>
      </c>
      <c r="G1766" t="s">
        <v>45</v>
      </c>
      <c r="H1766" s="8">
        <v>944807</v>
      </c>
      <c r="I1766" s="8">
        <v>35335</v>
      </c>
      <c r="J1766" s="8">
        <v>27832</v>
      </c>
      <c r="K1766">
        <v>1</v>
      </c>
      <c r="L1766" s="6">
        <v>8</v>
      </c>
      <c r="M1766" s="6">
        <v>1</v>
      </c>
      <c r="N1766" s="6">
        <v>1</v>
      </c>
      <c r="O1766" s="6">
        <v>86</v>
      </c>
      <c r="P1766" s="6" t="s">
        <v>132</v>
      </c>
      <c r="Q1766" s="26"/>
      <c r="R1766" t="s">
        <v>83</v>
      </c>
      <c r="S1766" s="26"/>
      <c r="T1766" t="s">
        <v>60</v>
      </c>
      <c r="U1766" t="s">
        <v>43</v>
      </c>
      <c r="V1766" t="s">
        <v>62</v>
      </c>
      <c r="W1766" t="s">
        <v>132</v>
      </c>
    </row>
    <row r="1767" spans="2:23" x14ac:dyDescent="0.25">
      <c r="B1767" s="7">
        <v>43862</v>
      </c>
      <c r="C1767" t="s">
        <v>10</v>
      </c>
      <c r="D1767" t="s">
        <v>78</v>
      </c>
      <c r="E1767" s="5">
        <v>396557414804</v>
      </c>
      <c r="F1767" s="5">
        <v>765107130</v>
      </c>
      <c r="G1767" t="s">
        <v>47</v>
      </c>
      <c r="H1767" s="8">
        <v>243618</v>
      </c>
      <c r="I1767" s="8">
        <v>35593</v>
      </c>
      <c r="J1767" s="8">
        <v>15710</v>
      </c>
      <c r="K1767">
        <v>3</v>
      </c>
      <c r="L1767" s="6">
        <v>2</v>
      </c>
      <c r="M1767" s="6">
        <v>8</v>
      </c>
      <c r="N1767" s="6">
        <v>48</v>
      </c>
      <c r="O1767" s="6">
        <v>151</v>
      </c>
      <c r="P1767" s="6" t="s">
        <v>114</v>
      </c>
      <c r="Q1767" s="26"/>
      <c r="R1767" t="s">
        <v>88</v>
      </c>
      <c r="S1767" s="26"/>
      <c r="T1767" t="s">
        <v>60</v>
      </c>
      <c r="U1767" t="s">
        <v>44</v>
      </c>
      <c r="V1767" t="s">
        <v>62</v>
      </c>
      <c r="W1767" t="s">
        <v>114</v>
      </c>
    </row>
    <row r="1768" spans="2:23" x14ac:dyDescent="0.25">
      <c r="B1768" s="7">
        <v>43862</v>
      </c>
      <c r="C1768" t="s">
        <v>10</v>
      </c>
      <c r="D1768" t="s">
        <v>76</v>
      </c>
      <c r="E1768" s="5">
        <v>186362305317</v>
      </c>
      <c r="F1768" s="5">
        <v>229807700</v>
      </c>
      <c r="G1768" t="s">
        <v>48</v>
      </c>
      <c r="H1768" s="8">
        <v>198584</v>
      </c>
      <c r="I1768" s="8">
        <v>1413</v>
      </c>
      <c r="J1768" s="8">
        <v>23971</v>
      </c>
      <c r="K1768">
        <v>1</v>
      </c>
      <c r="L1768" s="6">
        <v>2</v>
      </c>
      <c r="M1768" s="6">
        <v>3</v>
      </c>
      <c r="N1768" s="6">
        <v>3</v>
      </c>
      <c r="O1768" s="6">
        <v>12</v>
      </c>
      <c r="P1768" s="6" t="s">
        <v>132</v>
      </c>
      <c r="Q1768" s="26"/>
      <c r="R1768" t="s">
        <v>83</v>
      </c>
      <c r="S1768" s="26"/>
      <c r="T1768" t="s">
        <v>61</v>
      </c>
      <c r="U1768" t="s">
        <v>64</v>
      </c>
      <c r="V1768" t="s">
        <v>63</v>
      </c>
      <c r="W1768" t="s">
        <v>132</v>
      </c>
    </row>
    <row r="1769" spans="2:23" x14ac:dyDescent="0.25">
      <c r="B1769" s="7">
        <v>43862</v>
      </c>
      <c r="C1769" t="s">
        <v>10</v>
      </c>
      <c r="D1769" t="s">
        <v>80</v>
      </c>
      <c r="E1769" s="5">
        <v>757397751117</v>
      </c>
      <c r="F1769" s="5">
        <v>413449207</v>
      </c>
      <c r="G1769" t="s">
        <v>47</v>
      </c>
      <c r="H1769" s="8">
        <v>78353</v>
      </c>
      <c r="I1769" s="8">
        <v>24227</v>
      </c>
      <c r="J1769" s="8">
        <v>21042</v>
      </c>
      <c r="K1769">
        <v>1</v>
      </c>
      <c r="L1769" s="6">
        <v>7</v>
      </c>
      <c r="M1769" s="6">
        <v>7</v>
      </c>
      <c r="N1769" s="6">
        <v>5</v>
      </c>
      <c r="O1769" s="6">
        <v>5</v>
      </c>
      <c r="P1769" s="6" t="s">
        <v>115</v>
      </c>
      <c r="Q1769" s="26"/>
      <c r="R1769" t="s">
        <v>83</v>
      </c>
      <c r="S1769" s="26"/>
      <c r="T1769" t="s">
        <v>60</v>
      </c>
      <c r="U1769" t="s">
        <v>64</v>
      </c>
      <c r="V1769" t="s">
        <v>63</v>
      </c>
      <c r="W1769" t="s">
        <v>115</v>
      </c>
    </row>
    <row r="1770" spans="2:23" x14ac:dyDescent="0.25">
      <c r="B1770" s="7">
        <v>43862</v>
      </c>
      <c r="C1770" t="s">
        <v>10</v>
      </c>
      <c r="D1770" t="s">
        <v>73</v>
      </c>
      <c r="E1770" s="5">
        <v>563101459981</v>
      </c>
      <c r="F1770" s="5">
        <v>674163915</v>
      </c>
      <c r="G1770" t="s">
        <v>48</v>
      </c>
      <c r="H1770" s="8">
        <v>482324</v>
      </c>
      <c r="I1770" s="8">
        <v>29387</v>
      </c>
      <c r="J1770" s="8">
        <v>13852</v>
      </c>
      <c r="K1770">
        <v>2</v>
      </c>
      <c r="L1770" s="6">
        <v>3</v>
      </c>
      <c r="M1770" s="6">
        <v>7</v>
      </c>
      <c r="N1770" s="6">
        <v>6</v>
      </c>
      <c r="O1770" s="6">
        <v>61</v>
      </c>
      <c r="P1770" s="6" t="s">
        <v>96</v>
      </c>
      <c r="Q1770" s="26"/>
      <c r="R1770" t="s">
        <v>82</v>
      </c>
      <c r="S1770" s="26"/>
      <c r="T1770" t="s">
        <v>60</v>
      </c>
      <c r="U1770" t="s">
        <v>44</v>
      </c>
      <c r="V1770" t="s">
        <v>62</v>
      </c>
      <c r="W1770" t="s">
        <v>96</v>
      </c>
    </row>
    <row r="1771" spans="2:23" x14ac:dyDescent="0.25">
      <c r="B1771" s="7">
        <v>43862</v>
      </c>
      <c r="C1771" t="s">
        <v>17</v>
      </c>
      <c r="D1771" t="s">
        <v>77</v>
      </c>
      <c r="E1771" s="5">
        <v>264045718260</v>
      </c>
      <c r="F1771" s="5">
        <v>903873416</v>
      </c>
      <c r="G1771" t="s">
        <v>47</v>
      </c>
      <c r="H1771" s="8">
        <v>727356</v>
      </c>
      <c r="I1771" s="8">
        <v>41667</v>
      </c>
      <c r="J1771" s="8">
        <v>12514</v>
      </c>
      <c r="K1771">
        <v>2</v>
      </c>
      <c r="L1771" s="6">
        <v>2</v>
      </c>
      <c r="M1771" s="6">
        <v>8</v>
      </c>
      <c r="N1771" s="6">
        <v>5</v>
      </c>
      <c r="O1771" s="6">
        <v>5</v>
      </c>
      <c r="P1771" s="6" t="s">
        <v>108</v>
      </c>
      <c r="Q1771" s="26"/>
      <c r="R1771" t="s">
        <v>82</v>
      </c>
      <c r="S1771" s="26"/>
      <c r="T1771" t="s">
        <v>58</v>
      </c>
      <c r="U1771" t="s">
        <v>64</v>
      </c>
      <c r="V1771" t="s">
        <v>62</v>
      </c>
      <c r="W1771" t="s">
        <v>108</v>
      </c>
    </row>
    <row r="1772" spans="2:23" x14ac:dyDescent="0.25">
      <c r="B1772" s="7">
        <v>43862</v>
      </c>
      <c r="C1772" t="s">
        <v>22</v>
      </c>
      <c r="D1772" t="s">
        <v>77</v>
      </c>
      <c r="E1772" s="5">
        <v>405035639204</v>
      </c>
      <c r="F1772" s="5">
        <v>262918352</v>
      </c>
      <c r="G1772" t="s">
        <v>48</v>
      </c>
      <c r="H1772" s="8">
        <v>762094</v>
      </c>
      <c r="I1772" s="8">
        <v>30895</v>
      </c>
      <c r="J1772" s="8">
        <v>13934</v>
      </c>
      <c r="K1772">
        <v>1</v>
      </c>
      <c r="L1772" s="6">
        <v>10</v>
      </c>
      <c r="M1772" s="6">
        <v>5</v>
      </c>
      <c r="N1772" s="6">
        <v>35</v>
      </c>
      <c r="O1772" s="6">
        <v>152</v>
      </c>
      <c r="P1772" s="6" t="s">
        <v>101</v>
      </c>
      <c r="Q1772" s="26"/>
      <c r="R1772" t="s">
        <v>88</v>
      </c>
      <c r="S1772" s="26"/>
      <c r="T1772" t="s">
        <v>60</v>
      </c>
      <c r="U1772" t="s">
        <v>44</v>
      </c>
      <c r="V1772" t="s">
        <v>62</v>
      </c>
      <c r="W1772" t="s">
        <v>101</v>
      </c>
    </row>
    <row r="1773" spans="2:23" x14ac:dyDescent="0.25">
      <c r="B1773" s="7">
        <v>43862</v>
      </c>
      <c r="C1773" t="s">
        <v>14</v>
      </c>
      <c r="D1773" t="s">
        <v>81</v>
      </c>
      <c r="E1773" s="5">
        <v>467139075971</v>
      </c>
      <c r="F1773" s="5">
        <v>995775205</v>
      </c>
      <c r="G1773" t="s">
        <v>47</v>
      </c>
      <c r="H1773" s="8">
        <v>63500</v>
      </c>
      <c r="I1773" s="8">
        <v>21232</v>
      </c>
      <c r="J1773" s="8">
        <v>25324</v>
      </c>
      <c r="K1773">
        <v>1</v>
      </c>
      <c r="L1773" s="6">
        <v>8</v>
      </c>
      <c r="M1773" s="6">
        <v>7</v>
      </c>
      <c r="N1773" s="6">
        <v>12</v>
      </c>
      <c r="O1773" s="6">
        <v>151</v>
      </c>
      <c r="P1773" s="6" t="s">
        <v>117</v>
      </c>
      <c r="Q1773" s="26"/>
      <c r="R1773" t="s">
        <v>89</v>
      </c>
      <c r="S1773" s="26"/>
      <c r="T1773" t="s">
        <v>57</v>
      </c>
      <c r="U1773" t="s">
        <v>44</v>
      </c>
      <c r="V1773" t="s">
        <v>63</v>
      </c>
      <c r="W1773" t="s">
        <v>117</v>
      </c>
    </row>
    <row r="1774" spans="2:23" x14ac:dyDescent="0.25">
      <c r="B1774" s="7">
        <v>43862</v>
      </c>
      <c r="C1774" t="s">
        <v>10</v>
      </c>
      <c r="D1774" t="s">
        <v>76</v>
      </c>
      <c r="E1774" s="5">
        <v>809576346645</v>
      </c>
      <c r="F1774" s="5">
        <v>450448571</v>
      </c>
      <c r="G1774" t="s">
        <v>48</v>
      </c>
      <c r="H1774" s="8">
        <v>501052</v>
      </c>
      <c r="I1774" s="8">
        <v>20891</v>
      </c>
      <c r="J1774" s="8">
        <v>23284</v>
      </c>
      <c r="K1774">
        <v>1</v>
      </c>
      <c r="L1774" s="6">
        <v>3</v>
      </c>
      <c r="M1774" s="6">
        <v>1</v>
      </c>
      <c r="N1774" s="6">
        <v>1</v>
      </c>
      <c r="O1774" s="6">
        <v>4</v>
      </c>
      <c r="P1774" s="6" t="s">
        <v>130</v>
      </c>
      <c r="Q1774" s="26"/>
      <c r="R1774" t="s">
        <v>83</v>
      </c>
      <c r="S1774" s="26"/>
      <c r="T1774" t="s">
        <v>57</v>
      </c>
      <c r="U1774" t="s">
        <v>43</v>
      </c>
      <c r="V1774" t="s">
        <v>63</v>
      </c>
      <c r="W1774" t="s">
        <v>130</v>
      </c>
    </row>
    <row r="1775" spans="2:23" x14ac:dyDescent="0.25">
      <c r="B1775" s="7">
        <v>43862</v>
      </c>
      <c r="C1775" t="s">
        <v>10</v>
      </c>
      <c r="D1775" t="s">
        <v>74</v>
      </c>
      <c r="E1775" s="5">
        <v>124841934505</v>
      </c>
      <c r="F1775" s="5">
        <v>616588990</v>
      </c>
      <c r="G1775" t="s">
        <v>47</v>
      </c>
      <c r="H1775" s="8">
        <v>286001</v>
      </c>
      <c r="I1775" s="8">
        <v>16366</v>
      </c>
      <c r="J1775" s="8">
        <v>27519</v>
      </c>
      <c r="K1775">
        <v>2</v>
      </c>
      <c r="L1775" s="6">
        <v>2</v>
      </c>
      <c r="M1775" s="6">
        <v>1</v>
      </c>
      <c r="N1775" s="6">
        <v>1</v>
      </c>
      <c r="O1775" s="6">
        <v>7</v>
      </c>
      <c r="P1775" s="6" t="s">
        <v>114</v>
      </c>
      <c r="Q1775" s="26"/>
      <c r="R1775" t="s">
        <v>83</v>
      </c>
      <c r="S1775" s="26"/>
      <c r="T1775" t="s">
        <v>58</v>
      </c>
      <c r="U1775" t="s">
        <v>43</v>
      </c>
      <c r="V1775" t="s">
        <v>63</v>
      </c>
      <c r="W1775" t="s">
        <v>114</v>
      </c>
    </row>
    <row r="1776" spans="2:23" x14ac:dyDescent="0.25">
      <c r="B1776" s="7">
        <v>43862</v>
      </c>
      <c r="C1776" t="s">
        <v>14</v>
      </c>
      <c r="D1776" t="s">
        <v>72</v>
      </c>
      <c r="E1776" s="5">
        <v>640687223204</v>
      </c>
      <c r="F1776" s="5">
        <v>102903346</v>
      </c>
      <c r="G1776" t="s">
        <v>47</v>
      </c>
      <c r="H1776" s="8">
        <v>659253</v>
      </c>
      <c r="I1776" s="8">
        <v>21550</v>
      </c>
      <c r="J1776" s="8">
        <v>22153</v>
      </c>
      <c r="K1776">
        <v>2</v>
      </c>
      <c r="L1776" s="6">
        <v>3</v>
      </c>
      <c r="M1776" s="6">
        <v>1</v>
      </c>
      <c r="N1776" s="6">
        <v>1</v>
      </c>
      <c r="O1776" s="6">
        <v>8</v>
      </c>
      <c r="P1776" s="6" t="s">
        <v>120</v>
      </c>
      <c r="Q1776" s="26"/>
      <c r="R1776" t="s">
        <v>82</v>
      </c>
      <c r="S1776" s="26"/>
      <c r="T1776" t="s">
        <v>60</v>
      </c>
      <c r="U1776" t="s">
        <v>43</v>
      </c>
      <c r="V1776" t="s">
        <v>62</v>
      </c>
      <c r="W1776" t="s">
        <v>120</v>
      </c>
    </row>
    <row r="1777" spans="2:23" x14ac:dyDescent="0.25">
      <c r="B1777" s="7">
        <v>43862</v>
      </c>
      <c r="C1777" t="s">
        <v>14</v>
      </c>
      <c r="D1777" t="s">
        <v>72</v>
      </c>
      <c r="E1777" s="5">
        <v>419528666280</v>
      </c>
      <c r="F1777" s="5">
        <v>220352893</v>
      </c>
      <c r="G1777" t="s">
        <v>46</v>
      </c>
      <c r="H1777" s="8">
        <v>263409</v>
      </c>
      <c r="I1777" s="8">
        <v>11649</v>
      </c>
      <c r="J1777" s="8">
        <v>26521</v>
      </c>
      <c r="K1777">
        <v>3</v>
      </c>
      <c r="L1777" s="6">
        <v>1</v>
      </c>
      <c r="M1777" s="6">
        <v>9</v>
      </c>
      <c r="N1777" s="6">
        <v>9</v>
      </c>
      <c r="O1777" s="6">
        <v>103</v>
      </c>
      <c r="P1777" s="6" t="s">
        <v>121</v>
      </c>
      <c r="Q1777" s="26"/>
      <c r="R1777" t="s">
        <v>84</v>
      </c>
      <c r="S1777" s="26"/>
      <c r="T1777" t="s">
        <v>59</v>
      </c>
      <c r="U1777" t="s">
        <v>43</v>
      </c>
      <c r="V1777" t="s">
        <v>63</v>
      </c>
      <c r="W1777" t="s">
        <v>121</v>
      </c>
    </row>
    <row r="1778" spans="2:23" x14ac:dyDescent="0.25">
      <c r="B1778" s="7">
        <v>43862</v>
      </c>
      <c r="C1778" t="s">
        <v>24</v>
      </c>
      <c r="D1778" t="s">
        <v>80</v>
      </c>
      <c r="E1778" s="5">
        <v>412147475306</v>
      </c>
      <c r="F1778" s="5">
        <v>848360156</v>
      </c>
      <c r="G1778" t="s">
        <v>46</v>
      </c>
      <c r="H1778" s="8">
        <v>672417</v>
      </c>
      <c r="I1778" s="8">
        <v>8662</v>
      </c>
      <c r="J1778" s="8">
        <v>23597</v>
      </c>
      <c r="K1778">
        <v>1</v>
      </c>
      <c r="L1778" s="6">
        <v>6</v>
      </c>
      <c r="M1778" s="6">
        <v>1</v>
      </c>
      <c r="N1778" s="6">
        <v>1</v>
      </c>
      <c r="O1778" s="6">
        <v>46</v>
      </c>
      <c r="P1778" s="6" t="s">
        <v>124</v>
      </c>
      <c r="Q1778" s="26"/>
      <c r="R1778" t="s">
        <v>84</v>
      </c>
      <c r="S1778" s="26"/>
      <c r="T1778" t="s">
        <v>57</v>
      </c>
      <c r="U1778" t="s">
        <v>43</v>
      </c>
      <c r="V1778" t="s">
        <v>62</v>
      </c>
      <c r="W1778" t="s">
        <v>124</v>
      </c>
    </row>
    <row r="1779" spans="2:23" x14ac:dyDescent="0.25">
      <c r="B1779" s="7">
        <v>43862</v>
      </c>
      <c r="C1779" t="s">
        <v>26</v>
      </c>
      <c r="D1779" t="s">
        <v>80</v>
      </c>
      <c r="E1779" s="5">
        <v>396557414804</v>
      </c>
      <c r="F1779" s="5">
        <v>806759789</v>
      </c>
      <c r="G1779" t="s">
        <v>46</v>
      </c>
      <c r="H1779" s="8">
        <v>556993</v>
      </c>
      <c r="I1779" s="8">
        <v>31553</v>
      </c>
      <c r="J1779" s="8">
        <v>15134</v>
      </c>
      <c r="K1779">
        <v>2</v>
      </c>
      <c r="L1779" s="6">
        <v>7</v>
      </c>
      <c r="M1779" s="6">
        <v>6</v>
      </c>
      <c r="N1779" s="6">
        <v>44</v>
      </c>
      <c r="O1779" s="6">
        <v>102</v>
      </c>
      <c r="P1779" s="6" t="s">
        <v>111</v>
      </c>
      <c r="Q1779" s="26"/>
      <c r="R1779" t="s">
        <v>87</v>
      </c>
      <c r="S1779" s="26"/>
      <c r="T1779" t="s">
        <v>61</v>
      </c>
      <c r="U1779" t="s">
        <v>44</v>
      </c>
      <c r="V1779" t="s">
        <v>62</v>
      </c>
      <c r="W1779" t="s">
        <v>111</v>
      </c>
    </row>
    <row r="1780" spans="2:23" x14ac:dyDescent="0.25">
      <c r="B1780" s="7">
        <v>43862</v>
      </c>
      <c r="C1780" t="s">
        <v>12</v>
      </c>
      <c r="D1780" t="s">
        <v>76</v>
      </c>
      <c r="E1780" s="5">
        <v>186362305317</v>
      </c>
      <c r="F1780" s="5">
        <v>648735754</v>
      </c>
      <c r="G1780" t="s">
        <v>45</v>
      </c>
      <c r="H1780" s="8">
        <v>325470</v>
      </c>
      <c r="I1780" s="8">
        <v>12036</v>
      </c>
      <c r="J1780" s="8">
        <v>11926</v>
      </c>
      <c r="K1780">
        <v>2</v>
      </c>
      <c r="L1780" s="6">
        <v>10</v>
      </c>
      <c r="M1780" s="6">
        <v>3</v>
      </c>
      <c r="N1780" s="6">
        <v>3</v>
      </c>
      <c r="O1780" s="6">
        <v>7</v>
      </c>
      <c r="P1780" s="6" t="s">
        <v>114</v>
      </c>
      <c r="Q1780" s="26"/>
      <c r="R1780" t="s">
        <v>82</v>
      </c>
      <c r="S1780" s="26"/>
      <c r="T1780" t="s">
        <v>61</v>
      </c>
      <c r="U1780" t="s">
        <v>64</v>
      </c>
      <c r="V1780" t="s">
        <v>63</v>
      </c>
      <c r="W1780" t="s">
        <v>114</v>
      </c>
    </row>
    <row r="1781" spans="2:23" x14ac:dyDescent="0.25">
      <c r="B1781" s="7">
        <v>43862</v>
      </c>
      <c r="C1781" t="s">
        <v>10</v>
      </c>
      <c r="D1781" t="s">
        <v>74</v>
      </c>
      <c r="E1781" s="5">
        <v>757397751117</v>
      </c>
      <c r="F1781" s="5">
        <v>960865267</v>
      </c>
      <c r="G1781" t="s">
        <v>47</v>
      </c>
      <c r="H1781" s="8">
        <v>989805</v>
      </c>
      <c r="I1781" s="8">
        <v>8007</v>
      </c>
      <c r="J1781" s="8">
        <v>28430</v>
      </c>
      <c r="K1781">
        <v>1</v>
      </c>
      <c r="L1781" s="6">
        <v>4</v>
      </c>
      <c r="M1781" s="6">
        <v>3</v>
      </c>
      <c r="N1781" s="6">
        <v>3</v>
      </c>
      <c r="O1781" s="6">
        <v>95</v>
      </c>
      <c r="P1781" s="6" t="s">
        <v>121</v>
      </c>
      <c r="Q1781" s="26"/>
      <c r="R1781" t="s">
        <v>82</v>
      </c>
      <c r="S1781" s="26"/>
      <c r="T1781" t="s">
        <v>60</v>
      </c>
      <c r="U1781" t="s">
        <v>64</v>
      </c>
      <c r="V1781" t="s">
        <v>63</v>
      </c>
      <c r="W1781" t="s">
        <v>121</v>
      </c>
    </row>
    <row r="1782" spans="2:23" x14ac:dyDescent="0.25">
      <c r="B1782" s="7">
        <v>43862</v>
      </c>
      <c r="C1782" t="s">
        <v>12</v>
      </c>
      <c r="D1782" t="s">
        <v>78</v>
      </c>
      <c r="E1782" s="5">
        <v>563101459981</v>
      </c>
      <c r="F1782" s="5">
        <v>879990518</v>
      </c>
      <c r="G1782" t="s">
        <v>46</v>
      </c>
      <c r="H1782" s="8">
        <v>529158</v>
      </c>
      <c r="I1782" s="8">
        <v>49181</v>
      </c>
      <c r="J1782" s="8">
        <v>18845</v>
      </c>
      <c r="K1782">
        <v>1</v>
      </c>
      <c r="L1782" s="6">
        <v>8</v>
      </c>
      <c r="M1782" s="6">
        <v>7</v>
      </c>
      <c r="N1782" s="6">
        <v>16</v>
      </c>
      <c r="O1782" s="6">
        <v>41</v>
      </c>
      <c r="P1782" s="6" t="s">
        <v>100</v>
      </c>
      <c r="Q1782" s="26"/>
      <c r="R1782" t="s">
        <v>83</v>
      </c>
      <c r="S1782" s="26"/>
      <c r="T1782" t="s">
        <v>59</v>
      </c>
      <c r="U1782" t="s">
        <v>44</v>
      </c>
      <c r="V1782" t="s">
        <v>62</v>
      </c>
      <c r="W1782" t="s">
        <v>100</v>
      </c>
    </row>
    <row r="1783" spans="2:23" x14ac:dyDescent="0.25">
      <c r="B1783" s="7">
        <v>43862</v>
      </c>
      <c r="C1783" t="s">
        <v>10</v>
      </c>
      <c r="D1783" t="s">
        <v>79</v>
      </c>
      <c r="E1783" s="5">
        <v>264045718260</v>
      </c>
      <c r="F1783" s="5">
        <v>725832272</v>
      </c>
      <c r="G1783" t="s">
        <v>48</v>
      </c>
      <c r="H1783" s="8">
        <v>755513</v>
      </c>
      <c r="I1783" s="8">
        <v>28539</v>
      </c>
      <c r="J1783" s="8">
        <v>27930</v>
      </c>
      <c r="K1783">
        <v>2</v>
      </c>
      <c r="L1783" s="6">
        <v>4</v>
      </c>
      <c r="M1783" s="6">
        <v>7</v>
      </c>
      <c r="N1783" s="6">
        <v>3</v>
      </c>
      <c r="O1783" s="6">
        <v>3</v>
      </c>
      <c r="P1783" s="6" t="s">
        <v>117</v>
      </c>
      <c r="Q1783" s="26"/>
      <c r="R1783" t="s">
        <v>83</v>
      </c>
      <c r="S1783" s="26"/>
      <c r="T1783" t="s">
        <v>59</v>
      </c>
      <c r="U1783" t="s">
        <v>64</v>
      </c>
      <c r="V1783" t="s">
        <v>63</v>
      </c>
      <c r="W1783" t="s">
        <v>117</v>
      </c>
    </row>
    <row r="1784" spans="2:23" x14ac:dyDescent="0.25">
      <c r="B1784" s="7">
        <v>43862</v>
      </c>
      <c r="C1784" t="s">
        <v>16</v>
      </c>
      <c r="D1784" t="s">
        <v>81</v>
      </c>
      <c r="E1784" s="5">
        <v>405035639204</v>
      </c>
      <c r="F1784" s="5">
        <v>746518447</v>
      </c>
      <c r="G1784" t="s">
        <v>45</v>
      </c>
      <c r="H1784" s="8">
        <v>968866</v>
      </c>
      <c r="I1784" s="8">
        <v>36281</v>
      </c>
      <c r="J1784" s="8">
        <v>13962</v>
      </c>
      <c r="K1784">
        <v>2</v>
      </c>
      <c r="L1784" s="6">
        <v>7</v>
      </c>
      <c r="M1784" s="6">
        <v>6</v>
      </c>
      <c r="N1784" s="6">
        <v>45</v>
      </c>
      <c r="O1784" s="6">
        <v>55</v>
      </c>
      <c r="P1784" s="6" t="s">
        <v>122</v>
      </c>
      <c r="Q1784" s="26"/>
      <c r="R1784" t="s">
        <v>82</v>
      </c>
      <c r="S1784" s="26"/>
      <c r="T1784" t="s">
        <v>60</v>
      </c>
      <c r="U1784" t="s">
        <v>44</v>
      </c>
      <c r="V1784" t="s">
        <v>63</v>
      </c>
      <c r="W1784" t="s">
        <v>122</v>
      </c>
    </row>
    <row r="1785" spans="2:23" x14ac:dyDescent="0.25">
      <c r="B1785" s="7">
        <v>43862</v>
      </c>
      <c r="C1785" t="s">
        <v>16</v>
      </c>
      <c r="D1785" t="s">
        <v>76</v>
      </c>
      <c r="E1785" s="5">
        <v>467139075971</v>
      </c>
      <c r="F1785" s="5">
        <v>985375194</v>
      </c>
      <c r="G1785" t="s">
        <v>46</v>
      </c>
      <c r="H1785" s="8">
        <v>688178</v>
      </c>
      <c r="I1785" s="8">
        <v>39960</v>
      </c>
      <c r="J1785" s="8">
        <v>22722</v>
      </c>
      <c r="K1785">
        <v>3</v>
      </c>
      <c r="L1785" s="6">
        <v>9</v>
      </c>
      <c r="M1785" s="6">
        <v>8</v>
      </c>
      <c r="N1785" s="6">
        <v>17</v>
      </c>
      <c r="O1785" s="6">
        <v>17</v>
      </c>
      <c r="P1785" s="6" t="s">
        <v>95</v>
      </c>
      <c r="Q1785" s="26"/>
      <c r="R1785" t="s">
        <v>87</v>
      </c>
      <c r="S1785" s="26"/>
      <c r="T1785" t="s">
        <v>61</v>
      </c>
      <c r="U1785" t="s">
        <v>44</v>
      </c>
      <c r="V1785" t="s">
        <v>62</v>
      </c>
      <c r="W1785" t="s">
        <v>95</v>
      </c>
    </row>
    <row r="1786" spans="2:23" x14ac:dyDescent="0.25">
      <c r="B1786" s="7">
        <v>43862</v>
      </c>
      <c r="C1786" t="s">
        <v>16</v>
      </c>
      <c r="D1786" t="s">
        <v>77</v>
      </c>
      <c r="E1786" s="5">
        <v>809576346645</v>
      </c>
      <c r="F1786" s="5">
        <v>452945718</v>
      </c>
      <c r="G1786" t="s">
        <v>48</v>
      </c>
      <c r="H1786" s="8">
        <v>466566</v>
      </c>
      <c r="I1786" s="8">
        <v>44480</v>
      </c>
      <c r="J1786" s="8">
        <v>28026</v>
      </c>
      <c r="K1786">
        <v>3</v>
      </c>
      <c r="L1786" s="6">
        <v>10</v>
      </c>
      <c r="M1786" s="6">
        <v>9</v>
      </c>
      <c r="N1786" s="6">
        <v>9</v>
      </c>
      <c r="O1786" s="6">
        <v>73</v>
      </c>
      <c r="P1786" s="6" t="s">
        <v>111</v>
      </c>
      <c r="Q1786" s="26"/>
      <c r="R1786" t="s">
        <v>85</v>
      </c>
      <c r="S1786" s="26"/>
      <c r="T1786" t="s">
        <v>58</v>
      </c>
      <c r="U1786" t="s">
        <v>43</v>
      </c>
      <c r="V1786" t="s">
        <v>62</v>
      </c>
      <c r="W1786" t="s">
        <v>111</v>
      </c>
    </row>
    <row r="1787" spans="2:23" x14ac:dyDescent="0.25">
      <c r="B1787" s="7">
        <v>43862</v>
      </c>
      <c r="C1787" t="s">
        <v>16</v>
      </c>
      <c r="D1787" t="s">
        <v>81</v>
      </c>
      <c r="E1787" s="5">
        <v>124841934505</v>
      </c>
      <c r="F1787" s="5">
        <v>877416903</v>
      </c>
      <c r="G1787" t="s">
        <v>46</v>
      </c>
      <c r="H1787" s="8">
        <v>202933</v>
      </c>
      <c r="I1787" s="8">
        <v>5107</v>
      </c>
      <c r="J1787" s="8">
        <v>13166</v>
      </c>
      <c r="K1787">
        <v>3</v>
      </c>
      <c r="L1787" s="6">
        <v>5</v>
      </c>
      <c r="M1787" s="6">
        <v>9</v>
      </c>
      <c r="N1787" s="6">
        <v>9</v>
      </c>
      <c r="O1787" s="6">
        <v>100</v>
      </c>
      <c r="P1787" s="6" t="s">
        <v>113</v>
      </c>
      <c r="Q1787" s="26"/>
      <c r="R1787" t="s">
        <v>83</v>
      </c>
      <c r="S1787" s="26"/>
      <c r="T1787" t="s">
        <v>58</v>
      </c>
      <c r="U1787" t="s">
        <v>43</v>
      </c>
      <c r="V1787" t="s">
        <v>62</v>
      </c>
      <c r="W1787" t="s">
        <v>113</v>
      </c>
    </row>
    <row r="1788" spans="2:23" x14ac:dyDescent="0.25">
      <c r="B1788" s="7">
        <v>43862</v>
      </c>
      <c r="C1788" t="s">
        <v>16</v>
      </c>
      <c r="D1788" t="s">
        <v>79</v>
      </c>
      <c r="E1788" s="5">
        <v>640687223204</v>
      </c>
      <c r="F1788" s="5">
        <v>593119435</v>
      </c>
      <c r="G1788" t="s">
        <v>46</v>
      </c>
      <c r="H1788" s="8">
        <v>264605</v>
      </c>
      <c r="I1788" s="8">
        <v>38712</v>
      </c>
      <c r="J1788" s="8">
        <v>24344</v>
      </c>
      <c r="K1788">
        <v>1</v>
      </c>
      <c r="L1788" s="6">
        <v>5</v>
      </c>
      <c r="M1788" s="6">
        <v>9</v>
      </c>
      <c r="N1788" s="6">
        <v>9</v>
      </c>
      <c r="O1788" s="6">
        <v>69</v>
      </c>
      <c r="P1788" s="6" t="s">
        <v>132</v>
      </c>
      <c r="Q1788" s="26"/>
      <c r="R1788" t="s">
        <v>82</v>
      </c>
      <c r="S1788" s="26"/>
      <c r="T1788" t="s">
        <v>57</v>
      </c>
      <c r="U1788" t="s">
        <v>43</v>
      </c>
      <c r="V1788" t="s">
        <v>62</v>
      </c>
      <c r="W1788" t="s">
        <v>132</v>
      </c>
    </row>
    <row r="1789" spans="2:23" x14ac:dyDescent="0.25">
      <c r="B1789" s="7">
        <v>43862</v>
      </c>
      <c r="C1789" t="s">
        <v>22</v>
      </c>
      <c r="D1789" t="s">
        <v>77</v>
      </c>
      <c r="E1789" s="5">
        <v>419528666280</v>
      </c>
      <c r="F1789" s="5">
        <v>633236533</v>
      </c>
      <c r="G1789" t="s">
        <v>46</v>
      </c>
      <c r="H1789" s="8">
        <v>761432</v>
      </c>
      <c r="I1789" s="8">
        <v>17452</v>
      </c>
      <c r="J1789" s="8">
        <v>17080</v>
      </c>
      <c r="K1789">
        <v>3</v>
      </c>
      <c r="L1789" s="6">
        <v>3</v>
      </c>
      <c r="M1789" s="6">
        <v>2</v>
      </c>
      <c r="N1789" s="6">
        <v>2</v>
      </c>
      <c r="O1789" s="6">
        <v>98</v>
      </c>
      <c r="P1789" s="6" t="s">
        <v>121</v>
      </c>
      <c r="Q1789" s="26"/>
      <c r="R1789" t="s">
        <v>84</v>
      </c>
      <c r="S1789" s="26"/>
      <c r="T1789" t="s">
        <v>58</v>
      </c>
      <c r="U1789" t="s">
        <v>43</v>
      </c>
      <c r="V1789" t="s">
        <v>62</v>
      </c>
      <c r="W1789" t="s">
        <v>121</v>
      </c>
    </row>
    <row r="1790" spans="2:23" x14ac:dyDescent="0.25">
      <c r="B1790" s="7">
        <v>43862</v>
      </c>
      <c r="C1790" t="s">
        <v>10</v>
      </c>
      <c r="D1790" t="s">
        <v>77</v>
      </c>
      <c r="E1790" s="5">
        <v>412147475306</v>
      </c>
      <c r="F1790" s="5">
        <v>979470822</v>
      </c>
      <c r="G1790" t="s">
        <v>45</v>
      </c>
      <c r="H1790" s="8">
        <v>948204</v>
      </c>
      <c r="I1790" s="8">
        <v>30531</v>
      </c>
      <c r="J1790" s="8">
        <v>20027</v>
      </c>
      <c r="K1790">
        <v>3</v>
      </c>
      <c r="L1790" s="6">
        <v>3</v>
      </c>
      <c r="M1790" s="6">
        <v>1</v>
      </c>
      <c r="N1790" s="6">
        <v>1</v>
      </c>
      <c r="O1790" s="6">
        <v>60</v>
      </c>
      <c r="P1790" s="6" t="s">
        <v>129</v>
      </c>
      <c r="Q1790" s="26"/>
      <c r="R1790" t="s">
        <v>84</v>
      </c>
      <c r="S1790" s="26"/>
      <c r="T1790" t="s">
        <v>61</v>
      </c>
      <c r="U1790" t="s">
        <v>43</v>
      </c>
      <c r="V1790" t="s">
        <v>62</v>
      </c>
      <c r="W1790" t="s">
        <v>129</v>
      </c>
    </row>
    <row r="1791" spans="2:23" x14ac:dyDescent="0.25">
      <c r="B1791" s="7">
        <v>43862</v>
      </c>
      <c r="C1791" t="s">
        <v>10</v>
      </c>
      <c r="D1791" t="s">
        <v>76</v>
      </c>
      <c r="E1791" s="5">
        <v>396557414804</v>
      </c>
      <c r="F1791" s="5">
        <v>102592548</v>
      </c>
      <c r="G1791" t="s">
        <v>47</v>
      </c>
      <c r="H1791" s="8">
        <v>805031</v>
      </c>
      <c r="I1791" s="8">
        <v>42107</v>
      </c>
      <c r="J1791" s="8">
        <v>13439</v>
      </c>
      <c r="K1791">
        <v>3</v>
      </c>
      <c r="L1791" s="6">
        <v>5</v>
      </c>
      <c r="M1791" s="6">
        <v>5</v>
      </c>
      <c r="N1791" s="6">
        <v>11</v>
      </c>
      <c r="O1791" s="6">
        <v>61</v>
      </c>
      <c r="P1791" s="6" t="s">
        <v>115</v>
      </c>
      <c r="Q1791" s="26"/>
      <c r="R1791" t="s">
        <v>87</v>
      </c>
      <c r="S1791" s="26"/>
      <c r="T1791" t="s">
        <v>60</v>
      </c>
      <c r="U1791" t="s">
        <v>44</v>
      </c>
      <c r="V1791" t="s">
        <v>63</v>
      </c>
      <c r="W1791" t="s">
        <v>115</v>
      </c>
    </row>
    <row r="1792" spans="2:23" x14ac:dyDescent="0.25">
      <c r="B1792" s="7">
        <v>43862</v>
      </c>
      <c r="C1792" t="s">
        <v>24</v>
      </c>
      <c r="D1792" t="s">
        <v>73</v>
      </c>
      <c r="E1792" s="5">
        <v>186362305317</v>
      </c>
      <c r="F1792" s="5">
        <v>742794570</v>
      </c>
      <c r="G1792" t="s">
        <v>47</v>
      </c>
      <c r="H1792" s="8">
        <v>200209</v>
      </c>
      <c r="I1792" s="8">
        <v>40057</v>
      </c>
      <c r="J1792" s="8">
        <v>14012</v>
      </c>
      <c r="K1792">
        <v>3</v>
      </c>
      <c r="L1792" s="6">
        <v>6</v>
      </c>
      <c r="M1792" s="6">
        <v>7</v>
      </c>
      <c r="N1792" s="6">
        <v>2</v>
      </c>
      <c r="O1792" s="6">
        <v>2</v>
      </c>
      <c r="P1792" s="6" t="s">
        <v>96</v>
      </c>
      <c r="Q1792" s="26"/>
      <c r="R1792" t="s">
        <v>82</v>
      </c>
      <c r="S1792" s="26"/>
      <c r="T1792" t="s">
        <v>60</v>
      </c>
      <c r="U1792" t="s">
        <v>64</v>
      </c>
      <c r="V1792" t="s">
        <v>62</v>
      </c>
      <c r="W1792" t="s">
        <v>96</v>
      </c>
    </row>
    <row r="1793" spans="2:23" x14ac:dyDescent="0.25">
      <c r="B1793" s="7">
        <v>43862</v>
      </c>
      <c r="C1793" t="s">
        <v>10</v>
      </c>
      <c r="D1793" t="s">
        <v>80</v>
      </c>
      <c r="E1793" s="5">
        <v>757397751117</v>
      </c>
      <c r="F1793" s="5">
        <v>919172660</v>
      </c>
      <c r="G1793" t="s">
        <v>45</v>
      </c>
      <c r="H1793" s="8">
        <v>206083</v>
      </c>
      <c r="I1793" s="8">
        <v>16357</v>
      </c>
      <c r="J1793" s="8">
        <v>26105</v>
      </c>
      <c r="K1793">
        <v>3</v>
      </c>
      <c r="L1793" s="6">
        <v>2</v>
      </c>
      <c r="M1793" s="6">
        <v>3</v>
      </c>
      <c r="N1793" s="6">
        <v>3</v>
      </c>
      <c r="O1793" s="6">
        <v>151</v>
      </c>
      <c r="P1793" s="6" t="s">
        <v>112</v>
      </c>
      <c r="Q1793" s="26"/>
      <c r="R1793" t="s">
        <v>88</v>
      </c>
      <c r="S1793" s="26"/>
      <c r="T1793" t="s">
        <v>60</v>
      </c>
      <c r="U1793" t="s">
        <v>64</v>
      </c>
      <c r="V1793" t="s">
        <v>63</v>
      </c>
      <c r="W1793" t="s">
        <v>112</v>
      </c>
    </row>
    <row r="1794" spans="2:23" x14ac:dyDescent="0.25">
      <c r="B1794" s="7">
        <v>43862</v>
      </c>
      <c r="C1794" t="s">
        <v>14</v>
      </c>
      <c r="D1794" t="s">
        <v>77</v>
      </c>
      <c r="E1794" s="5">
        <v>563101459981</v>
      </c>
      <c r="F1794" s="5">
        <v>574606336</v>
      </c>
      <c r="G1794" t="s">
        <v>47</v>
      </c>
      <c r="H1794" s="8">
        <v>941900</v>
      </c>
      <c r="I1794" s="8">
        <v>21792</v>
      </c>
      <c r="J1794" s="8">
        <v>21017</v>
      </c>
      <c r="K1794">
        <v>1</v>
      </c>
      <c r="L1794" s="6">
        <v>5</v>
      </c>
      <c r="M1794" s="6">
        <v>7</v>
      </c>
      <c r="N1794" s="6">
        <v>39</v>
      </c>
      <c r="O1794" s="6">
        <v>91</v>
      </c>
      <c r="P1794" s="6" t="s">
        <v>123</v>
      </c>
      <c r="Q1794" s="26"/>
      <c r="R1794" t="s">
        <v>83</v>
      </c>
      <c r="S1794" s="26"/>
      <c r="T1794" t="s">
        <v>59</v>
      </c>
      <c r="U1794" t="s">
        <v>44</v>
      </c>
      <c r="V1794" t="s">
        <v>62</v>
      </c>
      <c r="W1794" t="s">
        <v>123</v>
      </c>
    </row>
    <row r="1795" spans="2:23" x14ac:dyDescent="0.25">
      <c r="B1795" s="7">
        <v>43862</v>
      </c>
      <c r="C1795" t="s">
        <v>10</v>
      </c>
      <c r="D1795" t="s">
        <v>75</v>
      </c>
      <c r="E1795" s="5">
        <v>264045718260</v>
      </c>
      <c r="F1795" s="5">
        <v>245054596</v>
      </c>
      <c r="G1795" t="s">
        <v>48</v>
      </c>
      <c r="H1795" s="8">
        <v>819894</v>
      </c>
      <c r="I1795" s="8">
        <v>1802</v>
      </c>
      <c r="J1795" s="8">
        <v>18415</v>
      </c>
      <c r="K1795">
        <v>2</v>
      </c>
      <c r="L1795" s="6">
        <v>10</v>
      </c>
      <c r="M1795" s="6">
        <v>5</v>
      </c>
      <c r="N1795" s="6">
        <v>3</v>
      </c>
      <c r="O1795" s="6">
        <v>151</v>
      </c>
      <c r="P1795" s="6" t="s">
        <v>102</v>
      </c>
      <c r="Q1795" s="26"/>
      <c r="R1795" t="s">
        <v>88</v>
      </c>
      <c r="S1795" s="26"/>
      <c r="T1795" t="s">
        <v>61</v>
      </c>
      <c r="U1795" t="s">
        <v>64</v>
      </c>
      <c r="V1795" t="s">
        <v>62</v>
      </c>
      <c r="W1795" t="s">
        <v>102</v>
      </c>
    </row>
    <row r="1796" spans="2:23" x14ac:dyDescent="0.25">
      <c r="B1796" s="7">
        <v>43862</v>
      </c>
      <c r="C1796" t="s">
        <v>12</v>
      </c>
      <c r="D1796" t="s">
        <v>78</v>
      </c>
      <c r="E1796" s="5">
        <v>405035639204</v>
      </c>
      <c r="F1796" s="5">
        <v>716005812</v>
      </c>
      <c r="G1796" t="s">
        <v>47</v>
      </c>
      <c r="H1796" s="8">
        <v>651317</v>
      </c>
      <c r="I1796" s="8">
        <v>42292</v>
      </c>
      <c r="J1796" s="8">
        <v>25895</v>
      </c>
      <c r="K1796">
        <v>1</v>
      </c>
      <c r="L1796" s="6">
        <v>3</v>
      </c>
      <c r="M1796" s="6">
        <v>6</v>
      </c>
      <c r="N1796" s="6">
        <v>19</v>
      </c>
      <c r="O1796" s="6">
        <v>13</v>
      </c>
      <c r="P1796" s="6" t="s">
        <v>107</v>
      </c>
      <c r="Q1796" s="26"/>
      <c r="R1796" t="s">
        <v>87</v>
      </c>
      <c r="S1796" s="26"/>
      <c r="T1796" t="s">
        <v>58</v>
      </c>
      <c r="U1796" t="s">
        <v>44</v>
      </c>
      <c r="V1796" t="s">
        <v>62</v>
      </c>
      <c r="W1796" t="s">
        <v>107</v>
      </c>
    </row>
    <row r="1797" spans="2:23" x14ac:dyDescent="0.25">
      <c r="B1797" s="7">
        <v>43862</v>
      </c>
      <c r="C1797" t="s">
        <v>23</v>
      </c>
      <c r="D1797" t="s">
        <v>72</v>
      </c>
      <c r="E1797" s="5">
        <v>467139075971</v>
      </c>
      <c r="F1797" s="5">
        <v>140123351</v>
      </c>
      <c r="G1797" t="s">
        <v>46</v>
      </c>
      <c r="H1797" s="8">
        <v>572579</v>
      </c>
      <c r="I1797" s="8">
        <v>47217</v>
      </c>
      <c r="J1797" s="8">
        <v>20683</v>
      </c>
      <c r="K1797">
        <v>3</v>
      </c>
      <c r="L1797" s="6">
        <v>5</v>
      </c>
      <c r="M1797" s="6">
        <v>5</v>
      </c>
      <c r="N1797" s="6">
        <v>45</v>
      </c>
      <c r="O1797" s="6">
        <v>51</v>
      </c>
      <c r="P1797" s="6" t="s">
        <v>95</v>
      </c>
      <c r="Q1797" s="26"/>
      <c r="R1797" t="s">
        <v>87</v>
      </c>
      <c r="S1797" s="26"/>
      <c r="T1797" t="s">
        <v>57</v>
      </c>
      <c r="U1797" t="s">
        <v>44</v>
      </c>
      <c r="V1797" t="s">
        <v>63</v>
      </c>
      <c r="W1797" t="s">
        <v>95</v>
      </c>
    </row>
    <row r="1798" spans="2:23" x14ac:dyDescent="0.25">
      <c r="B1798" s="7">
        <v>43862</v>
      </c>
      <c r="C1798" t="s">
        <v>14</v>
      </c>
      <c r="D1798" t="s">
        <v>75</v>
      </c>
      <c r="E1798" s="5">
        <v>809576346645</v>
      </c>
      <c r="F1798" s="5">
        <v>503426183</v>
      </c>
      <c r="G1798" t="s">
        <v>46</v>
      </c>
      <c r="H1798" s="8">
        <v>69913</v>
      </c>
      <c r="I1798" s="8">
        <v>11956</v>
      </c>
      <c r="J1798" s="8">
        <v>28511</v>
      </c>
      <c r="K1798">
        <v>1</v>
      </c>
      <c r="L1798" s="6">
        <v>6</v>
      </c>
      <c r="M1798" s="6">
        <v>2</v>
      </c>
      <c r="N1798" s="6">
        <v>2</v>
      </c>
      <c r="O1798" s="6">
        <v>78</v>
      </c>
      <c r="P1798" s="6" t="s">
        <v>112</v>
      </c>
      <c r="Q1798" s="26"/>
      <c r="R1798" t="s">
        <v>83</v>
      </c>
      <c r="S1798" s="26"/>
      <c r="T1798" t="s">
        <v>57</v>
      </c>
      <c r="U1798" t="s">
        <v>43</v>
      </c>
      <c r="V1798" t="s">
        <v>63</v>
      </c>
      <c r="W1798" t="s">
        <v>112</v>
      </c>
    </row>
    <row r="1799" spans="2:23" x14ac:dyDescent="0.25">
      <c r="B1799" s="7">
        <v>43862</v>
      </c>
      <c r="C1799" t="s">
        <v>10</v>
      </c>
      <c r="D1799" t="s">
        <v>73</v>
      </c>
      <c r="E1799" s="5">
        <v>124841934505</v>
      </c>
      <c r="F1799" s="5">
        <v>513022129</v>
      </c>
      <c r="G1799" t="s">
        <v>47</v>
      </c>
      <c r="H1799" s="8">
        <v>788138</v>
      </c>
      <c r="I1799" s="8">
        <v>25777</v>
      </c>
      <c r="J1799" s="8">
        <v>26019</v>
      </c>
      <c r="K1799">
        <v>1</v>
      </c>
      <c r="L1799" s="6">
        <v>3</v>
      </c>
      <c r="M1799" s="6">
        <v>2</v>
      </c>
      <c r="N1799" s="6">
        <v>2</v>
      </c>
      <c r="O1799" s="6">
        <v>67</v>
      </c>
      <c r="P1799" s="6" t="s">
        <v>127</v>
      </c>
      <c r="Q1799" s="26"/>
      <c r="R1799" t="s">
        <v>82</v>
      </c>
      <c r="S1799" s="26"/>
      <c r="T1799" t="s">
        <v>61</v>
      </c>
      <c r="U1799" t="s">
        <v>43</v>
      </c>
      <c r="V1799" t="s">
        <v>63</v>
      </c>
      <c r="W1799" t="s">
        <v>127</v>
      </c>
    </row>
    <row r="1800" spans="2:23" x14ac:dyDescent="0.25">
      <c r="B1800" s="7">
        <v>43862</v>
      </c>
      <c r="C1800" t="s">
        <v>26</v>
      </c>
      <c r="D1800" t="s">
        <v>77</v>
      </c>
      <c r="E1800" s="5">
        <v>640687223204</v>
      </c>
      <c r="F1800" s="5">
        <v>976785646</v>
      </c>
      <c r="G1800" t="s">
        <v>45</v>
      </c>
      <c r="H1800" s="8">
        <v>83005</v>
      </c>
      <c r="I1800" s="8">
        <v>48719</v>
      </c>
      <c r="J1800" s="8">
        <v>27572</v>
      </c>
      <c r="K1800">
        <v>1</v>
      </c>
      <c r="L1800" s="6">
        <v>1</v>
      </c>
      <c r="M1800" s="6">
        <v>9</v>
      </c>
      <c r="N1800" s="6">
        <v>9</v>
      </c>
      <c r="O1800" s="6">
        <v>49</v>
      </c>
      <c r="P1800" s="6" t="s">
        <v>112</v>
      </c>
      <c r="Q1800" s="26"/>
      <c r="R1800" t="s">
        <v>85</v>
      </c>
      <c r="S1800" s="26"/>
      <c r="T1800" t="s">
        <v>57</v>
      </c>
      <c r="U1800" t="s">
        <v>43</v>
      </c>
      <c r="V1800" t="s">
        <v>63</v>
      </c>
      <c r="W1800" t="s">
        <v>112</v>
      </c>
    </row>
    <row r="1801" spans="2:23" x14ac:dyDescent="0.25">
      <c r="B1801" s="7">
        <v>43862</v>
      </c>
      <c r="C1801" t="s">
        <v>26</v>
      </c>
      <c r="D1801" t="s">
        <v>81</v>
      </c>
      <c r="E1801" s="5">
        <v>419528666280</v>
      </c>
      <c r="F1801" s="5">
        <v>927633008</v>
      </c>
      <c r="G1801" t="s">
        <v>45</v>
      </c>
      <c r="H1801" s="8">
        <v>372116</v>
      </c>
      <c r="I1801" s="8">
        <v>48639</v>
      </c>
      <c r="J1801" s="8">
        <v>10365</v>
      </c>
      <c r="K1801">
        <v>2</v>
      </c>
      <c r="L1801" s="6">
        <v>3</v>
      </c>
      <c r="M1801" s="6">
        <v>2</v>
      </c>
      <c r="N1801" s="6">
        <v>2</v>
      </c>
      <c r="O1801" s="6">
        <v>14</v>
      </c>
      <c r="P1801" s="6" t="s">
        <v>130</v>
      </c>
      <c r="Q1801" s="26"/>
      <c r="R1801" t="s">
        <v>84</v>
      </c>
      <c r="S1801" s="26"/>
      <c r="T1801" t="s">
        <v>57</v>
      </c>
      <c r="U1801" t="s">
        <v>43</v>
      </c>
      <c r="V1801" t="s">
        <v>62</v>
      </c>
      <c r="W1801" t="s">
        <v>130</v>
      </c>
    </row>
    <row r="1802" spans="2:23" x14ac:dyDescent="0.25">
      <c r="B1802" s="7">
        <v>43862</v>
      </c>
      <c r="C1802" t="s">
        <v>26</v>
      </c>
      <c r="D1802" t="s">
        <v>73</v>
      </c>
      <c r="E1802" s="5">
        <v>412147475306</v>
      </c>
      <c r="F1802" s="5">
        <v>593041418</v>
      </c>
      <c r="G1802" t="s">
        <v>48</v>
      </c>
      <c r="H1802" s="8">
        <v>874129</v>
      </c>
      <c r="I1802" s="8">
        <v>11669</v>
      </c>
      <c r="J1802" s="8">
        <v>17166</v>
      </c>
      <c r="K1802">
        <v>3</v>
      </c>
      <c r="L1802" s="6">
        <v>10</v>
      </c>
      <c r="M1802" s="6">
        <v>9</v>
      </c>
      <c r="N1802" s="6">
        <v>9</v>
      </c>
      <c r="O1802" s="6">
        <v>19</v>
      </c>
      <c r="P1802" s="6" t="s">
        <v>118</v>
      </c>
      <c r="Q1802" s="26"/>
      <c r="R1802" t="s">
        <v>82</v>
      </c>
      <c r="S1802" s="26"/>
      <c r="T1802" t="s">
        <v>61</v>
      </c>
      <c r="U1802" t="s">
        <v>43</v>
      </c>
      <c r="V1802" t="s">
        <v>63</v>
      </c>
      <c r="W1802" t="s">
        <v>118</v>
      </c>
    </row>
    <row r="1803" spans="2:23" x14ac:dyDescent="0.25">
      <c r="B1803" s="7">
        <v>43862</v>
      </c>
      <c r="C1803" t="s">
        <v>10</v>
      </c>
      <c r="D1803" t="s">
        <v>79</v>
      </c>
      <c r="E1803" s="5">
        <v>396557414804</v>
      </c>
      <c r="F1803" s="5">
        <v>615892188</v>
      </c>
      <c r="G1803" t="s">
        <v>46</v>
      </c>
      <c r="H1803" s="8">
        <v>438011</v>
      </c>
      <c r="I1803" s="8">
        <v>27358</v>
      </c>
      <c r="J1803" s="8">
        <v>20575</v>
      </c>
      <c r="K1803">
        <v>2</v>
      </c>
      <c r="L1803" s="6">
        <v>3</v>
      </c>
      <c r="M1803" s="6">
        <v>5</v>
      </c>
      <c r="N1803" s="6">
        <v>32</v>
      </c>
      <c r="O1803" s="6">
        <v>152</v>
      </c>
      <c r="P1803" s="6" t="s">
        <v>98</v>
      </c>
      <c r="Q1803" s="26"/>
      <c r="R1803" t="s">
        <v>89</v>
      </c>
      <c r="S1803" s="26"/>
      <c r="T1803" t="s">
        <v>58</v>
      </c>
      <c r="U1803" t="s">
        <v>44</v>
      </c>
      <c r="V1803" t="s">
        <v>62</v>
      </c>
      <c r="W1803" t="s">
        <v>98</v>
      </c>
    </row>
    <row r="1804" spans="2:23" x14ac:dyDescent="0.25">
      <c r="B1804" s="7">
        <v>43862</v>
      </c>
      <c r="C1804" t="s">
        <v>10</v>
      </c>
      <c r="D1804" t="s">
        <v>73</v>
      </c>
      <c r="E1804" s="5">
        <v>186362305317</v>
      </c>
      <c r="F1804" s="5">
        <v>829106963</v>
      </c>
      <c r="G1804" t="s">
        <v>48</v>
      </c>
      <c r="H1804" s="8">
        <v>693251</v>
      </c>
      <c r="I1804" s="8">
        <v>16260</v>
      </c>
      <c r="J1804" s="8">
        <v>11481</v>
      </c>
      <c r="K1804">
        <v>1</v>
      </c>
      <c r="L1804" s="6">
        <v>5</v>
      </c>
      <c r="M1804" s="6">
        <v>3</v>
      </c>
      <c r="N1804" s="6">
        <v>3</v>
      </c>
      <c r="O1804" s="6">
        <v>19</v>
      </c>
      <c r="P1804" s="6" t="s">
        <v>102</v>
      </c>
      <c r="Q1804" s="26"/>
      <c r="R1804" t="s">
        <v>87</v>
      </c>
      <c r="S1804" s="26"/>
      <c r="T1804" t="s">
        <v>59</v>
      </c>
      <c r="U1804" t="s">
        <v>64</v>
      </c>
      <c r="V1804" t="s">
        <v>63</v>
      </c>
      <c r="W1804" t="s">
        <v>102</v>
      </c>
    </row>
    <row r="1805" spans="2:23" x14ac:dyDescent="0.25">
      <c r="B1805" s="7">
        <v>43862</v>
      </c>
      <c r="C1805" t="s">
        <v>14</v>
      </c>
      <c r="D1805" t="s">
        <v>77</v>
      </c>
      <c r="E1805" s="5">
        <v>757397751117</v>
      </c>
      <c r="F1805" s="5">
        <v>927769172</v>
      </c>
      <c r="G1805" t="s">
        <v>47</v>
      </c>
      <c r="H1805" s="8">
        <v>357638</v>
      </c>
      <c r="I1805" s="8">
        <v>22475</v>
      </c>
      <c r="J1805" s="8">
        <v>21679</v>
      </c>
      <c r="K1805">
        <v>1</v>
      </c>
      <c r="L1805" s="6">
        <v>3</v>
      </c>
      <c r="M1805" s="6">
        <v>8</v>
      </c>
      <c r="N1805" s="6">
        <v>2</v>
      </c>
      <c r="O1805" s="6">
        <v>2</v>
      </c>
      <c r="P1805" s="6" t="s">
        <v>111</v>
      </c>
      <c r="Q1805" s="26"/>
      <c r="R1805" t="s">
        <v>83</v>
      </c>
      <c r="S1805" s="26"/>
      <c r="T1805" t="s">
        <v>57</v>
      </c>
      <c r="U1805" t="s">
        <v>64</v>
      </c>
      <c r="V1805" t="s">
        <v>62</v>
      </c>
      <c r="W1805" t="s">
        <v>111</v>
      </c>
    </row>
    <row r="1806" spans="2:23" x14ac:dyDescent="0.25">
      <c r="B1806" s="7">
        <v>43862</v>
      </c>
      <c r="C1806" t="s">
        <v>25</v>
      </c>
      <c r="D1806" t="s">
        <v>81</v>
      </c>
      <c r="E1806" s="5">
        <v>563101459981</v>
      </c>
      <c r="F1806" s="5">
        <v>875535217</v>
      </c>
      <c r="G1806" t="s">
        <v>47</v>
      </c>
      <c r="H1806" s="8">
        <v>436903</v>
      </c>
      <c r="I1806" s="8">
        <v>15045</v>
      </c>
      <c r="J1806" s="8">
        <v>14918</v>
      </c>
      <c r="K1806">
        <v>3</v>
      </c>
      <c r="L1806" s="6">
        <v>3</v>
      </c>
      <c r="M1806" s="6">
        <v>6</v>
      </c>
      <c r="N1806" s="6">
        <v>14</v>
      </c>
      <c r="O1806" s="6">
        <v>126</v>
      </c>
      <c r="P1806" s="6" t="s">
        <v>107</v>
      </c>
      <c r="Q1806" s="26"/>
      <c r="R1806" t="s">
        <v>82</v>
      </c>
      <c r="S1806" s="26"/>
      <c r="T1806" t="s">
        <v>57</v>
      </c>
      <c r="U1806" t="s">
        <v>44</v>
      </c>
      <c r="V1806" t="s">
        <v>63</v>
      </c>
      <c r="W1806" t="s">
        <v>107</v>
      </c>
    </row>
    <row r="1807" spans="2:23" x14ac:dyDescent="0.25">
      <c r="B1807" s="7">
        <v>43862</v>
      </c>
      <c r="C1807" t="s">
        <v>14</v>
      </c>
      <c r="D1807" t="s">
        <v>74</v>
      </c>
      <c r="E1807" s="5">
        <v>264045718260</v>
      </c>
      <c r="F1807" s="5">
        <v>274039456</v>
      </c>
      <c r="G1807" t="s">
        <v>46</v>
      </c>
      <c r="H1807" s="8">
        <v>581692</v>
      </c>
      <c r="I1807" s="8">
        <v>18158</v>
      </c>
      <c r="J1807" s="8">
        <v>29356</v>
      </c>
      <c r="K1807">
        <v>3</v>
      </c>
      <c r="L1807" s="6">
        <v>5</v>
      </c>
      <c r="M1807" s="6">
        <v>3</v>
      </c>
      <c r="N1807" s="6">
        <v>3</v>
      </c>
      <c r="O1807" s="6">
        <v>82</v>
      </c>
      <c r="P1807" s="6" t="s">
        <v>131</v>
      </c>
      <c r="Q1807" s="26"/>
      <c r="R1807" t="s">
        <v>82</v>
      </c>
      <c r="S1807" s="26"/>
      <c r="T1807" t="s">
        <v>58</v>
      </c>
      <c r="U1807" t="s">
        <v>64</v>
      </c>
      <c r="V1807" t="s">
        <v>62</v>
      </c>
      <c r="W1807" t="s">
        <v>131</v>
      </c>
    </row>
    <row r="1808" spans="2:23" x14ac:dyDescent="0.25">
      <c r="B1808" s="7">
        <v>43862</v>
      </c>
      <c r="C1808" t="s">
        <v>14</v>
      </c>
      <c r="D1808" t="s">
        <v>76</v>
      </c>
      <c r="E1808" s="5">
        <v>405035639204</v>
      </c>
      <c r="F1808" s="5">
        <v>645568112</v>
      </c>
      <c r="G1808" t="s">
        <v>47</v>
      </c>
      <c r="H1808" s="8">
        <v>7821</v>
      </c>
      <c r="I1808" s="8">
        <v>10203</v>
      </c>
      <c r="J1808" s="8">
        <v>20563</v>
      </c>
      <c r="K1808">
        <v>2</v>
      </c>
      <c r="L1808" s="6">
        <v>7</v>
      </c>
      <c r="M1808" s="6">
        <v>6</v>
      </c>
      <c r="N1808" s="6">
        <v>13</v>
      </c>
      <c r="O1808" s="6">
        <v>72</v>
      </c>
      <c r="P1808" s="6" t="s">
        <v>129</v>
      </c>
      <c r="Q1808" s="26"/>
      <c r="R1808" t="s">
        <v>83</v>
      </c>
      <c r="S1808" s="26"/>
      <c r="T1808" t="s">
        <v>57</v>
      </c>
      <c r="U1808" t="s">
        <v>44</v>
      </c>
      <c r="V1808" t="s">
        <v>62</v>
      </c>
      <c r="W1808" t="s">
        <v>129</v>
      </c>
    </row>
    <row r="1809" spans="2:23" x14ac:dyDescent="0.25">
      <c r="B1809" s="7">
        <v>43862</v>
      </c>
      <c r="C1809" t="s">
        <v>11</v>
      </c>
      <c r="D1809" t="s">
        <v>78</v>
      </c>
      <c r="E1809" s="5">
        <v>467139075971</v>
      </c>
      <c r="F1809" s="5">
        <v>212725377</v>
      </c>
      <c r="G1809" t="s">
        <v>45</v>
      </c>
      <c r="H1809" s="8">
        <v>539056</v>
      </c>
      <c r="I1809" s="8">
        <v>41544</v>
      </c>
      <c r="J1809" s="8">
        <v>13970</v>
      </c>
      <c r="K1809">
        <v>2</v>
      </c>
      <c r="L1809" s="6">
        <v>6</v>
      </c>
      <c r="M1809" s="6">
        <v>7</v>
      </c>
      <c r="N1809" s="6">
        <v>6</v>
      </c>
      <c r="O1809" s="6">
        <v>151</v>
      </c>
      <c r="P1809" s="6" t="s">
        <v>111</v>
      </c>
      <c r="Q1809" s="26"/>
      <c r="R1809" t="s">
        <v>88</v>
      </c>
      <c r="S1809" s="26"/>
      <c r="T1809" t="s">
        <v>60</v>
      </c>
      <c r="U1809" t="s">
        <v>44</v>
      </c>
      <c r="V1809" t="s">
        <v>63</v>
      </c>
      <c r="W1809" t="s">
        <v>111</v>
      </c>
    </row>
    <row r="1810" spans="2:23" x14ac:dyDescent="0.25">
      <c r="B1810" s="7">
        <v>43862</v>
      </c>
      <c r="C1810" t="s">
        <v>27</v>
      </c>
      <c r="D1810" t="s">
        <v>73</v>
      </c>
      <c r="E1810" s="5">
        <v>809576346645</v>
      </c>
      <c r="F1810" s="5">
        <v>456335788</v>
      </c>
      <c r="G1810" t="s">
        <v>47</v>
      </c>
      <c r="H1810" s="8">
        <v>300129</v>
      </c>
      <c r="I1810" s="8">
        <v>36254</v>
      </c>
      <c r="J1810" s="8">
        <v>18506</v>
      </c>
      <c r="K1810">
        <v>2</v>
      </c>
      <c r="L1810" s="6">
        <v>9</v>
      </c>
      <c r="M1810" s="6">
        <v>2</v>
      </c>
      <c r="N1810" s="6">
        <v>2</v>
      </c>
      <c r="O1810" s="6">
        <v>103</v>
      </c>
      <c r="P1810" s="6" t="s">
        <v>132</v>
      </c>
      <c r="Q1810" s="26"/>
      <c r="R1810" t="s">
        <v>85</v>
      </c>
      <c r="S1810" s="26"/>
      <c r="T1810" t="s">
        <v>58</v>
      </c>
      <c r="U1810" t="s">
        <v>43</v>
      </c>
      <c r="V1810" t="s">
        <v>63</v>
      </c>
      <c r="W1810" t="s">
        <v>132</v>
      </c>
    </row>
    <row r="1811" spans="2:23" x14ac:dyDescent="0.25">
      <c r="B1811" s="7">
        <v>43862</v>
      </c>
      <c r="C1811" t="s">
        <v>16</v>
      </c>
      <c r="D1811" t="s">
        <v>81</v>
      </c>
      <c r="E1811" s="5">
        <v>124841934505</v>
      </c>
      <c r="F1811" s="5">
        <v>995551382</v>
      </c>
      <c r="G1811" t="s">
        <v>45</v>
      </c>
      <c r="H1811" s="8">
        <v>901388</v>
      </c>
      <c r="I1811" s="8">
        <v>35131</v>
      </c>
      <c r="J1811" s="8">
        <v>21435</v>
      </c>
      <c r="K1811">
        <v>3</v>
      </c>
      <c r="L1811" s="6">
        <v>5</v>
      </c>
      <c r="M1811" s="6">
        <v>9</v>
      </c>
      <c r="N1811" s="6">
        <v>9</v>
      </c>
      <c r="O1811" s="6">
        <v>66</v>
      </c>
      <c r="P1811" s="6" t="s">
        <v>119</v>
      </c>
      <c r="Q1811" s="26"/>
      <c r="R1811" t="s">
        <v>82</v>
      </c>
      <c r="S1811" s="26"/>
      <c r="T1811" t="s">
        <v>57</v>
      </c>
      <c r="U1811" t="s">
        <v>43</v>
      </c>
      <c r="V1811" t="s">
        <v>62</v>
      </c>
      <c r="W1811" t="s">
        <v>119</v>
      </c>
    </row>
    <row r="1812" spans="2:23" x14ac:dyDescent="0.25">
      <c r="B1812" s="7">
        <v>43862</v>
      </c>
      <c r="C1812" t="s">
        <v>14</v>
      </c>
      <c r="D1812" t="s">
        <v>73</v>
      </c>
      <c r="E1812" s="5">
        <v>640687223204</v>
      </c>
      <c r="F1812" s="5">
        <v>363585567</v>
      </c>
      <c r="G1812" t="s">
        <v>47</v>
      </c>
      <c r="H1812" s="8">
        <v>728906</v>
      </c>
      <c r="I1812" s="8">
        <v>41295</v>
      </c>
      <c r="J1812" s="8">
        <v>28123</v>
      </c>
      <c r="K1812">
        <v>3</v>
      </c>
      <c r="L1812" s="6">
        <v>4</v>
      </c>
      <c r="M1812" s="6">
        <v>2</v>
      </c>
      <c r="N1812" s="6">
        <v>2</v>
      </c>
      <c r="O1812" s="6">
        <v>90</v>
      </c>
      <c r="P1812" s="6" t="s">
        <v>114</v>
      </c>
      <c r="Q1812" s="26"/>
      <c r="R1812" t="s">
        <v>84</v>
      </c>
      <c r="S1812" s="26"/>
      <c r="T1812" t="s">
        <v>61</v>
      </c>
      <c r="U1812" t="s">
        <v>43</v>
      </c>
      <c r="V1812" t="s">
        <v>62</v>
      </c>
      <c r="W1812" t="s">
        <v>114</v>
      </c>
    </row>
    <row r="1813" spans="2:23" x14ac:dyDescent="0.25">
      <c r="B1813" s="7">
        <v>43862</v>
      </c>
      <c r="C1813" t="s">
        <v>17</v>
      </c>
      <c r="D1813" t="s">
        <v>80</v>
      </c>
      <c r="E1813" s="5">
        <v>419528666280</v>
      </c>
      <c r="F1813" s="5">
        <v>592983121</v>
      </c>
      <c r="G1813" t="s">
        <v>45</v>
      </c>
      <c r="H1813" s="8">
        <v>139550</v>
      </c>
      <c r="I1813" s="8">
        <v>17226</v>
      </c>
      <c r="J1813" s="8">
        <v>22876</v>
      </c>
      <c r="K1813">
        <v>3</v>
      </c>
      <c r="L1813" s="6">
        <v>7</v>
      </c>
      <c r="M1813" s="6">
        <v>9</v>
      </c>
      <c r="N1813" s="6">
        <v>9</v>
      </c>
      <c r="O1813" s="6">
        <v>106</v>
      </c>
      <c r="P1813" s="6" t="s">
        <v>132</v>
      </c>
      <c r="Q1813" s="26"/>
      <c r="R1813" t="s">
        <v>85</v>
      </c>
      <c r="S1813" s="26"/>
      <c r="T1813" t="s">
        <v>57</v>
      </c>
      <c r="U1813" t="s">
        <v>43</v>
      </c>
      <c r="V1813" t="s">
        <v>62</v>
      </c>
      <c r="W1813" t="s">
        <v>132</v>
      </c>
    </row>
    <row r="1814" spans="2:23" x14ac:dyDescent="0.25">
      <c r="B1814" s="7">
        <v>43862</v>
      </c>
      <c r="C1814" t="s">
        <v>10</v>
      </c>
      <c r="D1814" t="s">
        <v>78</v>
      </c>
      <c r="E1814" s="5">
        <v>412147475306</v>
      </c>
      <c r="F1814" s="5">
        <v>565474576</v>
      </c>
      <c r="G1814" t="s">
        <v>46</v>
      </c>
      <c r="H1814" s="8">
        <v>966113</v>
      </c>
      <c r="I1814" s="8">
        <v>17962</v>
      </c>
      <c r="J1814" s="8">
        <v>19863</v>
      </c>
      <c r="K1814">
        <v>3</v>
      </c>
      <c r="L1814" s="6">
        <v>7</v>
      </c>
      <c r="M1814" s="6">
        <v>9</v>
      </c>
      <c r="N1814" s="6">
        <v>9</v>
      </c>
      <c r="O1814" s="6">
        <v>21</v>
      </c>
      <c r="P1814" s="6" t="s">
        <v>119</v>
      </c>
      <c r="Q1814" s="26"/>
      <c r="R1814" t="s">
        <v>83</v>
      </c>
      <c r="S1814" s="26"/>
      <c r="T1814" t="s">
        <v>61</v>
      </c>
      <c r="U1814" t="s">
        <v>43</v>
      </c>
      <c r="V1814" t="s">
        <v>63</v>
      </c>
      <c r="W1814" t="s">
        <v>119</v>
      </c>
    </row>
    <row r="1815" spans="2:23" x14ac:dyDescent="0.25">
      <c r="B1815" s="7">
        <v>43862</v>
      </c>
      <c r="C1815" t="s">
        <v>27</v>
      </c>
      <c r="D1815" t="s">
        <v>81</v>
      </c>
      <c r="E1815" s="5">
        <v>396557414804</v>
      </c>
      <c r="F1815" s="5">
        <v>872043786</v>
      </c>
      <c r="G1815" t="s">
        <v>47</v>
      </c>
      <c r="H1815" s="8">
        <v>202517</v>
      </c>
      <c r="I1815" s="8">
        <v>45468</v>
      </c>
      <c r="J1815" s="8">
        <v>28948</v>
      </c>
      <c r="K1815">
        <v>2</v>
      </c>
      <c r="L1815" s="6">
        <v>3</v>
      </c>
      <c r="M1815" s="6">
        <v>7</v>
      </c>
      <c r="N1815" s="6">
        <v>35</v>
      </c>
      <c r="O1815" s="6">
        <v>152</v>
      </c>
      <c r="P1815" s="6" t="s">
        <v>111</v>
      </c>
      <c r="Q1815" s="26"/>
      <c r="R1815" t="s">
        <v>88</v>
      </c>
      <c r="S1815" s="26"/>
      <c r="T1815" t="s">
        <v>58</v>
      </c>
      <c r="U1815" t="s">
        <v>44</v>
      </c>
      <c r="V1815" t="s">
        <v>62</v>
      </c>
      <c r="W1815" t="s">
        <v>111</v>
      </c>
    </row>
    <row r="1816" spans="2:23" x14ac:dyDescent="0.25">
      <c r="B1816" s="7">
        <v>43862</v>
      </c>
      <c r="C1816" t="s">
        <v>10</v>
      </c>
      <c r="D1816" t="s">
        <v>81</v>
      </c>
      <c r="E1816" s="5">
        <v>186362305317</v>
      </c>
      <c r="F1816" s="5">
        <v>145037368</v>
      </c>
      <c r="G1816" t="s">
        <v>47</v>
      </c>
      <c r="H1816" s="8">
        <v>419353</v>
      </c>
      <c r="I1816" s="8">
        <v>9647</v>
      </c>
      <c r="J1816" s="8">
        <v>29842</v>
      </c>
      <c r="K1816">
        <v>1</v>
      </c>
      <c r="L1816" s="6">
        <v>6</v>
      </c>
      <c r="M1816" s="6">
        <v>5</v>
      </c>
      <c r="N1816" s="6">
        <v>3</v>
      </c>
      <c r="O1816" s="6">
        <v>3</v>
      </c>
      <c r="P1816" s="6" t="s">
        <v>120</v>
      </c>
      <c r="Q1816" s="26"/>
      <c r="R1816" t="s">
        <v>82</v>
      </c>
      <c r="S1816" s="26"/>
      <c r="T1816" t="s">
        <v>57</v>
      </c>
      <c r="U1816" t="s">
        <v>64</v>
      </c>
      <c r="V1816" t="s">
        <v>62</v>
      </c>
      <c r="W1816" t="s">
        <v>120</v>
      </c>
    </row>
    <row r="1817" spans="2:23" x14ac:dyDescent="0.25">
      <c r="B1817" s="7">
        <v>43862</v>
      </c>
      <c r="C1817" t="s">
        <v>26</v>
      </c>
      <c r="D1817" t="s">
        <v>81</v>
      </c>
      <c r="E1817" s="5">
        <v>563101459981</v>
      </c>
      <c r="F1817" s="5">
        <v>208652505</v>
      </c>
      <c r="G1817" t="s">
        <v>47</v>
      </c>
      <c r="H1817" s="8">
        <v>501007</v>
      </c>
      <c r="I1817" s="8">
        <v>2274</v>
      </c>
      <c r="J1817" s="8">
        <v>28263</v>
      </c>
      <c r="K1817">
        <v>1</v>
      </c>
      <c r="L1817" s="6">
        <v>7</v>
      </c>
      <c r="M1817" s="6">
        <v>6</v>
      </c>
      <c r="N1817" s="6">
        <v>29</v>
      </c>
      <c r="O1817" s="6">
        <v>35</v>
      </c>
      <c r="P1817" s="6" t="s">
        <v>133</v>
      </c>
      <c r="Q1817" s="26"/>
      <c r="R1817" t="s">
        <v>87</v>
      </c>
      <c r="S1817" s="26"/>
      <c r="T1817" t="s">
        <v>60</v>
      </c>
      <c r="U1817" t="s">
        <v>44</v>
      </c>
      <c r="V1817" t="s">
        <v>62</v>
      </c>
      <c r="W1817" t="s">
        <v>133</v>
      </c>
    </row>
    <row r="1818" spans="2:23" x14ac:dyDescent="0.25">
      <c r="B1818" s="7">
        <v>43862</v>
      </c>
      <c r="C1818" t="s">
        <v>21</v>
      </c>
      <c r="D1818" t="s">
        <v>80</v>
      </c>
      <c r="E1818" s="5">
        <v>264045718260</v>
      </c>
      <c r="F1818" s="5">
        <v>608731835</v>
      </c>
      <c r="G1818" t="s">
        <v>45</v>
      </c>
      <c r="H1818" s="8">
        <v>788056</v>
      </c>
      <c r="I1818" s="8">
        <v>2439</v>
      </c>
      <c r="J1818" s="8">
        <v>16196</v>
      </c>
      <c r="K1818">
        <v>3</v>
      </c>
      <c r="L1818" s="6">
        <v>3</v>
      </c>
      <c r="M1818" s="6">
        <v>7</v>
      </c>
      <c r="N1818" s="6">
        <v>2</v>
      </c>
      <c r="O1818" s="6">
        <v>152</v>
      </c>
      <c r="P1818" s="6" t="s">
        <v>117</v>
      </c>
      <c r="Q1818" s="26"/>
      <c r="R1818" t="s">
        <v>88</v>
      </c>
      <c r="S1818" s="26"/>
      <c r="T1818" t="s">
        <v>58</v>
      </c>
      <c r="U1818" t="s">
        <v>64</v>
      </c>
      <c r="V1818" t="s">
        <v>63</v>
      </c>
      <c r="W1818" t="s">
        <v>117</v>
      </c>
    </row>
    <row r="1819" spans="2:23" x14ac:dyDescent="0.25">
      <c r="B1819" s="7">
        <v>43862</v>
      </c>
      <c r="C1819" t="s">
        <v>10</v>
      </c>
      <c r="D1819" t="s">
        <v>76</v>
      </c>
      <c r="E1819" s="5">
        <v>405035639204</v>
      </c>
      <c r="F1819" s="5">
        <v>421215195</v>
      </c>
      <c r="G1819" t="s">
        <v>45</v>
      </c>
      <c r="H1819" s="8">
        <v>85892</v>
      </c>
      <c r="I1819" s="8">
        <v>1004</v>
      </c>
      <c r="J1819" s="8">
        <v>26731</v>
      </c>
      <c r="K1819">
        <v>3</v>
      </c>
      <c r="L1819" s="6">
        <v>9</v>
      </c>
      <c r="M1819" s="6">
        <v>6</v>
      </c>
      <c r="N1819" s="6">
        <v>37</v>
      </c>
      <c r="O1819" s="6">
        <v>10</v>
      </c>
      <c r="P1819" s="6" t="s">
        <v>130</v>
      </c>
      <c r="Q1819" s="26"/>
      <c r="R1819" t="s">
        <v>87</v>
      </c>
      <c r="S1819" s="26"/>
      <c r="T1819" t="s">
        <v>59</v>
      </c>
      <c r="U1819" t="s">
        <v>44</v>
      </c>
      <c r="V1819" t="s">
        <v>63</v>
      </c>
      <c r="W1819" t="s">
        <v>130</v>
      </c>
    </row>
    <row r="1820" spans="2:23" x14ac:dyDescent="0.25">
      <c r="B1820" s="7">
        <v>43862</v>
      </c>
      <c r="C1820" t="s">
        <v>11</v>
      </c>
      <c r="D1820" t="s">
        <v>81</v>
      </c>
      <c r="E1820" s="5">
        <v>467139075971</v>
      </c>
      <c r="F1820" s="5">
        <v>214445873</v>
      </c>
      <c r="G1820" t="s">
        <v>48</v>
      </c>
      <c r="H1820" s="8">
        <v>939518</v>
      </c>
      <c r="I1820" s="8">
        <v>31705</v>
      </c>
      <c r="J1820" s="8">
        <v>14047</v>
      </c>
      <c r="K1820">
        <v>3</v>
      </c>
      <c r="L1820" s="6">
        <v>4</v>
      </c>
      <c r="M1820" s="6">
        <v>7</v>
      </c>
      <c r="N1820" s="6">
        <v>48</v>
      </c>
      <c r="O1820" s="6">
        <v>96</v>
      </c>
      <c r="P1820" s="6" t="s">
        <v>94</v>
      </c>
      <c r="Q1820" s="26"/>
      <c r="R1820" t="s">
        <v>83</v>
      </c>
      <c r="S1820" s="26"/>
      <c r="T1820" t="s">
        <v>60</v>
      </c>
      <c r="U1820" t="s">
        <v>44</v>
      </c>
      <c r="V1820" t="s">
        <v>62</v>
      </c>
      <c r="W1820" t="s">
        <v>94</v>
      </c>
    </row>
    <row r="1821" spans="2:23" x14ac:dyDescent="0.25">
      <c r="B1821" s="7">
        <v>43862</v>
      </c>
      <c r="C1821" t="s">
        <v>10</v>
      </c>
      <c r="D1821" t="s">
        <v>76</v>
      </c>
      <c r="E1821" s="5">
        <v>809576346645</v>
      </c>
      <c r="F1821" s="5">
        <v>345629709</v>
      </c>
      <c r="G1821" t="s">
        <v>48</v>
      </c>
      <c r="H1821" s="8">
        <v>919535</v>
      </c>
      <c r="I1821" s="8">
        <v>33510</v>
      </c>
      <c r="J1821" s="8">
        <v>12744</v>
      </c>
      <c r="K1821">
        <v>3</v>
      </c>
      <c r="L1821" s="6">
        <v>9</v>
      </c>
      <c r="M1821" s="6">
        <v>2</v>
      </c>
      <c r="N1821" s="6">
        <v>2</v>
      </c>
      <c r="O1821" s="6">
        <v>42</v>
      </c>
      <c r="P1821" s="6" t="s">
        <v>132</v>
      </c>
      <c r="Q1821" s="26"/>
      <c r="R1821" t="s">
        <v>85</v>
      </c>
      <c r="S1821" s="26"/>
      <c r="T1821" t="s">
        <v>60</v>
      </c>
      <c r="U1821" t="s">
        <v>43</v>
      </c>
      <c r="V1821" t="s">
        <v>63</v>
      </c>
      <c r="W1821" t="s">
        <v>132</v>
      </c>
    </row>
    <row r="1822" spans="2:23" x14ac:dyDescent="0.25">
      <c r="B1822" s="7">
        <v>43862</v>
      </c>
      <c r="C1822" t="s">
        <v>27</v>
      </c>
      <c r="D1822" t="s">
        <v>74</v>
      </c>
      <c r="E1822" s="5">
        <v>124841934505</v>
      </c>
      <c r="F1822" s="5">
        <v>165955213</v>
      </c>
      <c r="G1822" t="s">
        <v>48</v>
      </c>
      <c r="H1822" s="8">
        <v>382017</v>
      </c>
      <c r="I1822" s="8">
        <v>36154</v>
      </c>
      <c r="J1822" s="8">
        <v>21367</v>
      </c>
      <c r="K1822">
        <v>3</v>
      </c>
      <c r="L1822" s="6">
        <v>1</v>
      </c>
      <c r="M1822" s="6">
        <v>2</v>
      </c>
      <c r="N1822" s="6">
        <v>2</v>
      </c>
      <c r="O1822" s="6">
        <v>50</v>
      </c>
      <c r="P1822" s="6" t="s">
        <v>117</v>
      </c>
      <c r="Q1822" s="26"/>
      <c r="R1822" t="s">
        <v>84</v>
      </c>
      <c r="S1822" s="26"/>
      <c r="T1822" t="s">
        <v>60</v>
      </c>
      <c r="U1822" t="s">
        <v>43</v>
      </c>
      <c r="V1822" t="s">
        <v>62</v>
      </c>
      <c r="W1822" t="s">
        <v>117</v>
      </c>
    </row>
    <row r="1823" spans="2:23" x14ac:dyDescent="0.25">
      <c r="B1823" s="7">
        <v>43862</v>
      </c>
      <c r="C1823" t="s">
        <v>23</v>
      </c>
      <c r="D1823" t="s">
        <v>72</v>
      </c>
      <c r="E1823" s="5">
        <v>640687223204</v>
      </c>
      <c r="F1823" s="5">
        <v>806970703</v>
      </c>
      <c r="G1823" t="s">
        <v>47</v>
      </c>
      <c r="H1823" s="8">
        <v>858763</v>
      </c>
      <c r="I1823" s="8">
        <v>3666</v>
      </c>
      <c r="J1823" s="8">
        <v>25858</v>
      </c>
      <c r="K1823">
        <v>3</v>
      </c>
      <c r="L1823" s="6">
        <v>6</v>
      </c>
      <c r="M1823" s="6">
        <v>9</v>
      </c>
      <c r="N1823" s="6">
        <v>9</v>
      </c>
      <c r="O1823" s="6">
        <v>102</v>
      </c>
      <c r="P1823" s="6" t="s">
        <v>114</v>
      </c>
      <c r="Q1823" s="26"/>
      <c r="R1823" t="s">
        <v>84</v>
      </c>
      <c r="S1823" s="26"/>
      <c r="T1823" t="s">
        <v>61</v>
      </c>
      <c r="U1823" t="s">
        <v>43</v>
      </c>
      <c r="V1823" t="s">
        <v>63</v>
      </c>
      <c r="W1823" t="s">
        <v>114</v>
      </c>
    </row>
    <row r="1824" spans="2:23" x14ac:dyDescent="0.25">
      <c r="B1824" s="7">
        <v>43862</v>
      </c>
      <c r="C1824" t="s">
        <v>10</v>
      </c>
      <c r="D1824" t="s">
        <v>80</v>
      </c>
      <c r="E1824" s="5">
        <v>419528666280</v>
      </c>
      <c r="F1824" s="5">
        <v>135754197</v>
      </c>
      <c r="G1824" t="s">
        <v>45</v>
      </c>
      <c r="H1824" s="8">
        <v>524896</v>
      </c>
      <c r="I1824" s="8">
        <v>26520</v>
      </c>
      <c r="J1824" s="8">
        <v>15412</v>
      </c>
      <c r="K1824">
        <v>2</v>
      </c>
      <c r="L1824" s="6">
        <v>5</v>
      </c>
      <c r="M1824" s="6">
        <v>2</v>
      </c>
      <c r="N1824" s="6">
        <v>2</v>
      </c>
      <c r="O1824" s="6">
        <v>105</v>
      </c>
      <c r="P1824" s="6" t="s">
        <v>133</v>
      </c>
      <c r="Q1824" s="26"/>
      <c r="R1824" t="s">
        <v>83</v>
      </c>
      <c r="S1824" s="26"/>
      <c r="T1824" t="s">
        <v>60</v>
      </c>
      <c r="U1824" t="s">
        <v>43</v>
      </c>
      <c r="V1824" t="s">
        <v>63</v>
      </c>
      <c r="W1824" t="s">
        <v>133</v>
      </c>
    </row>
    <row r="1825" spans="2:23" x14ac:dyDescent="0.25">
      <c r="B1825" s="7">
        <v>43862</v>
      </c>
      <c r="C1825" t="s">
        <v>14</v>
      </c>
      <c r="D1825" t="s">
        <v>77</v>
      </c>
      <c r="E1825" s="5">
        <v>412147475306</v>
      </c>
      <c r="F1825" s="5">
        <v>944352248</v>
      </c>
      <c r="G1825" t="s">
        <v>45</v>
      </c>
      <c r="H1825" s="8">
        <v>500468</v>
      </c>
      <c r="I1825" s="8">
        <v>31783</v>
      </c>
      <c r="J1825" s="8">
        <v>25512</v>
      </c>
      <c r="K1825">
        <v>1</v>
      </c>
      <c r="L1825" s="6">
        <v>2</v>
      </c>
      <c r="M1825" s="6">
        <v>2</v>
      </c>
      <c r="N1825" s="6">
        <v>2</v>
      </c>
      <c r="O1825" s="6">
        <v>73</v>
      </c>
      <c r="P1825" s="6" t="s">
        <v>126</v>
      </c>
      <c r="Q1825" s="26"/>
      <c r="R1825" t="s">
        <v>85</v>
      </c>
      <c r="S1825" s="26"/>
      <c r="T1825" t="s">
        <v>59</v>
      </c>
      <c r="U1825" t="s">
        <v>43</v>
      </c>
      <c r="V1825" t="s">
        <v>63</v>
      </c>
      <c r="W1825" t="s">
        <v>126</v>
      </c>
    </row>
    <row r="1826" spans="2:23" x14ac:dyDescent="0.25">
      <c r="B1826" s="7">
        <v>43862</v>
      </c>
      <c r="C1826" t="s">
        <v>10</v>
      </c>
      <c r="D1826" t="s">
        <v>72</v>
      </c>
      <c r="E1826" s="5">
        <v>396557414804</v>
      </c>
      <c r="F1826" s="5">
        <v>142023917</v>
      </c>
      <c r="G1826" t="s">
        <v>45</v>
      </c>
      <c r="H1826" s="8">
        <v>244598</v>
      </c>
      <c r="I1826" s="8">
        <v>14749</v>
      </c>
      <c r="J1826" s="8">
        <v>18221</v>
      </c>
      <c r="K1826">
        <v>1</v>
      </c>
      <c r="L1826" s="6">
        <v>10</v>
      </c>
      <c r="M1826" s="6">
        <v>6</v>
      </c>
      <c r="N1826" s="6">
        <v>36</v>
      </c>
      <c r="O1826" s="6">
        <v>88</v>
      </c>
      <c r="P1826" s="6" t="s">
        <v>127</v>
      </c>
      <c r="Q1826" s="26"/>
      <c r="R1826" t="s">
        <v>82</v>
      </c>
      <c r="S1826" s="26"/>
      <c r="T1826" t="s">
        <v>61</v>
      </c>
      <c r="U1826" t="s">
        <v>44</v>
      </c>
      <c r="V1826" t="s">
        <v>63</v>
      </c>
      <c r="W1826" t="s">
        <v>127</v>
      </c>
    </row>
    <row r="1827" spans="2:23" x14ac:dyDescent="0.25">
      <c r="B1827" s="7">
        <v>43862</v>
      </c>
      <c r="C1827" t="s">
        <v>17</v>
      </c>
      <c r="D1827" t="s">
        <v>76</v>
      </c>
      <c r="E1827" s="5">
        <v>186362305317</v>
      </c>
      <c r="F1827" s="5">
        <v>498588654</v>
      </c>
      <c r="G1827" t="s">
        <v>45</v>
      </c>
      <c r="H1827" s="8">
        <v>686235</v>
      </c>
      <c r="I1827" s="8">
        <v>13681</v>
      </c>
      <c r="J1827" s="8">
        <v>16289</v>
      </c>
      <c r="K1827">
        <v>1</v>
      </c>
      <c r="L1827" s="6">
        <v>1</v>
      </c>
      <c r="M1827" s="6">
        <v>7</v>
      </c>
      <c r="N1827" s="6">
        <v>2</v>
      </c>
      <c r="O1827" s="6">
        <v>2</v>
      </c>
      <c r="P1827" s="6" t="s">
        <v>121</v>
      </c>
      <c r="Q1827" s="26"/>
      <c r="R1827" t="s">
        <v>82</v>
      </c>
      <c r="S1827" s="26"/>
      <c r="T1827" t="s">
        <v>59</v>
      </c>
      <c r="U1827" t="s">
        <v>64</v>
      </c>
      <c r="V1827" t="s">
        <v>63</v>
      </c>
      <c r="W1827" t="s">
        <v>121</v>
      </c>
    </row>
    <row r="1828" spans="2:23" x14ac:dyDescent="0.25">
      <c r="B1828" s="7">
        <v>43862</v>
      </c>
      <c r="C1828" t="s">
        <v>10</v>
      </c>
      <c r="D1828" t="s">
        <v>74</v>
      </c>
      <c r="E1828" s="5">
        <v>757397751117</v>
      </c>
      <c r="F1828" s="5">
        <v>534422648</v>
      </c>
      <c r="G1828" t="s">
        <v>47</v>
      </c>
      <c r="H1828" s="8">
        <v>443367</v>
      </c>
      <c r="I1828" s="8">
        <v>30179</v>
      </c>
      <c r="J1828" s="8">
        <v>23846</v>
      </c>
      <c r="K1828">
        <v>3</v>
      </c>
      <c r="L1828" s="6">
        <v>10</v>
      </c>
      <c r="M1828" s="6">
        <v>3</v>
      </c>
      <c r="N1828" s="6">
        <v>3</v>
      </c>
      <c r="O1828" s="6">
        <v>93</v>
      </c>
      <c r="P1828" s="6" t="s">
        <v>126</v>
      </c>
      <c r="Q1828" s="26"/>
      <c r="R1828" t="s">
        <v>83</v>
      </c>
      <c r="S1828" s="26"/>
      <c r="T1828" t="s">
        <v>58</v>
      </c>
      <c r="U1828" t="s">
        <v>64</v>
      </c>
      <c r="V1828" t="s">
        <v>63</v>
      </c>
      <c r="W1828" t="s">
        <v>126</v>
      </c>
    </row>
    <row r="1829" spans="2:23" x14ac:dyDescent="0.25">
      <c r="B1829" s="7">
        <v>43862</v>
      </c>
      <c r="C1829" t="s">
        <v>11</v>
      </c>
      <c r="D1829" t="s">
        <v>73</v>
      </c>
      <c r="E1829" s="5">
        <v>563101459981</v>
      </c>
      <c r="F1829" s="5">
        <v>265549907</v>
      </c>
      <c r="G1829" t="s">
        <v>46</v>
      </c>
      <c r="H1829" s="8">
        <v>329753</v>
      </c>
      <c r="I1829" s="8">
        <v>19804</v>
      </c>
      <c r="J1829" s="8">
        <v>15233</v>
      </c>
      <c r="K1829">
        <v>3</v>
      </c>
      <c r="L1829" s="6">
        <v>6</v>
      </c>
      <c r="M1829" s="6">
        <v>7</v>
      </c>
      <c r="N1829" s="6">
        <v>36</v>
      </c>
      <c r="O1829" s="6">
        <v>151</v>
      </c>
      <c r="P1829" s="6" t="s">
        <v>109</v>
      </c>
      <c r="Q1829" s="26"/>
      <c r="R1829" t="s">
        <v>88</v>
      </c>
      <c r="S1829" s="26"/>
      <c r="T1829" t="s">
        <v>58</v>
      </c>
      <c r="U1829" t="s">
        <v>44</v>
      </c>
      <c r="V1829" t="s">
        <v>63</v>
      </c>
      <c r="W1829" t="s">
        <v>109</v>
      </c>
    </row>
    <row r="1830" spans="2:23" x14ac:dyDescent="0.25">
      <c r="B1830" s="7">
        <v>43862</v>
      </c>
      <c r="C1830" t="s">
        <v>10</v>
      </c>
      <c r="D1830" t="s">
        <v>73</v>
      </c>
      <c r="E1830" s="5">
        <v>264045718260</v>
      </c>
      <c r="F1830" s="5">
        <v>835181884</v>
      </c>
      <c r="G1830" t="s">
        <v>46</v>
      </c>
      <c r="H1830" s="8">
        <v>373955</v>
      </c>
      <c r="I1830" s="8">
        <v>27068</v>
      </c>
      <c r="J1830" s="8">
        <v>26393</v>
      </c>
      <c r="K1830">
        <v>2</v>
      </c>
      <c r="L1830" s="6">
        <v>2</v>
      </c>
      <c r="M1830" s="6">
        <v>6</v>
      </c>
      <c r="N1830" s="6">
        <v>2</v>
      </c>
      <c r="O1830" s="6">
        <v>2</v>
      </c>
      <c r="P1830" s="6" t="s">
        <v>94</v>
      </c>
      <c r="Q1830" s="26"/>
      <c r="R1830" t="s">
        <v>82</v>
      </c>
      <c r="S1830" s="26"/>
      <c r="T1830" t="s">
        <v>59</v>
      </c>
      <c r="U1830" t="s">
        <v>64</v>
      </c>
      <c r="V1830" t="s">
        <v>62</v>
      </c>
      <c r="W1830" t="s">
        <v>94</v>
      </c>
    </row>
    <row r="1831" spans="2:23" x14ac:dyDescent="0.25">
      <c r="B1831" s="7">
        <v>43862</v>
      </c>
      <c r="C1831" t="s">
        <v>11</v>
      </c>
      <c r="D1831" t="s">
        <v>77</v>
      </c>
      <c r="E1831" s="5">
        <v>405035639204</v>
      </c>
      <c r="F1831" s="5">
        <v>793111200</v>
      </c>
      <c r="G1831" t="s">
        <v>46</v>
      </c>
      <c r="H1831" s="8">
        <v>740127</v>
      </c>
      <c r="I1831" s="8">
        <v>47323</v>
      </c>
      <c r="J1831" s="8">
        <v>25565</v>
      </c>
      <c r="K1831">
        <v>2</v>
      </c>
      <c r="L1831" s="6">
        <v>3</v>
      </c>
      <c r="M1831" s="6">
        <v>6</v>
      </c>
      <c r="N1831" s="6">
        <v>27</v>
      </c>
      <c r="O1831" s="6">
        <v>151</v>
      </c>
      <c r="P1831" s="6" t="s">
        <v>105</v>
      </c>
      <c r="Q1831" s="26"/>
      <c r="R1831" t="s">
        <v>88</v>
      </c>
      <c r="S1831" s="26"/>
      <c r="T1831" t="s">
        <v>58</v>
      </c>
      <c r="U1831" t="s">
        <v>44</v>
      </c>
      <c r="V1831" t="s">
        <v>63</v>
      </c>
      <c r="W1831" t="s">
        <v>105</v>
      </c>
    </row>
    <row r="1832" spans="2:23" x14ac:dyDescent="0.25">
      <c r="B1832" s="7">
        <v>43862</v>
      </c>
      <c r="C1832" t="s">
        <v>12</v>
      </c>
      <c r="D1832" t="s">
        <v>74</v>
      </c>
      <c r="E1832" s="5">
        <v>467139075971</v>
      </c>
      <c r="F1832" s="5">
        <v>401061348</v>
      </c>
      <c r="G1832" t="s">
        <v>47</v>
      </c>
      <c r="H1832" s="8">
        <v>914016</v>
      </c>
      <c r="I1832" s="8">
        <v>41127</v>
      </c>
      <c r="J1832" s="8">
        <v>29937</v>
      </c>
      <c r="K1832">
        <v>1</v>
      </c>
      <c r="L1832" s="6">
        <v>5</v>
      </c>
      <c r="M1832" s="6">
        <v>7</v>
      </c>
      <c r="N1832" s="6">
        <v>46</v>
      </c>
      <c r="O1832" s="6">
        <v>151</v>
      </c>
      <c r="P1832" s="6" t="s">
        <v>108</v>
      </c>
      <c r="Q1832" s="26"/>
      <c r="R1832" t="s">
        <v>89</v>
      </c>
      <c r="S1832" s="26"/>
      <c r="T1832" t="s">
        <v>58</v>
      </c>
      <c r="U1832" t="s">
        <v>44</v>
      </c>
      <c r="V1832" t="s">
        <v>63</v>
      </c>
      <c r="W1832" t="s">
        <v>108</v>
      </c>
    </row>
    <row r="1833" spans="2:23" x14ac:dyDescent="0.25">
      <c r="B1833" s="7">
        <v>43862</v>
      </c>
      <c r="C1833" t="s">
        <v>16</v>
      </c>
      <c r="D1833" t="s">
        <v>77</v>
      </c>
      <c r="E1833" s="5">
        <v>809576346645</v>
      </c>
      <c r="F1833" s="5">
        <v>811992253</v>
      </c>
      <c r="G1833" t="s">
        <v>48</v>
      </c>
      <c r="H1833" s="8">
        <v>812495</v>
      </c>
      <c r="I1833" s="8">
        <v>22850</v>
      </c>
      <c r="J1833" s="8">
        <v>29014</v>
      </c>
      <c r="K1833">
        <v>1</v>
      </c>
      <c r="L1833" s="6">
        <v>7</v>
      </c>
      <c r="M1833" s="6">
        <v>2</v>
      </c>
      <c r="N1833" s="6">
        <v>2</v>
      </c>
      <c r="O1833" s="6">
        <v>78</v>
      </c>
      <c r="P1833" s="6" t="s">
        <v>129</v>
      </c>
      <c r="Q1833" s="26"/>
      <c r="R1833" t="s">
        <v>85</v>
      </c>
      <c r="S1833" s="26"/>
      <c r="T1833" t="s">
        <v>61</v>
      </c>
      <c r="U1833" t="s">
        <v>43</v>
      </c>
      <c r="V1833" t="s">
        <v>62</v>
      </c>
      <c r="W1833" t="s">
        <v>129</v>
      </c>
    </row>
    <row r="1834" spans="2:23" x14ac:dyDescent="0.25">
      <c r="B1834" s="7">
        <v>43862</v>
      </c>
      <c r="C1834" t="s">
        <v>10</v>
      </c>
      <c r="D1834" t="s">
        <v>74</v>
      </c>
      <c r="E1834" s="5">
        <v>124841934505</v>
      </c>
      <c r="F1834" s="5">
        <v>553956103</v>
      </c>
      <c r="G1834" t="s">
        <v>47</v>
      </c>
      <c r="H1834" s="8">
        <v>929401</v>
      </c>
      <c r="I1834" s="8">
        <v>6523</v>
      </c>
      <c r="J1834" s="8">
        <v>19134</v>
      </c>
      <c r="K1834">
        <v>1</v>
      </c>
      <c r="L1834" s="6">
        <v>10</v>
      </c>
      <c r="M1834" s="6">
        <v>1</v>
      </c>
      <c r="N1834" s="6">
        <v>1</v>
      </c>
      <c r="O1834" s="6">
        <v>7</v>
      </c>
      <c r="P1834" s="6" t="s">
        <v>112</v>
      </c>
      <c r="Q1834" s="26"/>
      <c r="R1834" t="s">
        <v>82</v>
      </c>
      <c r="S1834" s="26"/>
      <c r="T1834" t="s">
        <v>58</v>
      </c>
      <c r="U1834" t="s">
        <v>43</v>
      </c>
      <c r="V1834" t="s">
        <v>63</v>
      </c>
      <c r="W1834" t="s">
        <v>112</v>
      </c>
    </row>
    <row r="1835" spans="2:23" x14ac:dyDescent="0.25">
      <c r="B1835" s="7">
        <v>43862</v>
      </c>
      <c r="C1835" t="s">
        <v>10</v>
      </c>
      <c r="D1835" t="s">
        <v>73</v>
      </c>
      <c r="E1835" s="5">
        <v>640687223204</v>
      </c>
      <c r="F1835" s="5">
        <v>212388452</v>
      </c>
      <c r="G1835" t="s">
        <v>45</v>
      </c>
      <c r="H1835" s="8">
        <v>16274</v>
      </c>
      <c r="I1835" s="8">
        <v>11168</v>
      </c>
      <c r="J1835" s="8">
        <v>21885</v>
      </c>
      <c r="K1835">
        <v>1</v>
      </c>
      <c r="L1835" s="6">
        <v>5</v>
      </c>
      <c r="M1835" s="6">
        <v>9</v>
      </c>
      <c r="N1835" s="6">
        <v>9</v>
      </c>
      <c r="O1835" s="6">
        <v>13</v>
      </c>
      <c r="P1835" s="6" t="s">
        <v>111</v>
      </c>
      <c r="Q1835" s="26"/>
      <c r="R1835" t="s">
        <v>85</v>
      </c>
      <c r="S1835" s="26"/>
      <c r="T1835" t="s">
        <v>60</v>
      </c>
      <c r="U1835" t="s">
        <v>43</v>
      </c>
      <c r="V1835" t="s">
        <v>63</v>
      </c>
      <c r="W1835" t="s">
        <v>111</v>
      </c>
    </row>
    <row r="1836" spans="2:23" x14ac:dyDescent="0.25">
      <c r="B1836" s="7">
        <v>43862</v>
      </c>
      <c r="C1836" t="s">
        <v>28</v>
      </c>
      <c r="D1836" t="s">
        <v>75</v>
      </c>
      <c r="E1836" s="5">
        <v>419528666280</v>
      </c>
      <c r="F1836" s="5">
        <v>949699826</v>
      </c>
      <c r="G1836" t="s">
        <v>48</v>
      </c>
      <c r="H1836" s="8">
        <v>725981</v>
      </c>
      <c r="I1836" s="8">
        <v>48593</v>
      </c>
      <c r="J1836" s="8">
        <v>25751</v>
      </c>
      <c r="K1836">
        <v>1</v>
      </c>
      <c r="L1836" s="6">
        <v>4</v>
      </c>
      <c r="M1836" s="6">
        <v>9</v>
      </c>
      <c r="N1836" s="6">
        <v>9</v>
      </c>
      <c r="O1836" s="6">
        <v>75</v>
      </c>
      <c r="P1836" s="6" t="s">
        <v>121</v>
      </c>
      <c r="Q1836" s="26"/>
      <c r="R1836" t="s">
        <v>83</v>
      </c>
      <c r="S1836" s="26"/>
      <c r="T1836" t="s">
        <v>60</v>
      </c>
      <c r="U1836" t="s">
        <v>43</v>
      </c>
      <c r="V1836" t="s">
        <v>62</v>
      </c>
      <c r="W1836" t="s">
        <v>121</v>
      </c>
    </row>
    <row r="1837" spans="2:23" x14ac:dyDescent="0.25">
      <c r="B1837" s="7">
        <v>43862</v>
      </c>
      <c r="C1837" t="s">
        <v>10</v>
      </c>
      <c r="D1837" t="s">
        <v>76</v>
      </c>
      <c r="E1837" s="5">
        <v>412147475306</v>
      </c>
      <c r="F1837" s="5">
        <v>740977010</v>
      </c>
      <c r="G1837" t="s">
        <v>47</v>
      </c>
      <c r="H1837" s="8">
        <v>530459</v>
      </c>
      <c r="I1837" s="8">
        <v>34047</v>
      </c>
      <c r="J1837" s="8">
        <v>17494</v>
      </c>
      <c r="K1837">
        <v>1</v>
      </c>
      <c r="L1837" s="6">
        <v>9</v>
      </c>
      <c r="M1837" s="6">
        <v>1</v>
      </c>
      <c r="N1837" s="6">
        <v>1</v>
      </c>
      <c r="O1837" s="6">
        <v>16</v>
      </c>
      <c r="P1837" s="6" t="s">
        <v>131</v>
      </c>
      <c r="Q1837" s="26"/>
      <c r="R1837" t="s">
        <v>85</v>
      </c>
      <c r="S1837" s="26"/>
      <c r="T1837" t="s">
        <v>61</v>
      </c>
      <c r="U1837" t="s">
        <v>43</v>
      </c>
      <c r="V1837" t="s">
        <v>62</v>
      </c>
      <c r="W1837" t="s">
        <v>131</v>
      </c>
    </row>
    <row r="1838" spans="2:23" x14ac:dyDescent="0.25">
      <c r="B1838" s="7">
        <v>43862</v>
      </c>
      <c r="C1838" t="s">
        <v>22</v>
      </c>
      <c r="D1838" t="s">
        <v>79</v>
      </c>
      <c r="E1838" s="5">
        <v>396557414804</v>
      </c>
      <c r="F1838" s="5">
        <v>708726182</v>
      </c>
      <c r="G1838" t="s">
        <v>48</v>
      </c>
      <c r="H1838" s="8">
        <v>197092</v>
      </c>
      <c r="I1838" s="8">
        <v>42741</v>
      </c>
      <c r="J1838" s="8">
        <v>16177</v>
      </c>
      <c r="K1838">
        <v>2</v>
      </c>
      <c r="L1838" s="6">
        <v>6</v>
      </c>
      <c r="M1838" s="6">
        <v>6</v>
      </c>
      <c r="N1838" s="6">
        <v>10</v>
      </c>
      <c r="O1838" s="6">
        <v>9</v>
      </c>
      <c r="P1838" s="6" t="s">
        <v>110</v>
      </c>
      <c r="Q1838" s="26"/>
      <c r="R1838" t="s">
        <v>83</v>
      </c>
      <c r="S1838" s="26"/>
      <c r="T1838" t="s">
        <v>59</v>
      </c>
      <c r="U1838" t="s">
        <v>44</v>
      </c>
      <c r="V1838" t="s">
        <v>62</v>
      </c>
      <c r="W1838" t="s">
        <v>110</v>
      </c>
    </row>
    <row r="1839" spans="2:23" x14ac:dyDescent="0.25">
      <c r="B1839" s="7">
        <v>43862</v>
      </c>
      <c r="C1839" t="s">
        <v>14</v>
      </c>
      <c r="D1839" t="s">
        <v>77</v>
      </c>
      <c r="E1839" s="5">
        <v>186362305317</v>
      </c>
      <c r="F1839" s="5">
        <v>849321654</v>
      </c>
      <c r="G1839" t="s">
        <v>45</v>
      </c>
      <c r="H1839" s="8">
        <v>658874</v>
      </c>
      <c r="I1839" s="8">
        <v>10008</v>
      </c>
      <c r="J1839" s="8">
        <v>27537</v>
      </c>
      <c r="K1839">
        <v>2</v>
      </c>
      <c r="L1839" s="6">
        <v>9</v>
      </c>
      <c r="M1839" s="6">
        <v>8</v>
      </c>
      <c r="N1839" s="6">
        <v>5</v>
      </c>
      <c r="O1839" s="6">
        <v>152</v>
      </c>
      <c r="P1839" s="6" t="s">
        <v>119</v>
      </c>
      <c r="Q1839" s="26"/>
      <c r="R1839" t="s">
        <v>88</v>
      </c>
      <c r="S1839" s="26"/>
      <c r="T1839" t="s">
        <v>57</v>
      </c>
      <c r="U1839" t="s">
        <v>64</v>
      </c>
      <c r="V1839" t="s">
        <v>62</v>
      </c>
      <c r="W1839" t="s">
        <v>119</v>
      </c>
    </row>
    <row r="1840" spans="2:23" x14ac:dyDescent="0.25">
      <c r="B1840" s="7">
        <v>43862</v>
      </c>
      <c r="C1840" t="s">
        <v>11</v>
      </c>
      <c r="D1840" t="s">
        <v>77</v>
      </c>
      <c r="E1840" s="5">
        <v>757397751117</v>
      </c>
      <c r="F1840" s="5">
        <v>918245612</v>
      </c>
      <c r="G1840" t="s">
        <v>45</v>
      </c>
      <c r="H1840" s="8">
        <v>289184</v>
      </c>
      <c r="I1840" s="8">
        <v>44937</v>
      </c>
      <c r="J1840" s="8">
        <v>19036</v>
      </c>
      <c r="K1840">
        <v>2</v>
      </c>
      <c r="L1840" s="6">
        <v>4</v>
      </c>
      <c r="M1840" s="6">
        <v>6</v>
      </c>
      <c r="N1840" s="6">
        <v>3</v>
      </c>
      <c r="O1840" s="6">
        <v>151</v>
      </c>
      <c r="P1840" s="6" t="s">
        <v>120</v>
      </c>
      <c r="Q1840" s="26"/>
      <c r="R1840" t="s">
        <v>88</v>
      </c>
      <c r="S1840" s="26"/>
      <c r="T1840" t="s">
        <v>57</v>
      </c>
      <c r="U1840" t="s">
        <v>64</v>
      </c>
      <c r="V1840" t="s">
        <v>62</v>
      </c>
      <c r="W1840" t="s">
        <v>120</v>
      </c>
    </row>
    <row r="1841" spans="2:23" x14ac:dyDescent="0.25">
      <c r="B1841" s="7">
        <v>43862</v>
      </c>
      <c r="C1841" t="s">
        <v>14</v>
      </c>
      <c r="D1841" t="s">
        <v>81</v>
      </c>
      <c r="E1841" s="5">
        <v>563101459981</v>
      </c>
      <c r="F1841" s="5">
        <v>407327731</v>
      </c>
      <c r="G1841" t="s">
        <v>48</v>
      </c>
      <c r="H1841" s="8">
        <v>11504</v>
      </c>
      <c r="I1841" s="8">
        <v>1688</v>
      </c>
      <c r="J1841" s="8">
        <v>22588</v>
      </c>
      <c r="K1841">
        <v>2</v>
      </c>
      <c r="L1841" s="6">
        <v>10</v>
      </c>
      <c r="M1841" s="6">
        <v>5</v>
      </c>
      <c r="N1841" s="6">
        <v>18</v>
      </c>
      <c r="O1841" s="6">
        <v>125</v>
      </c>
      <c r="P1841" s="6" t="s">
        <v>113</v>
      </c>
      <c r="Q1841" s="26"/>
      <c r="R1841" t="s">
        <v>83</v>
      </c>
      <c r="S1841" s="26"/>
      <c r="T1841" t="s">
        <v>57</v>
      </c>
      <c r="U1841" t="s">
        <v>44</v>
      </c>
      <c r="V1841" t="s">
        <v>63</v>
      </c>
      <c r="W1841" t="s">
        <v>113</v>
      </c>
    </row>
    <row r="1842" spans="2:23" x14ac:dyDescent="0.25">
      <c r="B1842" s="7">
        <v>43862</v>
      </c>
      <c r="C1842" t="s">
        <v>10</v>
      </c>
      <c r="D1842" t="s">
        <v>76</v>
      </c>
      <c r="E1842" s="5">
        <v>264045718260</v>
      </c>
      <c r="F1842" s="5">
        <v>708319317</v>
      </c>
      <c r="G1842" t="s">
        <v>45</v>
      </c>
      <c r="H1842" s="8">
        <v>318686</v>
      </c>
      <c r="I1842" s="8">
        <v>13607</v>
      </c>
      <c r="J1842" s="8">
        <v>25170</v>
      </c>
      <c r="K1842">
        <v>3</v>
      </c>
      <c r="L1842" s="6">
        <v>5</v>
      </c>
      <c r="M1842" s="6">
        <v>5</v>
      </c>
      <c r="N1842" s="6">
        <v>3</v>
      </c>
      <c r="O1842" s="6">
        <v>3</v>
      </c>
      <c r="P1842" s="6" t="s">
        <v>118</v>
      </c>
      <c r="Q1842" s="26"/>
      <c r="R1842" t="s">
        <v>87</v>
      </c>
      <c r="S1842" s="26"/>
      <c r="T1842" t="s">
        <v>61</v>
      </c>
      <c r="U1842" t="s">
        <v>64</v>
      </c>
      <c r="V1842" t="s">
        <v>62</v>
      </c>
      <c r="W1842" t="s">
        <v>118</v>
      </c>
    </row>
    <row r="1843" spans="2:23" x14ac:dyDescent="0.25">
      <c r="B1843" s="7">
        <v>43862</v>
      </c>
      <c r="C1843" t="s">
        <v>26</v>
      </c>
      <c r="D1843" t="s">
        <v>79</v>
      </c>
      <c r="E1843" s="5">
        <v>405035639204</v>
      </c>
      <c r="F1843" s="5">
        <v>767769339</v>
      </c>
      <c r="G1843" t="s">
        <v>47</v>
      </c>
      <c r="H1843" s="8">
        <v>550681</v>
      </c>
      <c r="I1843" s="8">
        <v>3955</v>
      </c>
      <c r="J1843" s="8">
        <v>14532</v>
      </c>
      <c r="K1843">
        <v>2</v>
      </c>
      <c r="L1843" s="6">
        <v>1</v>
      </c>
      <c r="M1843" s="6">
        <v>5</v>
      </c>
      <c r="N1843" s="6">
        <v>35</v>
      </c>
      <c r="O1843" s="6">
        <v>120</v>
      </c>
      <c r="P1843" s="6" t="s">
        <v>114</v>
      </c>
      <c r="Q1843" s="26"/>
      <c r="R1843" t="s">
        <v>82</v>
      </c>
      <c r="S1843" s="26"/>
      <c r="T1843" t="s">
        <v>61</v>
      </c>
      <c r="U1843" t="s">
        <v>44</v>
      </c>
      <c r="V1843" t="s">
        <v>63</v>
      </c>
      <c r="W1843" t="s">
        <v>114</v>
      </c>
    </row>
    <row r="1844" spans="2:23" x14ac:dyDescent="0.25">
      <c r="B1844" s="7">
        <v>43862</v>
      </c>
      <c r="C1844" t="s">
        <v>16</v>
      </c>
      <c r="D1844" t="s">
        <v>75</v>
      </c>
      <c r="E1844" s="5">
        <v>467139075971</v>
      </c>
      <c r="F1844" s="5">
        <v>427160099</v>
      </c>
      <c r="G1844" t="s">
        <v>47</v>
      </c>
      <c r="H1844" s="8">
        <v>788828</v>
      </c>
      <c r="I1844" s="8">
        <v>26264</v>
      </c>
      <c r="J1844" s="8">
        <v>15152</v>
      </c>
      <c r="K1844">
        <v>1</v>
      </c>
      <c r="L1844" s="6">
        <v>5</v>
      </c>
      <c r="M1844" s="6">
        <v>5</v>
      </c>
      <c r="N1844" s="6">
        <v>15</v>
      </c>
      <c r="O1844" s="6">
        <v>39</v>
      </c>
      <c r="P1844" s="6" t="s">
        <v>106</v>
      </c>
      <c r="Q1844" s="26"/>
      <c r="R1844" t="s">
        <v>87</v>
      </c>
      <c r="S1844" s="26"/>
      <c r="T1844" t="s">
        <v>61</v>
      </c>
      <c r="U1844" t="s">
        <v>44</v>
      </c>
      <c r="V1844" t="s">
        <v>63</v>
      </c>
      <c r="W1844" t="s">
        <v>106</v>
      </c>
    </row>
    <row r="1845" spans="2:23" x14ac:dyDescent="0.25">
      <c r="B1845" s="7">
        <v>43862</v>
      </c>
      <c r="C1845" t="s">
        <v>10</v>
      </c>
      <c r="D1845" t="s">
        <v>73</v>
      </c>
      <c r="E1845" s="5">
        <v>809576346645</v>
      </c>
      <c r="F1845" s="5">
        <v>294521850</v>
      </c>
      <c r="G1845" t="s">
        <v>45</v>
      </c>
      <c r="H1845" s="8">
        <v>673746</v>
      </c>
      <c r="I1845" s="8">
        <v>38499</v>
      </c>
      <c r="J1845" s="8">
        <v>16703</v>
      </c>
      <c r="K1845">
        <v>2</v>
      </c>
      <c r="L1845" s="6">
        <v>9</v>
      </c>
      <c r="M1845" s="6">
        <v>1</v>
      </c>
      <c r="N1845" s="6">
        <v>1</v>
      </c>
      <c r="O1845" s="6">
        <v>101</v>
      </c>
      <c r="P1845" s="6" t="s">
        <v>120</v>
      </c>
      <c r="Q1845" s="26"/>
      <c r="R1845" t="s">
        <v>85</v>
      </c>
      <c r="S1845" s="26"/>
      <c r="T1845" t="s">
        <v>60</v>
      </c>
      <c r="U1845" t="s">
        <v>43</v>
      </c>
      <c r="V1845" t="s">
        <v>63</v>
      </c>
      <c r="W1845" t="s">
        <v>120</v>
      </c>
    </row>
    <row r="1846" spans="2:23" x14ac:dyDescent="0.25">
      <c r="B1846" s="7">
        <v>43862</v>
      </c>
      <c r="C1846" t="s">
        <v>10</v>
      </c>
      <c r="D1846" t="s">
        <v>80</v>
      </c>
      <c r="E1846" s="5">
        <v>124841934505</v>
      </c>
      <c r="F1846" s="5">
        <v>212074050</v>
      </c>
      <c r="G1846" t="s">
        <v>48</v>
      </c>
      <c r="H1846" s="8">
        <v>46263</v>
      </c>
      <c r="I1846" s="8">
        <v>36344</v>
      </c>
      <c r="J1846" s="8">
        <v>26147</v>
      </c>
      <c r="K1846">
        <v>2</v>
      </c>
      <c r="L1846" s="6">
        <v>5</v>
      </c>
      <c r="M1846" s="6">
        <v>2</v>
      </c>
      <c r="N1846" s="6">
        <v>2</v>
      </c>
      <c r="O1846" s="6">
        <v>84</v>
      </c>
      <c r="P1846" s="6" t="s">
        <v>111</v>
      </c>
      <c r="Q1846" s="26"/>
      <c r="R1846" t="s">
        <v>85</v>
      </c>
      <c r="S1846" s="26"/>
      <c r="T1846" t="s">
        <v>57</v>
      </c>
      <c r="U1846" t="s">
        <v>43</v>
      </c>
      <c r="V1846" t="s">
        <v>62</v>
      </c>
      <c r="W1846" t="s">
        <v>111</v>
      </c>
    </row>
    <row r="1847" spans="2:23" x14ac:dyDescent="0.25">
      <c r="B1847" s="7">
        <v>43862</v>
      </c>
      <c r="C1847" t="s">
        <v>10</v>
      </c>
      <c r="D1847" t="s">
        <v>72</v>
      </c>
      <c r="E1847" s="5">
        <v>640687223204</v>
      </c>
      <c r="F1847" s="5">
        <v>710562091</v>
      </c>
      <c r="G1847" t="s">
        <v>46</v>
      </c>
      <c r="H1847" s="8">
        <v>788761</v>
      </c>
      <c r="I1847" s="8">
        <v>17439</v>
      </c>
      <c r="J1847" s="8">
        <v>12640</v>
      </c>
      <c r="K1847">
        <v>2</v>
      </c>
      <c r="L1847" s="6">
        <v>3</v>
      </c>
      <c r="M1847" s="6">
        <v>2</v>
      </c>
      <c r="N1847" s="6">
        <v>2</v>
      </c>
      <c r="O1847" s="6">
        <v>26</v>
      </c>
      <c r="P1847" s="6" t="s">
        <v>116</v>
      </c>
      <c r="Q1847" s="26"/>
      <c r="R1847" t="s">
        <v>84</v>
      </c>
      <c r="S1847" s="26"/>
      <c r="T1847" t="s">
        <v>59</v>
      </c>
      <c r="U1847" t="s">
        <v>43</v>
      </c>
      <c r="V1847" t="s">
        <v>62</v>
      </c>
      <c r="W1847" t="s">
        <v>116</v>
      </c>
    </row>
    <row r="1848" spans="2:23" x14ac:dyDescent="0.25">
      <c r="B1848" s="7">
        <v>43862</v>
      </c>
      <c r="C1848" t="s">
        <v>17</v>
      </c>
      <c r="D1848" t="s">
        <v>79</v>
      </c>
      <c r="E1848" s="5">
        <v>419528666280</v>
      </c>
      <c r="F1848" s="5">
        <v>798061983</v>
      </c>
      <c r="G1848" t="s">
        <v>48</v>
      </c>
      <c r="H1848" s="8">
        <v>47638</v>
      </c>
      <c r="I1848" s="8">
        <v>33738</v>
      </c>
      <c r="J1848" s="8">
        <v>23322</v>
      </c>
      <c r="K1848">
        <v>1</v>
      </c>
      <c r="L1848" s="6">
        <v>10</v>
      </c>
      <c r="M1848" s="6">
        <v>9</v>
      </c>
      <c r="N1848" s="6">
        <v>9</v>
      </c>
      <c r="O1848" s="6">
        <v>101</v>
      </c>
      <c r="P1848" s="6" t="s">
        <v>112</v>
      </c>
      <c r="Q1848" s="26"/>
      <c r="R1848" t="s">
        <v>84</v>
      </c>
      <c r="S1848" s="26"/>
      <c r="T1848" t="s">
        <v>57</v>
      </c>
      <c r="U1848" t="s">
        <v>43</v>
      </c>
      <c r="V1848" t="s">
        <v>63</v>
      </c>
      <c r="W1848" t="s">
        <v>112</v>
      </c>
    </row>
    <row r="1849" spans="2:23" x14ac:dyDescent="0.25">
      <c r="B1849" s="7">
        <v>43862</v>
      </c>
      <c r="C1849" t="s">
        <v>16</v>
      </c>
      <c r="D1849" t="s">
        <v>77</v>
      </c>
      <c r="E1849" s="5">
        <v>412147475306</v>
      </c>
      <c r="F1849" s="5">
        <v>422886003</v>
      </c>
      <c r="G1849" t="s">
        <v>47</v>
      </c>
      <c r="H1849" s="8">
        <v>368498</v>
      </c>
      <c r="I1849" s="8">
        <v>20325</v>
      </c>
      <c r="J1849" s="8">
        <v>11214</v>
      </c>
      <c r="K1849">
        <v>1</v>
      </c>
      <c r="L1849" s="6">
        <v>5</v>
      </c>
      <c r="M1849" s="6">
        <v>1</v>
      </c>
      <c r="N1849" s="6">
        <v>1</v>
      </c>
      <c r="O1849" s="6">
        <v>88</v>
      </c>
      <c r="P1849" s="6" t="s">
        <v>116</v>
      </c>
      <c r="Q1849" s="26"/>
      <c r="R1849" t="s">
        <v>85</v>
      </c>
      <c r="S1849" s="26"/>
      <c r="T1849" t="s">
        <v>58</v>
      </c>
      <c r="U1849" t="s">
        <v>43</v>
      </c>
      <c r="V1849" t="s">
        <v>62</v>
      </c>
      <c r="W1849" t="s">
        <v>116</v>
      </c>
    </row>
    <row r="1850" spans="2:23" x14ac:dyDescent="0.25">
      <c r="B1850" s="7">
        <v>43862</v>
      </c>
      <c r="C1850" t="s">
        <v>10</v>
      </c>
      <c r="D1850" t="s">
        <v>77</v>
      </c>
      <c r="E1850" s="5">
        <v>396557414804</v>
      </c>
      <c r="F1850" s="5">
        <v>616878896</v>
      </c>
      <c r="G1850" t="s">
        <v>45</v>
      </c>
      <c r="H1850" s="8">
        <v>509606</v>
      </c>
      <c r="I1850" s="8">
        <v>5208</v>
      </c>
      <c r="J1850" s="8">
        <v>11042</v>
      </c>
      <c r="K1850">
        <v>3</v>
      </c>
      <c r="L1850" s="6">
        <v>3</v>
      </c>
      <c r="M1850" s="6">
        <v>5</v>
      </c>
      <c r="N1850" s="6">
        <v>22</v>
      </c>
      <c r="O1850" s="6">
        <v>89</v>
      </c>
      <c r="P1850" s="6" t="s">
        <v>114</v>
      </c>
      <c r="Q1850" s="26"/>
      <c r="R1850" t="s">
        <v>87</v>
      </c>
      <c r="S1850" s="26"/>
      <c r="T1850" t="s">
        <v>61</v>
      </c>
      <c r="U1850" t="s">
        <v>44</v>
      </c>
      <c r="V1850" t="s">
        <v>63</v>
      </c>
      <c r="W1850" t="s">
        <v>114</v>
      </c>
    </row>
    <row r="1851" spans="2:23" x14ac:dyDescent="0.25">
      <c r="B1851" s="7">
        <v>43862</v>
      </c>
      <c r="C1851" t="s">
        <v>11</v>
      </c>
      <c r="D1851" t="s">
        <v>72</v>
      </c>
      <c r="E1851" s="5">
        <v>186362305317</v>
      </c>
      <c r="F1851" s="5">
        <v>374386902</v>
      </c>
      <c r="G1851" t="s">
        <v>47</v>
      </c>
      <c r="H1851" s="8">
        <v>676506</v>
      </c>
      <c r="I1851" s="8">
        <v>22804</v>
      </c>
      <c r="J1851" s="8">
        <v>26033</v>
      </c>
      <c r="K1851">
        <v>3</v>
      </c>
      <c r="L1851" s="6">
        <v>10</v>
      </c>
      <c r="M1851" s="6">
        <v>3</v>
      </c>
      <c r="N1851" s="6">
        <v>3</v>
      </c>
      <c r="O1851" s="6">
        <v>18</v>
      </c>
      <c r="P1851" s="6" t="s">
        <v>101</v>
      </c>
      <c r="Q1851" s="26"/>
      <c r="R1851" t="s">
        <v>87</v>
      </c>
      <c r="S1851" s="26"/>
      <c r="T1851" t="s">
        <v>61</v>
      </c>
      <c r="U1851" t="s">
        <v>64</v>
      </c>
      <c r="V1851" t="s">
        <v>62</v>
      </c>
      <c r="W1851" t="s">
        <v>101</v>
      </c>
    </row>
    <row r="1852" spans="2:23" x14ac:dyDescent="0.25">
      <c r="B1852" s="7">
        <v>43862</v>
      </c>
      <c r="C1852" t="s">
        <v>10</v>
      </c>
      <c r="D1852" t="s">
        <v>73</v>
      </c>
      <c r="E1852" s="5">
        <v>757397751117</v>
      </c>
      <c r="F1852" s="5">
        <v>979496513</v>
      </c>
      <c r="G1852" t="s">
        <v>47</v>
      </c>
      <c r="H1852" s="8">
        <v>23335</v>
      </c>
      <c r="I1852" s="8">
        <v>40693</v>
      </c>
      <c r="J1852" s="8">
        <v>23909</v>
      </c>
      <c r="K1852">
        <v>1</v>
      </c>
      <c r="L1852" s="6">
        <v>2</v>
      </c>
      <c r="M1852" s="6">
        <v>3</v>
      </c>
      <c r="N1852" s="6">
        <v>3</v>
      </c>
      <c r="O1852" s="6">
        <v>96</v>
      </c>
      <c r="P1852" s="6" t="s">
        <v>124</v>
      </c>
      <c r="Q1852" s="26"/>
      <c r="R1852" t="s">
        <v>82</v>
      </c>
      <c r="S1852" s="26"/>
      <c r="T1852" t="s">
        <v>59</v>
      </c>
      <c r="U1852" t="s">
        <v>64</v>
      </c>
      <c r="V1852" t="s">
        <v>63</v>
      </c>
      <c r="W1852" t="s">
        <v>124</v>
      </c>
    </row>
    <row r="1853" spans="2:23" x14ac:dyDescent="0.25">
      <c r="B1853" s="7">
        <v>43862</v>
      </c>
      <c r="C1853" t="s">
        <v>12</v>
      </c>
      <c r="D1853" t="s">
        <v>81</v>
      </c>
      <c r="E1853" s="5">
        <v>563101459981</v>
      </c>
      <c r="F1853" s="5">
        <v>627513262</v>
      </c>
      <c r="G1853" t="s">
        <v>47</v>
      </c>
      <c r="H1853" s="8">
        <v>600013</v>
      </c>
      <c r="I1853" s="8">
        <v>25015</v>
      </c>
      <c r="J1853" s="8">
        <v>20147</v>
      </c>
      <c r="K1853">
        <v>2</v>
      </c>
      <c r="L1853" s="6">
        <v>5</v>
      </c>
      <c r="M1853" s="6">
        <v>6</v>
      </c>
      <c r="N1853" s="6">
        <v>26</v>
      </c>
      <c r="O1853" s="6">
        <v>151</v>
      </c>
      <c r="P1853" s="6" t="s">
        <v>112</v>
      </c>
      <c r="Q1853" s="26"/>
      <c r="R1853" t="s">
        <v>89</v>
      </c>
      <c r="S1853" s="26"/>
      <c r="T1853" t="s">
        <v>58</v>
      </c>
      <c r="U1853" t="s">
        <v>44</v>
      </c>
      <c r="V1853" t="s">
        <v>62</v>
      </c>
      <c r="W1853" t="s">
        <v>112</v>
      </c>
    </row>
    <row r="1854" spans="2:23" x14ac:dyDescent="0.25">
      <c r="B1854" s="7">
        <v>43862</v>
      </c>
      <c r="C1854" t="s">
        <v>12</v>
      </c>
      <c r="D1854" t="s">
        <v>72</v>
      </c>
      <c r="E1854" s="5">
        <v>264045718260</v>
      </c>
      <c r="F1854" s="5">
        <v>409754831</v>
      </c>
      <c r="G1854" t="s">
        <v>47</v>
      </c>
      <c r="H1854" s="8">
        <v>465648</v>
      </c>
      <c r="I1854" s="8">
        <v>28972</v>
      </c>
      <c r="J1854" s="8">
        <v>12213</v>
      </c>
      <c r="K1854">
        <v>3</v>
      </c>
      <c r="L1854" s="6">
        <v>9</v>
      </c>
      <c r="M1854" s="6">
        <v>5</v>
      </c>
      <c r="N1854" s="6">
        <v>2</v>
      </c>
      <c r="O1854" s="6">
        <v>152</v>
      </c>
      <c r="P1854" s="6" t="s">
        <v>127</v>
      </c>
      <c r="Q1854" s="26"/>
      <c r="R1854" t="s">
        <v>88</v>
      </c>
      <c r="S1854" s="26"/>
      <c r="T1854" t="s">
        <v>60</v>
      </c>
      <c r="U1854" t="s">
        <v>64</v>
      </c>
      <c r="V1854" t="s">
        <v>63</v>
      </c>
      <c r="W1854" t="s">
        <v>127</v>
      </c>
    </row>
    <row r="1855" spans="2:23" x14ac:dyDescent="0.25">
      <c r="B1855" s="7">
        <v>43862</v>
      </c>
      <c r="C1855" t="s">
        <v>10</v>
      </c>
      <c r="D1855" t="s">
        <v>79</v>
      </c>
      <c r="E1855" s="5">
        <v>405035639204</v>
      </c>
      <c r="F1855" s="5">
        <v>848609115</v>
      </c>
      <c r="G1855" t="s">
        <v>45</v>
      </c>
      <c r="H1855" s="8">
        <v>245856</v>
      </c>
      <c r="I1855" s="8">
        <v>47414</v>
      </c>
      <c r="J1855" s="8">
        <v>23610</v>
      </c>
      <c r="K1855">
        <v>3</v>
      </c>
      <c r="L1855" s="6">
        <v>9</v>
      </c>
      <c r="M1855" s="6">
        <v>7</v>
      </c>
      <c r="N1855" s="6">
        <v>6</v>
      </c>
      <c r="O1855" s="6">
        <v>13</v>
      </c>
      <c r="P1855" s="6" t="s">
        <v>97</v>
      </c>
      <c r="Q1855" s="26"/>
      <c r="R1855" t="s">
        <v>82</v>
      </c>
      <c r="S1855" s="26"/>
      <c r="T1855" t="s">
        <v>60</v>
      </c>
      <c r="U1855" t="s">
        <v>44</v>
      </c>
      <c r="V1855" t="s">
        <v>63</v>
      </c>
      <c r="W1855" t="s">
        <v>97</v>
      </c>
    </row>
    <row r="1856" spans="2:23" x14ac:dyDescent="0.25">
      <c r="B1856" s="7">
        <v>43862</v>
      </c>
      <c r="C1856" t="s">
        <v>16</v>
      </c>
      <c r="D1856" t="s">
        <v>75</v>
      </c>
      <c r="E1856" s="5">
        <v>467139075971</v>
      </c>
      <c r="F1856" s="5">
        <v>975096269</v>
      </c>
      <c r="G1856" t="s">
        <v>48</v>
      </c>
      <c r="H1856" s="8">
        <v>471911</v>
      </c>
      <c r="I1856" s="8">
        <v>7779</v>
      </c>
      <c r="J1856" s="8">
        <v>17328</v>
      </c>
      <c r="K1856">
        <v>3</v>
      </c>
      <c r="L1856" s="6">
        <v>9</v>
      </c>
      <c r="M1856" s="6">
        <v>8</v>
      </c>
      <c r="N1856" s="6">
        <v>27</v>
      </c>
      <c r="O1856" s="6">
        <v>42</v>
      </c>
      <c r="P1856" s="6" t="s">
        <v>96</v>
      </c>
      <c r="Q1856" s="26"/>
      <c r="R1856" t="s">
        <v>83</v>
      </c>
      <c r="S1856" s="26"/>
      <c r="T1856" t="s">
        <v>57</v>
      </c>
      <c r="U1856" t="s">
        <v>44</v>
      </c>
      <c r="V1856" t="s">
        <v>63</v>
      </c>
      <c r="W1856" t="s">
        <v>96</v>
      </c>
    </row>
    <row r="1857" spans="2:23" x14ac:dyDescent="0.25">
      <c r="B1857" s="7">
        <v>43862</v>
      </c>
      <c r="C1857" t="s">
        <v>26</v>
      </c>
      <c r="D1857" t="s">
        <v>74</v>
      </c>
      <c r="E1857" s="5">
        <v>809576346645</v>
      </c>
      <c r="F1857" s="5">
        <v>988659045</v>
      </c>
      <c r="G1857" t="s">
        <v>47</v>
      </c>
      <c r="H1857" s="8">
        <v>312941</v>
      </c>
      <c r="I1857" s="8">
        <v>39039</v>
      </c>
      <c r="J1857" s="8">
        <v>15049</v>
      </c>
      <c r="K1857">
        <v>1</v>
      </c>
      <c r="L1857" s="6">
        <v>8</v>
      </c>
      <c r="M1857" s="6">
        <v>2</v>
      </c>
      <c r="N1857" s="6">
        <v>2</v>
      </c>
      <c r="O1857" s="6">
        <v>30</v>
      </c>
      <c r="P1857" s="6" t="s">
        <v>131</v>
      </c>
      <c r="Q1857" s="26"/>
      <c r="R1857" t="s">
        <v>82</v>
      </c>
      <c r="S1857" s="26"/>
      <c r="T1857" t="s">
        <v>61</v>
      </c>
      <c r="U1857" t="s">
        <v>43</v>
      </c>
      <c r="V1857" t="s">
        <v>62</v>
      </c>
      <c r="W1857" t="s">
        <v>131</v>
      </c>
    </row>
    <row r="1858" spans="2:23" x14ac:dyDescent="0.25">
      <c r="B1858" s="7">
        <v>43862</v>
      </c>
      <c r="C1858" t="s">
        <v>11</v>
      </c>
      <c r="D1858" t="s">
        <v>76</v>
      </c>
      <c r="E1858" s="5">
        <v>124841934505</v>
      </c>
      <c r="F1858" s="5">
        <v>378068305</v>
      </c>
      <c r="G1858" t="s">
        <v>48</v>
      </c>
      <c r="H1858" s="8">
        <v>882616</v>
      </c>
      <c r="I1858" s="8">
        <v>3131</v>
      </c>
      <c r="J1858" s="8">
        <v>19942</v>
      </c>
      <c r="K1858">
        <v>3</v>
      </c>
      <c r="L1858" s="6">
        <v>7</v>
      </c>
      <c r="M1858" s="6">
        <v>9</v>
      </c>
      <c r="N1858" s="6">
        <v>9</v>
      </c>
      <c r="O1858" s="6">
        <v>94</v>
      </c>
      <c r="P1858" s="6" t="s">
        <v>133</v>
      </c>
      <c r="Q1858" s="26"/>
      <c r="R1858" t="s">
        <v>85</v>
      </c>
      <c r="S1858" s="26"/>
      <c r="T1858" t="s">
        <v>58</v>
      </c>
      <c r="U1858" t="s">
        <v>43</v>
      </c>
      <c r="V1858" t="s">
        <v>63</v>
      </c>
      <c r="W1858" t="s">
        <v>133</v>
      </c>
    </row>
    <row r="1859" spans="2:23" x14ac:dyDescent="0.25">
      <c r="B1859" s="7">
        <v>43862</v>
      </c>
      <c r="C1859" t="s">
        <v>10</v>
      </c>
      <c r="D1859" t="s">
        <v>78</v>
      </c>
      <c r="E1859" s="5">
        <v>640687223204</v>
      </c>
      <c r="F1859" s="5">
        <v>648089343</v>
      </c>
      <c r="G1859" t="s">
        <v>48</v>
      </c>
      <c r="H1859" s="8">
        <v>201226</v>
      </c>
      <c r="I1859" s="8">
        <v>13958</v>
      </c>
      <c r="J1859" s="8">
        <v>18254</v>
      </c>
      <c r="K1859">
        <v>2</v>
      </c>
      <c r="L1859" s="6">
        <v>4</v>
      </c>
      <c r="M1859" s="6">
        <v>2</v>
      </c>
      <c r="N1859" s="6">
        <v>2</v>
      </c>
      <c r="O1859" s="6">
        <v>30</v>
      </c>
      <c r="P1859" s="6" t="s">
        <v>131</v>
      </c>
      <c r="Q1859" s="26"/>
      <c r="R1859" t="s">
        <v>85</v>
      </c>
      <c r="S1859" s="26"/>
      <c r="T1859" t="s">
        <v>61</v>
      </c>
      <c r="U1859" t="s">
        <v>43</v>
      </c>
      <c r="V1859" t="s">
        <v>63</v>
      </c>
      <c r="W1859" t="s">
        <v>131</v>
      </c>
    </row>
    <row r="1860" spans="2:23" x14ac:dyDescent="0.25">
      <c r="B1860" s="7">
        <v>43862</v>
      </c>
      <c r="C1860" t="s">
        <v>10</v>
      </c>
      <c r="D1860" t="s">
        <v>79</v>
      </c>
      <c r="E1860" s="5">
        <v>419528666280</v>
      </c>
      <c r="F1860" s="5">
        <v>480029386</v>
      </c>
      <c r="G1860" t="s">
        <v>45</v>
      </c>
      <c r="H1860" s="8">
        <v>870186</v>
      </c>
      <c r="I1860" s="8">
        <v>26392</v>
      </c>
      <c r="J1860" s="8">
        <v>14771</v>
      </c>
      <c r="K1860">
        <v>2</v>
      </c>
      <c r="L1860" s="6">
        <v>5</v>
      </c>
      <c r="M1860" s="6">
        <v>9</v>
      </c>
      <c r="N1860" s="6">
        <v>9</v>
      </c>
      <c r="O1860" s="6">
        <v>76</v>
      </c>
      <c r="P1860" s="6" t="s">
        <v>112</v>
      </c>
      <c r="Q1860" s="26"/>
      <c r="R1860" t="s">
        <v>82</v>
      </c>
      <c r="S1860" s="26"/>
      <c r="T1860" t="s">
        <v>60</v>
      </c>
      <c r="U1860" t="s">
        <v>43</v>
      </c>
      <c r="V1860" t="s">
        <v>62</v>
      </c>
      <c r="W1860" t="s">
        <v>112</v>
      </c>
    </row>
    <row r="1861" spans="2:23" x14ac:dyDescent="0.25">
      <c r="B1861" s="7">
        <v>43862</v>
      </c>
      <c r="C1861" t="s">
        <v>10</v>
      </c>
      <c r="D1861" t="s">
        <v>81</v>
      </c>
      <c r="E1861" s="5">
        <v>412147475306</v>
      </c>
      <c r="F1861" s="5">
        <v>302834404</v>
      </c>
      <c r="G1861" t="s">
        <v>48</v>
      </c>
      <c r="H1861" s="8">
        <v>942133</v>
      </c>
      <c r="I1861" s="8">
        <v>7357</v>
      </c>
      <c r="J1861" s="8">
        <v>24469</v>
      </c>
      <c r="K1861">
        <v>2</v>
      </c>
      <c r="L1861" s="6">
        <v>9</v>
      </c>
      <c r="M1861" s="6">
        <v>2</v>
      </c>
      <c r="N1861" s="6">
        <v>2</v>
      </c>
      <c r="O1861" s="6">
        <v>12</v>
      </c>
      <c r="P1861" s="6" t="s">
        <v>131</v>
      </c>
      <c r="Q1861" s="26"/>
      <c r="R1861" t="s">
        <v>85</v>
      </c>
      <c r="S1861" s="26"/>
      <c r="T1861" t="s">
        <v>61</v>
      </c>
      <c r="U1861" t="s">
        <v>43</v>
      </c>
      <c r="V1861" t="s">
        <v>62</v>
      </c>
      <c r="W1861" t="s">
        <v>131</v>
      </c>
    </row>
    <row r="1862" spans="2:23" x14ac:dyDescent="0.25">
      <c r="B1862" s="7">
        <v>43862</v>
      </c>
      <c r="C1862" t="s">
        <v>16</v>
      </c>
      <c r="D1862" t="s">
        <v>81</v>
      </c>
      <c r="E1862" s="5">
        <v>396557414804</v>
      </c>
      <c r="F1862" s="5">
        <v>923507464</v>
      </c>
      <c r="G1862" t="s">
        <v>48</v>
      </c>
      <c r="H1862" s="8">
        <v>331630</v>
      </c>
      <c r="I1862" s="8">
        <v>25477</v>
      </c>
      <c r="J1862" s="8">
        <v>25226</v>
      </c>
      <c r="K1862">
        <v>3</v>
      </c>
      <c r="L1862" s="6">
        <v>4</v>
      </c>
      <c r="M1862" s="6">
        <v>5</v>
      </c>
      <c r="N1862" s="6">
        <v>28</v>
      </c>
      <c r="O1862" s="6">
        <v>91</v>
      </c>
      <c r="P1862" s="6" t="s">
        <v>125</v>
      </c>
      <c r="Q1862" s="26"/>
      <c r="R1862" t="s">
        <v>82</v>
      </c>
      <c r="S1862" s="26"/>
      <c r="T1862" t="s">
        <v>59</v>
      </c>
      <c r="U1862" t="s">
        <v>44</v>
      </c>
      <c r="V1862" t="s">
        <v>63</v>
      </c>
      <c r="W1862" t="s">
        <v>125</v>
      </c>
    </row>
    <row r="1863" spans="2:23" x14ac:dyDescent="0.25">
      <c r="B1863" s="7">
        <v>43862</v>
      </c>
      <c r="C1863" t="s">
        <v>10</v>
      </c>
      <c r="D1863" t="s">
        <v>80</v>
      </c>
      <c r="E1863" s="5">
        <v>186362305317</v>
      </c>
      <c r="F1863" s="5">
        <v>118505370</v>
      </c>
      <c r="G1863" t="s">
        <v>46</v>
      </c>
      <c r="H1863" s="8">
        <v>169591</v>
      </c>
      <c r="I1863" s="8">
        <v>32141</v>
      </c>
      <c r="J1863" s="8">
        <v>27486</v>
      </c>
      <c r="K1863">
        <v>1</v>
      </c>
      <c r="L1863" s="6">
        <v>6</v>
      </c>
      <c r="M1863" s="6">
        <v>6</v>
      </c>
      <c r="N1863" s="6">
        <v>5</v>
      </c>
      <c r="O1863" s="6">
        <v>151</v>
      </c>
      <c r="P1863" s="6" t="s">
        <v>121</v>
      </c>
      <c r="Q1863" s="26"/>
      <c r="R1863" t="s">
        <v>89</v>
      </c>
      <c r="S1863" s="26"/>
      <c r="T1863" t="s">
        <v>57</v>
      </c>
      <c r="U1863" t="s">
        <v>64</v>
      </c>
      <c r="V1863" t="s">
        <v>62</v>
      </c>
      <c r="W1863" t="s">
        <v>121</v>
      </c>
    </row>
    <row r="1864" spans="2:23" x14ac:dyDescent="0.25">
      <c r="B1864" s="7">
        <v>43862</v>
      </c>
      <c r="C1864" t="s">
        <v>13</v>
      </c>
      <c r="D1864" t="s">
        <v>75</v>
      </c>
      <c r="E1864" s="5">
        <v>757397751117</v>
      </c>
      <c r="F1864" s="5">
        <v>911627048</v>
      </c>
      <c r="G1864" t="s">
        <v>47</v>
      </c>
      <c r="H1864" s="8">
        <v>342371</v>
      </c>
      <c r="I1864" s="8">
        <v>8027</v>
      </c>
      <c r="J1864" s="8">
        <v>20200</v>
      </c>
      <c r="K1864">
        <v>1</v>
      </c>
      <c r="L1864" s="6">
        <v>7</v>
      </c>
      <c r="M1864" s="6">
        <v>6</v>
      </c>
      <c r="N1864" s="6">
        <v>3</v>
      </c>
      <c r="O1864" s="6">
        <v>3</v>
      </c>
      <c r="P1864" s="6" t="s">
        <v>119</v>
      </c>
      <c r="Q1864" s="26"/>
      <c r="R1864" t="s">
        <v>87</v>
      </c>
      <c r="S1864" s="26"/>
      <c r="T1864" t="s">
        <v>60</v>
      </c>
      <c r="U1864" t="s">
        <v>64</v>
      </c>
      <c r="V1864" t="s">
        <v>63</v>
      </c>
      <c r="W1864" t="s">
        <v>119</v>
      </c>
    </row>
    <row r="1865" spans="2:23" x14ac:dyDescent="0.25">
      <c r="B1865" s="7">
        <v>43862</v>
      </c>
      <c r="C1865" t="s">
        <v>10</v>
      </c>
      <c r="D1865" t="s">
        <v>79</v>
      </c>
      <c r="E1865" s="5">
        <v>563101459981</v>
      </c>
      <c r="F1865" s="5">
        <v>632257539</v>
      </c>
      <c r="G1865" t="s">
        <v>47</v>
      </c>
      <c r="H1865" s="8">
        <v>12320</v>
      </c>
      <c r="I1865" s="8">
        <v>20618</v>
      </c>
      <c r="J1865" s="8">
        <v>11208</v>
      </c>
      <c r="K1865">
        <v>1</v>
      </c>
      <c r="L1865" s="6">
        <v>9</v>
      </c>
      <c r="M1865" s="6">
        <v>5</v>
      </c>
      <c r="N1865" s="6">
        <v>7</v>
      </c>
      <c r="O1865" s="6">
        <v>78</v>
      </c>
      <c r="P1865" s="6" t="s">
        <v>96</v>
      </c>
      <c r="Q1865" s="26"/>
      <c r="R1865" t="s">
        <v>87</v>
      </c>
      <c r="S1865" s="26"/>
      <c r="T1865" t="s">
        <v>57</v>
      </c>
      <c r="U1865" t="s">
        <v>44</v>
      </c>
      <c r="V1865" t="s">
        <v>63</v>
      </c>
      <c r="W1865" t="s">
        <v>96</v>
      </c>
    </row>
    <row r="1866" spans="2:23" x14ac:dyDescent="0.25">
      <c r="B1866" s="7">
        <v>43862</v>
      </c>
      <c r="C1866" t="s">
        <v>11</v>
      </c>
      <c r="D1866" t="s">
        <v>80</v>
      </c>
      <c r="E1866" s="5">
        <v>264045718260</v>
      </c>
      <c r="F1866" s="5">
        <v>517309318</v>
      </c>
      <c r="G1866" t="s">
        <v>46</v>
      </c>
      <c r="H1866" s="8">
        <v>919357</v>
      </c>
      <c r="I1866" s="8">
        <v>13646</v>
      </c>
      <c r="J1866" s="8">
        <v>17454</v>
      </c>
      <c r="K1866">
        <v>2</v>
      </c>
      <c r="L1866" s="6">
        <v>4</v>
      </c>
      <c r="M1866" s="6">
        <v>6</v>
      </c>
      <c r="N1866" s="6">
        <v>3</v>
      </c>
      <c r="O1866" s="6">
        <v>3</v>
      </c>
      <c r="P1866" s="6" t="s">
        <v>123</v>
      </c>
      <c r="Q1866" s="26"/>
      <c r="R1866" t="s">
        <v>83</v>
      </c>
      <c r="S1866" s="26"/>
      <c r="T1866" t="s">
        <v>60</v>
      </c>
      <c r="U1866" t="s">
        <v>64</v>
      </c>
      <c r="V1866" t="s">
        <v>62</v>
      </c>
      <c r="W1866" t="s">
        <v>123</v>
      </c>
    </row>
    <row r="1867" spans="2:23" x14ac:dyDescent="0.25">
      <c r="B1867" s="7">
        <v>43862</v>
      </c>
      <c r="C1867" t="s">
        <v>11</v>
      </c>
      <c r="D1867" t="s">
        <v>77</v>
      </c>
      <c r="E1867" s="5">
        <v>405035639204</v>
      </c>
      <c r="F1867" s="5">
        <v>948649726</v>
      </c>
      <c r="G1867" t="s">
        <v>48</v>
      </c>
      <c r="H1867" s="8">
        <v>24871</v>
      </c>
      <c r="I1867" s="8">
        <v>25612</v>
      </c>
      <c r="J1867" s="8">
        <v>15303</v>
      </c>
      <c r="K1867">
        <v>3</v>
      </c>
      <c r="L1867" s="6">
        <v>9</v>
      </c>
      <c r="M1867" s="6">
        <v>8</v>
      </c>
      <c r="N1867" s="6">
        <v>24</v>
      </c>
      <c r="O1867" s="6">
        <v>151</v>
      </c>
      <c r="P1867" s="6" t="s">
        <v>123</v>
      </c>
      <c r="Q1867" s="26"/>
      <c r="R1867" t="s">
        <v>88</v>
      </c>
      <c r="S1867" s="26"/>
      <c r="T1867" t="s">
        <v>60</v>
      </c>
      <c r="U1867" t="s">
        <v>44</v>
      </c>
      <c r="V1867" t="s">
        <v>63</v>
      </c>
      <c r="W1867" t="s">
        <v>123</v>
      </c>
    </row>
    <row r="1868" spans="2:23" x14ac:dyDescent="0.25">
      <c r="B1868" s="7">
        <v>43862</v>
      </c>
      <c r="C1868" t="s">
        <v>10</v>
      </c>
      <c r="D1868" t="s">
        <v>80</v>
      </c>
      <c r="E1868" s="5">
        <v>467139075971</v>
      </c>
      <c r="F1868" s="5">
        <v>502138957</v>
      </c>
      <c r="G1868" t="s">
        <v>46</v>
      </c>
      <c r="H1868" s="8">
        <v>778166</v>
      </c>
      <c r="I1868" s="8">
        <v>31168</v>
      </c>
      <c r="J1868" s="8">
        <v>10245</v>
      </c>
      <c r="K1868">
        <v>3</v>
      </c>
      <c r="L1868" s="6">
        <v>1</v>
      </c>
      <c r="M1868" s="6">
        <v>7</v>
      </c>
      <c r="N1868" s="6">
        <v>11</v>
      </c>
      <c r="O1868" s="6">
        <v>90</v>
      </c>
      <c r="P1868" s="6" t="s">
        <v>104</v>
      </c>
      <c r="Q1868" s="26"/>
      <c r="R1868" t="s">
        <v>87</v>
      </c>
      <c r="S1868" s="26"/>
      <c r="T1868" t="s">
        <v>58</v>
      </c>
      <c r="U1868" t="s">
        <v>44</v>
      </c>
      <c r="V1868" t="s">
        <v>62</v>
      </c>
      <c r="W1868" t="s">
        <v>104</v>
      </c>
    </row>
    <row r="1869" spans="2:23" x14ac:dyDescent="0.25">
      <c r="B1869" s="7">
        <v>43862</v>
      </c>
      <c r="C1869" t="s">
        <v>10</v>
      </c>
      <c r="D1869" t="s">
        <v>77</v>
      </c>
      <c r="E1869" s="5">
        <v>809576346645</v>
      </c>
      <c r="F1869" s="5">
        <v>672526944</v>
      </c>
      <c r="G1869" t="s">
        <v>47</v>
      </c>
      <c r="H1869" s="8">
        <v>679293</v>
      </c>
      <c r="I1869" s="8">
        <v>8290</v>
      </c>
      <c r="J1869" s="8">
        <v>25610</v>
      </c>
      <c r="K1869">
        <v>1</v>
      </c>
      <c r="L1869" s="6">
        <v>3</v>
      </c>
      <c r="M1869" s="6">
        <v>2</v>
      </c>
      <c r="N1869" s="6">
        <v>2</v>
      </c>
      <c r="O1869" s="6">
        <v>75</v>
      </c>
      <c r="P1869" s="6" t="s">
        <v>115</v>
      </c>
      <c r="Q1869" s="26"/>
      <c r="R1869" t="s">
        <v>84</v>
      </c>
      <c r="S1869" s="26"/>
      <c r="T1869" t="s">
        <v>59</v>
      </c>
      <c r="U1869" t="s">
        <v>43</v>
      </c>
      <c r="V1869" t="s">
        <v>62</v>
      </c>
      <c r="W1869" t="s">
        <v>115</v>
      </c>
    </row>
    <row r="1870" spans="2:23" x14ac:dyDescent="0.25">
      <c r="B1870" s="7">
        <v>43862</v>
      </c>
      <c r="C1870" t="s">
        <v>24</v>
      </c>
      <c r="D1870" t="s">
        <v>76</v>
      </c>
      <c r="E1870" s="5">
        <v>124841934505</v>
      </c>
      <c r="F1870" s="5">
        <v>790465943</v>
      </c>
      <c r="G1870" t="s">
        <v>47</v>
      </c>
      <c r="H1870" s="8">
        <v>592037</v>
      </c>
      <c r="I1870" s="8">
        <v>39955</v>
      </c>
      <c r="J1870" s="8">
        <v>27103</v>
      </c>
      <c r="K1870">
        <v>1</v>
      </c>
      <c r="L1870" s="6">
        <v>4</v>
      </c>
      <c r="M1870" s="6">
        <v>1</v>
      </c>
      <c r="N1870" s="6">
        <v>1</v>
      </c>
      <c r="O1870" s="6">
        <v>42</v>
      </c>
      <c r="P1870" s="6" t="s">
        <v>125</v>
      </c>
      <c r="Q1870" s="26"/>
      <c r="R1870" t="s">
        <v>84</v>
      </c>
      <c r="S1870" s="26"/>
      <c r="T1870" t="s">
        <v>58</v>
      </c>
      <c r="U1870" t="s">
        <v>43</v>
      </c>
      <c r="V1870" t="s">
        <v>62</v>
      </c>
      <c r="W1870" t="s">
        <v>125</v>
      </c>
    </row>
    <row r="1871" spans="2:23" x14ac:dyDescent="0.25">
      <c r="B1871" s="7">
        <v>43862</v>
      </c>
      <c r="C1871" t="s">
        <v>22</v>
      </c>
      <c r="D1871" t="s">
        <v>80</v>
      </c>
      <c r="E1871" s="5">
        <v>640687223204</v>
      </c>
      <c r="F1871" s="5">
        <v>515505383</v>
      </c>
      <c r="G1871" t="s">
        <v>46</v>
      </c>
      <c r="H1871" s="8">
        <v>696434</v>
      </c>
      <c r="I1871" s="8">
        <v>41811</v>
      </c>
      <c r="J1871" s="8">
        <v>28435</v>
      </c>
      <c r="K1871">
        <v>1</v>
      </c>
      <c r="L1871" s="6">
        <v>7</v>
      </c>
      <c r="M1871" s="6">
        <v>1</v>
      </c>
      <c r="N1871" s="6">
        <v>1</v>
      </c>
      <c r="O1871" s="6">
        <v>14</v>
      </c>
      <c r="P1871" s="6" t="s">
        <v>115</v>
      </c>
      <c r="Q1871" s="26"/>
      <c r="R1871" t="s">
        <v>85</v>
      </c>
      <c r="S1871" s="26"/>
      <c r="T1871" t="s">
        <v>57</v>
      </c>
      <c r="U1871" t="s">
        <v>43</v>
      </c>
      <c r="V1871" t="s">
        <v>62</v>
      </c>
      <c r="W1871" t="s">
        <v>115</v>
      </c>
    </row>
    <row r="1872" spans="2:23" x14ac:dyDescent="0.25">
      <c r="B1872" s="7">
        <v>43862</v>
      </c>
      <c r="C1872" t="s">
        <v>10</v>
      </c>
      <c r="D1872" t="s">
        <v>75</v>
      </c>
      <c r="E1872" s="5">
        <v>419528666280</v>
      </c>
      <c r="F1872" s="5">
        <v>610166901</v>
      </c>
      <c r="G1872" t="s">
        <v>45</v>
      </c>
      <c r="H1872" s="8">
        <v>957714</v>
      </c>
      <c r="I1872" s="8">
        <v>45587</v>
      </c>
      <c r="J1872" s="8">
        <v>24264</v>
      </c>
      <c r="K1872">
        <v>1</v>
      </c>
      <c r="L1872" s="6">
        <v>8</v>
      </c>
      <c r="M1872" s="6">
        <v>9</v>
      </c>
      <c r="N1872" s="6">
        <v>9</v>
      </c>
      <c r="O1872" s="6">
        <v>3</v>
      </c>
      <c r="P1872" s="6" t="s">
        <v>118</v>
      </c>
      <c r="Q1872" s="26"/>
      <c r="R1872" t="s">
        <v>83</v>
      </c>
      <c r="S1872" s="26"/>
      <c r="T1872" t="s">
        <v>59</v>
      </c>
      <c r="U1872" t="s">
        <v>43</v>
      </c>
      <c r="V1872" t="s">
        <v>62</v>
      </c>
      <c r="W1872" t="s">
        <v>118</v>
      </c>
    </row>
    <row r="1873" spans="2:23" x14ac:dyDescent="0.25">
      <c r="B1873" s="7">
        <v>43862</v>
      </c>
      <c r="C1873" t="s">
        <v>13</v>
      </c>
      <c r="D1873" t="s">
        <v>81</v>
      </c>
      <c r="E1873" s="5">
        <v>412147475306</v>
      </c>
      <c r="F1873" s="5">
        <v>313415373</v>
      </c>
      <c r="G1873" t="s">
        <v>45</v>
      </c>
      <c r="H1873" s="8">
        <v>80221</v>
      </c>
      <c r="I1873" s="8">
        <v>21985</v>
      </c>
      <c r="J1873" s="8">
        <v>13950</v>
      </c>
      <c r="K1873">
        <v>1</v>
      </c>
      <c r="L1873" s="6">
        <v>10</v>
      </c>
      <c r="M1873" s="6">
        <v>9</v>
      </c>
      <c r="N1873" s="6">
        <v>9</v>
      </c>
      <c r="O1873" s="6">
        <v>85</v>
      </c>
      <c r="P1873" s="6" t="s">
        <v>132</v>
      </c>
      <c r="Q1873" s="26"/>
      <c r="R1873" t="s">
        <v>84</v>
      </c>
      <c r="S1873" s="26"/>
      <c r="T1873" t="s">
        <v>57</v>
      </c>
      <c r="U1873" t="s">
        <v>43</v>
      </c>
      <c r="V1873" t="s">
        <v>62</v>
      </c>
      <c r="W1873" t="s">
        <v>132</v>
      </c>
    </row>
    <row r="1874" spans="2:23" x14ac:dyDescent="0.25">
      <c r="B1874" s="7">
        <v>43862</v>
      </c>
      <c r="C1874" t="s">
        <v>10</v>
      </c>
      <c r="D1874" t="s">
        <v>75</v>
      </c>
      <c r="E1874" s="5">
        <v>396557414804</v>
      </c>
      <c r="F1874" s="5">
        <v>801250603</v>
      </c>
      <c r="G1874" t="s">
        <v>47</v>
      </c>
      <c r="H1874" s="8">
        <v>22831</v>
      </c>
      <c r="I1874" s="8">
        <v>8200</v>
      </c>
      <c r="J1874" s="8">
        <v>28969</v>
      </c>
      <c r="K1874">
        <v>1</v>
      </c>
      <c r="L1874" s="6">
        <v>9</v>
      </c>
      <c r="M1874" s="6">
        <v>6</v>
      </c>
      <c r="N1874" s="6">
        <v>39</v>
      </c>
      <c r="O1874" s="6">
        <v>152</v>
      </c>
      <c r="P1874" s="6" t="s">
        <v>112</v>
      </c>
      <c r="Q1874" s="26"/>
      <c r="R1874" t="s">
        <v>88</v>
      </c>
      <c r="S1874" s="26"/>
      <c r="T1874" t="s">
        <v>60</v>
      </c>
      <c r="U1874" t="s">
        <v>44</v>
      </c>
      <c r="V1874" t="s">
        <v>62</v>
      </c>
      <c r="W1874" t="s">
        <v>112</v>
      </c>
    </row>
    <row r="1875" spans="2:23" x14ac:dyDescent="0.25">
      <c r="B1875" s="7">
        <v>43862</v>
      </c>
      <c r="C1875" t="s">
        <v>11</v>
      </c>
      <c r="D1875" t="s">
        <v>76</v>
      </c>
      <c r="E1875" s="5">
        <v>186362305317</v>
      </c>
      <c r="F1875" s="5">
        <v>118309832</v>
      </c>
      <c r="G1875" t="s">
        <v>47</v>
      </c>
      <c r="H1875" s="8">
        <v>977485</v>
      </c>
      <c r="I1875" s="8">
        <v>22985</v>
      </c>
      <c r="J1875" s="8">
        <v>18347</v>
      </c>
      <c r="K1875">
        <v>1</v>
      </c>
      <c r="L1875" s="6">
        <v>9</v>
      </c>
      <c r="M1875" s="6">
        <v>6</v>
      </c>
      <c r="N1875" s="6">
        <v>5</v>
      </c>
      <c r="O1875" s="6">
        <v>5</v>
      </c>
      <c r="P1875" s="6" t="s">
        <v>110</v>
      </c>
      <c r="Q1875" s="26"/>
      <c r="R1875" t="s">
        <v>83</v>
      </c>
      <c r="S1875" s="26"/>
      <c r="T1875" t="s">
        <v>57</v>
      </c>
      <c r="U1875" t="s">
        <v>64</v>
      </c>
      <c r="V1875" t="s">
        <v>63</v>
      </c>
      <c r="W1875" t="s">
        <v>110</v>
      </c>
    </row>
    <row r="1876" spans="2:23" x14ac:dyDescent="0.25">
      <c r="B1876" s="7">
        <v>43862</v>
      </c>
      <c r="C1876" t="s">
        <v>10</v>
      </c>
      <c r="D1876" t="s">
        <v>74</v>
      </c>
      <c r="E1876" s="5">
        <v>757397751117</v>
      </c>
      <c r="F1876" s="5">
        <v>611637201</v>
      </c>
      <c r="G1876" t="s">
        <v>46</v>
      </c>
      <c r="H1876" s="8">
        <v>828108</v>
      </c>
      <c r="I1876" s="8">
        <v>23651</v>
      </c>
      <c r="J1876" s="8">
        <v>13447</v>
      </c>
      <c r="K1876">
        <v>2</v>
      </c>
      <c r="L1876" s="6">
        <v>8</v>
      </c>
      <c r="M1876" s="6">
        <v>5</v>
      </c>
      <c r="N1876" s="6">
        <v>3</v>
      </c>
      <c r="O1876" s="6">
        <v>152</v>
      </c>
      <c r="P1876" s="6" t="s">
        <v>119</v>
      </c>
      <c r="Q1876" s="26"/>
      <c r="R1876" t="s">
        <v>89</v>
      </c>
      <c r="S1876" s="26"/>
      <c r="T1876" t="s">
        <v>57</v>
      </c>
      <c r="U1876" t="s">
        <v>64</v>
      </c>
      <c r="V1876" t="s">
        <v>62</v>
      </c>
      <c r="W1876" t="s">
        <v>119</v>
      </c>
    </row>
    <row r="1877" spans="2:23" x14ac:dyDescent="0.25">
      <c r="B1877" s="7">
        <v>43862</v>
      </c>
      <c r="C1877" t="s">
        <v>10</v>
      </c>
      <c r="D1877" t="s">
        <v>75</v>
      </c>
      <c r="E1877" s="5">
        <v>563101459981</v>
      </c>
      <c r="F1877" s="5">
        <v>574805605</v>
      </c>
      <c r="G1877" t="s">
        <v>46</v>
      </c>
      <c r="H1877" s="8">
        <v>343739</v>
      </c>
      <c r="I1877" s="8">
        <v>8524</v>
      </c>
      <c r="J1877" s="8">
        <v>12898</v>
      </c>
      <c r="K1877">
        <v>3</v>
      </c>
      <c r="L1877" s="6">
        <v>9</v>
      </c>
      <c r="M1877" s="6">
        <v>8</v>
      </c>
      <c r="N1877" s="6">
        <v>24</v>
      </c>
      <c r="O1877" s="6">
        <v>45</v>
      </c>
      <c r="P1877" s="6" t="s">
        <v>100</v>
      </c>
      <c r="Q1877" s="26"/>
      <c r="R1877" t="s">
        <v>82</v>
      </c>
      <c r="S1877" s="26"/>
      <c r="T1877" t="s">
        <v>57</v>
      </c>
      <c r="U1877" t="s">
        <v>44</v>
      </c>
      <c r="V1877" t="s">
        <v>62</v>
      </c>
      <c r="W1877" t="s">
        <v>100</v>
      </c>
    </row>
    <row r="1878" spans="2:23" x14ac:dyDescent="0.25">
      <c r="B1878" s="7">
        <v>43862</v>
      </c>
      <c r="C1878" t="s">
        <v>16</v>
      </c>
      <c r="D1878" t="s">
        <v>78</v>
      </c>
      <c r="E1878" s="5">
        <v>264045718260</v>
      </c>
      <c r="F1878" s="5">
        <v>678520787</v>
      </c>
      <c r="G1878" t="s">
        <v>48</v>
      </c>
      <c r="H1878" s="8">
        <v>938960</v>
      </c>
      <c r="I1878" s="8">
        <v>23872</v>
      </c>
      <c r="J1878" s="8">
        <v>16882</v>
      </c>
      <c r="K1878">
        <v>1</v>
      </c>
      <c r="L1878" s="6">
        <v>9</v>
      </c>
      <c r="M1878" s="6">
        <v>3</v>
      </c>
      <c r="N1878" s="6">
        <v>3</v>
      </c>
      <c r="O1878" s="6">
        <v>151</v>
      </c>
      <c r="P1878" s="6" t="s">
        <v>108</v>
      </c>
      <c r="Q1878" s="26"/>
      <c r="R1878" t="s">
        <v>89</v>
      </c>
      <c r="S1878" s="26"/>
      <c r="T1878" t="s">
        <v>57</v>
      </c>
      <c r="U1878" t="s">
        <v>64</v>
      </c>
      <c r="V1878" t="s">
        <v>63</v>
      </c>
      <c r="W1878" t="s">
        <v>108</v>
      </c>
    </row>
    <row r="1879" spans="2:23" x14ac:dyDescent="0.25">
      <c r="B1879" s="7">
        <v>43862</v>
      </c>
      <c r="C1879" t="s">
        <v>16</v>
      </c>
      <c r="D1879" t="s">
        <v>75</v>
      </c>
      <c r="E1879" s="5">
        <v>405035639204</v>
      </c>
      <c r="F1879" s="5">
        <v>443482835</v>
      </c>
      <c r="G1879" t="s">
        <v>46</v>
      </c>
      <c r="H1879" s="8">
        <v>558803</v>
      </c>
      <c r="I1879" s="8">
        <v>36710</v>
      </c>
      <c r="J1879" s="8">
        <v>29393</v>
      </c>
      <c r="K1879">
        <v>1</v>
      </c>
      <c r="L1879" s="6">
        <v>7</v>
      </c>
      <c r="M1879" s="6">
        <v>6</v>
      </c>
      <c r="N1879" s="6">
        <v>37</v>
      </c>
      <c r="O1879" s="6">
        <v>16</v>
      </c>
      <c r="P1879" s="6" t="s">
        <v>107</v>
      </c>
      <c r="Q1879" s="26"/>
      <c r="R1879" t="s">
        <v>83</v>
      </c>
      <c r="S1879" s="26"/>
      <c r="T1879" t="s">
        <v>58</v>
      </c>
      <c r="U1879" t="s">
        <v>44</v>
      </c>
      <c r="V1879" t="s">
        <v>63</v>
      </c>
      <c r="W1879" t="s">
        <v>107</v>
      </c>
    </row>
    <row r="1880" spans="2:23" x14ac:dyDescent="0.25">
      <c r="B1880" s="7">
        <v>43862</v>
      </c>
      <c r="C1880" t="s">
        <v>11</v>
      </c>
      <c r="D1880" t="s">
        <v>72</v>
      </c>
      <c r="E1880" s="5">
        <v>467139075971</v>
      </c>
      <c r="F1880" s="5">
        <v>708511963</v>
      </c>
      <c r="G1880" t="s">
        <v>47</v>
      </c>
      <c r="H1880" s="8">
        <v>451930</v>
      </c>
      <c r="I1880" s="8">
        <v>4261</v>
      </c>
      <c r="J1880" s="8">
        <v>12220</v>
      </c>
      <c r="K1880">
        <v>1</v>
      </c>
      <c r="L1880" s="6">
        <v>10</v>
      </c>
      <c r="M1880" s="6">
        <v>7</v>
      </c>
      <c r="N1880" s="6">
        <v>34</v>
      </c>
      <c r="O1880" s="6">
        <v>151</v>
      </c>
      <c r="P1880" s="6" t="s">
        <v>133</v>
      </c>
      <c r="Q1880" s="26"/>
      <c r="R1880" t="s">
        <v>89</v>
      </c>
      <c r="S1880" s="26"/>
      <c r="T1880" t="s">
        <v>61</v>
      </c>
      <c r="U1880" t="s">
        <v>44</v>
      </c>
      <c r="V1880" t="s">
        <v>63</v>
      </c>
      <c r="W1880" t="s">
        <v>133</v>
      </c>
    </row>
    <row r="1881" spans="2:23" x14ac:dyDescent="0.25">
      <c r="B1881" s="7">
        <v>43862</v>
      </c>
      <c r="C1881" t="s">
        <v>16</v>
      </c>
      <c r="D1881" t="s">
        <v>77</v>
      </c>
      <c r="E1881" s="5">
        <v>809576346645</v>
      </c>
      <c r="F1881" s="5">
        <v>737609584</v>
      </c>
      <c r="G1881" t="s">
        <v>45</v>
      </c>
      <c r="H1881" s="8">
        <v>983793</v>
      </c>
      <c r="I1881" s="8">
        <v>25174</v>
      </c>
      <c r="J1881" s="8">
        <v>14794</v>
      </c>
      <c r="K1881">
        <v>3</v>
      </c>
      <c r="L1881" s="6">
        <v>4</v>
      </c>
      <c r="M1881" s="6">
        <v>9</v>
      </c>
      <c r="N1881" s="6">
        <v>9</v>
      </c>
      <c r="O1881" s="6">
        <v>12</v>
      </c>
      <c r="P1881" s="6" t="s">
        <v>111</v>
      </c>
      <c r="Q1881" s="26"/>
      <c r="R1881" t="s">
        <v>84</v>
      </c>
      <c r="S1881" s="26"/>
      <c r="T1881" t="s">
        <v>57</v>
      </c>
      <c r="U1881" t="s">
        <v>43</v>
      </c>
      <c r="V1881" t="s">
        <v>62</v>
      </c>
      <c r="W1881" t="s">
        <v>111</v>
      </c>
    </row>
    <row r="1882" spans="2:23" x14ac:dyDescent="0.25">
      <c r="B1882" s="7">
        <v>43862</v>
      </c>
      <c r="C1882" t="s">
        <v>16</v>
      </c>
      <c r="D1882" t="s">
        <v>79</v>
      </c>
      <c r="E1882" s="5">
        <v>124841934505</v>
      </c>
      <c r="F1882" s="5">
        <v>284951779</v>
      </c>
      <c r="G1882" t="s">
        <v>46</v>
      </c>
      <c r="H1882" s="8">
        <v>681592</v>
      </c>
      <c r="I1882" s="8">
        <v>27772</v>
      </c>
      <c r="J1882" s="8">
        <v>18320</v>
      </c>
      <c r="K1882">
        <v>1</v>
      </c>
      <c r="L1882" s="6">
        <v>6</v>
      </c>
      <c r="M1882" s="6">
        <v>1</v>
      </c>
      <c r="N1882" s="6">
        <v>1</v>
      </c>
      <c r="O1882" s="6">
        <v>34</v>
      </c>
      <c r="P1882" s="6" t="s">
        <v>128</v>
      </c>
      <c r="Q1882" s="26"/>
      <c r="R1882" t="s">
        <v>83</v>
      </c>
      <c r="S1882" s="26"/>
      <c r="T1882" t="s">
        <v>58</v>
      </c>
      <c r="U1882" t="s">
        <v>43</v>
      </c>
      <c r="V1882" t="s">
        <v>63</v>
      </c>
      <c r="W1882" t="s">
        <v>128</v>
      </c>
    </row>
    <row r="1883" spans="2:23" x14ac:dyDescent="0.25">
      <c r="B1883" s="7">
        <v>43862</v>
      </c>
      <c r="C1883" t="s">
        <v>10</v>
      </c>
      <c r="D1883" t="s">
        <v>73</v>
      </c>
      <c r="E1883" s="5">
        <v>640687223204</v>
      </c>
      <c r="F1883" s="5">
        <v>690902710</v>
      </c>
      <c r="G1883" t="s">
        <v>48</v>
      </c>
      <c r="H1883" s="8">
        <v>468805</v>
      </c>
      <c r="I1883" s="8">
        <v>29364</v>
      </c>
      <c r="J1883" s="8">
        <v>11894</v>
      </c>
      <c r="K1883">
        <v>1</v>
      </c>
      <c r="L1883" s="6">
        <v>3</v>
      </c>
      <c r="M1883" s="6">
        <v>9</v>
      </c>
      <c r="N1883" s="6">
        <v>9</v>
      </c>
      <c r="O1883" s="6">
        <v>77</v>
      </c>
      <c r="P1883" s="6" t="s">
        <v>127</v>
      </c>
      <c r="Q1883" s="26"/>
      <c r="R1883" t="s">
        <v>84</v>
      </c>
      <c r="S1883" s="26"/>
      <c r="T1883" t="s">
        <v>57</v>
      </c>
      <c r="U1883" t="s">
        <v>43</v>
      </c>
      <c r="V1883" t="s">
        <v>63</v>
      </c>
      <c r="W1883" t="s">
        <v>127</v>
      </c>
    </row>
    <row r="1884" spans="2:23" x14ac:dyDescent="0.25">
      <c r="B1884" s="7">
        <v>43862</v>
      </c>
      <c r="C1884" t="s">
        <v>22</v>
      </c>
      <c r="D1884" t="s">
        <v>75</v>
      </c>
      <c r="E1884" s="5">
        <v>419528666280</v>
      </c>
      <c r="F1884" s="5">
        <v>463551360</v>
      </c>
      <c r="G1884" t="s">
        <v>46</v>
      </c>
      <c r="H1884" s="8">
        <v>181022</v>
      </c>
      <c r="I1884" s="8">
        <v>21747</v>
      </c>
      <c r="J1884" s="8">
        <v>14893</v>
      </c>
      <c r="K1884">
        <v>3</v>
      </c>
      <c r="L1884" s="6">
        <v>4</v>
      </c>
      <c r="M1884" s="6">
        <v>1</v>
      </c>
      <c r="N1884" s="6">
        <v>1</v>
      </c>
      <c r="O1884" s="6">
        <v>87</v>
      </c>
      <c r="P1884" s="6" t="s">
        <v>127</v>
      </c>
      <c r="Q1884" s="26"/>
      <c r="R1884" t="s">
        <v>84</v>
      </c>
      <c r="S1884" s="26"/>
      <c r="T1884" t="s">
        <v>59</v>
      </c>
      <c r="U1884" t="s">
        <v>43</v>
      </c>
      <c r="V1884" t="s">
        <v>62</v>
      </c>
      <c r="W1884" t="s">
        <v>127</v>
      </c>
    </row>
    <row r="1885" spans="2:23" x14ac:dyDescent="0.25">
      <c r="B1885" s="7">
        <v>43862</v>
      </c>
      <c r="C1885" t="s">
        <v>25</v>
      </c>
      <c r="D1885" t="s">
        <v>74</v>
      </c>
      <c r="E1885" s="5">
        <v>412147475306</v>
      </c>
      <c r="F1885" s="5">
        <v>114290663</v>
      </c>
      <c r="G1885" t="s">
        <v>47</v>
      </c>
      <c r="H1885" s="8">
        <v>902325</v>
      </c>
      <c r="I1885" s="8">
        <v>9291</v>
      </c>
      <c r="J1885" s="8">
        <v>22899</v>
      </c>
      <c r="K1885">
        <v>1</v>
      </c>
      <c r="L1885" s="6">
        <v>7</v>
      </c>
      <c r="M1885" s="6">
        <v>1</v>
      </c>
      <c r="N1885" s="6">
        <v>1</v>
      </c>
      <c r="O1885" s="6">
        <v>68</v>
      </c>
      <c r="P1885" s="6" t="s">
        <v>119</v>
      </c>
      <c r="Q1885" s="26"/>
      <c r="R1885" t="s">
        <v>83</v>
      </c>
      <c r="S1885" s="26"/>
      <c r="T1885" t="s">
        <v>61</v>
      </c>
      <c r="U1885" t="s">
        <v>43</v>
      </c>
      <c r="V1885" t="s">
        <v>62</v>
      </c>
      <c r="W1885" t="s">
        <v>119</v>
      </c>
    </row>
    <row r="1886" spans="2:23" x14ac:dyDescent="0.25">
      <c r="B1886" s="7">
        <v>43862</v>
      </c>
      <c r="C1886" t="s">
        <v>10</v>
      </c>
      <c r="D1886" t="s">
        <v>73</v>
      </c>
      <c r="E1886" s="5">
        <v>396557414804</v>
      </c>
      <c r="F1886" s="5">
        <v>591562120</v>
      </c>
      <c r="G1886" t="s">
        <v>48</v>
      </c>
      <c r="H1886" s="8">
        <v>886898</v>
      </c>
      <c r="I1886" s="8">
        <v>21405</v>
      </c>
      <c r="J1886" s="8">
        <v>24704</v>
      </c>
      <c r="K1886">
        <v>1</v>
      </c>
      <c r="L1886" s="6">
        <v>8</v>
      </c>
      <c r="M1886" s="6">
        <v>8</v>
      </c>
      <c r="N1886" s="6">
        <v>41</v>
      </c>
      <c r="O1886" s="6">
        <v>109</v>
      </c>
      <c r="P1886" s="6" t="s">
        <v>97</v>
      </c>
      <c r="Q1886" s="26"/>
      <c r="R1886" t="s">
        <v>87</v>
      </c>
      <c r="S1886" s="26"/>
      <c r="T1886" t="s">
        <v>61</v>
      </c>
      <c r="U1886" t="s">
        <v>44</v>
      </c>
      <c r="V1886" t="s">
        <v>63</v>
      </c>
      <c r="W1886" t="s">
        <v>97</v>
      </c>
    </row>
    <row r="1887" spans="2:23" x14ac:dyDescent="0.25">
      <c r="B1887" s="7">
        <v>43862</v>
      </c>
      <c r="C1887" t="s">
        <v>19</v>
      </c>
      <c r="D1887" t="s">
        <v>78</v>
      </c>
      <c r="E1887" s="5">
        <v>186362305317</v>
      </c>
      <c r="F1887" s="5">
        <v>157418074</v>
      </c>
      <c r="G1887" t="s">
        <v>47</v>
      </c>
      <c r="H1887" s="8">
        <v>125277</v>
      </c>
      <c r="I1887" s="8">
        <v>28271</v>
      </c>
      <c r="J1887" s="8">
        <v>11136</v>
      </c>
      <c r="K1887">
        <v>2</v>
      </c>
      <c r="L1887" s="6">
        <v>8</v>
      </c>
      <c r="M1887" s="6">
        <v>3</v>
      </c>
      <c r="N1887" s="6">
        <v>3</v>
      </c>
      <c r="O1887" s="6">
        <v>42</v>
      </c>
      <c r="P1887" s="6" t="s">
        <v>109</v>
      </c>
      <c r="Q1887" s="26"/>
      <c r="R1887" t="s">
        <v>82</v>
      </c>
      <c r="S1887" s="26"/>
      <c r="T1887" t="s">
        <v>57</v>
      </c>
      <c r="U1887" t="s">
        <v>64</v>
      </c>
      <c r="V1887" t="s">
        <v>63</v>
      </c>
      <c r="W1887" t="s">
        <v>109</v>
      </c>
    </row>
    <row r="1888" spans="2:23" x14ac:dyDescent="0.25">
      <c r="B1888" s="7">
        <v>43862</v>
      </c>
      <c r="C1888" t="s">
        <v>11</v>
      </c>
      <c r="D1888" t="s">
        <v>74</v>
      </c>
      <c r="E1888" s="5">
        <v>757397751117</v>
      </c>
      <c r="F1888" s="5">
        <v>428579174</v>
      </c>
      <c r="G1888" t="s">
        <v>47</v>
      </c>
      <c r="H1888" s="8">
        <v>195966</v>
      </c>
      <c r="I1888" s="8">
        <v>41314</v>
      </c>
      <c r="J1888" s="8">
        <v>11895</v>
      </c>
      <c r="K1888">
        <v>2</v>
      </c>
      <c r="L1888" s="6">
        <v>10</v>
      </c>
      <c r="M1888" s="6">
        <v>5</v>
      </c>
      <c r="N1888" s="6">
        <v>3</v>
      </c>
      <c r="O1888" s="6">
        <v>152</v>
      </c>
      <c r="P1888" s="6" t="s">
        <v>133</v>
      </c>
      <c r="Q1888" s="26"/>
      <c r="R1888" t="s">
        <v>88</v>
      </c>
      <c r="S1888" s="26"/>
      <c r="T1888" t="s">
        <v>59</v>
      </c>
      <c r="U1888" t="s">
        <v>64</v>
      </c>
      <c r="V1888" t="s">
        <v>62</v>
      </c>
      <c r="W1888" t="s">
        <v>133</v>
      </c>
    </row>
    <row r="1889" spans="2:23" x14ac:dyDescent="0.25">
      <c r="B1889" s="7">
        <v>43862</v>
      </c>
      <c r="C1889" t="s">
        <v>14</v>
      </c>
      <c r="D1889" t="s">
        <v>75</v>
      </c>
      <c r="E1889" s="5">
        <v>563101459981</v>
      </c>
      <c r="F1889" s="5">
        <v>137097474</v>
      </c>
      <c r="G1889" t="s">
        <v>47</v>
      </c>
      <c r="H1889" s="8">
        <v>677960</v>
      </c>
      <c r="I1889" s="8">
        <v>43091</v>
      </c>
      <c r="J1889" s="8">
        <v>21344</v>
      </c>
      <c r="K1889">
        <v>3</v>
      </c>
      <c r="L1889" s="6">
        <v>3</v>
      </c>
      <c r="M1889" s="6">
        <v>5</v>
      </c>
      <c r="N1889" s="6">
        <v>17</v>
      </c>
      <c r="O1889" s="6">
        <v>151</v>
      </c>
      <c r="P1889" s="6" t="s">
        <v>101</v>
      </c>
      <c r="Q1889" s="26"/>
      <c r="R1889" t="s">
        <v>89</v>
      </c>
      <c r="S1889" s="26"/>
      <c r="T1889" t="s">
        <v>59</v>
      </c>
      <c r="U1889" t="s">
        <v>44</v>
      </c>
      <c r="V1889" t="s">
        <v>63</v>
      </c>
      <c r="W1889" t="s">
        <v>101</v>
      </c>
    </row>
    <row r="1890" spans="2:23" x14ac:dyDescent="0.25">
      <c r="B1890" s="7">
        <v>43862</v>
      </c>
      <c r="C1890" t="s">
        <v>10</v>
      </c>
      <c r="D1890" t="s">
        <v>75</v>
      </c>
      <c r="E1890" s="5">
        <v>264045718260</v>
      </c>
      <c r="F1890" s="5">
        <v>382369636</v>
      </c>
      <c r="G1890" t="s">
        <v>46</v>
      </c>
      <c r="H1890" s="8">
        <v>988070</v>
      </c>
      <c r="I1890" s="8">
        <v>48081</v>
      </c>
      <c r="J1890" s="8">
        <v>29303</v>
      </c>
      <c r="K1890">
        <v>1</v>
      </c>
      <c r="L1890" s="6">
        <v>3</v>
      </c>
      <c r="M1890" s="6">
        <v>5</v>
      </c>
      <c r="N1890" s="6">
        <v>5</v>
      </c>
      <c r="O1890" s="6">
        <v>5</v>
      </c>
      <c r="P1890" s="6" t="s">
        <v>125</v>
      </c>
      <c r="Q1890" s="26"/>
      <c r="R1890" t="s">
        <v>82</v>
      </c>
      <c r="S1890" s="26"/>
      <c r="T1890" t="s">
        <v>58</v>
      </c>
      <c r="U1890" t="s">
        <v>64</v>
      </c>
      <c r="V1890" t="s">
        <v>63</v>
      </c>
      <c r="W1890" t="s">
        <v>125</v>
      </c>
    </row>
    <row r="1891" spans="2:23" x14ac:dyDescent="0.25">
      <c r="B1891" s="7">
        <v>43862</v>
      </c>
      <c r="C1891" t="s">
        <v>11</v>
      </c>
      <c r="D1891" t="s">
        <v>74</v>
      </c>
      <c r="E1891" s="5">
        <v>405035639204</v>
      </c>
      <c r="F1891" s="5">
        <v>172530360</v>
      </c>
      <c r="G1891" t="s">
        <v>45</v>
      </c>
      <c r="H1891" s="8">
        <v>216484</v>
      </c>
      <c r="I1891" s="8">
        <v>43475</v>
      </c>
      <c r="J1891" s="8">
        <v>16796</v>
      </c>
      <c r="K1891">
        <v>3</v>
      </c>
      <c r="L1891" s="6">
        <v>10</v>
      </c>
      <c r="M1891" s="6">
        <v>5</v>
      </c>
      <c r="N1891" s="6">
        <v>24</v>
      </c>
      <c r="O1891" s="6">
        <v>151</v>
      </c>
      <c r="P1891" s="6" t="s">
        <v>123</v>
      </c>
      <c r="Q1891" s="26"/>
      <c r="R1891" t="s">
        <v>88</v>
      </c>
      <c r="S1891" s="26"/>
      <c r="T1891" t="s">
        <v>61</v>
      </c>
      <c r="U1891" t="s">
        <v>44</v>
      </c>
      <c r="V1891" t="s">
        <v>62</v>
      </c>
      <c r="W1891" t="s">
        <v>123</v>
      </c>
    </row>
    <row r="1892" spans="2:23" x14ac:dyDescent="0.25">
      <c r="B1892" s="7">
        <v>43862</v>
      </c>
      <c r="C1892" t="s">
        <v>17</v>
      </c>
      <c r="D1892" t="s">
        <v>74</v>
      </c>
      <c r="E1892" s="5">
        <v>467139075971</v>
      </c>
      <c r="F1892" s="5">
        <v>420828857</v>
      </c>
      <c r="G1892" t="s">
        <v>46</v>
      </c>
      <c r="H1892" s="8">
        <v>668667</v>
      </c>
      <c r="I1892" s="8">
        <v>2327</v>
      </c>
      <c r="J1892" s="8">
        <v>21763</v>
      </c>
      <c r="K1892">
        <v>2</v>
      </c>
      <c r="L1892" s="6">
        <v>10</v>
      </c>
      <c r="M1892" s="6">
        <v>5</v>
      </c>
      <c r="N1892" s="6">
        <v>19</v>
      </c>
      <c r="O1892" s="6">
        <v>151</v>
      </c>
      <c r="P1892" s="6" t="s">
        <v>118</v>
      </c>
      <c r="Q1892" s="26"/>
      <c r="R1892" t="s">
        <v>89</v>
      </c>
      <c r="S1892" s="26"/>
      <c r="T1892" t="s">
        <v>58</v>
      </c>
      <c r="U1892" t="s">
        <v>44</v>
      </c>
      <c r="V1892" t="s">
        <v>63</v>
      </c>
      <c r="W1892" t="s">
        <v>118</v>
      </c>
    </row>
    <row r="1893" spans="2:23" x14ac:dyDescent="0.25">
      <c r="B1893" s="7">
        <v>43862</v>
      </c>
      <c r="C1893" t="s">
        <v>10</v>
      </c>
      <c r="D1893" t="s">
        <v>80</v>
      </c>
      <c r="E1893" s="5">
        <v>809576346645</v>
      </c>
      <c r="F1893" s="5">
        <v>799338239</v>
      </c>
      <c r="G1893" t="s">
        <v>45</v>
      </c>
      <c r="H1893" s="8">
        <v>762650</v>
      </c>
      <c r="I1893" s="8">
        <v>37133</v>
      </c>
      <c r="J1893" s="8">
        <v>19588</v>
      </c>
      <c r="K1893">
        <v>2</v>
      </c>
      <c r="L1893" s="6">
        <v>6</v>
      </c>
      <c r="M1893" s="6">
        <v>2</v>
      </c>
      <c r="N1893" s="6">
        <v>2</v>
      </c>
      <c r="O1893" s="6">
        <v>97</v>
      </c>
      <c r="P1893" s="6" t="s">
        <v>114</v>
      </c>
      <c r="Q1893" s="26"/>
      <c r="R1893" t="s">
        <v>83</v>
      </c>
      <c r="S1893" s="26"/>
      <c r="T1893" t="s">
        <v>61</v>
      </c>
      <c r="U1893" t="s">
        <v>43</v>
      </c>
      <c r="V1893" t="s">
        <v>63</v>
      </c>
      <c r="W1893" t="s">
        <v>114</v>
      </c>
    </row>
    <row r="1894" spans="2:23" x14ac:dyDescent="0.25">
      <c r="B1894" s="7">
        <v>43862</v>
      </c>
      <c r="C1894" t="s">
        <v>24</v>
      </c>
      <c r="D1894" t="s">
        <v>74</v>
      </c>
      <c r="E1894" s="5">
        <v>124841934505</v>
      </c>
      <c r="F1894" s="5">
        <v>318300646</v>
      </c>
      <c r="G1894" t="s">
        <v>46</v>
      </c>
      <c r="H1894" s="8">
        <v>397824</v>
      </c>
      <c r="I1894" s="8">
        <v>15833</v>
      </c>
      <c r="J1894" s="8">
        <v>27349</v>
      </c>
      <c r="K1894">
        <v>1</v>
      </c>
      <c r="L1894" s="6">
        <v>7</v>
      </c>
      <c r="M1894" s="6">
        <v>9</v>
      </c>
      <c r="N1894" s="6">
        <v>9</v>
      </c>
      <c r="O1894" s="6">
        <v>20</v>
      </c>
      <c r="P1894" s="6" t="s">
        <v>121</v>
      </c>
      <c r="Q1894" s="26"/>
      <c r="R1894" t="s">
        <v>84</v>
      </c>
      <c r="S1894" s="26"/>
      <c r="T1894" t="s">
        <v>59</v>
      </c>
      <c r="U1894" t="s">
        <v>43</v>
      </c>
      <c r="V1894" t="s">
        <v>62</v>
      </c>
      <c r="W1894" t="s">
        <v>121</v>
      </c>
    </row>
    <row r="1895" spans="2:23" x14ac:dyDescent="0.25">
      <c r="B1895" s="7">
        <v>43862</v>
      </c>
      <c r="C1895" t="s">
        <v>19</v>
      </c>
      <c r="D1895" t="s">
        <v>81</v>
      </c>
      <c r="E1895" s="5">
        <v>640687223204</v>
      </c>
      <c r="F1895" s="5">
        <v>626650375</v>
      </c>
      <c r="G1895" t="s">
        <v>47</v>
      </c>
      <c r="H1895" s="8">
        <v>34912</v>
      </c>
      <c r="I1895" s="8">
        <v>37841</v>
      </c>
      <c r="J1895" s="8">
        <v>22054</v>
      </c>
      <c r="K1895">
        <v>1</v>
      </c>
      <c r="L1895" s="6">
        <v>2</v>
      </c>
      <c r="M1895" s="6">
        <v>2</v>
      </c>
      <c r="N1895" s="6">
        <v>2</v>
      </c>
      <c r="O1895" s="6">
        <v>36</v>
      </c>
      <c r="P1895" s="6" t="s">
        <v>118</v>
      </c>
      <c r="Q1895" s="26"/>
      <c r="R1895" t="s">
        <v>84</v>
      </c>
      <c r="S1895" s="26"/>
      <c r="T1895" t="s">
        <v>59</v>
      </c>
      <c r="U1895" t="s">
        <v>43</v>
      </c>
      <c r="V1895" t="s">
        <v>62</v>
      </c>
      <c r="W1895" t="s">
        <v>118</v>
      </c>
    </row>
    <row r="1896" spans="2:23" x14ac:dyDescent="0.25">
      <c r="B1896" s="7">
        <v>43862</v>
      </c>
      <c r="C1896" t="s">
        <v>15</v>
      </c>
      <c r="D1896" t="s">
        <v>77</v>
      </c>
      <c r="E1896" s="5">
        <v>419528666280</v>
      </c>
      <c r="F1896" s="5">
        <v>901356845</v>
      </c>
      <c r="G1896" t="s">
        <v>45</v>
      </c>
      <c r="H1896" s="8">
        <v>644521</v>
      </c>
      <c r="I1896" s="8">
        <v>49673</v>
      </c>
      <c r="J1896" s="8">
        <v>28885</v>
      </c>
      <c r="K1896">
        <v>2</v>
      </c>
      <c r="L1896" s="6">
        <v>7</v>
      </c>
      <c r="M1896" s="6">
        <v>9</v>
      </c>
      <c r="N1896" s="6">
        <v>9</v>
      </c>
      <c r="O1896" s="6">
        <v>61</v>
      </c>
      <c r="P1896" s="6" t="s">
        <v>113</v>
      </c>
      <c r="Q1896" s="26"/>
      <c r="R1896" t="s">
        <v>83</v>
      </c>
      <c r="S1896" s="26"/>
      <c r="T1896" t="s">
        <v>60</v>
      </c>
      <c r="U1896" t="s">
        <v>43</v>
      </c>
      <c r="V1896" t="s">
        <v>62</v>
      </c>
      <c r="W1896" t="s">
        <v>113</v>
      </c>
    </row>
    <row r="1897" spans="2:23" x14ac:dyDescent="0.25">
      <c r="B1897" s="7">
        <v>43862</v>
      </c>
      <c r="C1897" t="s">
        <v>18</v>
      </c>
      <c r="D1897" t="s">
        <v>75</v>
      </c>
      <c r="E1897" s="5">
        <v>412147475306</v>
      </c>
      <c r="F1897" s="5">
        <v>805266174</v>
      </c>
      <c r="G1897" t="s">
        <v>46</v>
      </c>
      <c r="H1897" s="8">
        <v>832780</v>
      </c>
      <c r="I1897" s="8">
        <v>25093</v>
      </c>
      <c r="J1897" s="8">
        <v>18865</v>
      </c>
      <c r="K1897">
        <v>2</v>
      </c>
      <c r="L1897" s="6">
        <v>5</v>
      </c>
      <c r="M1897" s="6">
        <v>2</v>
      </c>
      <c r="N1897" s="6">
        <v>2</v>
      </c>
      <c r="O1897" s="6">
        <v>22</v>
      </c>
      <c r="P1897" s="6" t="s">
        <v>130</v>
      </c>
      <c r="Q1897" s="26"/>
      <c r="R1897" t="s">
        <v>84</v>
      </c>
      <c r="S1897" s="26"/>
      <c r="T1897" t="s">
        <v>60</v>
      </c>
      <c r="U1897" t="s">
        <v>43</v>
      </c>
      <c r="V1897" t="s">
        <v>62</v>
      </c>
      <c r="W1897" t="s">
        <v>130</v>
      </c>
    </row>
    <row r="1898" spans="2:23" x14ac:dyDescent="0.25">
      <c r="B1898" s="7">
        <v>43862</v>
      </c>
      <c r="C1898" t="s">
        <v>10</v>
      </c>
      <c r="D1898" t="s">
        <v>79</v>
      </c>
      <c r="E1898" s="5">
        <v>396557414804</v>
      </c>
      <c r="F1898" s="5">
        <v>784926099</v>
      </c>
      <c r="G1898" t="s">
        <v>48</v>
      </c>
      <c r="H1898" s="8">
        <v>152026</v>
      </c>
      <c r="I1898" s="8">
        <v>16237</v>
      </c>
      <c r="J1898" s="8">
        <v>23991</v>
      </c>
      <c r="K1898">
        <v>3</v>
      </c>
      <c r="L1898" s="6">
        <v>9</v>
      </c>
      <c r="M1898" s="6">
        <v>7</v>
      </c>
      <c r="N1898" s="6">
        <v>44</v>
      </c>
      <c r="O1898" s="6">
        <v>151</v>
      </c>
      <c r="P1898" s="6" t="s">
        <v>97</v>
      </c>
      <c r="Q1898" s="26"/>
      <c r="R1898" t="s">
        <v>89</v>
      </c>
      <c r="S1898" s="26"/>
      <c r="T1898" t="s">
        <v>58</v>
      </c>
      <c r="U1898" t="s">
        <v>44</v>
      </c>
      <c r="V1898" t="s">
        <v>63</v>
      </c>
      <c r="W1898" t="s">
        <v>97</v>
      </c>
    </row>
    <row r="1899" spans="2:23" x14ac:dyDescent="0.25">
      <c r="B1899" s="7">
        <v>43862</v>
      </c>
      <c r="C1899" t="s">
        <v>10</v>
      </c>
      <c r="D1899" t="s">
        <v>77</v>
      </c>
      <c r="E1899" s="5">
        <v>186362305317</v>
      </c>
      <c r="F1899" s="5">
        <v>604944193</v>
      </c>
      <c r="G1899" t="s">
        <v>48</v>
      </c>
      <c r="H1899" s="8">
        <v>705903</v>
      </c>
      <c r="I1899" s="8">
        <v>49562</v>
      </c>
      <c r="J1899" s="8">
        <v>16596</v>
      </c>
      <c r="K1899">
        <v>3</v>
      </c>
      <c r="L1899" s="6">
        <v>3</v>
      </c>
      <c r="M1899" s="6">
        <v>6</v>
      </c>
      <c r="N1899" s="6">
        <v>3</v>
      </c>
      <c r="O1899" s="6">
        <v>152</v>
      </c>
      <c r="P1899" s="6" t="s">
        <v>124</v>
      </c>
      <c r="Q1899" s="26"/>
      <c r="R1899" t="s">
        <v>89</v>
      </c>
      <c r="S1899" s="26"/>
      <c r="T1899" t="s">
        <v>61</v>
      </c>
      <c r="U1899" t="s">
        <v>64</v>
      </c>
      <c r="V1899" t="s">
        <v>63</v>
      </c>
      <c r="W1899" t="s">
        <v>124</v>
      </c>
    </row>
    <row r="1900" spans="2:23" x14ac:dyDescent="0.25">
      <c r="B1900" s="7">
        <v>43862</v>
      </c>
      <c r="C1900" t="s">
        <v>14</v>
      </c>
      <c r="D1900" t="s">
        <v>73</v>
      </c>
      <c r="E1900" s="5">
        <v>757397751117</v>
      </c>
      <c r="F1900" s="5">
        <v>800377972</v>
      </c>
      <c r="G1900" t="s">
        <v>46</v>
      </c>
      <c r="H1900" s="8">
        <v>480561</v>
      </c>
      <c r="I1900" s="8">
        <v>23574</v>
      </c>
      <c r="J1900" s="8">
        <v>26183</v>
      </c>
      <c r="K1900">
        <v>1</v>
      </c>
      <c r="L1900" s="6">
        <v>7</v>
      </c>
      <c r="M1900" s="6">
        <v>8</v>
      </c>
      <c r="N1900" s="6">
        <v>2</v>
      </c>
      <c r="O1900" s="6">
        <v>151</v>
      </c>
      <c r="P1900" s="6" t="s">
        <v>106</v>
      </c>
      <c r="Q1900" s="26"/>
      <c r="R1900" t="s">
        <v>88</v>
      </c>
      <c r="S1900" s="26"/>
      <c r="T1900" t="s">
        <v>61</v>
      </c>
      <c r="U1900" t="s">
        <v>64</v>
      </c>
      <c r="V1900" t="s">
        <v>63</v>
      </c>
      <c r="W1900" t="s">
        <v>106</v>
      </c>
    </row>
    <row r="1901" spans="2:23" x14ac:dyDescent="0.25">
      <c r="B1901" s="7">
        <v>43862</v>
      </c>
      <c r="C1901" t="s">
        <v>10</v>
      </c>
      <c r="D1901" t="s">
        <v>79</v>
      </c>
      <c r="E1901" s="5">
        <v>563101459981</v>
      </c>
      <c r="F1901" s="5">
        <v>461225493</v>
      </c>
      <c r="G1901" t="s">
        <v>46</v>
      </c>
      <c r="H1901" s="8">
        <v>662730</v>
      </c>
      <c r="I1901" s="8">
        <v>16146</v>
      </c>
      <c r="J1901" s="8">
        <v>29142</v>
      </c>
      <c r="K1901">
        <v>1</v>
      </c>
      <c r="L1901" s="6">
        <v>3</v>
      </c>
      <c r="M1901" s="6">
        <v>6</v>
      </c>
      <c r="N1901" s="6">
        <v>39</v>
      </c>
      <c r="O1901" s="6">
        <v>80</v>
      </c>
      <c r="P1901" s="6" t="s">
        <v>105</v>
      </c>
      <c r="Q1901" s="26"/>
      <c r="R1901" t="s">
        <v>83</v>
      </c>
      <c r="S1901" s="26"/>
      <c r="T1901" t="s">
        <v>60</v>
      </c>
      <c r="U1901" t="s">
        <v>44</v>
      </c>
      <c r="V1901" t="s">
        <v>63</v>
      </c>
      <c r="W1901" t="s">
        <v>105</v>
      </c>
    </row>
    <row r="1902" spans="2:23" x14ac:dyDescent="0.25">
      <c r="B1902" s="7">
        <v>43862</v>
      </c>
      <c r="C1902" t="s">
        <v>16</v>
      </c>
      <c r="D1902" t="s">
        <v>81</v>
      </c>
      <c r="E1902" s="5">
        <v>264045718260</v>
      </c>
      <c r="F1902" s="5">
        <v>100950498</v>
      </c>
      <c r="G1902" t="s">
        <v>47</v>
      </c>
      <c r="H1902" s="8">
        <v>155670</v>
      </c>
      <c r="I1902" s="8">
        <v>45472</v>
      </c>
      <c r="J1902" s="8">
        <v>13860</v>
      </c>
      <c r="K1902">
        <v>1</v>
      </c>
      <c r="L1902" s="6">
        <v>2</v>
      </c>
      <c r="M1902" s="6">
        <v>6</v>
      </c>
      <c r="N1902" s="6">
        <v>2</v>
      </c>
      <c r="O1902" s="6">
        <v>2</v>
      </c>
      <c r="P1902" s="6" t="s">
        <v>115</v>
      </c>
      <c r="Q1902" s="26"/>
      <c r="R1902" t="s">
        <v>87</v>
      </c>
      <c r="S1902" s="26"/>
      <c r="T1902" t="s">
        <v>61</v>
      </c>
      <c r="U1902" t="s">
        <v>64</v>
      </c>
      <c r="V1902" t="s">
        <v>62</v>
      </c>
      <c r="W1902" t="s">
        <v>115</v>
      </c>
    </row>
    <row r="1903" spans="2:23" x14ac:dyDescent="0.25">
      <c r="B1903" s="7">
        <v>43862</v>
      </c>
      <c r="C1903" t="s">
        <v>10</v>
      </c>
      <c r="D1903" t="s">
        <v>76</v>
      </c>
      <c r="E1903" s="5">
        <v>405035639204</v>
      </c>
      <c r="F1903" s="5">
        <v>141570242</v>
      </c>
      <c r="G1903" t="s">
        <v>47</v>
      </c>
      <c r="H1903" s="8">
        <v>901575</v>
      </c>
      <c r="I1903" s="8">
        <v>15388</v>
      </c>
      <c r="J1903" s="8">
        <v>20521</v>
      </c>
      <c r="K1903">
        <v>3</v>
      </c>
      <c r="L1903" s="6">
        <v>6</v>
      </c>
      <c r="M1903" s="6">
        <v>6</v>
      </c>
      <c r="N1903" s="6">
        <v>36</v>
      </c>
      <c r="O1903" s="6">
        <v>152</v>
      </c>
      <c r="P1903" s="6" t="s">
        <v>114</v>
      </c>
      <c r="Q1903" s="26"/>
      <c r="R1903" t="s">
        <v>88</v>
      </c>
      <c r="S1903" s="26"/>
      <c r="T1903" t="s">
        <v>61</v>
      </c>
      <c r="U1903" t="s">
        <v>44</v>
      </c>
      <c r="V1903" t="s">
        <v>63</v>
      </c>
      <c r="W1903" t="s">
        <v>114</v>
      </c>
    </row>
    <row r="1904" spans="2:23" x14ac:dyDescent="0.25">
      <c r="B1904" s="7">
        <v>43862</v>
      </c>
      <c r="C1904" t="s">
        <v>16</v>
      </c>
      <c r="D1904" t="s">
        <v>76</v>
      </c>
      <c r="E1904" s="5">
        <v>467139075971</v>
      </c>
      <c r="F1904" s="5">
        <v>900665898</v>
      </c>
      <c r="G1904" t="s">
        <v>48</v>
      </c>
      <c r="H1904" s="8">
        <v>640338</v>
      </c>
      <c r="I1904" s="8">
        <v>28824</v>
      </c>
      <c r="J1904" s="8">
        <v>29908</v>
      </c>
      <c r="K1904">
        <v>3</v>
      </c>
      <c r="L1904" s="6">
        <v>6</v>
      </c>
      <c r="M1904" s="6">
        <v>7</v>
      </c>
      <c r="N1904" s="6">
        <v>20</v>
      </c>
      <c r="O1904" s="6">
        <v>103</v>
      </c>
      <c r="P1904" s="6" t="s">
        <v>105</v>
      </c>
      <c r="Q1904" s="26"/>
      <c r="R1904" t="s">
        <v>87</v>
      </c>
      <c r="S1904" s="26"/>
      <c r="T1904" t="s">
        <v>59</v>
      </c>
      <c r="U1904" t="s">
        <v>44</v>
      </c>
      <c r="V1904" t="s">
        <v>62</v>
      </c>
      <c r="W1904" t="s">
        <v>105</v>
      </c>
    </row>
    <row r="1905" spans="2:23" x14ac:dyDescent="0.25">
      <c r="B1905" s="7">
        <v>43862</v>
      </c>
      <c r="C1905" t="s">
        <v>10</v>
      </c>
      <c r="D1905" t="s">
        <v>77</v>
      </c>
      <c r="E1905" s="5">
        <v>809576346645</v>
      </c>
      <c r="F1905" s="5">
        <v>596508521</v>
      </c>
      <c r="G1905" t="s">
        <v>45</v>
      </c>
      <c r="H1905" s="8">
        <v>642205</v>
      </c>
      <c r="I1905" s="8">
        <v>10041</v>
      </c>
      <c r="J1905" s="8">
        <v>13798</v>
      </c>
      <c r="K1905">
        <v>2</v>
      </c>
      <c r="L1905" s="6">
        <v>5</v>
      </c>
      <c r="M1905" s="6">
        <v>2</v>
      </c>
      <c r="N1905" s="6">
        <v>2</v>
      </c>
      <c r="O1905" s="6">
        <v>70</v>
      </c>
      <c r="P1905" s="6" t="s">
        <v>124</v>
      </c>
      <c r="Q1905" s="26"/>
      <c r="R1905" t="s">
        <v>82</v>
      </c>
      <c r="S1905" s="26"/>
      <c r="T1905" t="s">
        <v>59</v>
      </c>
      <c r="U1905" t="s">
        <v>43</v>
      </c>
      <c r="V1905" t="s">
        <v>63</v>
      </c>
      <c r="W1905" t="s">
        <v>124</v>
      </c>
    </row>
    <row r="1906" spans="2:23" x14ac:dyDescent="0.25">
      <c r="B1906" s="7">
        <v>43862</v>
      </c>
      <c r="C1906" t="s">
        <v>13</v>
      </c>
      <c r="D1906" t="s">
        <v>77</v>
      </c>
      <c r="E1906" s="5">
        <v>124841934505</v>
      </c>
      <c r="F1906" s="5">
        <v>687812236</v>
      </c>
      <c r="G1906" t="s">
        <v>46</v>
      </c>
      <c r="H1906" s="8">
        <v>93487</v>
      </c>
      <c r="I1906" s="8">
        <v>21490</v>
      </c>
      <c r="J1906" s="8">
        <v>10936</v>
      </c>
      <c r="K1906">
        <v>1</v>
      </c>
      <c r="L1906" s="6">
        <v>9</v>
      </c>
      <c r="M1906" s="6">
        <v>9</v>
      </c>
      <c r="N1906" s="6">
        <v>9</v>
      </c>
      <c r="O1906" s="6">
        <v>79</v>
      </c>
      <c r="P1906" s="6" t="s">
        <v>118</v>
      </c>
      <c r="Q1906" s="26"/>
      <c r="R1906" t="s">
        <v>84</v>
      </c>
      <c r="S1906" s="26"/>
      <c r="T1906" t="s">
        <v>61</v>
      </c>
      <c r="U1906" t="s">
        <v>43</v>
      </c>
      <c r="V1906" t="s">
        <v>62</v>
      </c>
      <c r="W1906" t="s">
        <v>118</v>
      </c>
    </row>
    <row r="1907" spans="2:23" x14ac:dyDescent="0.25">
      <c r="B1907" s="7">
        <v>43862</v>
      </c>
      <c r="C1907" t="s">
        <v>27</v>
      </c>
      <c r="D1907" t="s">
        <v>78</v>
      </c>
      <c r="E1907" s="5">
        <v>640687223204</v>
      </c>
      <c r="F1907" s="5">
        <v>650260564</v>
      </c>
      <c r="G1907" t="s">
        <v>48</v>
      </c>
      <c r="H1907" s="8">
        <v>981500</v>
      </c>
      <c r="I1907" s="8">
        <v>30943</v>
      </c>
      <c r="J1907" s="8">
        <v>25440</v>
      </c>
      <c r="K1907">
        <v>3</v>
      </c>
      <c r="L1907" s="6">
        <v>8</v>
      </c>
      <c r="M1907" s="6">
        <v>2</v>
      </c>
      <c r="N1907" s="6">
        <v>2</v>
      </c>
      <c r="O1907" s="6">
        <v>22</v>
      </c>
      <c r="P1907" s="6" t="s">
        <v>121</v>
      </c>
      <c r="Q1907" s="26"/>
      <c r="R1907" t="s">
        <v>85</v>
      </c>
      <c r="S1907" s="26"/>
      <c r="T1907" t="s">
        <v>59</v>
      </c>
      <c r="U1907" t="s">
        <v>43</v>
      </c>
      <c r="V1907" t="s">
        <v>63</v>
      </c>
      <c r="W1907" t="s">
        <v>121</v>
      </c>
    </row>
    <row r="1908" spans="2:23" x14ac:dyDescent="0.25">
      <c r="B1908" s="7">
        <v>43862</v>
      </c>
      <c r="C1908" t="s">
        <v>25</v>
      </c>
      <c r="D1908" t="s">
        <v>78</v>
      </c>
      <c r="E1908" s="5">
        <v>419528666280</v>
      </c>
      <c r="F1908" s="5">
        <v>315141184</v>
      </c>
      <c r="G1908" t="s">
        <v>46</v>
      </c>
      <c r="H1908" s="8">
        <v>973699</v>
      </c>
      <c r="I1908" s="8">
        <v>1735</v>
      </c>
      <c r="J1908" s="8">
        <v>10287</v>
      </c>
      <c r="K1908">
        <v>3</v>
      </c>
      <c r="L1908" s="6">
        <v>7</v>
      </c>
      <c r="M1908" s="6">
        <v>9</v>
      </c>
      <c r="N1908" s="6">
        <v>9</v>
      </c>
      <c r="O1908" s="6">
        <v>46</v>
      </c>
      <c r="P1908" s="6" t="s">
        <v>117</v>
      </c>
      <c r="Q1908" s="26"/>
      <c r="R1908" t="s">
        <v>82</v>
      </c>
      <c r="S1908" s="26"/>
      <c r="T1908" t="s">
        <v>58</v>
      </c>
      <c r="U1908" t="s">
        <v>43</v>
      </c>
      <c r="V1908" t="s">
        <v>62</v>
      </c>
      <c r="W1908" t="s">
        <v>117</v>
      </c>
    </row>
    <row r="1909" spans="2:23" x14ac:dyDescent="0.25">
      <c r="B1909" s="7">
        <v>43862</v>
      </c>
      <c r="C1909" t="s">
        <v>10</v>
      </c>
      <c r="D1909" t="s">
        <v>75</v>
      </c>
      <c r="E1909" s="5">
        <v>412147475306</v>
      </c>
      <c r="F1909" s="5">
        <v>888534769</v>
      </c>
      <c r="G1909" t="s">
        <v>47</v>
      </c>
      <c r="H1909" s="8">
        <v>198632</v>
      </c>
      <c r="I1909" s="8">
        <v>49683</v>
      </c>
      <c r="J1909" s="8">
        <v>11673</v>
      </c>
      <c r="K1909">
        <v>2</v>
      </c>
      <c r="L1909" s="6">
        <v>2</v>
      </c>
      <c r="M1909" s="6">
        <v>1</v>
      </c>
      <c r="N1909" s="6">
        <v>1</v>
      </c>
      <c r="O1909" s="6">
        <v>96</v>
      </c>
      <c r="P1909" s="6" t="s">
        <v>118</v>
      </c>
      <c r="Q1909" s="26"/>
      <c r="R1909" t="s">
        <v>82</v>
      </c>
      <c r="S1909" s="26"/>
      <c r="T1909" t="s">
        <v>60</v>
      </c>
      <c r="U1909" t="s">
        <v>43</v>
      </c>
      <c r="V1909" t="s">
        <v>62</v>
      </c>
      <c r="W1909" t="s">
        <v>118</v>
      </c>
    </row>
    <row r="1910" spans="2:23" x14ac:dyDescent="0.25">
      <c r="B1910" s="7">
        <v>43862</v>
      </c>
      <c r="C1910" t="s">
        <v>10</v>
      </c>
      <c r="D1910" t="s">
        <v>81</v>
      </c>
      <c r="E1910" s="5">
        <v>396557414804</v>
      </c>
      <c r="F1910" s="5">
        <v>314391421</v>
      </c>
      <c r="G1910" t="s">
        <v>48</v>
      </c>
      <c r="H1910" s="8">
        <v>819148</v>
      </c>
      <c r="I1910" s="8">
        <v>20547</v>
      </c>
      <c r="J1910" s="8">
        <v>22242</v>
      </c>
      <c r="K1910">
        <v>1</v>
      </c>
      <c r="L1910" s="6">
        <v>2</v>
      </c>
      <c r="M1910" s="6">
        <v>7</v>
      </c>
      <c r="N1910" s="6">
        <v>34</v>
      </c>
      <c r="O1910" s="6">
        <v>68</v>
      </c>
      <c r="P1910" s="6" t="s">
        <v>133</v>
      </c>
      <c r="Q1910" s="26"/>
      <c r="R1910" t="s">
        <v>82</v>
      </c>
      <c r="S1910" s="26"/>
      <c r="T1910" t="s">
        <v>58</v>
      </c>
      <c r="U1910" t="s">
        <v>44</v>
      </c>
      <c r="V1910" t="s">
        <v>62</v>
      </c>
      <c r="W1910" t="s">
        <v>133</v>
      </c>
    </row>
    <row r="1911" spans="2:23" x14ac:dyDescent="0.25">
      <c r="B1911" s="7">
        <v>43862</v>
      </c>
      <c r="C1911" t="s">
        <v>11</v>
      </c>
      <c r="D1911" t="s">
        <v>77</v>
      </c>
      <c r="E1911" s="5">
        <v>186362305317</v>
      </c>
      <c r="F1911" s="5">
        <v>995356096</v>
      </c>
      <c r="G1911" t="s">
        <v>48</v>
      </c>
      <c r="H1911" s="8">
        <v>208430</v>
      </c>
      <c r="I1911" s="8">
        <v>13928</v>
      </c>
      <c r="J1911" s="8">
        <v>15244</v>
      </c>
      <c r="K1911">
        <v>2</v>
      </c>
      <c r="L1911" s="6">
        <v>10</v>
      </c>
      <c r="M1911" s="6">
        <v>8</v>
      </c>
      <c r="N1911" s="6">
        <v>2</v>
      </c>
      <c r="O1911" s="6">
        <v>151</v>
      </c>
      <c r="P1911" s="6" t="s">
        <v>104</v>
      </c>
      <c r="Q1911" s="26"/>
      <c r="R1911" t="s">
        <v>88</v>
      </c>
      <c r="S1911" s="26"/>
      <c r="T1911" t="s">
        <v>60</v>
      </c>
      <c r="U1911" t="s">
        <v>64</v>
      </c>
      <c r="V1911" t="s">
        <v>62</v>
      </c>
      <c r="W1911" t="s">
        <v>104</v>
      </c>
    </row>
    <row r="1912" spans="2:23" x14ac:dyDescent="0.25">
      <c r="B1912" s="7">
        <v>43862</v>
      </c>
      <c r="C1912" t="s">
        <v>16</v>
      </c>
      <c r="D1912" t="s">
        <v>73</v>
      </c>
      <c r="E1912" s="5">
        <v>757397751117</v>
      </c>
      <c r="F1912" s="5">
        <v>545533639</v>
      </c>
      <c r="G1912" t="s">
        <v>45</v>
      </c>
      <c r="H1912" s="8">
        <v>554310</v>
      </c>
      <c r="I1912" s="8">
        <v>27584</v>
      </c>
      <c r="J1912" s="8">
        <v>25650</v>
      </c>
      <c r="K1912">
        <v>2</v>
      </c>
      <c r="L1912" s="6">
        <v>1</v>
      </c>
      <c r="M1912" s="6">
        <v>8</v>
      </c>
      <c r="N1912" s="6">
        <v>2</v>
      </c>
      <c r="O1912" s="6">
        <v>2</v>
      </c>
      <c r="P1912" s="6" t="s">
        <v>98</v>
      </c>
      <c r="Q1912" s="26"/>
      <c r="R1912" t="s">
        <v>87</v>
      </c>
      <c r="S1912" s="26"/>
      <c r="T1912" t="s">
        <v>58</v>
      </c>
      <c r="U1912" t="s">
        <v>64</v>
      </c>
      <c r="V1912" t="s">
        <v>62</v>
      </c>
      <c r="W1912" t="s">
        <v>98</v>
      </c>
    </row>
    <row r="1913" spans="2:23" x14ac:dyDescent="0.25">
      <c r="B1913" s="7">
        <v>43862</v>
      </c>
      <c r="C1913" t="s">
        <v>10</v>
      </c>
      <c r="D1913" t="s">
        <v>78</v>
      </c>
      <c r="E1913" s="5">
        <v>563101459981</v>
      </c>
      <c r="F1913" s="5">
        <v>835131669</v>
      </c>
      <c r="G1913" t="s">
        <v>47</v>
      </c>
      <c r="H1913" s="8">
        <v>234400</v>
      </c>
      <c r="I1913" s="8">
        <v>32573</v>
      </c>
      <c r="J1913" s="8">
        <v>29779</v>
      </c>
      <c r="K1913">
        <v>2</v>
      </c>
      <c r="L1913" s="6">
        <v>7</v>
      </c>
      <c r="M1913" s="6">
        <v>6</v>
      </c>
      <c r="N1913" s="6">
        <v>47</v>
      </c>
      <c r="O1913" s="6">
        <v>152</v>
      </c>
      <c r="P1913" s="6" t="s">
        <v>112</v>
      </c>
      <c r="Q1913" s="26"/>
      <c r="R1913" t="s">
        <v>88</v>
      </c>
      <c r="S1913" s="26"/>
      <c r="T1913" t="s">
        <v>61</v>
      </c>
      <c r="U1913" t="s">
        <v>44</v>
      </c>
      <c r="V1913" t="s">
        <v>63</v>
      </c>
      <c r="W1913" t="s">
        <v>112</v>
      </c>
    </row>
    <row r="1914" spans="2:23" x14ac:dyDescent="0.25">
      <c r="B1914" s="7">
        <v>43862</v>
      </c>
      <c r="C1914" t="s">
        <v>10</v>
      </c>
      <c r="D1914" t="s">
        <v>77</v>
      </c>
      <c r="E1914" s="5">
        <v>264045718260</v>
      </c>
      <c r="F1914" s="5">
        <v>560482086</v>
      </c>
      <c r="G1914" t="s">
        <v>48</v>
      </c>
      <c r="H1914" s="8">
        <v>475809</v>
      </c>
      <c r="I1914" s="8">
        <v>1435</v>
      </c>
      <c r="J1914" s="8">
        <v>16372</v>
      </c>
      <c r="K1914">
        <v>3</v>
      </c>
      <c r="L1914" s="6">
        <v>10</v>
      </c>
      <c r="M1914" s="6">
        <v>7</v>
      </c>
      <c r="N1914" s="6">
        <v>2</v>
      </c>
      <c r="O1914" s="6">
        <v>151</v>
      </c>
      <c r="P1914" s="6" t="s">
        <v>107</v>
      </c>
      <c r="Q1914" s="26"/>
      <c r="R1914" t="s">
        <v>88</v>
      </c>
      <c r="S1914" s="26"/>
      <c r="T1914" t="s">
        <v>57</v>
      </c>
      <c r="U1914" t="s">
        <v>64</v>
      </c>
      <c r="V1914" t="s">
        <v>62</v>
      </c>
      <c r="W1914" t="s">
        <v>107</v>
      </c>
    </row>
    <row r="1915" spans="2:23" x14ac:dyDescent="0.25">
      <c r="B1915" s="7">
        <v>43862</v>
      </c>
      <c r="C1915" t="s">
        <v>10</v>
      </c>
      <c r="D1915" t="s">
        <v>73</v>
      </c>
      <c r="E1915" s="5">
        <v>405035639204</v>
      </c>
      <c r="F1915" s="5">
        <v>859359672</v>
      </c>
      <c r="G1915" t="s">
        <v>47</v>
      </c>
      <c r="H1915" s="8">
        <v>58676</v>
      </c>
      <c r="I1915" s="8">
        <v>8828</v>
      </c>
      <c r="J1915" s="8">
        <v>25956</v>
      </c>
      <c r="K1915">
        <v>3</v>
      </c>
      <c r="L1915" s="6">
        <v>1</v>
      </c>
      <c r="M1915" s="6">
        <v>7</v>
      </c>
      <c r="N1915" s="6">
        <v>39</v>
      </c>
      <c r="O1915" s="6">
        <v>152</v>
      </c>
      <c r="P1915" s="6" t="s">
        <v>126</v>
      </c>
      <c r="Q1915" s="26"/>
      <c r="R1915" t="s">
        <v>88</v>
      </c>
      <c r="S1915" s="26"/>
      <c r="T1915" t="s">
        <v>60</v>
      </c>
      <c r="U1915" t="s">
        <v>44</v>
      </c>
      <c r="V1915" t="s">
        <v>63</v>
      </c>
      <c r="W1915" t="s">
        <v>126</v>
      </c>
    </row>
    <row r="1916" spans="2:23" x14ac:dyDescent="0.25">
      <c r="B1916" s="7">
        <v>43862</v>
      </c>
      <c r="C1916" t="s">
        <v>10</v>
      </c>
      <c r="D1916" t="s">
        <v>79</v>
      </c>
      <c r="E1916" s="5">
        <v>467139075971</v>
      </c>
      <c r="F1916" s="5">
        <v>559772219</v>
      </c>
      <c r="G1916" t="s">
        <v>47</v>
      </c>
      <c r="H1916" s="8">
        <v>802816</v>
      </c>
      <c r="I1916" s="8">
        <v>2791</v>
      </c>
      <c r="J1916" s="8">
        <v>14291</v>
      </c>
      <c r="K1916">
        <v>1</v>
      </c>
      <c r="L1916" s="6">
        <v>5</v>
      </c>
      <c r="M1916" s="6">
        <v>7</v>
      </c>
      <c r="N1916" s="6">
        <v>6</v>
      </c>
      <c r="O1916" s="6">
        <v>90</v>
      </c>
      <c r="P1916" s="6" t="s">
        <v>94</v>
      </c>
      <c r="Q1916" s="26"/>
      <c r="R1916" t="s">
        <v>87</v>
      </c>
      <c r="S1916" s="26"/>
      <c r="T1916" t="s">
        <v>60</v>
      </c>
      <c r="U1916" t="s">
        <v>44</v>
      </c>
      <c r="V1916" t="s">
        <v>62</v>
      </c>
      <c r="W1916" t="s">
        <v>94</v>
      </c>
    </row>
    <row r="1917" spans="2:23" x14ac:dyDescent="0.25">
      <c r="B1917" s="7">
        <v>43862</v>
      </c>
      <c r="C1917" t="s">
        <v>10</v>
      </c>
      <c r="D1917" t="s">
        <v>81</v>
      </c>
      <c r="E1917" s="5">
        <v>809576346645</v>
      </c>
      <c r="F1917" s="5">
        <v>505579052</v>
      </c>
      <c r="G1917" t="s">
        <v>46</v>
      </c>
      <c r="H1917" s="8">
        <v>461482</v>
      </c>
      <c r="I1917" s="8">
        <v>5391</v>
      </c>
      <c r="J1917" s="8">
        <v>10701</v>
      </c>
      <c r="K1917">
        <v>1</v>
      </c>
      <c r="L1917" s="6">
        <v>3</v>
      </c>
      <c r="M1917" s="6">
        <v>1</v>
      </c>
      <c r="N1917" s="6">
        <v>1</v>
      </c>
      <c r="O1917" s="6">
        <v>87</v>
      </c>
      <c r="P1917" s="6" t="s">
        <v>112</v>
      </c>
      <c r="Q1917" s="26"/>
      <c r="R1917" t="s">
        <v>82</v>
      </c>
      <c r="S1917" s="26"/>
      <c r="T1917" t="s">
        <v>57</v>
      </c>
      <c r="U1917" t="s">
        <v>43</v>
      </c>
      <c r="V1917" t="s">
        <v>63</v>
      </c>
      <c r="W1917" t="s">
        <v>112</v>
      </c>
    </row>
    <row r="1918" spans="2:23" x14ac:dyDescent="0.25">
      <c r="B1918" s="7">
        <v>43862</v>
      </c>
      <c r="C1918" t="s">
        <v>25</v>
      </c>
      <c r="D1918" t="s">
        <v>74</v>
      </c>
      <c r="E1918" s="5">
        <v>124841934505</v>
      </c>
      <c r="F1918" s="5">
        <v>312268840</v>
      </c>
      <c r="G1918" t="s">
        <v>45</v>
      </c>
      <c r="H1918" s="8">
        <v>147306</v>
      </c>
      <c r="I1918" s="8">
        <v>18323</v>
      </c>
      <c r="J1918" s="8">
        <v>11058</v>
      </c>
      <c r="K1918">
        <v>3</v>
      </c>
      <c r="L1918" s="6">
        <v>2</v>
      </c>
      <c r="M1918" s="6">
        <v>2</v>
      </c>
      <c r="N1918" s="6">
        <v>2</v>
      </c>
      <c r="O1918" s="6">
        <v>77</v>
      </c>
      <c r="P1918" s="6" t="s">
        <v>123</v>
      </c>
      <c r="Q1918" s="26"/>
      <c r="R1918" t="s">
        <v>82</v>
      </c>
      <c r="S1918" s="26"/>
      <c r="T1918" t="s">
        <v>58</v>
      </c>
      <c r="U1918" t="s">
        <v>43</v>
      </c>
      <c r="V1918" t="s">
        <v>62</v>
      </c>
      <c r="W1918" t="s">
        <v>123</v>
      </c>
    </row>
    <row r="1919" spans="2:23" x14ac:dyDescent="0.25">
      <c r="B1919" s="7">
        <v>43862</v>
      </c>
      <c r="C1919" t="s">
        <v>22</v>
      </c>
      <c r="D1919" t="s">
        <v>81</v>
      </c>
      <c r="E1919" s="5">
        <v>640687223204</v>
      </c>
      <c r="F1919" s="5">
        <v>574435019</v>
      </c>
      <c r="G1919" t="s">
        <v>46</v>
      </c>
      <c r="H1919" s="8">
        <v>378246</v>
      </c>
      <c r="I1919" s="8">
        <v>33862</v>
      </c>
      <c r="J1919" s="8">
        <v>27265</v>
      </c>
      <c r="K1919">
        <v>2</v>
      </c>
      <c r="L1919" s="6">
        <v>8</v>
      </c>
      <c r="M1919" s="6">
        <v>9</v>
      </c>
      <c r="N1919" s="6">
        <v>9</v>
      </c>
      <c r="O1919" s="6">
        <v>28</v>
      </c>
      <c r="P1919" s="6" t="s">
        <v>114</v>
      </c>
      <c r="Q1919" s="26"/>
      <c r="R1919" t="s">
        <v>85</v>
      </c>
      <c r="S1919" s="26"/>
      <c r="T1919" t="s">
        <v>58</v>
      </c>
      <c r="U1919" t="s">
        <v>43</v>
      </c>
      <c r="V1919" t="s">
        <v>62</v>
      </c>
      <c r="W1919" t="s">
        <v>114</v>
      </c>
    </row>
    <row r="1920" spans="2:23" x14ac:dyDescent="0.25">
      <c r="B1920" s="7">
        <v>43862</v>
      </c>
      <c r="C1920" t="s">
        <v>17</v>
      </c>
      <c r="D1920" t="s">
        <v>81</v>
      </c>
      <c r="E1920" s="5">
        <v>419528666280</v>
      </c>
      <c r="F1920" s="5">
        <v>863287905</v>
      </c>
      <c r="G1920" t="s">
        <v>47</v>
      </c>
      <c r="H1920" s="8">
        <v>975765</v>
      </c>
      <c r="I1920" s="8">
        <v>15474</v>
      </c>
      <c r="J1920" s="8">
        <v>11035</v>
      </c>
      <c r="K1920">
        <v>3</v>
      </c>
      <c r="L1920" s="6">
        <v>3</v>
      </c>
      <c r="M1920" s="6">
        <v>1</v>
      </c>
      <c r="N1920" s="6">
        <v>1</v>
      </c>
      <c r="O1920" s="6">
        <v>79</v>
      </c>
      <c r="P1920" s="6" t="s">
        <v>119</v>
      </c>
      <c r="Q1920" s="26"/>
      <c r="R1920" t="s">
        <v>85</v>
      </c>
      <c r="S1920" s="26"/>
      <c r="T1920" t="s">
        <v>61</v>
      </c>
      <c r="U1920" t="s">
        <v>43</v>
      </c>
      <c r="V1920" t="s">
        <v>63</v>
      </c>
      <c r="W1920" t="s">
        <v>119</v>
      </c>
    </row>
    <row r="1921" spans="2:23" x14ac:dyDescent="0.25">
      <c r="B1921" s="7">
        <v>43862</v>
      </c>
      <c r="C1921" t="s">
        <v>10</v>
      </c>
      <c r="D1921" t="s">
        <v>78</v>
      </c>
      <c r="E1921" s="5">
        <v>412147475306</v>
      </c>
      <c r="F1921" s="5">
        <v>655459368</v>
      </c>
      <c r="G1921" t="s">
        <v>47</v>
      </c>
      <c r="H1921" s="8">
        <v>754517</v>
      </c>
      <c r="I1921" s="8">
        <v>13315</v>
      </c>
      <c r="J1921" s="8">
        <v>18267</v>
      </c>
      <c r="K1921">
        <v>3</v>
      </c>
      <c r="L1921" s="6">
        <v>8</v>
      </c>
      <c r="M1921" s="6">
        <v>1</v>
      </c>
      <c r="N1921" s="6">
        <v>1</v>
      </c>
      <c r="O1921" s="6">
        <v>39</v>
      </c>
      <c r="P1921" s="6" t="s">
        <v>114</v>
      </c>
      <c r="Q1921" s="26"/>
      <c r="R1921" t="s">
        <v>85</v>
      </c>
      <c r="S1921" s="26"/>
      <c r="T1921" t="s">
        <v>57</v>
      </c>
      <c r="U1921" t="s">
        <v>43</v>
      </c>
      <c r="V1921" t="s">
        <v>62</v>
      </c>
      <c r="W1921" t="s">
        <v>114</v>
      </c>
    </row>
    <row r="1922" spans="2:23" x14ac:dyDescent="0.25">
      <c r="B1922" s="7">
        <v>43862</v>
      </c>
      <c r="C1922" t="s">
        <v>21</v>
      </c>
      <c r="D1922" t="s">
        <v>74</v>
      </c>
      <c r="E1922" s="5">
        <v>396557414804</v>
      </c>
      <c r="F1922" s="5">
        <v>976196927</v>
      </c>
      <c r="G1922" t="s">
        <v>48</v>
      </c>
      <c r="H1922" s="8">
        <v>33179</v>
      </c>
      <c r="I1922" s="8">
        <v>36551</v>
      </c>
      <c r="J1922" s="8">
        <v>21381</v>
      </c>
      <c r="K1922">
        <v>3</v>
      </c>
      <c r="L1922" s="6">
        <v>8</v>
      </c>
      <c r="M1922" s="6">
        <v>7</v>
      </c>
      <c r="N1922" s="6">
        <v>37</v>
      </c>
      <c r="O1922" s="6">
        <v>147</v>
      </c>
      <c r="P1922" s="6" t="s">
        <v>102</v>
      </c>
      <c r="Q1922" s="26"/>
      <c r="R1922" t="s">
        <v>82</v>
      </c>
      <c r="S1922" s="26"/>
      <c r="T1922" t="s">
        <v>60</v>
      </c>
      <c r="U1922" t="s">
        <v>44</v>
      </c>
      <c r="V1922" t="s">
        <v>62</v>
      </c>
      <c r="W1922" t="s">
        <v>102</v>
      </c>
    </row>
    <row r="1923" spans="2:23" x14ac:dyDescent="0.25">
      <c r="B1923" s="7">
        <v>43862</v>
      </c>
      <c r="C1923" t="s">
        <v>21</v>
      </c>
      <c r="D1923" t="s">
        <v>75</v>
      </c>
      <c r="E1923" s="5">
        <v>186362305317</v>
      </c>
      <c r="F1923" s="5">
        <v>845226576</v>
      </c>
      <c r="G1923" t="s">
        <v>45</v>
      </c>
      <c r="H1923" s="8">
        <v>332933</v>
      </c>
      <c r="I1923" s="8">
        <v>48298</v>
      </c>
      <c r="J1923" s="8">
        <v>22621</v>
      </c>
      <c r="K1923">
        <v>2</v>
      </c>
      <c r="L1923" s="6">
        <v>2</v>
      </c>
      <c r="M1923" s="6">
        <v>6</v>
      </c>
      <c r="N1923" s="6">
        <v>2</v>
      </c>
      <c r="O1923" s="6">
        <v>2</v>
      </c>
      <c r="P1923" s="6" t="s">
        <v>111</v>
      </c>
      <c r="Q1923" s="26"/>
      <c r="R1923" t="s">
        <v>83</v>
      </c>
      <c r="S1923" s="26"/>
      <c r="T1923" t="s">
        <v>59</v>
      </c>
      <c r="U1923" t="s">
        <v>64</v>
      </c>
      <c r="V1923" t="s">
        <v>63</v>
      </c>
      <c r="W1923" t="s">
        <v>111</v>
      </c>
    </row>
    <row r="1924" spans="2:23" x14ac:dyDescent="0.25">
      <c r="B1924" s="7">
        <v>43862</v>
      </c>
      <c r="C1924" t="s">
        <v>17</v>
      </c>
      <c r="D1924" t="s">
        <v>80</v>
      </c>
      <c r="E1924" s="5">
        <v>757397751117</v>
      </c>
      <c r="F1924" s="5">
        <v>592892263</v>
      </c>
      <c r="G1924" t="s">
        <v>45</v>
      </c>
      <c r="H1924" s="8">
        <v>860513</v>
      </c>
      <c r="I1924" s="8">
        <v>2963</v>
      </c>
      <c r="J1924" s="8">
        <v>11003</v>
      </c>
      <c r="K1924">
        <v>2</v>
      </c>
      <c r="L1924" s="6">
        <v>9</v>
      </c>
      <c r="M1924" s="6">
        <v>8</v>
      </c>
      <c r="N1924" s="6">
        <v>2</v>
      </c>
      <c r="O1924" s="6">
        <v>151</v>
      </c>
      <c r="P1924" s="6" t="s">
        <v>100</v>
      </c>
      <c r="Q1924" s="26"/>
      <c r="R1924" t="s">
        <v>89</v>
      </c>
      <c r="S1924" s="26"/>
      <c r="T1924" t="s">
        <v>58</v>
      </c>
      <c r="U1924" t="s">
        <v>64</v>
      </c>
      <c r="V1924" t="s">
        <v>63</v>
      </c>
      <c r="W1924" t="s">
        <v>100</v>
      </c>
    </row>
    <row r="1925" spans="2:23" x14ac:dyDescent="0.25">
      <c r="B1925" s="7">
        <v>43862</v>
      </c>
      <c r="C1925" t="s">
        <v>10</v>
      </c>
      <c r="D1925" t="s">
        <v>80</v>
      </c>
      <c r="E1925" s="5">
        <v>563101459981</v>
      </c>
      <c r="F1925" s="5">
        <v>600391947</v>
      </c>
      <c r="G1925" t="s">
        <v>46</v>
      </c>
      <c r="H1925" s="8">
        <v>949268</v>
      </c>
      <c r="I1925" s="8">
        <v>7722</v>
      </c>
      <c r="J1925" s="8">
        <v>25366</v>
      </c>
      <c r="K1925">
        <v>1</v>
      </c>
      <c r="L1925" s="6">
        <v>4</v>
      </c>
      <c r="M1925" s="6">
        <v>6</v>
      </c>
      <c r="N1925" s="6">
        <v>42</v>
      </c>
      <c r="O1925" s="6">
        <v>26</v>
      </c>
      <c r="P1925" s="6" t="s">
        <v>118</v>
      </c>
      <c r="Q1925" s="26"/>
      <c r="R1925" t="s">
        <v>83</v>
      </c>
      <c r="S1925" s="26"/>
      <c r="T1925" t="s">
        <v>57</v>
      </c>
      <c r="U1925" t="s">
        <v>44</v>
      </c>
      <c r="V1925" t="s">
        <v>62</v>
      </c>
      <c r="W1925" t="s">
        <v>118</v>
      </c>
    </row>
    <row r="1926" spans="2:23" x14ac:dyDescent="0.25">
      <c r="B1926" s="7">
        <v>43862</v>
      </c>
      <c r="C1926" t="s">
        <v>10</v>
      </c>
      <c r="D1926" t="s">
        <v>76</v>
      </c>
      <c r="E1926" s="5">
        <v>264045718260</v>
      </c>
      <c r="F1926" s="5">
        <v>216766336</v>
      </c>
      <c r="G1926" t="s">
        <v>48</v>
      </c>
      <c r="H1926" s="8">
        <v>759918</v>
      </c>
      <c r="I1926" s="8">
        <v>1946</v>
      </c>
      <c r="J1926" s="8">
        <v>26951</v>
      </c>
      <c r="K1926">
        <v>2</v>
      </c>
      <c r="L1926" s="6">
        <v>10</v>
      </c>
      <c r="M1926" s="6">
        <v>7</v>
      </c>
      <c r="N1926" s="6">
        <v>5</v>
      </c>
      <c r="O1926" s="6">
        <v>5</v>
      </c>
      <c r="P1926" s="6" t="s">
        <v>122</v>
      </c>
      <c r="Q1926" s="26"/>
      <c r="R1926" t="s">
        <v>87</v>
      </c>
      <c r="S1926" s="26"/>
      <c r="T1926" t="s">
        <v>61</v>
      </c>
      <c r="U1926" t="s">
        <v>64</v>
      </c>
      <c r="V1926" t="s">
        <v>62</v>
      </c>
      <c r="W1926" t="s">
        <v>122</v>
      </c>
    </row>
    <row r="1927" spans="2:23" x14ac:dyDescent="0.25">
      <c r="B1927" s="7">
        <v>43862</v>
      </c>
      <c r="C1927" t="s">
        <v>11</v>
      </c>
      <c r="D1927" t="s">
        <v>76</v>
      </c>
      <c r="E1927" s="5">
        <v>405035639204</v>
      </c>
      <c r="F1927" s="5">
        <v>376981527</v>
      </c>
      <c r="G1927" t="s">
        <v>47</v>
      </c>
      <c r="H1927" s="8">
        <v>707948</v>
      </c>
      <c r="I1927" s="8">
        <v>14575</v>
      </c>
      <c r="J1927" s="8">
        <v>14871</v>
      </c>
      <c r="K1927">
        <v>2</v>
      </c>
      <c r="L1927" s="6">
        <v>9</v>
      </c>
      <c r="M1927" s="6">
        <v>7</v>
      </c>
      <c r="N1927" s="6">
        <v>38</v>
      </c>
      <c r="O1927" s="6">
        <v>152</v>
      </c>
      <c r="P1927" s="6" t="s">
        <v>123</v>
      </c>
      <c r="Q1927" s="26"/>
      <c r="R1927" t="s">
        <v>88</v>
      </c>
      <c r="S1927" s="26"/>
      <c r="T1927" t="s">
        <v>59</v>
      </c>
      <c r="U1927" t="s">
        <v>44</v>
      </c>
      <c r="V1927" t="s">
        <v>62</v>
      </c>
      <c r="W1927" t="s">
        <v>123</v>
      </c>
    </row>
    <row r="1928" spans="2:23" x14ac:dyDescent="0.25">
      <c r="B1928" s="7">
        <v>43862</v>
      </c>
      <c r="C1928" t="s">
        <v>11</v>
      </c>
      <c r="D1928" t="s">
        <v>76</v>
      </c>
      <c r="E1928" s="5">
        <v>467139075971</v>
      </c>
      <c r="F1928" s="5">
        <v>576159130</v>
      </c>
      <c r="G1928" t="s">
        <v>45</v>
      </c>
      <c r="H1928" s="8">
        <v>761039</v>
      </c>
      <c r="I1928" s="8">
        <v>11312</v>
      </c>
      <c r="J1928" s="8">
        <v>16664</v>
      </c>
      <c r="K1928">
        <v>3</v>
      </c>
      <c r="L1928" s="6">
        <v>2</v>
      </c>
      <c r="M1928" s="6">
        <v>6</v>
      </c>
      <c r="N1928" s="6">
        <v>23</v>
      </c>
      <c r="O1928" s="6">
        <v>151</v>
      </c>
      <c r="P1928" s="6" t="s">
        <v>127</v>
      </c>
      <c r="Q1928" s="26"/>
      <c r="R1928" t="s">
        <v>88</v>
      </c>
      <c r="S1928" s="26"/>
      <c r="T1928" t="s">
        <v>60</v>
      </c>
      <c r="U1928" t="s">
        <v>44</v>
      </c>
      <c r="V1928" t="s">
        <v>62</v>
      </c>
      <c r="W1928" t="s">
        <v>127</v>
      </c>
    </row>
    <row r="1929" spans="2:23" x14ac:dyDescent="0.25">
      <c r="B1929" s="7">
        <v>43862</v>
      </c>
      <c r="C1929" t="s">
        <v>17</v>
      </c>
      <c r="D1929" t="s">
        <v>73</v>
      </c>
      <c r="E1929" s="5">
        <v>809576346645</v>
      </c>
      <c r="F1929" s="5">
        <v>444328876</v>
      </c>
      <c r="G1929" t="s">
        <v>46</v>
      </c>
      <c r="H1929" s="8">
        <v>971974</v>
      </c>
      <c r="I1929" s="8">
        <v>15031</v>
      </c>
      <c r="J1929" s="8">
        <v>17734</v>
      </c>
      <c r="K1929">
        <v>3</v>
      </c>
      <c r="L1929" s="6">
        <v>6</v>
      </c>
      <c r="M1929" s="6">
        <v>1</v>
      </c>
      <c r="N1929" s="6">
        <v>1</v>
      </c>
      <c r="O1929" s="6">
        <v>19</v>
      </c>
      <c r="P1929" s="6" t="s">
        <v>127</v>
      </c>
      <c r="Q1929" s="26"/>
      <c r="R1929" t="s">
        <v>83</v>
      </c>
      <c r="S1929" s="26"/>
      <c r="T1929" t="s">
        <v>61</v>
      </c>
      <c r="U1929" t="s">
        <v>43</v>
      </c>
      <c r="V1929" t="s">
        <v>63</v>
      </c>
      <c r="W1929" t="s">
        <v>127</v>
      </c>
    </row>
    <row r="1930" spans="2:23" x14ac:dyDescent="0.25">
      <c r="B1930" s="7">
        <v>43862</v>
      </c>
      <c r="C1930" t="s">
        <v>10</v>
      </c>
      <c r="D1930" t="s">
        <v>76</v>
      </c>
      <c r="E1930" s="5">
        <v>124841934505</v>
      </c>
      <c r="F1930" s="5">
        <v>291680783</v>
      </c>
      <c r="G1930" t="s">
        <v>48</v>
      </c>
      <c r="H1930" s="8">
        <v>436541</v>
      </c>
      <c r="I1930" s="8">
        <v>25276</v>
      </c>
      <c r="J1930" s="8">
        <v>26429</v>
      </c>
      <c r="K1930">
        <v>2</v>
      </c>
      <c r="L1930" s="6">
        <v>2</v>
      </c>
      <c r="M1930" s="6">
        <v>2</v>
      </c>
      <c r="N1930" s="6">
        <v>2</v>
      </c>
      <c r="O1930" s="6">
        <v>93</v>
      </c>
      <c r="P1930" s="6" t="s">
        <v>128</v>
      </c>
      <c r="Q1930" s="26"/>
      <c r="R1930" t="s">
        <v>82</v>
      </c>
      <c r="S1930" s="26"/>
      <c r="T1930" t="s">
        <v>59</v>
      </c>
      <c r="U1930" t="s">
        <v>43</v>
      </c>
      <c r="V1930" t="s">
        <v>63</v>
      </c>
      <c r="W1930" t="s">
        <v>128</v>
      </c>
    </row>
    <row r="1931" spans="2:23" x14ac:dyDescent="0.25">
      <c r="B1931" s="7">
        <v>43862</v>
      </c>
      <c r="C1931" t="s">
        <v>11</v>
      </c>
      <c r="D1931" t="s">
        <v>79</v>
      </c>
      <c r="E1931" s="5">
        <v>640687223204</v>
      </c>
      <c r="F1931" s="5">
        <v>301394761</v>
      </c>
      <c r="G1931" t="s">
        <v>45</v>
      </c>
      <c r="H1931" s="8">
        <v>574235</v>
      </c>
      <c r="I1931" s="8">
        <v>48126</v>
      </c>
      <c r="J1931" s="8">
        <v>25344</v>
      </c>
      <c r="K1931">
        <v>2</v>
      </c>
      <c r="L1931" s="6">
        <v>4</v>
      </c>
      <c r="M1931" s="6">
        <v>1</v>
      </c>
      <c r="N1931" s="6">
        <v>1</v>
      </c>
      <c r="O1931" s="6">
        <v>33</v>
      </c>
      <c r="P1931" s="6" t="s">
        <v>126</v>
      </c>
      <c r="Q1931" s="26"/>
      <c r="R1931" t="s">
        <v>85</v>
      </c>
      <c r="S1931" s="26"/>
      <c r="T1931" t="s">
        <v>61</v>
      </c>
      <c r="U1931" t="s">
        <v>43</v>
      </c>
      <c r="V1931" t="s">
        <v>62</v>
      </c>
      <c r="W1931" t="s">
        <v>126</v>
      </c>
    </row>
    <row r="1932" spans="2:23" x14ac:dyDescent="0.25">
      <c r="B1932" s="7">
        <v>43862</v>
      </c>
      <c r="C1932" t="s">
        <v>11</v>
      </c>
      <c r="D1932" t="s">
        <v>74</v>
      </c>
      <c r="E1932" s="5">
        <v>419528666280</v>
      </c>
      <c r="F1932" s="5">
        <v>752152896</v>
      </c>
      <c r="G1932" t="s">
        <v>45</v>
      </c>
      <c r="H1932" s="8">
        <v>297685</v>
      </c>
      <c r="I1932" s="8">
        <v>35942</v>
      </c>
      <c r="J1932" s="8">
        <v>13612</v>
      </c>
      <c r="K1932">
        <v>1</v>
      </c>
      <c r="L1932" s="6">
        <v>2</v>
      </c>
      <c r="M1932" s="6">
        <v>9</v>
      </c>
      <c r="N1932" s="6">
        <v>9</v>
      </c>
      <c r="O1932" s="6">
        <v>42</v>
      </c>
      <c r="P1932" s="6" t="s">
        <v>121</v>
      </c>
      <c r="Q1932" s="26"/>
      <c r="R1932" t="s">
        <v>83</v>
      </c>
      <c r="S1932" s="26"/>
      <c r="T1932" t="s">
        <v>58</v>
      </c>
      <c r="U1932" t="s">
        <v>43</v>
      </c>
      <c r="V1932" t="s">
        <v>63</v>
      </c>
      <c r="W1932" t="s">
        <v>121</v>
      </c>
    </row>
    <row r="1933" spans="2:23" x14ac:dyDescent="0.25">
      <c r="B1933" s="7">
        <v>43862</v>
      </c>
      <c r="C1933" t="s">
        <v>10</v>
      </c>
      <c r="D1933" t="s">
        <v>79</v>
      </c>
      <c r="E1933" s="5">
        <v>412147475306</v>
      </c>
      <c r="F1933" s="5">
        <v>634064122</v>
      </c>
      <c r="G1933" t="s">
        <v>45</v>
      </c>
      <c r="H1933" s="8">
        <v>469255</v>
      </c>
      <c r="I1933" s="8">
        <v>10258</v>
      </c>
      <c r="J1933" s="8">
        <v>14349</v>
      </c>
      <c r="K1933">
        <v>2</v>
      </c>
      <c r="L1933" s="6">
        <v>6</v>
      </c>
      <c r="M1933" s="6">
        <v>9</v>
      </c>
      <c r="N1933" s="6">
        <v>9</v>
      </c>
      <c r="O1933" s="6">
        <v>24</v>
      </c>
      <c r="P1933" s="6" t="s">
        <v>116</v>
      </c>
      <c r="Q1933" s="26"/>
      <c r="R1933" t="s">
        <v>83</v>
      </c>
      <c r="S1933" s="26"/>
      <c r="T1933" t="s">
        <v>60</v>
      </c>
      <c r="U1933" t="s">
        <v>43</v>
      </c>
      <c r="V1933" t="s">
        <v>62</v>
      </c>
      <c r="W1933" t="s">
        <v>116</v>
      </c>
    </row>
    <row r="1934" spans="2:23" x14ac:dyDescent="0.25">
      <c r="B1934" s="7">
        <v>43862</v>
      </c>
      <c r="C1934" t="s">
        <v>24</v>
      </c>
      <c r="D1934" t="s">
        <v>78</v>
      </c>
      <c r="E1934" s="5">
        <v>396557414804</v>
      </c>
      <c r="F1934" s="5">
        <v>586631960</v>
      </c>
      <c r="G1934" t="s">
        <v>45</v>
      </c>
      <c r="H1934" s="8">
        <v>161410</v>
      </c>
      <c r="I1934" s="8">
        <v>3976</v>
      </c>
      <c r="J1934" s="8">
        <v>22914</v>
      </c>
      <c r="K1934">
        <v>3</v>
      </c>
      <c r="L1934" s="6">
        <v>8</v>
      </c>
      <c r="M1934" s="6">
        <v>7</v>
      </c>
      <c r="N1934" s="6">
        <v>40</v>
      </c>
      <c r="O1934" s="6">
        <v>44</v>
      </c>
      <c r="P1934" s="6" t="s">
        <v>113</v>
      </c>
      <c r="Q1934" s="26"/>
      <c r="R1934" t="s">
        <v>87</v>
      </c>
      <c r="S1934" s="26"/>
      <c r="T1934" t="s">
        <v>59</v>
      </c>
      <c r="U1934" t="s">
        <v>44</v>
      </c>
      <c r="V1934" t="s">
        <v>62</v>
      </c>
      <c r="W1934" t="s">
        <v>113</v>
      </c>
    </row>
    <row r="1935" spans="2:23" x14ac:dyDescent="0.25">
      <c r="B1935" s="7">
        <v>43862</v>
      </c>
      <c r="C1935" t="s">
        <v>26</v>
      </c>
      <c r="D1935" t="s">
        <v>73</v>
      </c>
      <c r="E1935" s="5">
        <v>186362305317</v>
      </c>
      <c r="F1935" s="5">
        <v>253155046</v>
      </c>
      <c r="G1935" t="s">
        <v>45</v>
      </c>
      <c r="H1935" s="8">
        <v>178718</v>
      </c>
      <c r="I1935" s="8">
        <v>42973</v>
      </c>
      <c r="J1935" s="8">
        <v>24178</v>
      </c>
      <c r="K1935">
        <v>2</v>
      </c>
      <c r="L1935" s="6">
        <v>4</v>
      </c>
      <c r="M1935" s="6">
        <v>6</v>
      </c>
      <c r="N1935" s="6">
        <v>2</v>
      </c>
      <c r="O1935" s="6">
        <v>2</v>
      </c>
      <c r="P1935" s="6" t="s">
        <v>114</v>
      </c>
      <c r="Q1935" s="26"/>
      <c r="R1935" t="s">
        <v>87</v>
      </c>
      <c r="S1935" s="26"/>
      <c r="T1935" t="s">
        <v>58</v>
      </c>
      <c r="U1935" t="s">
        <v>64</v>
      </c>
      <c r="V1935" t="s">
        <v>63</v>
      </c>
      <c r="W1935" t="s">
        <v>114</v>
      </c>
    </row>
    <row r="1936" spans="2:23" x14ac:dyDescent="0.25">
      <c r="B1936" s="7">
        <v>43862</v>
      </c>
      <c r="C1936" t="s">
        <v>11</v>
      </c>
      <c r="D1936" t="s">
        <v>75</v>
      </c>
      <c r="E1936" s="5">
        <v>757397751117</v>
      </c>
      <c r="F1936" s="5">
        <v>817968383</v>
      </c>
      <c r="G1936" t="s">
        <v>47</v>
      </c>
      <c r="H1936" s="8">
        <v>940461</v>
      </c>
      <c r="I1936" s="8">
        <v>17017</v>
      </c>
      <c r="J1936" s="8">
        <v>23215</v>
      </c>
      <c r="K1936">
        <v>1</v>
      </c>
      <c r="L1936" s="6">
        <v>3</v>
      </c>
      <c r="M1936" s="6">
        <v>3</v>
      </c>
      <c r="N1936" s="6">
        <v>3</v>
      </c>
      <c r="O1936" s="6">
        <v>151</v>
      </c>
      <c r="P1936" s="6" t="s">
        <v>104</v>
      </c>
      <c r="Q1936" s="26"/>
      <c r="R1936" t="s">
        <v>89</v>
      </c>
      <c r="S1936" s="26"/>
      <c r="T1936" t="s">
        <v>60</v>
      </c>
      <c r="U1936" t="s">
        <v>64</v>
      </c>
      <c r="V1936" t="s">
        <v>62</v>
      </c>
      <c r="W1936" t="s">
        <v>104</v>
      </c>
    </row>
    <row r="1937" spans="2:23" x14ac:dyDescent="0.25">
      <c r="B1937" s="7">
        <v>43862</v>
      </c>
      <c r="C1937" t="s">
        <v>27</v>
      </c>
      <c r="D1937" t="s">
        <v>81</v>
      </c>
      <c r="E1937" s="5">
        <v>563101459981</v>
      </c>
      <c r="F1937" s="5">
        <v>632405567</v>
      </c>
      <c r="G1937" t="s">
        <v>48</v>
      </c>
      <c r="H1937" s="8">
        <v>243182</v>
      </c>
      <c r="I1937" s="8">
        <v>7465</v>
      </c>
      <c r="J1937" s="8">
        <v>13081</v>
      </c>
      <c r="K1937">
        <v>1</v>
      </c>
      <c r="L1937" s="6">
        <v>9</v>
      </c>
      <c r="M1937" s="6">
        <v>5</v>
      </c>
      <c r="N1937" s="6">
        <v>26</v>
      </c>
      <c r="O1937" s="6">
        <v>85</v>
      </c>
      <c r="P1937" s="6" t="s">
        <v>121</v>
      </c>
      <c r="Q1937" s="26"/>
      <c r="R1937" t="s">
        <v>83</v>
      </c>
      <c r="S1937" s="26"/>
      <c r="T1937" t="s">
        <v>61</v>
      </c>
      <c r="U1937" t="s">
        <v>44</v>
      </c>
      <c r="V1937" t="s">
        <v>63</v>
      </c>
      <c r="W1937" t="s">
        <v>121</v>
      </c>
    </row>
    <row r="1938" spans="2:23" x14ac:dyDescent="0.25">
      <c r="B1938" s="7">
        <v>43862</v>
      </c>
      <c r="C1938" t="s">
        <v>10</v>
      </c>
      <c r="D1938" t="s">
        <v>77</v>
      </c>
      <c r="E1938" s="5">
        <v>264045718260</v>
      </c>
      <c r="F1938" s="5">
        <v>647450374</v>
      </c>
      <c r="G1938" t="s">
        <v>45</v>
      </c>
      <c r="H1938" s="8">
        <v>697084</v>
      </c>
      <c r="I1938" s="8">
        <v>23477</v>
      </c>
      <c r="J1938" s="8">
        <v>29190</v>
      </c>
      <c r="K1938">
        <v>3</v>
      </c>
      <c r="L1938" s="6">
        <v>6</v>
      </c>
      <c r="M1938" s="6">
        <v>7</v>
      </c>
      <c r="N1938" s="6">
        <v>5</v>
      </c>
      <c r="O1938" s="6">
        <v>152</v>
      </c>
      <c r="P1938" s="6" t="s">
        <v>97</v>
      </c>
      <c r="Q1938" s="26"/>
      <c r="R1938" t="s">
        <v>88</v>
      </c>
      <c r="S1938" s="26"/>
      <c r="T1938" t="s">
        <v>58</v>
      </c>
      <c r="U1938" t="s">
        <v>64</v>
      </c>
      <c r="V1938" t="s">
        <v>62</v>
      </c>
      <c r="W1938" t="s">
        <v>97</v>
      </c>
    </row>
    <row r="1939" spans="2:23" x14ac:dyDescent="0.25">
      <c r="B1939" s="7">
        <v>43862</v>
      </c>
      <c r="C1939" t="s">
        <v>11</v>
      </c>
      <c r="D1939" t="s">
        <v>74</v>
      </c>
      <c r="E1939" s="5">
        <v>405035639204</v>
      </c>
      <c r="F1939" s="5">
        <v>174800347</v>
      </c>
      <c r="G1939" t="s">
        <v>45</v>
      </c>
      <c r="H1939" s="8">
        <v>366330</v>
      </c>
      <c r="I1939" s="8">
        <v>6529</v>
      </c>
      <c r="J1939" s="8">
        <v>25634</v>
      </c>
      <c r="K1939">
        <v>3</v>
      </c>
      <c r="L1939" s="6">
        <v>2</v>
      </c>
      <c r="M1939" s="6">
        <v>5</v>
      </c>
      <c r="N1939" s="6">
        <v>35</v>
      </c>
      <c r="O1939" s="6">
        <v>144</v>
      </c>
      <c r="P1939" s="6" t="s">
        <v>117</v>
      </c>
      <c r="Q1939" s="26"/>
      <c r="R1939" t="s">
        <v>87</v>
      </c>
      <c r="S1939" s="26"/>
      <c r="T1939" t="s">
        <v>57</v>
      </c>
      <c r="U1939" t="s">
        <v>44</v>
      </c>
      <c r="V1939" t="s">
        <v>62</v>
      </c>
      <c r="W1939" t="s">
        <v>117</v>
      </c>
    </row>
    <row r="1940" spans="2:23" x14ac:dyDescent="0.25">
      <c r="B1940" s="7">
        <v>43862</v>
      </c>
      <c r="C1940" t="s">
        <v>21</v>
      </c>
      <c r="D1940" t="s">
        <v>80</v>
      </c>
      <c r="E1940" s="5">
        <v>467139075971</v>
      </c>
      <c r="F1940" s="5">
        <v>829332919</v>
      </c>
      <c r="G1940" t="s">
        <v>48</v>
      </c>
      <c r="H1940" s="8">
        <v>71727</v>
      </c>
      <c r="I1940" s="8">
        <v>7826</v>
      </c>
      <c r="J1940" s="8">
        <v>26390</v>
      </c>
      <c r="K1940">
        <v>3</v>
      </c>
      <c r="L1940" s="6">
        <v>7</v>
      </c>
      <c r="M1940" s="6">
        <v>7</v>
      </c>
      <c r="N1940" s="6">
        <v>7</v>
      </c>
      <c r="O1940" s="6">
        <v>152</v>
      </c>
      <c r="P1940" s="6" t="s">
        <v>110</v>
      </c>
      <c r="Q1940" s="26"/>
      <c r="R1940" t="s">
        <v>88</v>
      </c>
      <c r="S1940" s="26"/>
      <c r="T1940" t="s">
        <v>60</v>
      </c>
      <c r="U1940" t="s">
        <v>44</v>
      </c>
      <c r="V1940" t="s">
        <v>62</v>
      </c>
      <c r="W1940" t="s">
        <v>110</v>
      </c>
    </row>
    <row r="1941" spans="2:23" x14ac:dyDescent="0.25">
      <c r="B1941" s="7">
        <v>43862</v>
      </c>
      <c r="C1941" t="s">
        <v>15</v>
      </c>
      <c r="D1941" t="s">
        <v>81</v>
      </c>
      <c r="E1941" s="5">
        <v>809576346645</v>
      </c>
      <c r="F1941" s="5">
        <v>183351149</v>
      </c>
      <c r="G1941" t="s">
        <v>45</v>
      </c>
      <c r="H1941" s="8">
        <v>248196</v>
      </c>
      <c r="I1941" s="8">
        <v>7575</v>
      </c>
      <c r="J1941" s="8">
        <v>20530</v>
      </c>
      <c r="K1941">
        <v>3</v>
      </c>
      <c r="L1941" s="6">
        <v>4</v>
      </c>
      <c r="M1941" s="6">
        <v>1</v>
      </c>
      <c r="N1941" s="6">
        <v>1</v>
      </c>
      <c r="O1941" s="6">
        <v>12</v>
      </c>
      <c r="P1941" s="6" t="s">
        <v>128</v>
      </c>
      <c r="Q1941" s="26"/>
      <c r="R1941" t="s">
        <v>85</v>
      </c>
      <c r="S1941" s="26"/>
      <c r="T1941" t="s">
        <v>60</v>
      </c>
      <c r="U1941" t="s">
        <v>43</v>
      </c>
      <c r="V1941" t="s">
        <v>63</v>
      </c>
      <c r="W1941" t="s">
        <v>128</v>
      </c>
    </row>
    <row r="1942" spans="2:23" x14ac:dyDescent="0.25">
      <c r="B1942" s="7">
        <v>43862</v>
      </c>
      <c r="C1942" t="s">
        <v>19</v>
      </c>
      <c r="D1942" t="s">
        <v>79</v>
      </c>
      <c r="E1942" s="5">
        <v>124841934505</v>
      </c>
      <c r="F1942" s="5">
        <v>908143988</v>
      </c>
      <c r="G1942" t="s">
        <v>45</v>
      </c>
      <c r="H1942" s="8">
        <v>961872</v>
      </c>
      <c r="I1942" s="8">
        <v>18994</v>
      </c>
      <c r="J1942" s="8">
        <v>21819</v>
      </c>
      <c r="K1942">
        <v>1</v>
      </c>
      <c r="L1942" s="6">
        <v>1</v>
      </c>
      <c r="M1942" s="6">
        <v>2</v>
      </c>
      <c r="N1942" s="6">
        <v>2</v>
      </c>
      <c r="O1942" s="6">
        <v>89</v>
      </c>
      <c r="P1942" s="6" t="s">
        <v>124</v>
      </c>
      <c r="Q1942" s="26"/>
      <c r="R1942" t="s">
        <v>85</v>
      </c>
      <c r="S1942" s="26"/>
      <c r="T1942" t="s">
        <v>58</v>
      </c>
      <c r="U1942" t="s">
        <v>43</v>
      </c>
      <c r="V1942" t="s">
        <v>62</v>
      </c>
      <c r="W1942" t="s">
        <v>124</v>
      </c>
    </row>
    <row r="1943" spans="2:23" x14ac:dyDescent="0.25">
      <c r="B1943" s="7">
        <v>43862</v>
      </c>
      <c r="C1943" t="s">
        <v>21</v>
      </c>
      <c r="D1943" t="s">
        <v>72</v>
      </c>
      <c r="E1943" s="5">
        <v>640687223204</v>
      </c>
      <c r="F1943" s="5">
        <v>793985911</v>
      </c>
      <c r="G1943" t="s">
        <v>45</v>
      </c>
      <c r="H1943" s="8">
        <v>393248</v>
      </c>
      <c r="I1943" s="8">
        <v>43534</v>
      </c>
      <c r="J1943" s="8">
        <v>25402</v>
      </c>
      <c r="K1943">
        <v>1</v>
      </c>
      <c r="L1943" s="6">
        <v>2</v>
      </c>
      <c r="M1943" s="6">
        <v>2</v>
      </c>
      <c r="N1943" s="6">
        <v>2</v>
      </c>
      <c r="O1943" s="6">
        <v>103</v>
      </c>
      <c r="P1943" s="6" t="s">
        <v>112</v>
      </c>
      <c r="Q1943" s="26"/>
      <c r="R1943" t="s">
        <v>85</v>
      </c>
      <c r="S1943" s="26"/>
      <c r="T1943" t="s">
        <v>57</v>
      </c>
      <c r="U1943" t="s">
        <v>43</v>
      </c>
      <c r="V1943" t="s">
        <v>63</v>
      </c>
      <c r="W1943" t="s">
        <v>112</v>
      </c>
    </row>
    <row r="1944" spans="2:23" x14ac:dyDescent="0.25">
      <c r="B1944" s="7">
        <v>43862</v>
      </c>
      <c r="C1944" t="s">
        <v>24</v>
      </c>
      <c r="D1944" t="s">
        <v>76</v>
      </c>
      <c r="E1944" s="5">
        <v>419528666280</v>
      </c>
      <c r="F1944" s="5">
        <v>228332460</v>
      </c>
      <c r="G1944" t="s">
        <v>47</v>
      </c>
      <c r="H1944" s="8">
        <v>623609</v>
      </c>
      <c r="I1944" s="8">
        <v>22738</v>
      </c>
      <c r="J1944" s="8">
        <v>16790</v>
      </c>
      <c r="K1944">
        <v>3</v>
      </c>
      <c r="L1944" s="6">
        <v>10</v>
      </c>
      <c r="M1944" s="6">
        <v>9</v>
      </c>
      <c r="N1944" s="6">
        <v>9</v>
      </c>
      <c r="O1944" s="6">
        <v>52</v>
      </c>
      <c r="P1944" s="6" t="s">
        <v>131</v>
      </c>
      <c r="Q1944" s="26"/>
      <c r="R1944" t="s">
        <v>83</v>
      </c>
      <c r="S1944" s="26"/>
      <c r="T1944" t="s">
        <v>59</v>
      </c>
      <c r="U1944" t="s">
        <v>43</v>
      </c>
      <c r="V1944" t="s">
        <v>62</v>
      </c>
      <c r="W1944" t="s">
        <v>131</v>
      </c>
    </row>
    <row r="1945" spans="2:23" x14ac:dyDescent="0.25">
      <c r="B1945" s="7">
        <v>43862</v>
      </c>
      <c r="C1945" t="s">
        <v>10</v>
      </c>
      <c r="D1945" t="s">
        <v>77</v>
      </c>
      <c r="E1945" s="5">
        <v>412147475306</v>
      </c>
      <c r="F1945" s="5">
        <v>279044785</v>
      </c>
      <c r="G1945" t="s">
        <v>45</v>
      </c>
      <c r="H1945" s="8">
        <v>154853</v>
      </c>
      <c r="I1945" s="8">
        <v>22633</v>
      </c>
      <c r="J1945" s="8">
        <v>19283</v>
      </c>
      <c r="K1945">
        <v>2</v>
      </c>
      <c r="L1945" s="6">
        <v>2</v>
      </c>
      <c r="M1945" s="6">
        <v>2</v>
      </c>
      <c r="N1945" s="6">
        <v>2</v>
      </c>
      <c r="O1945" s="6">
        <v>40</v>
      </c>
      <c r="P1945" s="6" t="s">
        <v>133</v>
      </c>
      <c r="Q1945" s="26"/>
      <c r="R1945" t="s">
        <v>85</v>
      </c>
      <c r="S1945" s="26"/>
      <c r="T1945" t="s">
        <v>58</v>
      </c>
      <c r="U1945" t="s">
        <v>43</v>
      </c>
      <c r="V1945" t="s">
        <v>62</v>
      </c>
      <c r="W1945" t="s">
        <v>133</v>
      </c>
    </row>
    <row r="1946" spans="2:23" x14ac:dyDescent="0.25">
      <c r="B1946" s="7">
        <v>43862</v>
      </c>
      <c r="C1946" t="s">
        <v>10</v>
      </c>
      <c r="D1946" t="s">
        <v>75</v>
      </c>
      <c r="E1946" s="5">
        <v>396557414804</v>
      </c>
      <c r="F1946" s="5">
        <v>888996185</v>
      </c>
      <c r="G1946" t="s">
        <v>45</v>
      </c>
      <c r="H1946" s="8">
        <v>715775</v>
      </c>
      <c r="I1946" s="8">
        <v>12611</v>
      </c>
      <c r="J1946" s="8">
        <v>12164</v>
      </c>
      <c r="K1946">
        <v>2</v>
      </c>
      <c r="L1946" s="6">
        <v>2</v>
      </c>
      <c r="M1946" s="6">
        <v>8</v>
      </c>
      <c r="N1946" s="6">
        <v>22</v>
      </c>
      <c r="O1946" s="6">
        <v>9</v>
      </c>
      <c r="P1946" s="6" t="s">
        <v>109</v>
      </c>
      <c r="Q1946" s="26"/>
      <c r="R1946" t="s">
        <v>82</v>
      </c>
      <c r="S1946" s="26"/>
      <c r="T1946" t="s">
        <v>58</v>
      </c>
      <c r="U1946" t="s">
        <v>44</v>
      </c>
      <c r="V1946" t="s">
        <v>62</v>
      </c>
      <c r="W1946" t="s">
        <v>109</v>
      </c>
    </row>
    <row r="1947" spans="2:23" x14ac:dyDescent="0.25">
      <c r="B1947" s="7">
        <v>43862</v>
      </c>
      <c r="C1947" t="s">
        <v>14</v>
      </c>
      <c r="D1947" t="s">
        <v>77</v>
      </c>
      <c r="E1947" s="5">
        <v>186362305317</v>
      </c>
      <c r="F1947" s="5">
        <v>144907089</v>
      </c>
      <c r="G1947" t="s">
        <v>47</v>
      </c>
      <c r="H1947" s="8">
        <v>371639</v>
      </c>
      <c r="I1947" s="8">
        <v>25071</v>
      </c>
      <c r="J1947" s="8">
        <v>15249</v>
      </c>
      <c r="K1947">
        <v>2</v>
      </c>
      <c r="L1947" s="6">
        <v>1</v>
      </c>
      <c r="M1947" s="6">
        <v>6</v>
      </c>
      <c r="N1947" s="6">
        <v>5</v>
      </c>
      <c r="O1947" s="6">
        <v>5</v>
      </c>
      <c r="P1947" s="6" t="s">
        <v>107</v>
      </c>
      <c r="Q1947" s="26"/>
      <c r="R1947" t="s">
        <v>82</v>
      </c>
      <c r="S1947" s="26"/>
      <c r="T1947" t="s">
        <v>57</v>
      </c>
      <c r="U1947" t="s">
        <v>64</v>
      </c>
      <c r="V1947" t="s">
        <v>62</v>
      </c>
      <c r="W1947" t="s">
        <v>107</v>
      </c>
    </row>
    <row r="1948" spans="2:23" x14ac:dyDescent="0.25">
      <c r="B1948" s="7">
        <v>43862</v>
      </c>
      <c r="C1948" t="s">
        <v>15</v>
      </c>
      <c r="D1948" t="s">
        <v>74</v>
      </c>
      <c r="E1948" s="5">
        <v>757397751117</v>
      </c>
      <c r="F1948" s="5">
        <v>717892561</v>
      </c>
      <c r="G1948" t="s">
        <v>47</v>
      </c>
      <c r="H1948" s="8">
        <v>455445</v>
      </c>
      <c r="I1948" s="8">
        <v>44035</v>
      </c>
      <c r="J1948" s="8">
        <v>10651</v>
      </c>
      <c r="K1948">
        <v>1</v>
      </c>
      <c r="L1948" s="6">
        <v>10</v>
      </c>
      <c r="M1948" s="6">
        <v>7</v>
      </c>
      <c r="N1948" s="6">
        <v>2</v>
      </c>
      <c r="O1948" s="6">
        <v>2</v>
      </c>
      <c r="P1948" s="6" t="s">
        <v>117</v>
      </c>
      <c r="Q1948" s="26"/>
      <c r="R1948" t="s">
        <v>82</v>
      </c>
      <c r="S1948" s="26"/>
      <c r="T1948" t="s">
        <v>60</v>
      </c>
      <c r="U1948" t="s">
        <v>64</v>
      </c>
      <c r="V1948" t="s">
        <v>63</v>
      </c>
      <c r="W1948" t="s">
        <v>117</v>
      </c>
    </row>
    <row r="1949" spans="2:23" x14ac:dyDescent="0.25">
      <c r="B1949" s="7">
        <v>43862</v>
      </c>
      <c r="C1949" t="s">
        <v>23</v>
      </c>
      <c r="D1949" t="s">
        <v>75</v>
      </c>
      <c r="E1949" s="5">
        <v>563101459981</v>
      </c>
      <c r="F1949" s="5">
        <v>531590730</v>
      </c>
      <c r="G1949" t="s">
        <v>46</v>
      </c>
      <c r="H1949" s="8">
        <v>355441</v>
      </c>
      <c r="I1949" s="8">
        <v>43687</v>
      </c>
      <c r="J1949" s="8">
        <v>26006</v>
      </c>
      <c r="K1949">
        <v>3</v>
      </c>
      <c r="L1949" s="6">
        <v>6</v>
      </c>
      <c r="M1949" s="6">
        <v>5</v>
      </c>
      <c r="N1949" s="6">
        <v>18</v>
      </c>
      <c r="O1949" s="6">
        <v>144</v>
      </c>
      <c r="P1949" s="6" t="s">
        <v>126</v>
      </c>
      <c r="Q1949" s="26"/>
      <c r="R1949" t="s">
        <v>82</v>
      </c>
      <c r="S1949" s="26"/>
      <c r="T1949" t="s">
        <v>58</v>
      </c>
      <c r="U1949" t="s">
        <v>44</v>
      </c>
      <c r="V1949" t="s">
        <v>63</v>
      </c>
      <c r="W1949" t="s">
        <v>126</v>
      </c>
    </row>
    <row r="1950" spans="2:23" x14ac:dyDescent="0.25">
      <c r="B1950" s="7">
        <v>43862</v>
      </c>
      <c r="C1950" t="s">
        <v>10</v>
      </c>
      <c r="D1950" t="s">
        <v>76</v>
      </c>
      <c r="E1950" s="5">
        <v>264045718260</v>
      </c>
      <c r="F1950" s="5">
        <v>830668981</v>
      </c>
      <c r="G1950" t="s">
        <v>47</v>
      </c>
      <c r="H1950" s="8">
        <v>504604</v>
      </c>
      <c r="I1950" s="8">
        <v>49703</v>
      </c>
      <c r="J1950" s="8">
        <v>23058</v>
      </c>
      <c r="K1950">
        <v>1</v>
      </c>
      <c r="L1950" s="6">
        <v>4</v>
      </c>
      <c r="M1950" s="6">
        <v>8</v>
      </c>
      <c r="N1950" s="6">
        <v>3</v>
      </c>
      <c r="O1950" s="6">
        <v>152</v>
      </c>
      <c r="P1950" s="6" t="s">
        <v>117</v>
      </c>
      <c r="Q1950" s="26"/>
      <c r="R1950" t="s">
        <v>89</v>
      </c>
      <c r="S1950" s="26"/>
      <c r="T1950" t="s">
        <v>61</v>
      </c>
      <c r="U1950" t="s">
        <v>64</v>
      </c>
      <c r="V1950" t="s">
        <v>63</v>
      </c>
      <c r="W1950" t="s">
        <v>117</v>
      </c>
    </row>
    <row r="1951" spans="2:23" x14ac:dyDescent="0.25">
      <c r="B1951" s="7">
        <v>43862</v>
      </c>
      <c r="C1951" t="s">
        <v>10</v>
      </c>
      <c r="D1951" t="s">
        <v>72</v>
      </c>
      <c r="E1951" s="5">
        <v>405035639204</v>
      </c>
      <c r="F1951" s="5">
        <v>576429979</v>
      </c>
      <c r="G1951" t="s">
        <v>46</v>
      </c>
      <c r="H1951" s="8">
        <v>813847</v>
      </c>
      <c r="I1951" s="8">
        <v>15732</v>
      </c>
      <c r="J1951" s="8">
        <v>10954</v>
      </c>
      <c r="K1951">
        <v>3</v>
      </c>
      <c r="L1951" s="6">
        <v>8</v>
      </c>
      <c r="M1951" s="6">
        <v>8</v>
      </c>
      <c r="N1951" s="6">
        <v>38</v>
      </c>
      <c r="O1951" s="6">
        <v>151</v>
      </c>
      <c r="P1951" s="6" t="s">
        <v>130</v>
      </c>
      <c r="Q1951" s="26"/>
      <c r="R1951" t="s">
        <v>88</v>
      </c>
      <c r="S1951" s="26"/>
      <c r="T1951" t="s">
        <v>58</v>
      </c>
      <c r="U1951" t="s">
        <v>44</v>
      </c>
      <c r="V1951" t="s">
        <v>62</v>
      </c>
      <c r="W1951" t="s">
        <v>130</v>
      </c>
    </row>
    <row r="1952" spans="2:23" x14ac:dyDescent="0.25">
      <c r="B1952" s="7">
        <v>43862</v>
      </c>
      <c r="C1952" t="s">
        <v>10</v>
      </c>
      <c r="D1952" t="s">
        <v>75</v>
      </c>
      <c r="E1952" s="5">
        <v>467139075971</v>
      </c>
      <c r="F1952" s="5">
        <v>696843188</v>
      </c>
      <c r="G1952" t="s">
        <v>47</v>
      </c>
      <c r="H1952" s="8">
        <v>277317</v>
      </c>
      <c r="I1952" s="8">
        <v>2536</v>
      </c>
      <c r="J1952" s="8">
        <v>13604</v>
      </c>
      <c r="K1952">
        <v>2</v>
      </c>
      <c r="L1952" s="6">
        <v>3</v>
      </c>
      <c r="M1952" s="6">
        <v>7</v>
      </c>
      <c r="N1952" s="6">
        <v>48</v>
      </c>
      <c r="O1952" s="6">
        <v>42</v>
      </c>
      <c r="P1952" s="6" t="s">
        <v>100</v>
      </c>
      <c r="Q1952" s="26"/>
      <c r="R1952" t="s">
        <v>82</v>
      </c>
      <c r="S1952" s="26"/>
      <c r="T1952" t="s">
        <v>57</v>
      </c>
      <c r="U1952" t="s">
        <v>44</v>
      </c>
      <c r="V1952" t="s">
        <v>63</v>
      </c>
      <c r="W1952" t="s">
        <v>100</v>
      </c>
    </row>
    <row r="1953" spans="2:23" x14ac:dyDescent="0.25">
      <c r="B1953" s="7">
        <v>43862</v>
      </c>
      <c r="C1953" t="s">
        <v>17</v>
      </c>
      <c r="D1953" t="s">
        <v>81</v>
      </c>
      <c r="E1953" s="5">
        <v>809576346645</v>
      </c>
      <c r="F1953" s="5">
        <v>516770747</v>
      </c>
      <c r="G1953" t="s">
        <v>45</v>
      </c>
      <c r="H1953" s="8">
        <v>866277</v>
      </c>
      <c r="I1953" s="8">
        <v>41314</v>
      </c>
      <c r="J1953" s="8">
        <v>10534</v>
      </c>
      <c r="K1953">
        <v>2</v>
      </c>
      <c r="L1953" s="6">
        <v>3</v>
      </c>
      <c r="M1953" s="6">
        <v>2</v>
      </c>
      <c r="N1953" s="6">
        <v>2</v>
      </c>
      <c r="O1953" s="6">
        <v>58</v>
      </c>
      <c r="P1953" s="6" t="s">
        <v>125</v>
      </c>
      <c r="Q1953" s="26"/>
      <c r="R1953" t="s">
        <v>84</v>
      </c>
      <c r="S1953" s="26"/>
      <c r="T1953" t="s">
        <v>60</v>
      </c>
      <c r="U1953" t="s">
        <v>43</v>
      </c>
      <c r="V1953" t="s">
        <v>63</v>
      </c>
      <c r="W1953" t="s">
        <v>125</v>
      </c>
    </row>
    <row r="1954" spans="2:23" x14ac:dyDescent="0.25">
      <c r="B1954" s="7">
        <v>43862</v>
      </c>
      <c r="C1954" t="s">
        <v>16</v>
      </c>
      <c r="D1954" t="s">
        <v>80</v>
      </c>
      <c r="E1954" s="5">
        <v>124841934505</v>
      </c>
      <c r="F1954" s="5">
        <v>140201334</v>
      </c>
      <c r="G1954" t="s">
        <v>46</v>
      </c>
      <c r="H1954" s="8">
        <v>999509</v>
      </c>
      <c r="I1954" s="8">
        <v>42683</v>
      </c>
      <c r="J1954" s="8">
        <v>13275</v>
      </c>
      <c r="K1954">
        <v>3</v>
      </c>
      <c r="L1954" s="6">
        <v>9</v>
      </c>
      <c r="M1954" s="6">
        <v>9</v>
      </c>
      <c r="N1954" s="6">
        <v>9</v>
      </c>
      <c r="O1954" s="6">
        <v>77</v>
      </c>
      <c r="P1954" s="6" t="s">
        <v>127</v>
      </c>
      <c r="Q1954" s="26"/>
      <c r="R1954" t="s">
        <v>83</v>
      </c>
      <c r="S1954" s="26"/>
      <c r="T1954" t="s">
        <v>58</v>
      </c>
      <c r="U1954" t="s">
        <v>43</v>
      </c>
      <c r="V1954" t="s">
        <v>62</v>
      </c>
      <c r="W1954" t="s">
        <v>127</v>
      </c>
    </row>
    <row r="1955" spans="2:23" x14ac:dyDescent="0.25">
      <c r="B1955" s="7">
        <v>43862</v>
      </c>
      <c r="C1955" t="s">
        <v>14</v>
      </c>
      <c r="D1955" t="s">
        <v>79</v>
      </c>
      <c r="E1955" s="5">
        <v>640687223204</v>
      </c>
      <c r="F1955" s="5">
        <v>370563689</v>
      </c>
      <c r="G1955" t="s">
        <v>47</v>
      </c>
      <c r="H1955" s="8">
        <v>476839</v>
      </c>
      <c r="I1955" s="8">
        <v>9192</v>
      </c>
      <c r="J1955" s="8">
        <v>28429</v>
      </c>
      <c r="K1955">
        <v>1</v>
      </c>
      <c r="L1955" s="6">
        <v>10</v>
      </c>
      <c r="M1955" s="6">
        <v>1</v>
      </c>
      <c r="N1955" s="6">
        <v>1</v>
      </c>
      <c r="O1955" s="6">
        <v>97</v>
      </c>
      <c r="P1955" s="6" t="s">
        <v>132</v>
      </c>
      <c r="Q1955" s="26"/>
      <c r="R1955" t="s">
        <v>85</v>
      </c>
      <c r="S1955" s="26"/>
      <c r="T1955" t="s">
        <v>61</v>
      </c>
      <c r="U1955" t="s">
        <v>43</v>
      </c>
      <c r="V1955" t="s">
        <v>62</v>
      </c>
      <c r="W1955" t="s">
        <v>132</v>
      </c>
    </row>
    <row r="1956" spans="2:23" x14ac:dyDescent="0.25">
      <c r="B1956" s="7">
        <v>43862</v>
      </c>
      <c r="C1956" t="s">
        <v>10</v>
      </c>
      <c r="D1956" t="s">
        <v>78</v>
      </c>
      <c r="E1956" s="5">
        <v>419528666280</v>
      </c>
      <c r="F1956" s="5">
        <v>889826484</v>
      </c>
      <c r="G1956" t="s">
        <v>47</v>
      </c>
      <c r="H1956" s="8">
        <v>73385</v>
      </c>
      <c r="I1956" s="8">
        <v>26951</v>
      </c>
      <c r="J1956" s="8">
        <v>16746</v>
      </c>
      <c r="K1956">
        <v>2</v>
      </c>
      <c r="L1956" s="6">
        <v>8</v>
      </c>
      <c r="M1956" s="6">
        <v>9</v>
      </c>
      <c r="N1956" s="6">
        <v>9</v>
      </c>
      <c r="O1956" s="6">
        <v>52</v>
      </c>
      <c r="P1956" s="6" t="s">
        <v>127</v>
      </c>
      <c r="Q1956" s="26"/>
      <c r="R1956" t="s">
        <v>84</v>
      </c>
      <c r="S1956" s="26"/>
      <c r="T1956" t="s">
        <v>57</v>
      </c>
      <c r="U1956" t="s">
        <v>43</v>
      </c>
      <c r="V1956" t="s">
        <v>63</v>
      </c>
      <c r="W1956" t="s">
        <v>127</v>
      </c>
    </row>
    <row r="1957" spans="2:23" x14ac:dyDescent="0.25">
      <c r="B1957" s="7">
        <v>43862</v>
      </c>
      <c r="C1957" t="s">
        <v>10</v>
      </c>
      <c r="D1957" t="s">
        <v>75</v>
      </c>
      <c r="E1957" s="5">
        <v>412147475306</v>
      </c>
      <c r="F1957" s="5">
        <v>667263130</v>
      </c>
      <c r="G1957" t="s">
        <v>48</v>
      </c>
      <c r="H1957" s="8">
        <v>889174</v>
      </c>
      <c r="I1957" s="8">
        <v>37476</v>
      </c>
      <c r="J1957" s="8">
        <v>19535</v>
      </c>
      <c r="K1957">
        <v>2</v>
      </c>
      <c r="L1957" s="6">
        <v>4</v>
      </c>
      <c r="M1957" s="6">
        <v>1</v>
      </c>
      <c r="N1957" s="6">
        <v>1</v>
      </c>
      <c r="O1957" s="6">
        <v>14</v>
      </c>
      <c r="P1957" s="6" t="s">
        <v>114</v>
      </c>
      <c r="Q1957" s="26"/>
      <c r="R1957" t="s">
        <v>82</v>
      </c>
      <c r="S1957" s="26"/>
      <c r="T1957" t="s">
        <v>57</v>
      </c>
      <c r="U1957" t="s">
        <v>43</v>
      </c>
      <c r="V1957" t="s">
        <v>63</v>
      </c>
      <c r="W1957" t="s">
        <v>114</v>
      </c>
    </row>
    <row r="1958" spans="2:23" x14ac:dyDescent="0.25">
      <c r="B1958" s="7">
        <v>43862</v>
      </c>
      <c r="C1958" t="s">
        <v>27</v>
      </c>
      <c r="D1958" t="s">
        <v>76</v>
      </c>
      <c r="E1958" s="5">
        <v>396557414804</v>
      </c>
      <c r="F1958" s="5">
        <v>865292240</v>
      </c>
      <c r="G1958" t="s">
        <v>47</v>
      </c>
      <c r="H1958" s="8">
        <v>386626</v>
      </c>
      <c r="I1958" s="8">
        <v>42374</v>
      </c>
      <c r="J1958" s="8">
        <v>29159</v>
      </c>
      <c r="K1958">
        <v>2</v>
      </c>
      <c r="L1958" s="6">
        <v>9</v>
      </c>
      <c r="M1958" s="6">
        <v>7</v>
      </c>
      <c r="N1958" s="6">
        <v>38</v>
      </c>
      <c r="O1958" s="6">
        <v>152</v>
      </c>
      <c r="P1958" s="6" t="s">
        <v>103</v>
      </c>
      <c r="Q1958" s="26"/>
      <c r="R1958" t="s">
        <v>89</v>
      </c>
      <c r="S1958" s="26"/>
      <c r="T1958" t="s">
        <v>58</v>
      </c>
      <c r="U1958" t="s">
        <v>44</v>
      </c>
      <c r="V1958" t="s">
        <v>62</v>
      </c>
      <c r="W1958" t="s">
        <v>103</v>
      </c>
    </row>
    <row r="1959" spans="2:23" x14ac:dyDescent="0.25">
      <c r="B1959" s="7">
        <v>43862</v>
      </c>
      <c r="C1959" t="s">
        <v>14</v>
      </c>
      <c r="D1959" t="s">
        <v>79</v>
      </c>
      <c r="E1959" s="5">
        <v>186362305317</v>
      </c>
      <c r="F1959" s="5">
        <v>210919602</v>
      </c>
      <c r="G1959" t="s">
        <v>47</v>
      </c>
      <c r="H1959" s="8">
        <v>116741</v>
      </c>
      <c r="I1959" s="8">
        <v>20851</v>
      </c>
      <c r="J1959" s="8">
        <v>22790</v>
      </c>
      <c r="K1959">
        <v>3</v>
      </c>
      <c r="L1959" s="6">
        <v>4</v>
      </c>
      <c r="M1959" s="6">
        <v>8</v>
      </c>
      <c r="N1959" s="6">
        <v>3</v>
      </c>
      <c r="O1959" s="6">
        <v>3</v>
      </c>
      <c r="P1959" s="6" t="s">
        <v>99</v>
      </c>
      <c r="Q1959" s="26"/>
      <c r="R1959" t="s">
        <v>83</v>
      </c>
      <c r="S1959" s="26"/>
      <c r="T1959" t="s">
        <v>61</v>
      </c>
      <c r="U1959" t="s">
        <v>64</v>
      </c>
      <c r="V1959" t="s">
        <v>62</v>
      </c>
      <c r="W1959" t="s">
        <v>99</v>
      </c>
    </row>
    <row r="1960" spans="2:23" x14ac:dyDescent="0.25">
      <c r="B1960" s="7">
        <v>43862</v>
      </c>
      <c r="C1960" t="s">
        <v>11</v>
      </c>
      <c r="D1960" t="s">
        <v>81</v>
      </c>
      <c r="E1960" s="5">
        <v>757397751117</v>
      </c>
      <c r="F1960" s="5">
        <v>335697427</v>
      </c>
      <c r="G1960" t="s">
        <v>46</v>
      </c>
      <c r="H1960" s="8">
        <v>980347</v>
      </c>
      <c r="I1960" s="8">
        <v>22319</v>
      </c>
      <c r="J1960" s="8">
        <v>21166</v>
      </c>
      <c r="K1960">
        <v>1</v>
      </c>
      <c r="L1960" s="6">
        <v>8</v>
      </c>
      <c r="M1960" s="6">
        <v>7</v>
      </c>
      <c r="N1960" s="6">
        <v>5</v>
      </c>
      <c r="O1960" s="6">
        <v>151</v>
      </c>
      <c r="P1960" s="6" t="s">
        <v>103</v>
      </c>
      <c r="Q1960" s="26"/>
      <c r="R1960" t="s">
        <v>88</v>
      </c>
      <c r="S1960" s="26"/>
      <c r="T1960" t="s">
        <v>61</v>
      </c>
      <c r="U1960" t="s">
        <v>64</v>
      </c>
      <c r="V1960" t="s">
        <v>63</v>
      </c>
      <c r="W1960" t="s">
        <v>103</v>
      </c>
    </row>
    <row r="1961" spans="2:23" x14ac:dyDescent="0.25">
      <c r="B1961" s="7">
        <v>43862</v>
      </c>
      <c r="C1961" t="s">
        <v>10</v>
      </c>
      <c r="D1961" t="s">
        <v>80</v>
      </c>
      <c r="E1961" s="5">
        <v>563101459981</v>
      </c>
      <c r="F1961" s="5">
        <v>332353549</v>
      </c>
      <c r="G1961" t="s">
        <v>46</v>
      </c>
      <c r="H1961" s="8">
        <v>903140</v>
      </c>
      <c r="I1961" s="8">
        <v>38900</v>
      </c>
      <c r="J1961" s="8">
        <v>18657</v>
      </c>
      <c r="K1961">
        <v>2</v>
      </c>
      <c r="L1961" s="6">
        <v>7</v>
      </c>
      <c r="M1961" s="6">
        <v>8</v>
      </c>
      <c r="N1961" s="6">
        <v>47</v>
      </c>
      <c r="O1961" s="6">
        <v>44</v>
      </c>
      <c r="P1961" s="6" t="s">
        <v>98</v>
      </c>
      <c r="Q1961" s="26"/>
      <c r="R1961" t="s">
        <v>87</v>
      </c>
      <c r="S1961" s="26"/>
      <c r="T1961" t="s">
        <v>61</v>
      </c>
      <c r="U1961" t="s">
        <v>44</v>
      </c>
      <c r="V1961" t="s">
        <v>62</v>
      </c>
      <c r="W1961" t="s">
        <v>98</v>
      </c>
    </row>
    <row r="1962" spans="2:23" x14ac:dyDescent="0.25">
      <c r="B1962" s="7">
        <v>43862</v>
      </c>
      <c r="C1962" t="s">
        <v>17</v>
      </c>
      <c r="D1962" t="s">
        <v>79</v>
      </c>
      <c r="E1962" s="5">
        <v>264045718260</v>
      </c>
      <c r="F1962" s="5">
        <v>314536567</v>
      </c>
      <c r="G1962" t="s">
        <v>48</v>
      </c>
      <c r="H1962" s="8">
        <v>773464</v>
      </c>
      <c r="I1962" s="8">
        <v>43590</v>
      </c>
      <c r="J1962" s="8">
        <v>23528</v>
      </c>
      <c r="K1962">
        <v>1</v>
      </c>
      <c r="L1962" s="6">
        <v>2</v>
      </c>
      <c r="M1962" s="6">
        <v>6</v>
      </c>
      <c r="N1962" s="6">
        <v>5</v>
      </c>
      <c r="O1962" s="6">
        <v>5</v>
      </c>
      <c r="P1962" s="6" t="s">
        <v>103</v>
      </c>
      <c r="Q1962" s="26"/>
      <c r="R1962" t="s">
        <v>87</v>
      </c>
      <c r="S1962" s="26"/>
      <c r="T1962" t="s">
        <v>59</v>
      </c>
      <c r="U1962" t="s">
        <v>64</v>
      </c>
      <c r="V1962" t="s">
        <v>63</v>
      </c>
      <c r="W1962" t="s">
        <v>103</v>
      </c>
    </row>
    <row r="1963" spans="2:23" x14ac:dyDescent="0.25">
      <c r="B1963" s="7">
        <v>43862</v>
      </c>
      <c r="C1963" t="s">
        <v>10</v>
      </c>
      <c r="D1963" t="s">
        <v>74</v>
      </c>
      <c r="E1963" s="5">
        <v>405035639204</v>
      </c>
      <c r="F1963" s="5">
        <v>947209888</v>
      </c>
      <c r="G1963" t="s">
        <v>47</v>
      </c>
      <c r="H1963" s="8">
        <v>29520</v>
      </c>
      <c r="I1963" s="8">
        <v>16530</v>
      </c>
      <c r="J1963" s="8">
        <v>26476</v>
      </c>
      <c r="K1963">
        <v>3</v>
      </c>
      <c r="L1963" s="6">
        <v>5</v>
      </c>
      <c r="M1963" s="6">
        <v>5</v>
      </c>
      <c r="N1963" s="6">
        <v>39</v>
      </c>
      <c r="O1963" s="6">
        <v>37</v>
      </c>
      <c r="P1963" s="6" t="s">
        <v>118</v>
      </c>
      <c r="Q1963" s="26"/>
      <c r="R1963" t="s">
        <v>87</v>
      </c>
      <c r="S1963" s="26"/>
      <c r="T1963" t="s">
        <v>58</v>
      </c>
      <c r="U1963" t="s">
        <v>44</v>
      </c>
      <c r="V1963" t="s">
        <v>62</v>
      </c>
      <c r="W1963" t="s">
        <v>118</v>
      </c>
    </row>
    <row r="1964" spans="2:23" x14ac:dyDescent="0.25">
      <c r="B1964" s="7">
        <v>43862</v>
      </c>
      <c r="C1964" t="s">
        <v>16</v>
      </c>
      <c r="D1964" t="s">
        <v>73</v>
      </c>
      <c r="E1964" s="5">
        <v>467139075971</v>
      </c>
      <c r="F1964" s="5">
        <v>470010372</v>
      </c>
      <c r="G1964" t="s">
        <v>45</v>
      </c>
      <c r="H1964" s="8">
        <v>68498</v>
      </c>
      <c r="I1964" s="8">
        <v>12451</v>
      </c>
      <c r="J1964" s="8">
        <v>29621</v>
      </c>
      <c r="K1964">
        <v>2</v>
      </c>
      <c r="L1964" s="6">
        <v>5</v>
      </c>
      <c r="M1964" s="6">
        <v>5</v>
      </c>
      <c r="N1964" s="6">
        <v>43</v>
      </c>
      <c r="O1964" s="6">
        <v>151</v>
      </c>
      <c r="P1964" s="6" t="s">
        <v>127</v>
      </c>
      <c r="Q1964" s="26"/>
      <c r="R1964" t="s">
        <v>89</v>
      </c>
      <c r="S1964" s="26"/>
      <c r="T1964" t="s">
        <v>60</v>
      </c>
      <c r="U1964" t="s">
        <v>44</v>
      </c>
      <c r="V1964" t="s">
        <v>62</v>
      </c>
      <c r="W1964" t="s">
        <v>127</v>
      </c>
    </row>
    <row r="1965" spans="2:23" x14ac:dyDescent="0.25">
      <c r="B1965" s="7">
        <v>43862</v>
      </c>
      <c r="C1965" t="s">
        <v>10</v>
      </c>
      <c r="D1965" t="s">
        <v>76</v>
      </c>
      <c r="E1965" s="5">
        <v>809576346645</v>
      </c>
      <c r="F1965" s="5">
        <v>730226829</v>
      </c>
      <c r="G1965" t="s">
        <v>48</v>
      </c>
      <c r="H1965" s="8">
        <v>400866</v>
      </c>
      <c r="I1965" s="8">
        <v>11761</v>
      </c>
      <c r="J1965" s="8">
        <v>21213</v>
      </c>
      <c r="K1965">
        <v>1</v>
      </c>
      <c r="L1965" s="6">
        <v>4</v>
      </c>
      <c r="M1965" s="6">
        <v>9</v>
      </c>
      <c r="N1965" s="6">
        <v>9</v>
      </c>
      <c r="O1965" s="6">
        <v>87</v>
      </c>
      <c r="P1965" s="6" t="s">
        <v>128</v>
      </c>
      <c r="Q1965" s="26"/>
      <c r="R1965" t="s">
        <v>84</v>
      </c>
      <c r="S1965" s="26"/>
      <c r="T1965" t="s">
        <v>58</v>
      </c>
      <c r="U1965" t="s">
        <v>43</v>
      </c>
      <c r="V1965" t="s">
        <v>62</v>
      </c>
      <c r="W1965" t="s">
        <v>128</v>
      </c>
    </row>
    <row r="1966" spans="2:23" x14ac:dyDescent="0.25">
      <c r="B1966" s="7">
        <v>43862</v>
      </c>
      <c r="C1966" t="s">
        <v>12</v>
      </c>
      <c r="D1966" t="s">
        <v>81</v>
      </c>
      <c r="E1966" s="5">
        <v>124841934505</v>
      </c>
      <c r="F1966" s="5">
        <v>111603609</v>
      </c>
      <c r="G1966" t="s">
        <v>48</v>
      </c>
      <c r="H1966" s="8">
        <v>971956</v>
      </c>
      <c r="I1966" s="8">
        <v>17005</v>
      </c>
      <c r="J1966" s="8">
        <v>19501</v>
      </c>
      <c r="K1966">
        <v>2</v>
      </c>
      <c r="L1966" s="6">
        <v>6</v>
      </c>
      <c r="M1966" s="6">
        <v>9</v>
      </c>
      <c r="N1966" s="6">
        <v>9</v>
      </c>
      <c r="O1966" s="6">
        <v>74</v>
      </c>
      <c r="P1966" s="6" t="s">
        <v>126</v>
      </c>
      <c r="Q1966" s="26"/>
      <c r="R1966" t="s">
        <v>83</v>
      </c>
      <c r="S1966" s="26"/>
      <c r="T1966" t="s">
        <v>61</v>
      </c>
      <c r="U1966" t="s">
        <v>43</v>
      </c>
      <c r="V1966" t="s">
        <v>63</v>
      </c>
      <c r="W1966" t="s">
        <v>126</v>
      </c>
    </row>
    <row r="1967" spans="2:23" x14ac:dyDescent="0.25">
      <c r="B1967" s="7">
        <v>43862</v>
      </c>
      <c r="C1967" t="s">
        <v>12</v>
      </c>
      <c r="D1967" t="s">
        <v>76</v>
      </c>
      <c r="E1967" s="5">
        <v>640687223204</v>
      </c>
      <c r="F1967" s="5">
        <v>491709666</v>
      </c>
      <c r="G1967" t="s">
        <v>48</v>
      </c>
      <c r="H1967" s="8">
        <v>331533</v>
      </c>
      <c r="I1967" s="8">
        <v>42523</v>
      </c>
      <c r="J1967" s="8">
        <v>10738</v>
      </c>
      <c r="K1967">
        <v>1</v>
      </c>
      <c r="L1967" s="6">
        <v>8</v>
      </c>
      <c r="M1967" s="6">
        <v>2</v>
      </c>
      <c r="N1967" s="6">
        <v>2</v>
      </c>
      <c r="O1967" s="6">
        <v>57</v>
      </c>
      <c r="P1967" s="6" t="s">
        <v>133</v>
      </c>
      <c r="Q1967" s="26"/>
      <c r="R1967" t="s">
        <v>84</v>
      </c>
      <c r="S1967" s="26"/>
      <c r="T1967" t="s">
        <v>58</v>
      </c>
      <c r="U1967" t="s">
        <v>43</v>
      </c>
      <c r="V1967" t="s">
        <v>62</v>
      </c>
      <c r="W1967" t="s">
        <v>133</v>
      </c>
    </row>
    <row r="1968" spans="2:23" x14ac:dyDescent="0.25">
      <c r="B1968" s="7">
        <v>43862</v>
      </c>
      <c r="C1968" t="s">
        <v>11</v>
      </c>
      <c r="D1968" t="s">
        <v>78</v>
      </c>
      <c r="E1968" s="5">
        <v>419528666280</v>
      </c>
      <c r="F1968" s="5">
        <v>483092795</v>
      </c>
      <c r="G1968" t="s">
        <v>47</v>
      </c>
      <c r="H1968" s="8">
        <v>129456</v>
      </c>
      <c r="I1968" s="8">
        <v>44894</v>
      </c>
      <c r="J1968" s="8">
        <v>22978</v>
      </c>
      <c r="K1968">
        <v>1</v>
      </c>
      <c r="L1968" s="6">
        <v>3</v>
      </c>
      <c r="M1968" s="6">
        <v>1</v>
      </c>
      <c r="N1968" s="6">
        <v>1</v>
      </c>
      <c r="O1968" s="6">
        <v>7</v>
      </c>
      <c r="P1968" s="6" t="s">
        <v>113</v>
      </c>
      <c r="Q1968" s="26"/>
      <c r="R1968" t="s">
        <v>82</v>
      </c>
      <c r="S1968" s="26"/>
      <c r="T1968" t="s">
        <v>60</v>
      </c>
      <c r="U1968" t="s">
        <v>43</v>
      </c>
      <c r="V1968" t="s">
        <v>62</v>
      </c>
      <c r="W1968" t="s">
        <v>113</v>
      </c>
    </row>
    <row r="1969" spans="2:23" x14ac:dyDescent="0.25">
      <c r="B1969" s="7">
        <v>43862</v>
      </c>
      <c r="C1969" t="s">
        <v>22</v>
      </c>
      <c r="D1969" t="s">
        <v>74</v>
      </c>
      <c r="E1969" s="5">
        <v>412147475306</v>
      </c>
      <c r="F1969" s="5">
        <v>508448701</v>
      </c>
      <c r="G1969" t="s">
        <v>46</v>
      </c>
      <c r="H1969" s="8">
        <v>979183</v>
      </c>
      <c r="I1969" s="8">
        <v>18105</v>
      </c>
      <c r="J1969" s="8">
        <v>23980</v>
      </c>
      <c r="K1969">
        <v>2</v>
      </c>
      <c r="L1969" s="6">
        <v>10</v>
      </c>
      <c r="M1969" s="6">
        <v>2</v>
      </c>
      <c r="N1969" s="6">
        <v>2</v>
      </c>
      <c r="O1969" s="6">
        <v>84</v>
      </c>
      <c r="P1969" s="6" t="s">
        <v>132</v>
      </c>
      <c r="Q1969" s="26"/>
      <c r="R1969" t="s">
        <v>82</v>
      </c>
      <c r="S1969" s="26"/>
      <c r="T1969" t="s">
        <v>58</v>
      </c>
      <c r="U1969" t="s">
        <v>43</v>
      </c>
      <c r="V1969" t="s">
        <v>63</v>
      </c>
      <c r="W1969" t="s">
        <v>132</v>
      </c>
    </row>
    <row r="1970" spans="2:23" x14ac:dyDescent="0.25">
      <c r="B1970" s="7">
        <v>43862</v>
      </c>
      <c r="C1970" t="s">
        <v>11</v>
      </c>
      <c r="D1970" t="s">
        <v>72</v>
      </c>
      <c r="E1970" s="5">
        <v>396557414804</v>
      </c>
      <c r="F1970" s="5">
        <v>964234510</v>
      </c>
      <c r="G1970" t="s">
        <v>45</v>
      </c>
      <c r="H1970" s="8">
        <v>973174</v>
      </c>
      <c r="I1970" s="8">
        <v>32863</v>
      </c>
      <c r="J1970" s="8">
        <v>22000</v>
      </c>
      <c r="K1970">
        <v>2</v>
      </c>
      <c r="L1970" s="6">
        <v>5</v>
      </c>
      <c r="M1970" s="6">
        <v>7</v>
      </c>
      <c r="N1970" s="6">
        <v>8</v>
      </c>
      <c r="O1970" s="6">
        <v>110</v>
      </c>
      <c r="P1970" s="6" t="s">
        <v>99</v>
      </c>
      <c r="Q1970" s="26"/>
      <c r="R1970" t="s">
        <v>83</v>
      </c>
      <c r="S1970" s="26"/>
      <c r="T1970" t="s">
        <v>60</v>
      </c>
      <c r="U1970" t="s">
        <v>44</v>
      </c>
      <c r="V1970" t="s">
        <v>62</v>
      </c>
      <c r="W1970" t="s">
        <v>99</v>
      </c>
    </row>
    <row r="1971" spans="2:23" x14ac:dyDescent="0.25">
      <c r="B1971" s="7">
        <v>43862</v>
      </c>
      <c r="C1971" t="s">
        <v>10</v>
      </c>
      <c r="D1971" t="s">
        <v>76</v>
      </c>
      <c r="E1971" s="5">
        <v>186362305317</v>
      </c>
      <c r="F1971" s="5">
        <v>766687281</v>
      </c>
      <c r="G1971" t="s">
        <v>46</v>
      </c>
      <c r="H1971" s="8">
        <v>595477</v>
      </c>
      <c r="I1971" s="8">
        <v>41172</v>
      </c>
      <c r="J1971" s="8">
        <v>20431</v>
      </c>
      <c r="K1971">
        <v>1</v>
      </c>
      <c r="L1971" s="6">
        <v>9</v>
      </c>
      <c r="M1971" s="6">
        <v>3</v>
      </c>
      <c r="N1971" s="6">
        <v>3</v>
      </c>
      <c r="O1971" s="6">
        <v>151</v>
      </c>
      <c r="P1971" s="6" t="s">
        <v>113</v>
      </c>
      <c r="Q1971" s="26"/>
      <c r="R1971" t="s">
        <v>88</v>
      </c>
      <c r="S1971" s="26"/>
      <c r="T1971" t="s">
        <v>57</v>
      </c>
      <c r="U1971" t="s">
        <v>64</v>
      </c>
      <c r="V1971" t="s">
        <v>62</v>
      </c>
      <c r="W1971" t="s">
        <v>113</v>
      </c>
    </row>
    <row r="1972" spans="2:23" x14ac:dyDescent="0.25">
      <c r="B1972" s="7">
        <v>43862</v>
      </c>
      <c r="C1972" t="s">
        <v>10</v>
      </c>
      <c r="D1972" t="s">
        <v>79</v>
      </c>
      <c r="E1972" s="5">
        <v>757397751117</v>
      </c>
      <c r="F1972" s="5">
        <v>339314835</v>
      </c>
      <c r="G1972" t="s">
        <v>45</v>
      </c>
      <c r="H1972" s="8">
        <v>50610</v>
      </c>
      <c r="I1972" s="8">
        <v>45410</v>
      </c>
      <c r="J1972" s="8">
        <v>17581</v>
      </c>
      <c r="K1972">
        <v>1</v>
      </c>
      <c r="L1972" s="6">
        <v>8</v>
      </c>
      <c r="M1972" s="6">
        <v>3</v>
      </c>
      <c r="N1972" s="6">
        <v>3</v>
      </c>
      <c r="O1972" s="6">
        <v>16</v>
      </c>
      <c r="P1972" s="6" t="s">
        <v>122</v>
      </c>
      <c r="Q1972" s="26"/>
      <c r="R1972" t="s">
        <v>87</v>
      </c>
      <c r="S1972" s="26"/>
      <c r="T1972" t="s">
        <v>59</v>
      </c>
      <c r="U1972" t="s">
        <v>64</v>
      </c>
      <c r="V1972" t="s">
        <v>62</v>
      </c>
      <c r="W1972" t="s">
        <v>122</v>
      </c>
    </row>
    <row r="1973" spans="2:23" x14ac:dyDescent="0.25">
      <c r="B1973" s="7">
        <v>43862</v>
      </c>
      <c r="C1973" t="s">
        <v>10</v>
      </c>
      <c r="D1973" t="s">
        <v>80</v>
      </c>
      <c r="E1973" s="5">
        <v>563101459981</v>
      </c>
      <c r="F1973" s="5">
        <v>933046529</v>
      </c>
      <c r="G1973" t="s">
        <v>46</v>
      </c>
      <c r="H1973" s="8">
        <v>799634</v>
      </c>
      <c r="I1973" s="8">
        <v>20281</v>
      </c>
      <c r="J1973" s="8">
        <v>29809</v>
      </c>
      <c r="K1973">
        <v>3</v>
      </c>
      <c r="L1973" s="6">
        <v>1</v>
      </c>
      <c r="M1973" s="6">
        <v>7</v>
      </c>
      <c r="N1973" s="6">
        <v>14</v>
      </c>
      <c r="O1973" s="6">
        <v>152</v>
      </c>
      <c r="P1973" s="6" t="s">
        <v>119</v>
      </c>
      <c r="Q1973" s="26"/>
      <c r="R1973" t="s">
        <v>89</v>
      </c>
      <c r="S1973" s="26"/>
      <c r="T1973" t="s">
        <v>58</v>
      </c>
      <c r="U1973" t="s">
        <v>44</v>
      </c>
      <c r="V1973" t="s">
        <v>62</v>
      </c>
      <c r="W1973" t="s">
        <v>119</v>
      </c>
    </row>
    <row r="1974" spans="2:23" x14ac:dyDescent="0.25">
      <c r="B1974" s="7">
        <v>43862</v>
      </c>
      <c r="C1974" t="s">
        <v>10</v>
      </c>
      <c r="D1974" t="s">
        <v>77</v>
      </c>
      <c r="E1974" s="5">
        <v>264045718260</v>
      </c>
      <c r="F1974" s="5">
        <v>759430014</v>
      </c>
      <c r="G1974" t="s">
        <v>46</v>
      </c>
      <c r="H1974" s="8">
        <v>264392</v>
      </c>
      <c r="I1974" s="8">
        <v>4959</v>
      </c>
      <c r="J1974" s="8">
        <v>21678</v>
      </c>
      <c r="K1974">
        <v>3</v>
      </c>
      <c r="L1974" s="6">
        <v>1</v>
      </c>
      <c r="M1974" s="6">
        <v>6</v>
      </c>
      <c r="N1974" s="6">
        <v>5</v>
      </c>
      <c r="O1974" s="6">
        <v>5</v>
      </c>
      <c r="P1974" s="6" t="s">
        <v>119</v>
      </c>
      <c r="Q1974" s="26"/>
      <c r="R1974" t="s">
        <v>87</v>
      </c>
      <c r="S1974" s="26"/>
      <c r="T1974" t="s">
        <v>60</v>
      </c>
      <c r="U1974" t="s">
        <v>64</v>
      </c>
      <c r="V1974" t="s">
        <v>62</v>
      </c>
      <c r="W1974" t="s">
        <v>119</v>
      </c>
    </row>
    <row r="1975" spans="2:23" x14ac:dyDescent="0.25">
      <c r="B1975" s="7">
        <v>43862</v>
      </c>
      <c r="C1975" t="s">
        <v>10</v>
      </c>
      <c r="D1975" t="s">
        <v>78</v>
      </c>
      <c r="E1975" s="5">
        <v>405035639204</v>
      </c>
      <c r="F1975" s="5">
        <v>952592326</v>
      </c>
      <c r="G1975" t="s">
        <v>45</v>
      </c>
      <c r="H1975" s="8">
        <v>555465</v>
      </c>
      <c r="I1975" s="8">
        <v>8775</v>
      </c>
      <c r="J1975" s="8">
        <v>21939</v>
      </c>
      <c r="K1975">
        <v>1</v>
      </c>
      <c r="L1975" s="6">
        <v>1</v>
      </c>
      <c r="M1975" s="6">
        <v>8</v>
      </c>
      <c r="N1975" s="6">
        <v>7</v>
      </c>
      <c r="O1975" s="6">
        <v>151</v>
      </c>
      <c r="P1975" s="6" t="s">
        <v>110</v>
      </c>
      <c r="Q1975" s="26"/>
      <c r="R1975" t="s">
        <v>88</v>
      </c>
      <c r="S1975" s="26"/>
      <c r="T1975" t="s">
        <v>61</v>
      </c>
      <c r="U1975" t="s">
        <v>44</v>
      </c>
      <c r="V1975" t="s">
        <v>63</v>
      </c>
      <c r="W1975" t="s">
        <v>110</v>
      </c>
    </row>
    <row r="1976" spans="2:23" x14ac:dyDescent="0.25">
      <c r="B1976" s="7">
        <v>43862</v>
      </c>
      <c r="C1976" t="s">
        <v>10</v>
      </c>
      <c r="D1976" t="s">
        <v>78</v>
      </c>
      <c r="E1976" s="5">
        <v>467139075971</v>
      </c>
      <c r="F1976" s="5">
        <v>333519117</v>
      </c>
      <c r="G1976" t="s">
        <v>47</v>
      </c>
      <c r="H1976" s="8">
        <v>388836</v>
      </c>
      <c r="I1976" s="8">
        <v>7037</v>
      </c>
      <c r="J1976" s="8">
        <v>17615</v>
      </c>
      <c r="K1976">
        <v>1</v>
      </c>
      <c r="L1976" s="6">
        <v>5</v>
      </c>
      <c r="M1976" s="6">
        <v>5</v>
      </c>
      <c r="N1976" s="6">
        <v>44</v>
      </c>
      <c r="O1976" s="6">
        <v>151</v>
      </c>
      <c r="P1976" s="6" t="s">
        <v>117</v>
      </c>
      <c r="Q1976" s="26"/>
      <c r="R1976" t="s">
        <v>88</v>
      </c>
      <c r="S1976" s="26"/>
      <c r="T1976" t="s">
        <v>57</v>
      </c>
      <c r="U1976" t="s">
        <v>44</v>
      </c>
      <c r="V1976" t="s">
        <v>62</v>
      </c>
      <c r="W1976" t="s">
        <v>117</v>
      </c>
    </row>
    <row r="1977" spans="2:23" x14ac:dyDescent="0.25">
      <c r="B1977" s="7">
        <v>43862</v>
      </c>
      <c r="C1977" t="s">
        <v>11</v>
      </c>
      <c r="D1977" t="s">
        <v>79</v>
      </c>
      <c r="E1977" s="5">
        <v>809576346645</v>
      </c>
      <c r="F1977" s="5">
        <v>411121256</v>
      </c>
      <c r="G1977" t="s">
        <v>46</v>
      </c>
      <c r="H1977" s="8">
        <v>738701</v>
      </c>
      <c r="I1977" s="8">
        <v>14008</v>
      </c>
      <c r="J1977" s="8">
        <v>17574</v>
      </c>
      <c r="K1977">
        <v>1</v>
      </c>
      <c r="L1977" s="6">
        <v>1</v>
      </c>
      <c r="M1977" s="6">
        <v>1</v>
      </c>
      <c r="N1977" s="6">
        <v>1</v>
      </c>
      <c r="O1977" s="6">
        <v>98</v>
      </c>
      <c r="P1977" s="6" t="s">
        <v>120</v>
      </c>
      <c r="Q1977" s="26"/>
      <c r="R1977" t="s">
        <v>85</v>
      </c>
      <c r="S1977" s="26"/>
      <c r="T1977" t="s">
        <v>57</v>
      </c>
      <c r="U1977" t="s">
        <v>43</v>
      </c>
      <c r="V1977" t="s">
        <v>62</v>
      </c>
      <c r="W1977" t="s">
        <v>120</v>
      </c>
    </row>
    <row r="1978" spans="2:23" x14ac:dyDescent="0.25">
      <c r="B1978" s="7">
        <v>43862</v>
      </c>
      <c r="C1978" t="s">
        <v>19</v>
      </c>
      <c r="D1978" t="s">
        <v>80</v>
      </c>
      <c r="E1978" s="5">
        <v>124841934505</v>
      </c>
      <c r="F1978" s="5">
        <v>187065311</v>
      </c>
      <c r="G1978" t="s">
        <v>48</v>
      </c>
      <c r="H1978" s="8">
        <v>225283</v>
      </c>
      <c r="I1978" s="8">
        <v>36277</v>
      </c>
      <c r="J1978" s="8">
        <v>24832</v>
      </c>
      <c r="K1978">
        <v>1</v>
      </c>
      <c r="L1978" s="6">
        <v>4</v>
      </c>
      <c r="M1978" s="6">
        <v>1</v>
      </c>
      <c r="N1978" s="6">
        <v>1</v>
      </c>
      <c r="O1978" s="6">
        <v>48</v>
      </c>
      <c r="P1978" s="6" t="s">
        <v>116</v>
      </c>
      <c r="Q1978" s="26"/>
      <c r="R1978" t="s">
        <v>84</v>
      </c>
      <c r="S1978" s="26"/>
      <c r="T1978" t="s">
        <v>58</v>
      </c>
      <c r="U1978" t="s">
        <v>43</v>
      </c>
      <c r="V1978" t="s">
        <v>63</v>
      </c>
      <c r="W1978" t="s">
        <v>116</v>
      </c>
    </row>
    <row r="1979" spans="2:23" x14ac:dyDescent="0.25">
      <c r="B1979" s="7">
        <v>43862</v>
      </c>
      <c r="C1979" t="s">
        <v>15</v>
      </c>
      <c r="D1979" t="s">
        <v>79</v>
      </c>
      <c r="E1979" s="5">
        <v>640687223204</v>
      </c>
      <c r="F1979" s="5">
        <v>987357778</v>
      </c>
      <c r="G1979" t="s">
        <v>47</v>
      </c>
      <c r="H1979" s="8">
        <v>819513</v>
      </c>
      <c r="I1979" s="8">
        <v>22168</v>
      </c>
      <c r="J1979" s="8">
        <v>21835</v>
      </c>
      <c r="K1979">
        <v>3</v>
      </c>
      <c r="L1979" s="6">
        <v>5</v>
      </c>
      <c r="M1979" s="6">
        <v>9</v>
      </c>
      <c r="N1979" s="6">
        <v>9</v>
      </c>
      <c r="O1979" s="6">
        <v>68</v>
      </c>
      <c r="P1979" s="6" t="s">
        <v>119</v>
      </c>
      <c r="Q1979" s="26"/>
      <c r="R1979" t="s">
        <v>82</v>
      </c>
      <c r="S1979" s="26"/>
      <c r="T1979" t="s">
        <v>58</v>
      </c>
      <c r="U1979" t="s">
        <v>43</v>
      </c>
      <c r="V1979" t="s">
        <v>63</v>
      </c>
      <c r="W1979" t="s">
        <v>119</v>
      </c>
    </row>
    <row r="1980" spans="2:23" x14ac:dyDescent="0.25">
      <c r="B1980" s="7">
        <v>43862</v>
      </c>
      <c r="C1980" t="s">
        <v>21</v>
      </c>
      <c r="D1980" t="s">
        <v>73</v>
      </c>
      <c r="E1980" s="5">
        <v>419528666280</v>
      </c>
      <c r="F1980" s="5">
        <v>872528846</v>
      </c>
      <c r="G1980" t="s">
        <v>45</v>
      </c>
      <c r="H1980" s="8">
        <v>737606</v>
      </c>
      <c r="I1980" s="8">
        <v>44239</v>
      </c>
      <c r="J1980" s="8">
        <v>25928</v>
      </c>
      <c r="K1980">
        <v>3</v>
      </c>
      <c r="L1980" s="6">
        <v>9</v>
      </c>
      <c r="M1980" s="6">
        <v>2</v>
      </c>
      <c r="N1980" s="6">
        <v>2</v>
      </c>
      <c r="O1980" s="6">
        <v>15</v>
      </c>
      <c r="P1980" s="6" t="s">
        <v>113</v>
      </c>
      <c r="Q1980" s="26"/>
      <c r="R1980" t="s">
        <v>85</v>
      </c>
      <c r="S1980" s="26"/>
      <c r="T1980" t="s">
        <v>57</v>
      </c>
      <c r="U1980" t="s">
        <v>43</v>
      </c>
      <c r="V1980" t="s">
        <v>63</v>
      </c>
      <c r="W1980" t="s">
        <v>113</v>
      </c>
    </row>
    <row r="1981" spans="2:23" x14ac:dyDescent="0.25">
      <c r="B1981" s="7">
        <v>43862</v>
      </c>
      <c r="C1981" t="s">
        <v>17</v>
      </c>
      <c r="D1981" t="s">
        <v>75</v>
      </c>
      <c r="E1981" s="5">
        <v>412147475306</v>
      </c>
      <c r="F1981" s="5">
        <v>560978966</v>
      </c>
      <c r="G1981" t="s">
        <v>48</v>
      </c>
      <c r="H1981" s="8">
        <v>470981</v>
      </c>
      <c r="I1981" s="8">
        <v>47239</v>
      </c>
      <c r="J1981" s="8">
        <v>25220</v>
      </c>
      <c r="K1981">
        <v>2</v>
      </c>
      <c r="L1981" s="6">
        <v>6</v>
      </c>
      <c r="M1981" s="6">
        <v>2</v>
      </c>
      <c r="N1981" s="6">
        <v>2</v>
      </c>
      <c r="O1981" s="6">
        <v>16</v>
      </c>
      <c r="P1981" s="6" t="s">
        <v>116</v>
      </c>
      <c r="Q1981" s="26"/>
      <c r="R1981" t="s">
        <v>82</v>
      </c>
      <c r="S1981" s="26"/>
      <c r="T1981" t="s">
        <v>60</v>
      </c>
      <c r="U1981" t="s">
        <v>43</v>
      </c>
      <c r="V1981" t="s">
        <v>62</v>
      </c>
      <c r="W1981" t="s">
        <v>116</v>
      </c>
    </row>
    <row r="1982" spans="2:23" x14ac:dyDescent="0.25">
      <c r="B1982" s="7">
        <v>43862</v>
      </c>
      <c r="C1982" t="s">
        <v>22</v>
      </c>
      <c r="D1982" t="s">
        <v>81</v>
      </c>
      <c r="E1982" s="5">
        <v>396557414804</v>
      </c>
      <c r="F1982" s="5">
        <v>757595242</v>
      </c>
      <c r="G1982" t="s">
        <v>47</v>
      </c>
      <c r="H1982" s="8">
        <v>227911</v>
      </c>
      <c r="I1982" s="8">
        <v>25552</v>
      </c>
      <c r="J1982" s="8">
        <v>23936</v>
      </c>
      <c r="K1982">
        <v>3</v>
      </c>
      <c r="L1982" s="6">
        <v>7</v>
      </c>
      <c r="M1982" s="6">
        <v>6</v>
      </c>
      <c r="N1982" s="6">
        <v>7</v>
      </c>
      <c r="O1982" s="6">
        <v>29</v>
      </c>
      <c r="P1982" s="6" t="s">
        <v>124</v>
      </c>
      <c r="Q1982" s="26"/>
      <c r="R1982" t="s">
        <v>87</v>
      </c>
      <c r="S1982" s="26"/>
      <c r="T1982" t="s">
        <v>57</v>
      </c>
      <c r="U1982" t="s">
        <v>44</v>
      </c>
      <c r="V1982" t="s">
        <v>63</v>
      </c>
      <c r="W1982" t="s">
        <v>124</v>
      </c>
    </row>
    <row r="1983" spans="2:23" x14ac:dyDescent="0.25">
      <c r="B1983" s="7">
        <v>43862</v>
      </c>
      <c r="C1983" t="s">
        <v>22</v>
      </c>
      <c r="D1983" t="s">
        <v>74</v>
      </c>
      <c r="E1983" s="5">
        <v>186362305317</v>
      </c>
      <c r="F1983" s="5">
        <v>525226143</v>
      </c>
      <c r="G1983" t="s">
        <v>46</v>
      </c>
      <c r="H1983" s="8">
        <v>977398</v>
      </c>
      <c r="I1983" s="8">
        <v>48283</v>
      </c>
      <c r="J1983" s="8">
        <v>15882</v>
      </c>
      <c r="K1983">
        <v>3</v>
      </c>
      <c r="L1983" s="6">
        <v>8</v>
      </c>
      <c r="M1983" s="6">
        <v>8</v>
      </c>
      <c r="N1983" s="6">
        <v>3</v>
      </c>
      <c r="O1983" s="6">
        <v>152</v>
      </c>
      <c r="P1983" s="6" t="s">
        <v>122</v>
      </c>
      <c r="Q1983" s="26"/>
      <c r="R1983" t="s">
        <v>89</v>
      </c>
      <c r="S1983" s="26"/>
      <c r="T1983" t="s">
        <v>61</v>
      </c>
      <c r="U1983" t="s">
        <v>64</v>
      </c>
      <c r="V1983" t="s">
        <v>63</v>
      </c>
      <c r="W1983" t="s">
        <v>122</v>
      </c>
    </row>
    <row r="1984" spans="2:23" x14ac:dyDescent="0.25">
      <c r="B1984" s="7">
        <v>43862</v>
      </c>
      <c r="C1984" t="s">
        <v>11</v>
      </c>
      <c r="D1984" t="s">
        <v>73</v>
      </c>
      <c r="E1984" s="5">
        <v>757397751117</v>
      </c>
      <c r="F1984" s="5">
        <v>292026954</v>
      </c>
      <c r="G1984" t="s">
        <v>45</v>
      </c>
      <c r="H1984" s="8">
        <v>727214</v>
      </c>
      <c r="I1984" s="8">
        <v>42383</v>
      </c>
      <c r="J1984" s="8">
        <v>23294</v>
      </c>
      <c r="K1984">
        <v>1</v>
      </c>
      <c r="L1984" s="6">
        <v>1</v>
      </c>
      <c r="M1984" s="6">
        <v>7</v>
      </c>
      <c r="N1984" s="6">
        <v>3</v>
      </c>
      <c r="O1984" s="6">
        <v>151</v>
      </c>
      <c r="P1984" s="6" t="s">
        <v>118</v>
      </c>
      <c r="Q1984" s="26"/>
      <c r="R1984" t="s">
        <v>89</v>
      </c>
      <c r="S1984" s="26"/>
      <c r="T1984" t="s">
        <v>58</v>
      </c>
      <c r="U1984" t="s">
        <v>64</v>
      </c>
      <c r="V1984" t="s">
        <v>62</v>
      </c>
      <c r="W1984" t="s">
        <v>118</v>
      </c>
    </row>
    <row r="1985" spans="2:23" x14ac:dyDescent="0.25">
      <c r="B1985" s="7">
        <v>43862</v>
      </c>
      <c r="C1985" t="s">
        <v>10</v>
      </c>
      <c r="D1985" t="s">
        <v>72</v>
      </c>
      <c r="E1985" s="5">
        <v>563101459981</v>
      </c>
      <c r="F1985" s="5">
        <v>570819445</v>
      </c>
      <c r="G1985" t="s">
        <v>47</v>
      </c>
      <c r="H1985" s="8">
        <v>9952</v>
      </c>
      <c r="I1985" s="8">
        <v>49812</v>
      </c>
      <c r="J1985" s="8">
        <v>21740</v>
      </c>
      <c r="K1985">
        <v>3</v>
      </c>
      <c r="L1985" s="6">
        <v>8</v>
      </c>
      <c r="M1985" s="6">
        <v>7</v>
      </c>
      <c r="N1985" s="6">
        <v>38</v>
      </c>
      <c r="O1985" s="6">
        <v>53</v>
      </c>
      <c r="P1985" s="6" t="s">
        <v>119</v>
      </c>
      <c r="Q1985" s="26"/>
      <c r="R1985" t="s">
        <v>83</v>
      </c>
      <c r="S1985" s="26"/>
      <c r="T1985" t="s">
        <v>57</v>
      </c>
      <c r="U1985" t="s">
        <v>44</v>
      </c>
      <c r="V1985" t="s">
        <v>62</v>
      </c>
      <c r="W1985" t="s">
        <v>119</v>
      </c>
    </row>
    <row r="1986" spans="2:23" x14ac:dyDescent="0.25">
      <c r="B1986" s="7">
        <v>43862</v>
      </c>
      <c r="C1986" t="s">
        <v>10</v>
      </c>
      <c r="D1986" t="s">
        <v>80</v>
      </c>
      <c r="E1986" s="5">
        <v>264045718260</v>
      </c>
      <c r="F1986" s="5">
        <v>700227840</v>
      </c>
      <c r="G1986" t="s">
        <v>45</v>
      </c>
      <c r="H1986" s="8">
        <v>892304</v>
      </c>
      <c r="I1986" s="8">
        <v>21070</v>
      </c>
      <c r="J1986" s="8">
        <v>14153</v>
      </c>
      <c r="K1986">
        <v>1</v>
      </c>
      <c r="L1986" s="6">
        <v>2</v>
      </c>
      <c r="M1986" s="6">
        <v>3</v>
      </c>
      <c r="N1986" s="6">
        <v>3</v>
      </c>
      <c r="O1986" s="6">
        <v>151</v>
      </c>
      <c r="P1986" s="6" t="s">
        <v>108</v>
      </c>
      <c r="Q1986" s="26"/>
      <c r="R1986" t="s">
        <v>89</v>
      </c>
      <c r="S1986" s="26"/>
      <c r="T1986" t="s">
        <v>60</v>
      </c>
      <c r="U1986" t="s">
        <v>64</v>
      </c>
      <c r="V1986" t="s">
        <v>62</v>
      </c>
      <c r="W1986" t="s">
        <v>108</v>
      </c>
    </row>
    <row r="1987" spans="2:23" x14ac:dyDescent="0.25">
      <c r="B1987" s="7">
        <v>43862</v>
      </c>
      <c r="C1987" t="s">
        <v>10</v>
      </c>
      <c r="D1987" t="s">
        <v>78</v>
      </c>
      <c r="E1987" s="5">
        <v>405035639204</v>
      </c>
      <c r="F1987" s="5">
        <v>684494323</v>
      </c>
      <c r="G1987" t="s">
        <v>48</v>
      </c>
      <c r="H1987" s="8">
        <v>781866</v>
      </c>
      <c r="I1987" s="8">
        <v>5507</v>
      </c>
      <c r="J1987" s="8">
        <v>21798</v>
      </c>
      <c r="K1987">
        <v>3</v>
      </c>
      <c r="L1987" s="6">
        <v>9</v>
      </c>
      <c r="M1987" s="6">
        <v>7</v>
      </c>
      <c r="N1987" s="6">
        <v>43</v>
      </c>
      <c r="O1987" s="6">
        <v>151</v>
      </c>
      <c r="P1987" s="6" t="s">
        <v>131</v>
      </c>
      <c r="Q1987" s="26"/>
      <c r="R1987" t="s">
        <v>89</v>
      </c>
      <c r="S1987" s="26"/>
      <c r="T1987" t="s">
        <v>61</v>
      </c>
      <c r="U1987" t="s">
        <v>44</v>
      </c>
      <c r="V1987" t="s">
        <v>62</v>
      </c>
      <c r="W1987" t="s">
        <v>131</v>
      </c>
    </row>
    <row r="1988" spans="2:23" x14ac:dyDescent="0.25">
      <c r="B1988" s="7">
        <v>43862</v>
      </c>
      <c r="C1988" t="s">
        <v>12</v>
      </c>
      <c r="D1988" t="s">
        <v>80</v>
      </c>
      <c r="E1988" s="5">
        <v>467139075971</v>
      </c>
      <c r="F1988" s="5">
        <v>208890888</v>
      </c>
      <c r="G1988" t="s">
        <v>46</v>
      </c>
      <c r="H1988" s="8">
        <v>312053</v>
      </c>
      <c r="I1988" s="8">
        <v>17755</v>
      </c>
      <c r="J1988" s="8">
        <v>29337</v>
      </c>
      <c r="K1988">
        <v>2</v>
      </c>
      <c r="L1988" s="6">
        <v>10</v>
      </c>
      <c r="M1988" s="6">
        <v>7</v>
      </c>
      <c r="N1988" s="6">
        <v>47</v>
      </c>
      <c r="O1988" s="6">
        <v>136</v>
      </c>
      <c r="P1988" s="6" t="s">
        <v>122</v>
      </c>
      <c r="Q1988" s="26"/>
      <c r="R1988" t="s">
        <v>83</v>
      </c>
      <c r="S1988" s="26"/>
      <c r="T1988" t="s">
        <v>58</v>
      </c>
      <c r="U1988" t="s">
        <v>44</v>
      </c>
      <c r="V1988" t="s">
        <v>62</v>
      </c>
      <c r="W1988" t="s">
        <v>122</v>
      </c>
    </row>
    <row r="1989" spans="2:23" x14ac:dyDescent="0.25">
      <c r="B1989" s="7">
        <v>43862</v>
      </c>
      <c r="C1989" t="s">
        <v>26</v>
      </c>
      <c r="D1989" t="s">
        <v>80</v>
      </c>
      <c r="E1989" s="5">
        <v>809576346645</v>
      </c>
      <c r="F1989" s="5">
        <v>705667797</v>
      </c>
      <c r="G1989" t="s">
        <v>45</v>
      </c>
      <c r="H1989" s="8">
        <v>342295</v>
      </c>
      <c r="I1989" s="8">
        <v>21806</v>
      </c>
      <c r="J1989" s="8">
        <v>13712</v>
      </c>
      <c r="K1989">
        <v>1</v>
      </c>
      <c r="L1989" s="6">
        <v>9</v>
      </c>
      <c r="M1989" s="6">
        <v>9</v>
      </c>
      <c r="N1989" s="6">
        <v>9</v>
      </c>
      <c r="O1989" s="6">
        <v>47</v>
      </c>
      <c r="P1989" s="6" t="s">
        <v>132</v>
      </c>
      <c r="Q1989" s="26"/>
      <c r="R1989" t="s">
        <v>83</v>
      </c>
      <c r="S1989" s="26"/>
      <c r="T1989" t="s">
        <v>61</v>
      </c>
      <c r="U1989" t="s">
        <v>43</v>
      </c>
      <c r="V1989" t="s">
        <v>63</v>
      </c>
      <c r="W1989" t="s">
        <v>132</v>
      </c>
    </row>
    <row r="1990" spans="2:23" x14ac:dyDescent="0.25">
      <c r="B1990" s="7">
        <v>43862</v>
      </c>
      <c r="C1990" t="s">
        <v>10</v>
      </c>
      <c r="D1990" t="s">
        <v>75</v>
      </c>
      <c r="E1990" s="5">
        <v>124841934505</v>
      </c>
      <c r="F1990" s="5">
        <v>824301526</v>
      </c>
      <c r="G1990" t="s">
        <v>45</v>
      </c>
      <c r="H1990" s="8">
        <v>95703</v>
      </c>
      <c r="I1990" s="8">
        <v>8242</v>
      </c>
      <c r="J1990" s="8">
        <v>20649</v>
      </c>
      <c r="K1990">
        <v>3</v>
      </c>
      <c r="L1990" s="6">
        <v>10</v>
      </c>
      <c r="M1990" s="6">
        <v>2</v>
      </c>
      <c r="N1990" s="6">
        <v>2</v>
      </c>
      <c r="O1990" s="6">
        <v>105</v>
      </c>
      <c r="P1990" s="6" t="s">
        <v>130</v>
      </c>
      <c r="Q1990" s="26"/>
      <c r="R1990" t="s">
        <v>85</v>
      </c>
      <c r="S1990" s="26"/>
      <c r="T1990" t="s">
        <v>60</v>
      </c>
      <c r="U1990" t="s">
        <v>43</v>
      </c>
      <c r="V1990" t="s">
        <v>62</v>
      </c>
      <c r="W1990" t="s">
        <v>130</v>
      </c>
    </row>
    <row r="1991" spans="2:23" x14ac:dyDescent="0.25">
      <c r="B1991" s="7">
        <v>43862</v>
      </c>
      <c r="C1991" t="s">
        <v>21</v>
      </c>
      <c r="D1991" t="s">
        <v>81</v>
      </c>
      <c r="E1991" s="5">
        <v>640687223204</v>
      </c>
      <c r="F1991" s="5">
        <v>733468855</v>
      </c>
      <c r="G1991" t="s">
        <v>46</v>
      </c>
      <c r="H1991" s="8">
        <v>234285</v>
      </c>
      <c r="I1991" s="8">
        <v>20891</v>
      </c>
      <c r="J1991" s="8">
        <v>19433</v>
      </c>
      <c r="K1991">
        <v>3</v>
      </c>
      <c r="L1991" s="6">
        <v>7</v>
      </c>
      <c r="M1991" s="6">
        <v>9</v>
      </c>
      <c r="N1991" s="6">
        <v>9</v>
      </c>
      <c r="O1991" s="6">
        <v>1</v>
      </c>
      <c r="P1991" s="6" t="s">
        <v>132</v>
      </c>
      <c r="Q1991" s="26"/>
      <c r="R1991" t="s">
        <v>83</v>
      </c>
      <c r="S1991" s="26"/>
      <c r="T1991" t="s">
        <v>58</v>
      </c>
      <c r="U1991" t="s">
        <v>43</v>
      </c>
      <c r="V1991" t="s">
        <v>62</v>
      </c>
      <c r="W1991" t="s">
        <v>132</v>
      </c>
    </row>
    <row r="1992" spans="2:23" x14ac:dyDescent="0.25">
      <c r="B1992" s="7">
        <v>43862</v>
      </c>
      <c r="C1992" t="s">
        <v>10</v>
      </c>
      <c r="D1992" t="s">
        <v>73</v>
      </c>
      <c r="E1992" s="5">
        <v>419528666280</v>
      </c>
      <c r="F1992" s="5">
        <v>237631946</v>
      </c>
      <c r="G1992" t="s">
        <v>45</v>
      </c>
      <c r="H1992" s="8">
        <v>181680</v>
      </c>
      <c r="I1992" s="8">
        <v>17436</v>
      </c>
      <c r="J1992" s="8">
        <v>19060</v>
      </c>
      <c r="K1992">
        <v>3</v>
      </c>
      <c r="L1992" s="6">
        <v>7</v>
      </c>
      <c r="M1992" s="6">
        <v>1</v>
      </c>
      <c r="N1992" s="6">
        <v>1</v>
      </c>
      <c r="O1992" s="6">
        <v>49</v>
      </c>
      <c r="P1992" s="6" t="s">
        <v>127</v>
      </c>
      <c r="Q1992" s="26"/>
      <c r="R1992" t="s">
        <v>83</v>
      </c>
      <c r="S1992" s="26"/>
      <c r="T1992" t="s">
        <v>58</v>
      </c>
      <c r="U1992" t="s">
        <v>43</v>
      </c>
      <c r="V1992" t="s">
        <v>62</v>
      </c>
      <c r="W1992" t="s">
        <v>127</v>
      </c>
    </row>
    <row r="1993" spans="2:23" x14ac:dyDescent="0.25">
      <c r="B1993" s="7">
        <v>43862</v>
      </c>
      <c r="C1993" t="s">
        <v>10</v>
      </c>
      <c r="D1993" t="s">
        <v>79</v>
      </c>
      <c r="E1993" s="5">
        <v>412147475306</v>
      </c>
      <c r="F1993" s="5">
        <v>460768801</v>
      </c>
      <c r="G1993" t="s">
        <v>48</v>
      </c>
      <c r="H1993" s="8">
        <v>755538</v>
      </c>
      <c r="I1993" s="8">
        <v>34272</v>
      </c>
      <c r="J1993" s="8">
        <v>14123</v>
      </c>
      <c r="K1993">
        <v>1</v>
      </c>
      <c r="L1993" s="6">
        <v>4</v>
      </c>
      <c r="M1993" s="6">
        <v>1</v>
      </c>
      <c r="N1993" s="6">
        <v>1</v>
      </c>
      <c r="O1993" s="6">
        <v>81</v>
      </c>
      <c r="P1993" s="6" t="s">
        <v>121</v>
      </c>
      <c r="Q1993" s="26"/>
      <c r="R1993" t="s">
        <v>85</v>
      </c>
      <c r="S1993" s="26"/>
      <c r="T1993" t="s">
        <v>60</v>
      </c>
      <c r="U1993" t="s">
        <v>43</v>
      </c>
      <c r="V1993" t="s">
        <v>63</v>
      </c>
      <c r="W1993" t="s">
        <v>121</v>
      </c>
    </row>
    <row r="1994" spans="2:23" x14ac:dyDescent="0.25">
      <c r="B1994" s="7">
        <v>43862</v>
      </c>
      <c r="C1994" t="s">
        <v>13</v>
      </c>
      <c r="D1994" t="s">
        <v>74</v>
      </c>
      <c r="E1994" s="5">
        <v>396557414804</v>
      </c>
      <c r="F1994" s="5">
        <v>247543188</v>
      </c>
      <c r="G1994" t="s">
        <v>48</v>
      </c>
      <c r="H1994" s="8">
        <v>327031</v>
      </c>
      <c r="I1994" s="8">
        <v>37294</v>
      </c>
      <c r="J1994" s="8">
        <v>16530</v>
      </c>
      <c r="K1994">
        <v>2</v>
      </c>
      <c r="L1994" s="6">
        <v>9</v>
      </c>
      <c r="M1994" s="6">
        <v>8</v>
      </c>
      <c r="N1994" s="6">
        <v>19</v>
      </c>
      <c r="O1994" s="6">
        <v>152</v>
      </c>
      <c r="P1994" s="6" t="s">
        <v>110</v>
      </c>
      <c r="Q1994" s="26"/>
      <c r="R1994" t="s">
        <v>89</v>
      </c>
      <c r="S1994" s="26"/>
      <c r="T1994" t="s">
        <v>57</v>
      </c>
      <c r="U1994" t="s">
        <v>44</v>
      </c>
      <c r="V1994" t="s">
        <v>62</v>
      </c>
      <c r="W1994" t="s">
        <v>110</v>
      </c>
    </row>
    <row r="1995" spans="2:23" x14ac:dyDescent="0.25">
      <c r="B1995" s="7">
        <v>43862</v>
      </c>
      <c r="C1995" t="s">
        <v>17</v>
      </c>
      <c r="D1995" t="s">
        <v>80</v>
      </c>
      <c r="E1995" s="5">
        <v>186362305317</v>
      </c>
      <c r="F1995" s="5">
        <v>561116731</v>
      </c>
      <c r="G1995" t="s">
        <v>45</v>
      </c>
      <c r="H1995" s="8">
        <v>967797</v>
      </c>
      <c r="I1995" s="8">
        <v>20867</v>
      </c>
      <c r="J1995" s="8">
        <v>20905</v>
      </c>
      <c r="K1995">
        <v>2</v>
      </c>
      <c r="L1995" s="6">
        <v>4</v>
      </c>
      <c r="M1995" s="6">
        <v>6</v>
      </c>
      <c r="N1995" s="6">
        <v>2</v>
      </c>
      <c r="O1995" s="6">
        <v>2</v>
      </c>
      <c r="P1995" s="6" t="s">
        <v>104</v>
      </c>
      <c r="Q1995" s="26"/>
      <c r="R1995" t="s">
        <v>87</v>
      </c>
      <c r="S1995" s="26"/>
      <c r="T1995" t="s">
        <v>57</v>
      </c>
      <c r="U1995" t="s">
        <v>64</v>
      </c>
      <c r="V1995" t="s">
        <v>63</v>
      </c>
      <c r="W1995" t="s">
        <v>104</v>
      </c>
    </row>
    <row r="1996" spans="2:23" x14ac:dyDescent="0.25">
      <c r="B1996" s="7">
        <v>43862</v>
      </c>
      <c r="C1996" t="s">
        <v>10</v>
      </c>
      <c r="D1996" t="s">
        <v>75</v>
      </c>
      <c r="E1996" s="5">
        <v>757397751117</v>
      </c>
      <c r="F1996" s="5">
        <v>592638127</v>
      </c>
      <c r="G1996" t="s">
        <v>48</v>
      </c>
      <c r="H1996" s="8">
        <v>39469</v>
      </c>
      <c r="I1996" s="8">
        <v>48696</v>
      </c>
      <c r="J1996" s="8">
        <v>10093</v>
      </c>
      <c r="K1996">
        <v>1</v>
      </c>
      <c r="L1996" s="6">
        <v>10</v>
      </c>
      <c r="M1996" s="6">
        <v>6</v>
      </c>
      <c r="N1996" s="6">
        <v>5</v>
      </c>
      <c r="O1996" s="6">
        <v>5</v>
      </c>
      <c r="P1996" s="6" t="s">
        <v>105</v>
      </c>
      <c r="Q1996" s="26"/>
      <c r="R1996" t="s">
        <v>87</v>
      </c>
      <c r="S1996" s="26"/>
      <c r="T1996" t="s">
        <v>57</v>
      </c>
      <c r="U1996" t="s">
        <v>64</v>
      </c>
      <c r="V1996" t="s">
        <v>62</v>
      </c>
      <c r="W1996" t="s">
        <v>105</v>
      </c>
    </row>
    <row r="1997" spans="2:23" x14ac:dyDescent="0.25">
      <c r="B1997" s="7">
        <v>43862</v>
      </c>
      <c r="C1997" t="s">
        <v>26</v>
      </c>
      <c r="D1997" t="s">
        <v>81</v>
      </c>
      <c r="E1997" s="5">
        <v>563101459981</v>
      </c>
      <c r="F1997" s="5">
        <v>666502681</v>
      </c>
      <c r="G1997" t="s">
        <v>46</v>
      </c>
      <c r="H1997" s="8">
        <v>555965</v>
      </c>
      <c r="I1997" s="8">
        <v>6288</v>
      </c>
      <c r="J1997" s="8">
        <v>12471</v>
      </c>
      <c r="K1997">
        <v>3</v>
      </c>
      <c r="L1997" s="6">
        <v>4</v>
      </c>
      <c r="M1997" s="6">
        <v>7</v>
      </c>
      <c r="N1997" s="6">
        <v>30</v>
      </c>
      <c r="O1997" s="6">
        <v>152</v>
      </c>
      <c r="P1997" s="6" t="s">
        <v>128</v>
      </c>
      <c r="Q1997" s="26"/>
      <c r="R1997" t="s">
        <v>89</v>
      </c>
      <c r="S1997" s="26"/>
      <c r="T1997" t="s">
        <v>59</v>
      </c>
      <c r="U1997" t="s">
        <v>44</v>
      </c>
      <c r="V1997" t="s">
        <v>63</v>
      </c>
      <c r="W1997" t="s">
        <v>128</v>
      </c>
    </row>
    <row r="1998" spans="2:23" x14ac:dyDescent="0.25">
      <c r="B1998" s="7">
        <v>43862</v>
      </c>
      <c r="C1998" t="s">
        <v>10</v>
      </c>
      <c r="D1998" t="s">
        <v>77</v>
      </c>
      <c r="E1998" s="5">
        <v>264045718260</v>
      </c>
      <c r="F1998" s="5">
        <v>853520771</v>
      </c>
      <c r="G1998" t="s">
        <v>45</v>
      </c>
      <c r="H1998" s="8">
        <v>641166</v>
      </c>
      <c r="I1998" s="8">
        <v>39218</v>
      </c>
      <c r="J1998" s="8">
        <v>21898</v>
      </c>
      <c r="K1998">
        <v>1</v>
      </c>
      <c r="L1998" s="6">
        <v>6</v>
      </c>
      <c r="M1998" s="6">
        <v>6</v>
      </c>
      <c r="N1998" s="6">
        <v>3</v>
      </c>
      <c r="O1998" s="6">
        <v>3</v>
      </c>
      <c r="P1998" s="6" t="s">
        <v>131</v>
      </c>
      <c r="Q1998" s="26"/>
      <c r="R1998" t="s">
        <v>82</v>
      </c>
      <c r="S1998" s="26"/>
      <c r="T1998" t="s">
        <v>58</v>
      </c>
      <c r="U1998" t="s">
        <v>64</v>
      </c>
      <c r="V1998" t="s">
        <v>63</v>
      </c>
      <c r="W1998" t="s">
        <v>131</v>
      </c>
    </row>
    <row r="1999" spans="2:23" x14ac:dyDescent="0.25">
      <c r="B1999" s="7">
        <v>43862</v>
      </c>
      <c r="C1999" t="s">
        <v>24</v>
      </c>
      <c r="D1999" t="s">
        <v>73</v>
      </c>
      <c r="E1999" s="5">
        <v>405035639204</v>
      </c>
      <c r="F1999" s="5">
        <v>868434949</v>
      </c>
      <c r="G1999" t="s">
        <v>47</v>
      </c>
      <c r="H1999" s="8">
        <v>824180</v>
      </c>
      <c r="I1999" s="8">
        <v>11795</v>
      </c>
      <c r="J1999" s="8">
        <v>13825</v>
      </c>
      <c r="K1999">
        <v>2</v>
      </c>
      <c r="L1999" s="6">
        <v>2</v>
      </c>
      <c r="M1999" s="6">
        <v>5</v>
      </c>
      <c r="N1999" s="6">
        <v>27</v>
      </c>
      <c r="O1999" s="6">
        <v>152</v>
      </c>
      <c r="P1999" s="6" t="s">
        <v>107</v>
      </c>
      <c r="Q1999" s="26"/>
      <c r="R1999" t="s">
        <v>89</v>
      </c>
      <c r="S1999" s="26"/>
      <c r="T1999" t="s">
        <v>60</v>
      </c>
      <c r="U1999" t="s">
        <v>44</v>
      </c>
      <c r="V1999" t="s">
        <v>62</v>
      </c>
      <c r="W1999" t="s">
        <v>107</v>
      </c>
    </row>
    <row r="2000" spans="2:23" x14ac:dyDescent="0.25">
      <c r="B2000" s="7">
        <v>43862</v>
      </c>
      <c r="C2000" t="s">
        <v>16</v>
      </c>
      <c r="D2000" t="s">
        <v>76</v>
      </c>
      <c r="E2000" s="5">
        <v>467139075971</v>
      </c>
      <c r="F2000" s="5">
        <v>176279941</v>
      </c>
      <c r="G2000" t="s">
        <v>45</v>
      </c>
      <c r="H2000" s="8">
        <v>957397</v>
      </c>
      <c r="I2000" s="8">
        <v>27971</v>
      </c>
      <c r="J2000" s="8">
        <v>19591</v>
      </c>
      <c r="K2000">
        <v>3</v>
      </c>
      <c r="L2000" s="6">
        <v>6</v>
      </c>
      <c r="M2000" s="6">
        <v>5</v>
      </c>
      <c r="N2000" s="6">
        <v>11</v>
      </c>
      <c r="O2000" s="6">
        <v>152</v>
      </c>
      <c r="P2000" s="6" t="s">
        <v>104</v>
      </c>
      <c r="Q2000" s="26"/>
      <c r="R2000" t="s">
        <v>88</v>
      </c>
      <c r="S2000" s="26"/>
      <c r="T2000" t="s">
        <v>61</v>
      </c>
      <c r="U2000" t="s">
        <v>44</v>
      </c>
      <c r="V2000" t="s">
        <v>62</v>
      </c>
      <c r="W2000" t="s">
        <v>104</v>
      </c>
    </row>
    <row r="2001" spans="2:23" x14ac:dyDescent="0.25">
      <c r="B2001" s="7">
        <v>43862</v>
      </c>
      <c r="C2001" t="s">
        <v>14</v>
      </c>
      <c r="D2001" t="s">
        <v>77</v>
      </c>
      <c r="E2001" s="5">
        <v>809576346645</v>
      </c>
      <c r="F2001" s="5">
        <v>753913691</v>
      </c>
      <c r="G2001" t="s">
        <v>47</v>
      </c>
      <c r="H2001" s="8">
        <v>165736</v>
      </c>
      <c r="I2001" s="8">
        <v>12494</v>
      </c>
      <c r="J2001" s="8">
        <v>13863</v>
      </c>
      <c r="K2001">
        <v>3</v>
      </c>
      <c r="L2001" s="6">
        <v>9</v>
      </c>
      <c r="M2001" s="6">
        <v>9</v>
      </c>
      <c r="N2001" s="6">
        <v>9</v>
      </c>
      <c r="O2001" s="6">
        <v>21</v>
      </c>
      <c r="P2001" s="6" t="s">
        <v>130</v>
      </c>
      <c r="Q2001" s="26"/>
      <c r="R2001" t="s">
        <v>84</v>
      </c>
      <c r="S2001" s="26"/>
      <c r="T2001" t="s">
        <v>60</v>
      </c>
      <c r="U2001" t="s">
        <v>43</v>
      </c>
      <c r="V2001" t="s">
        <v>62</v>
      </c>
      <c r="W2001" t="s">
        <v>130</v>
      </c>
    </row>
    <row r="2002" spans="2:23" x14ac:dyDescent="0.25">
      <c r="B2002" s="7">
        <v>43862</v>
      </c>
      <c r="C2002" t="s">
        <v>10</v>
      </c>
      <c r="D2002" t="s">
        <v>79</v>
      </c>
      <c r="E2002" s="5">
        <v>124841934505</v>
      </c>
      <c r="F2002" s="5">
        <v>932357641</v>
      </c>
      <c r="G2002" t="s">
        <v>46</v>
      </c>
      <c r="H2002" s="8">
        <v>138324</v>
      </c>
      <c r="I2002" s="8">
        <v>36641</v>
      </c>
      <c r="J2002" s="8">
        <v>19803</v>
      </c>
      <c r="K2002">
        <v>1</v>
      </c>
      <c r="L2002" s="6">
        <v>7</v>
      </c>
      <c r="M2002" s="6">
        <v>2</v>
      </c>
      <c r="N2002" s="6">
        <v>2</v>
      </c>
      <c r="O2002" s="6">
        <v>1</v>
      </c>
      <c r="P2002" s="6" t="s">
        <v>122</v>
      </c>
      <c r="Q2002" s="26"/>
      <c r="R2002" t="s">
        <v>84</v>
      </c>
      <c r="S2002" s="26"/>
      <c r="T2002" t="s">
        <v>61</v>
      </c>
      <c r="U2002" t="s">
        <v>43</v>
      </c>
      <c r="V2002" t="s">
        <v>62</v>
      </c>
      <c r="W2002" t="s">
        <v>122</v>
      </c>
    </row>
    <row r="2003" spans="2:23" x14ac:dyDescent="0.25">
      <c r="B2003" s="7">
        <v>43862</v>
      </c>
      <c r="C2003" t="s">
        <v>16</v>
      </c>
      <c r="D2003" t="s">
        <v>74</v>
      </c>
      <c r="E2003" s="5">
        <v>640687223204</v>
      </c>
      <c r="F2003" s="5">
        <v>607892755</v>
      </c>
      <c r="G2003" t="s">
        <v>45</v>
      </c>
      <c r="H2003" s="8">
        <v>735524</v>
      </c>
      <c r="I2003" s="8">
        <v>16493</v>
      </c>
      <c r="J2003" s="8">
        <v>29881</v>
      </c>
      <c r="K2003">
        <v>2</v>
      </c>
      <c r="L2003" s="6">
        <v>7</v>
      </c>
      <c r="M2003" s="6">
        <v>2</v>
      </c>
      <c r="N2003" s="6">
        <v>2</v>
      </c>
      <c r="O2003" s="6">
        <v>28</v>
      </c>
      <c r="P2003" s="6" t="s">
        <v>130</v>
      </c>
      <c r="Q2003" s="26"/>
      <c r="R2003" t="s">
        <v>84</v>
      </c>
      <c r="S2003" s="26"/>
      <c r="T2003" t="s">
        <v>59</v>
      </c>
      <c r="U2003" t="s">
        <v>43</v>
      </c>
      <c r="V2003" t="s">
        <v>62</v>
      </c>
      <c r="W2003" t="s">
        <v>130</v>
      </c>
    </row>
    <row r="2004" spans="2:23" x14ac:dyDescent="0.25">
      <c r="B2004" s="7">
        <v>43862</v>
      </c>
      <c r="C2004" t="s">
        <v>16</v>
      </c>
      <c r="D2004" t="s">
        <v>72</v>
      </c>
      <c r="E2004" s="5">
        <v>419528666280</v>
      </c>
      <c r="F2004" s="5">
        <v>469032392</v>
      </c>
      <c r="G2004" t="s">
        <v>45</v>
      </c>
      <c r="H2004" s="8">
        <v>20758</v>
      </c>
      <c r="I2004" s="8">
        <v>9067</v>
      </c>
      <c r="J2004" s="8">
        <v>22254</v>
      </c>
      <c r="K2004">
        <v>1</v>
      </c>
      <c r="L2004" s="6">
        <v>6</v>
      </c>
      <c r="M2004" s="6">
        <v>9</v>
      </c>
      <c r="N2004" s="6">
        <v>9</v>
      </c>
      <c r="O2004" s="6">
        <v>38</v>
      </c>
      <c r="P2004" s="6" t="s">
        <v>115</v>
      </c>
      <c r="Q2004" s="26"/>
      <c r="R2004" t="s">
        <v>82</v>
      </c>
      <c r="S2004" s="26"/>
      <c r="T2004" t="s">
        <v>58</v>
      </c>
      <c r="U2004" t="s">
        <v>43</v>
      </c>
      <c r="V2004" t="s">
        <v>62</v>
      </c>
      <c r="W2004" t="s">
        <v>115</v>
      </c>
    </row>
    <row r="2005" spans="2:23" x14ac:dyDescent="0.25">
      <c r="B2005" s="7">
        <v>43862</v>
      </c>
      <c r="C2005" t="s">
        <v>16</v>
      </c>
      <c r="D2005" t="s">
        <v>74</v>
      </c>
      <c r="E2005" s="5">
        <v>412147475306</v>
      </c>
      <c r="F2005" s="5">
        <v>955919648</v>
      </c>
      <c r="G2005" t="s">
        <v>46</v>
      </c>
      <c r="H2005" s="8">
        <v>507758</v>
      </c>
      <c r="I2005" s="8">
        <v>7912</v>
      </c>
      <c r="J2005" s="8">
        <v>10574</v>
      </c>
      <c r="K2005">
        <v>3</v>
      </c>
      <c r="L2005" s="6">
        <v>7</v>
      </c>
      <c r="M2005" s="6">
        <v>9</v>
      </c>
      <c r="N2005" s="6">
        <v>9</v>
      </c>
      <c r="O2005" s="6">
        <v>58</v>
      </c>
      <c r="P2005" s="6" t="s">
        <v>119</v>
      </c>
      <c r="Q2005" s="26"/>
      <c r="R2005" t="s">
        <v>82</v>
      </c>
      <c r="S2005" s="26"/>
      <c r="T2005" t="s">
        <v>58</v>
      </c>
      <c r="U2005" t="s">
        <v>43</v>
      </c>
      <c r="V2005" t="s">
        <v>62</v>
      </c>
      <c r="W2005" t="s">
        <v>119</v>
      </c>
    </row>
    <row r="2006" spans="2:23" x14ac:dyDescent="0.25">
      <c r="B2006" s="7">
        <v>43862</v>
      </c>
      <c r="C2006" t="s">
        <v>16</v>
      </c>
      <c r="D2006" t="s">
        <v>81</v>
      </c>
      <c r="E2006" s="5">
        <v>396557414804</v>
      </c>
      <c r="F2006" s="5">
        <v>479933866</v>
      </c>
      <c r="G2006" t="s">
        <v>48</v>
      </c>
      <c r="H2006" s="8">
        <v>167333</v>
      </c>
      <c r="I2006" s="8">
        <v>9953</v>
      </c>
      <c r="J2006" s="8">
        <v>18685</v>
      </c>
      <c r="K2006">
        <v>1</v>
      </c>
      <c r="L2006" s="6">
        <v>6</v>
      </c>
      <c r="M2006" s="6">
        <v>5</v>
      </c>
      <c r="N2006" s="6">
        <v>21</v>
      </c>
      <c r="O2006" s="6">
        <v>23</v>
      </c>
      <c r="P2006" s="6" t="s">
        <v>100</v>
      </c>
      <c r="Q2006" s="26"/>
      <c r="R2006" t="s">
        <v>87</v>
      </c>
      <c r="S2006" s="26"/>
      <c r="T2006" t="s">
        <v>61</v>
      </c>
      <c r="U2006" t="s">
        <v>44</v>
      </c>
      <c r="V2006" t="s">
        <v>62</v>
      </c>
      <c r="W2006" t="s">
        <v>100</v>
      </c>
    </row>
    <row r="2007" spans="2:23" x14ac:dyDescent="0.25">
      <c r="B2007" s="7">
        <v>43862</v>
      </c>
      <c r="C2007" t="s">
        <v>18</v>
      </c>
      <c r="D2007" t="s">
        <v>73</v>
      </c>
      <c r="E2007" s="5">
        <v>186362305317</v>
      </c>
      <c r="F2007" s="5">
        <v>285275264</v>
      </c>
      <c r="G2007" t="s">
        <v>48</v>
      </c>
      <c r="H2007" s="8">
        <v>898897</v>
      </c>
      <c r="I2007" s="8">
        <v>31071</v>
      </c>
      <c r="J2007" s="8">
        <v>27703</v>
      </c>
      <c r="K2007">
        <v>1</v>
      </c>
      <c r="L2007" s="6">
        <v>5</v>
      </c>
      <c r="M2007" s="6">
        <v>5</v>
      </c>
      <c r="N2007" s="6">
        <v>3</v>
      </c>
      <c r="O2007" s="6">
        <v>3</v>
      </c>
      <c r="P2007" s="6" t="s">
        <v>121</v>
      </c>
      <c r="Q2007" s="26"/>
      <c r="R2007" t="s">
        <v>82</v>
      </c>
      <c r="S2007" s="26"/>
      <c r="T2007" t="s">
        <v>57</v>
      </c>
      <c r="U2007" t="s">
        <v>64</v>
      </c>
      <c r="V2007" t="s">
        <v>63</v>
      </c>
      <c r="W2007" t="s">
        <v>121</v>
      </c>
    </row>
    <row r="2008" spans="2:23" x14ac:dyDescent="0.25">
      <c r="B2008" s="7">
        <v>43862</v>
      </c>
      <c r="C2008" t="s">
        <v>17</v>
      </c>
      <c r="D2008" t="s">
        <v>73</v>
      </c>
      <c r="E2008" s="5">
        <v>757397751117</v>
      </c>
      <c r="F2008" s="5">
        <v>699006864</v>
      </c>
      <c r="G2008" t="s">
        <v>48</v>
      </c>
      <c r="H2008" s="8">
        <v>190734</v>
      </c>
      <c r="I2008" s="8">
        <v>43354</v>
      </c>
      <c r="J2008" s="8">
        <v>27568</v>
      </c>
      <c r="K2008">
        <v>2</v>
      </c>
      <c r="L2008" s="6">
        <v>10</v>
      </c>
      <c r="M2008" s="6">
        <v>6</v>
      </c>
      <c r="N2008" s="6">
        <v>2</v>
      </c>
      <c r="O2008" s="6">
        <v>2</v>
      </c>
      <c r="P2008" s="6" t="s">
        <v>128</v>
      </c>
      <c r="Q2008" s="26"/>
      <c r="R2008" t="s">
        <v>83</v>
      </c>
      <c r="S2008" s="26"/>
      <c r="T2008" t="s">
        <v>59</v>
      </c>
      <c r="U2008" t="s">
        <v>64</v>
      </c>
      <c r="V2008" t="s">
        <v>62</v>
      </c>
      <c r="W2008" t="s">
        <v>128</v>
      </c>
    </row>
    <row r="2009" spans="2:23" x14ac:dyDescent="0.25">
      <c r="B2009" s="7">
        <v>43862</v>
      </c>
      <c r="C2009" t="s">
        <v>12</v>
      </c>
      <c r="D2009" t="s">
        <v>74</v>
      </c>
      <c r="E2009" s="5">
        <v>563101459981</v>
      </c>
      <c r="F2009" s="5">
        <v>779512257</v>
      </c>
      <c r="G2009" t="s">
        <v>45</v>
      </c>
      <c r="H2009" s="8">
        <v>559262</v>
      </c>
      <c r="I2009" s="8">
        <v>36348</v>
      </c>
      <c r="J2009" s="8">
        <v>29834</v>
      </c>
      <c r="K2009">
        <v>1</v>
      </c>
      <c r="L2009" s="6">
        <v>2</v>
      </c>
      <c r="M2009" s="6">
        <v>5</v>
      </c>
      <c r="N2009" s="6">
        <v>7</v>
      </c>
      <c r="O2009" s="6">
        <v>94</v>
      </c>
      <c r="P2009" s="6" t="s">
        <v>109</v>
      </c>
      <c r="Q2009" s="26"/>
      <c r="R2009" t="s">
        <v>82</v>
      </c>
      <c r="S2009" s="26"/>
      <c r="T2009" t="s">
        <v>60</v>
      </c>
      <c r="U2009" t="s">
        <v>44</v>
      </c>
      <c r="V2009" t="s">
        <v>62</v>
      </c>
      <c r="W2009" t="s">
        <v>109</v>
      </c>
    </row>
    <row r="2010" spans="2:23" x14ac:dyDescent="0.25">
      <c r="B2010" s="7">
        <v>43862</v>
      </c>
      <c r="C2010" t="s">
        <v>10</v>
      </c>
      <c r="D2010" t="s">
        <v>72</v>
      </c>
      <c r="E2010" s="5">
        <v>264045718260</v>
      </c>
      <c r="F2010" s="5">
        <v>466570414</v>
      </c>
      <c r="G2010" t="s">
        <v>46</v>
      </c>
      <c r="H2010" s="8">
        <v>314051</v>
      </c>
      <c r="I2010" s="8">
        <v>33354</v>
      </c>
      <c r="J2010" s="8">
        <v>27080</v>
      </c>
      <c r="K2010">
        <v>1</v>
      </c>
      <c r="L2010" s="6">
        <v>1</v>
      </c>
      <c r="M2010" s="6">
        <v>8</v>
      </c>
      <c r="N2010" s="6">
        <v>2</v>
      </c>
      <c r="O2010" s="6">
        <v>151</v>
      </c>
      <c r="P2010" s="6" t="s">
        <v>118</v>
      </c>
      <c r="Q2010" s="26"/>
      <c r="R2010" t="s">
        <v>89</v>
      </c>
      <c r="S2010" s="26"/>
      <c r="T2010" t="s">
        <v>57</v>
      </c>
      <c r="U2010" t="s">
        <v>64</v>
      </c>
      <c r="V2010" t="s">
        <v>63</v>
      </c>
      <c r="W2010" t="s">
        <v>118</v>
      </c>
    </row>
    <row r="2011" spans="2:23" x14ac:dyDescent="0.25">
      <c r="B2011" s="7">
        <v>43862</v>
      </c>
      <c r="C2011" t="s">
        <v>10</v>
      </c>
      <c r="D2011" t="s">
        <v>75</v>
      </c>
      <c r="E2011" s="5">
        <v>405035639204</v>
      </c>
      <c r="F2011" s="5">
        <v>773398096</v>
      </c>
      <c r="G2011" t="s">
        <v>48</v>
      </c>
      <c r="H2011" s="8">
        <v>597627</v>
      </c>
      <c r="I2011" s="8">
        <v>22175</v>
      </c>
      <c r="J2011" s="8">
        <v>25902</v>
      </c>
      <c r="K2011">
        <v>3</v>
      </c>
      <c r="L2011" s="6">
        <v>3</v>
      </c>
      <c r="M2011" s="6">
        <v>7</v>
      </c>
      <c r="N2011" s="6">
        <v>50</v>
      </c>
      <c r="O2011" s="6">
        <v>151</v>
      </c>
      <c r="P2011" s="6" t="s">
        <v>107</v>
      </c>
      <c r="Q2011" s="26"/>
      <c r="R2011" t="s">
        <v>88</v>
      </c>
      <c r="S2011" s="26"/>
      <c r="T2011" t="s">
        <v>61</v>
      </c>
      <c r="U2011" t="s">
        <v>44</v>
      </c>
      <c r="V2011" t="s">
        <v>62</v>
      </c>
      <c r="W2011" t="s">
        <v>107</v>
      </c>
    </row>
    <row r="2012" spans="2:23" x14ac:dyDescent="0.25">
      <c r="B2012" s="7">
        <v>43862</v>
      </c>
      <c r="C2012" t="s">
        <v>15</v>
      </c>
      <c r="D2012" t="s">
        <v>79</v>
      </c>
      <c r="E2012" s="5">
        <v>467139075971</v>
      </c>
      <c r="F2012" s="5">
        <v>761281096</v>
      </c>
      <c r="G2012" t="s">
        <v>45</v>
      </c>
      <c r="H2012" s="8">
        <v>76701</v>
      </c>
      <c r="I2012" s="8">
        <v>48045</v>
      </c>
      <c r="J2012" s="8">
        <v>21728</v>
      </c>
      <c r="K2012">
        <v>2</v>
      </c>
      <c r="L2012" s="6">
        <v>4</v>
      </c>
      <c r="M2012" s="6">
        <v>7</v>
      </c>
      <c r="N2012" s="6">
        <v>23</v>
      </c>
      <c r="O2012" s="6">
        <v>151</v>
      </c>
      <c r="P2012" s="6" t="s">
        <v>109</v>
      </c>
      <c r="Q2012" s="26"/>
      <c r="R2012" t="s">
        <v>89</v>
      </c>
      <c r="S2012" s="26"/>
      <c r="T2012" t="s">
        <v>58</v>
      </c>
      <c r="U2012" t="s">
        <v>44</v>
      </c>
      <c r="V2012" t="s">
        <v>62</v>
      </c>
      <c r="W2012" t="s">
        <v>109</v>
      </c>
    </row>
    <row r="2013" spans="2:23" x14ac:dyDescent="0.25">
      <c r="B2013" s="7">
        <v>43862</v>
      </c>
      <c r="C2013" t="s">
        <v>26</v>
      </c>
      <c r="D2013" t="s">
        <v>72</v>
      </c>
      <c r="E2013" s="5">
        <v>809576346645</v>
      </c>
      <c r="F2013" s="5">
        <v>726257065</v>
      </c>
      <c r="G2013" t="s">
        <v>47</v>
      </c>
      <c r="H2013" s="8">
        <v>805036</v>
      </c>
      <c r="I2013" s="8">
        <v>23643</v>
      </c>
      <c r="J2013" s="8">
        <v>10187</v>
      </c>
      <c r="K2013">
        <v>1</v>
      </c>
      <c r="L2013" s="6">
        <v>10</v>
      </c>
      <c r="M2013" s="6">
        <v>9</v>
      </c>
      <c r="N2013" s="6">
        <v>9</v>
      </c>
      <c r="O2013" s="6">
        <v>23</v>
      </c>
      <c r="P2013" s="6" t="s">
        <v>132</v>
      </c>
      <c r="Q2013" s="26"/>
      <c r="R2013" t="s">
        <v>82</v>
      </c>
      <c r="S2013" s="26"/>
      <c r="T2013" t="s">
        <v>59</v>
      </c>
      <c r="U2013" t="s">
        <v>43</v>
      </c>
      <c r="V2013" t="s">
        <v>62</v>
      </c>
      <c r="W2013" t="s">
        <v>132</v>
      </c>
    </row>
    <row r="2014" spans="2:23" x14ac:dyDescent="0.25">
      <c r="B2014" s="7">
        <v>43862</v>
      </c>
      <c r="C2014" t="s">
        <v>11</v>
      </c>
      <c r="D2014" t="s">
        <v>73</v>
      </c>
      <c r="E2014" s="5">
        <v>124841934505</v>
      </c>
      <c r="F2014" s="5">
        <v>220449998</v>
      </c>
      <c r="G2014" t="s">
        <v>46</v>
      </c>
      <c r="H2014" s="8">
        <v>996172</v>
      </c>
      <c r="I2014" s="8">
        <v>21223</v>
      </c>
      <c r="J2014" s="8">
        <v>29401</v>
      </c>
      <c r="K2014">
        <v>1</v>
      </c>
      <c r="L2014" s="6">
        <v>3</v>
      </c>
      <c r="M2014" s="6">
        <v>2</v>
      </c>
      <c r="N2014" s="6">
        <v>2</v>
      </c>
      <c r="O2014" s="6">
        <v>19</v>
      </c>
      <c r="P2014" s="6" t="s">
        <v>118</v>
      </c>
      <c r="Q2014" s="26"/>
      <c r="R2014" t="s">
        <v>83</v>
      </c>
      <c r="S2014" s="26"/>
      <c r="T2014" t="s">
        <v>61</v>
      </c>
      <c r="U2014" t="s">
        <v>43</v>
      </c>
      <c r="V2014" t="s">
        <v>62</v>
      </c>
      <c r="W2014" t="s">
        <v>118</v>
      </c>
    </row>
    <row r="2015" spans="2:23" x14ac:dyDescent="0.25">
      <c r="B2015" s="7">
        <v>43862</v>
      </c>
      <c r="C2015" t="s">
        <v>10</v>
      </c>
      <c r="D2015" t="s">
        <v>74</v>
      </c>
      <c r="E2015" s="5">
        <v>640687223204</v>
      </c>
      <c r="F2015" s="5">
        <v>848108123</v>
      </c>
      <c r="G2015" t="s">
        <v>48</v>
      </c>
      <c r="H2015" s="8">
        <v>70689</v>
      </c>
      <c r="I2015" s="8">
        <v>38294</v>
      </c>
      <c r="J2015" s="8">
        <v>17159</v>
      </c>
      <c r="K2015">
        <v>2</v>
      </c>
      <c r="L2015" s="6">
        <v>5</v>
      </c>
      <c r="M2015" s="6">
        <v>9</v>
      </c>
      <c r="N2015" s="6">
        <v>9</v>
      </c>
      <c r="O2015" s="6">
        <v>73</v>
      </c>
      <c r="P2015" s="6" t="s">
        <v>125</v>
      </c>
      <c r="Q2015" s="26"/>
      <c r="R2015" t="s">
        <v>82</v>
      </c>
      <c r="S2015" s="26"/>
      <c r="T2015" t="s">
        <v>58</v>
      </c>
      <c r="U2015" t="s">
        <v>43</v>
      </c>
      <c r="V2015" t="s">
        <v>63</v>
      </c>
      <c r="W2015" t="s">
        <v>125</v>
      </c>
    </row>
    <row r="2016" spans="2:23" x14ac:dyDescent="0.25">
      <c r="B2016" s="7">
        <v>43862</v>
      </c>
      <c r="C2016" t="s">
        <v>21</v>
      </c>
      <c r="D2016" t="s">
        <v>74</v>
      </c>
      <c r="E2016" s="5">
        <v>419528666280</v>
      </c>
      <c r="F2016" s="5">
        <v>357767167</v>
      </c>
      <c r="G2016" t="s">
        <v>45</v>
      </c>
      <c r="H2016" s="8">
        <v>632873</v>
      </c>
      <c r="I2016" s="8">
        <v>28373</v>
      </c>
      <c r="J2016" s="8">
        <v>12094</v>
      </c>
      <c r="K2016">
        <v>3</v>
      </c>
      <c r="L2016" s="6">
        <v>1</v>
      </c>
      <c r="M2016" s="6">
        <v>1</v>
      </c>
      <c r="N2016" s="6">
        <v>1</v>
      </c>
      <c r="O2016" s="6">
        <v>95</v>
      </c>
      <c r="P2016" s="6" t="s">
        <v>112</v>
      </c>
      <c r="Q2016" s="26"/>
      <c r="R2016" t="s">
        <v>83</v>
      </c>
      <c r="S2016" s="26"/>
      <c r="T2016" t="s">
        <v>58</v>
      </c>
      <c r="U2016" t="s">
        <v>43</v>
      </c>
      <c r="V2016" t="s">
        <v>63</v>
      </c>
      <c r="W2016" t="s">
        <v>112</v>
      </c>
    </row>
    <row r="2017" spans="2:23" x14ac:dyDescent="0.25">
      <c r="B2017" s="7">
        <v>43862</v>
      </c>
      <c r="C2017" t="s">
        <v>11</v>
      </c>
      <c r="D2017" t="s">
        <v>79</v>
      </c>
      <c r="E2017" s="5">
        <v>412147475306</v>
      </c>
      <c r="F2017" s="5">
        <v>795939693</v>
      </c>
      <c r="G2017" t="s">
        <v>47</v>
      </c>
      <c r="H2017" s="8">
        <v>498995</v>
      </c>
      <c r="I2017" s="8">
        <v>8237</v>
      </c>
      <c r="J2017" s="8">
        <v>17032</v>
      </c>
      <c r="K2017">
        <v>2</v>
      </c>
      <c r="L2017" s="6">
        <v>8</v>
      </c>
      <c r="M2017" s="6">
        <v>2</v>
      </c>
      <c r="N2017" s="6">
        <v>2</v>
      </c>
      <c r="O2017" s="6">
        <v>105</v>
      </c>
      <c r="P2017" s="6" t="s">
        <v>111</v>
      </c>
      <c r="Q2017" s="26"/>
      <c r="R2017" t="s">
        <v>84</v>
      </c>
      <c r="S2017" s="26"/>
      <c r="T2017" t="s">
        <v>58</v>
      </c>
      <c r="U2017" t="s">
        <v>43</v>
      </c>
      <c r="V2017" t="s">
        <v>62</v>
      </c>
      <c r="W2017" t="s">
        <v>111</v>
      </c>
    </row>
    <row r="2018" spans="2:23" x14ac:dyDescent="0.25">
      <c r="B2018" s="7">
        <v>43862</v>
      </c>
      <c r="C2018" t="s">
        <v>21</v>
      </c>
      <c r="D2018" t="s">
        <v>73</v>
      </c>
      <c r="E2018" s="5">
        <v>396557414804</v>
      </c>
      <c r="F2018" s="5">
        <v>133770879</v>
      </c>
      <c r="G2018" t="s">
        <v>47</v>
      </c>
      <c r="H2018" s="8">
        <v>14436</v>
      </c>
      <c r="I2018" s="8">
        <v>16214</v>
      </c>
      <c r="J2018" s="8">
        <v>27291</v>
      </c>
      <c r="K2018">
        <v>2</v>
      </c>
      <c r="L2018" s="6">
        <v>6</v>
      </c>
      <c r="M2018" s="6">
        <v>5</v>
      </c>
      <c r="N2018" s="6">
        <v>43</v>
      </c>
      <c r="O2018" s="6">
        <v>57</v>
      </c>
      <c r="P2018" s="6" t="s">
        <v>98</v>
      </c>
      <c r="Q2018" s="26"/>
      <c r="R2018" t="s">
        <v>83</v>
      </c>
      <c r="S2018" s="26"/>
      <c r="T2018" t="s">
        <v>58</v>
      </c>
      <c r="U2018" t="s">
        <v>44</v>
      </c>
      <c r="V2018" t="s">
        <v>62</v>
      </c>
      <c r="W2018" t="s">
        <v>98</v>
      </c>
    </row>
    <row r="2019" spans="2:23" x14ac:dyDescent="0.25">
      <c r="B2019" s="7">
        <v>43862</v>
      </c>
      <c r="C2019" t="s">
        <v>11</v>
      </c>
      <c r="D2019" t="s">
        <v>80</v>
      </c>
      <c r="E2019" s="5">
        <v>186362305317</v>
      </c>
      <c r="F2019" s="5">
        <v>790013223</v>
      </c>
      <c r="G2019" t="s">
        <v>46</v>
      </c>
      <c r="H2019" s="8">
        <v>77563</v>
      </c>
      <c r="I2019" s="8">
        <v>6194</v>
      </c>
      <c r="J2019" s="8">
        <v>19073</v>
      </c>
      <c r="K2019">
        <v>3</v>
      </c>
      <c r="L2019" s="6">
        <v>7</v>
      </c>
      <c r="M2019" s="6">
        <v>8</v>
      </c>
      <c r="N2019" s="6">
        <v>5</v>
      </c>
      <c r="O2019" s="6">
        <v>5</v>
      </c>
      <c r="P2019" s="6" t="s">
        <v>103</v>
      </c>
      <c r="Q2019" s="26"/>
      <c r="R2019" t="s">
        <v>82</v>
      </c>
      <c r="S2019" s="26"/>
      <c r="T2019" t="s">
        <v>59</v>
      </c>
      <c r="U2019" t="s">
        <v>64</v>
      </c>
      <c r="V2019" t="s">
        <v>62</v>
      </c>
      <c r="W2019" t="s">
        <v>103</v>
      </c>
    </row>
    <row r="2020" spans="2:23" x14ac:dyDescent="0.25">
      <c r="B2020" s="7">
        <v>43862</v>
      </c>
      <c r="C2020" t="s">
        <v>10</v>
      </c>
      <c r="D2020" t="s">
        <v>79</v>
      </c>
      <c r="E2020" s="5">
        <v>757397751117</v>
      </c>
      <c r="F2020" s="5">
        <v>240646389</v>
      </c>
      <c r="G2020" t="s">
        <v>46</v>
      </c>
      <c r="H2020" s="8">
        <v>445334</v>
      </c>
      <c r="I2020" s="8">
        <v>4049</v>
      </c>
      <c r="J2020" s="8">
        <v>20802</v>
      </c>
      <c r="K2020">
        <v>2</v>
      </c>
      <c r="L2020" s="6">
        <v>10</v>
      </c>
      <c r="M2020" s="6">
        <v>8</v>
      </c>
      <c r="N2020" s="6">
        <v>3</v>
      </c>
      <c r="O2020" s="6">
        <v>152</v>
      </c>
      <c r="P2020" s="6" t="s">
        <v>108</v>
      </c>
      <c r="Q2020" s="26"/>
      <c r="R2020" t="s">
        <v>88</v>
      </c>
      <c r="S2020" s="26"/>
      <c r="T2020" t="s">
        <v>57</v>
      </c>
      <c r="U2020" t="s">
        <v>64</v>
      </c>
      <c r="V2020" t="s">
        <v>62</v>
      </c>
      <c r="W2020" t="s">
        <v>108</v>
      </c>
    </row>
    <row r="2021" spans="2:23" x14ac:dyDescent="0.25">
      <c r="B2021" s="7">
        <v>43862</v>
      </c>
      <c r="C2021" t="s">
        <v>11</v>
      </c>
      <c r="D2021" t="s">
        <v>80</v>
      </c>
      <c r="E2021" s="5">
        <v>563101459981</v>
      </c>
      <c r="F2021" s="5">
        <v>495144149</v>
      </c>
      <c r="G2021" t="s">
        <v>45</v>
      </c>
      <c r="H2021" s="8">
        <v>323204</v>
      </c>
      <c r="I2021" s="8">
        <v>11773</v>
      </c>
      <c r="J2021" s="8">
        <v>11475</v>
      </c>
      <c r="K2021">
        <v>3</v>
      </c>
      <c r="L2021" s="6">
        <v>7</v>
      </c>
      <c r="M2021" s="6">
        <v>6</v>
      </c>
      <c r="N2021" s="6">
        <v>31</v>
      </c>
      <c r="O2021" s="6">
        <v>52</v>
      </c>
      <c r="P2021" s="6" t="s">
        <v>95</v>
      </c>
      <c r="Q2021" s="26"/>
      <c r="R2021" t="s">
        <v>83</v>
      </c>
      <c r="S2021" s="26"/>
      <c r="T2021" t="s">
        <v>58</v>
      </c>
      <c r="U2021" t="s">
        <v>44</v>
      </c>
      <c r="V2021" t="s">
        <v>63</v>
      </c>
      <c r="W2021" t="s">
        <v>95</v>
      </c>
    </row>
    <row r="2022" spans="2:23" x14ac:dyDescent="0.25">
      <c r="B2022" s="7">
        <v>43862</v>
      </c>
      <c r="C2022" t="s">
        <v>10</v>
      </c>
      <c r="D2022" t="s">
        <v>78</v>
      </c>
      <c r="E2022" s="5">
        <v>264045718260</v>
      </c>
      <c r="F2022" s="5">
        <v>909232814</v>
      </c>
      <c r="G2022" t="s">
        <v>48</v>
      </c>
      <c r="H2022" s="8">
        <v>207417</v>
      </c>
      <c r="I2022" s="8">
        <v>9442</v>
      </c>
      <c r="J2022" s="8">
        <v>27674</v>
      </c>
      <c r="K2022">
        <v>1</v>
      </c>
      <c r="L2022" s="6">
        <v>1</v>
      </c>
      <c r="M2022" s="6">
        <v>3</v>
      </c>
      <c r="N2022" s="6">
        <v>3</v>
      </c>
      <c r="O2022" s="6">
        <v>69</v>
      </c>
      <c r="P2022" s="6" t="s">
        <v>127</v>
      </c>
      <c r="Q2022" s="26"/>
      <c r="R2022" t="s">
        <v>87</v>
      </c>
      <c r="S2022" s="26"/>
      <c r="T2022" t="s">
        <v>59</v>
      </c>
      <c r="U2022" t="s">
        <v>64</v>
      </c>
      <c r="V2022" t="s">
        <v>63</v>
      </c>
      <c r="W2022" t="s">
        <v>127</v>
      </c>
    </row>
    <row r="2023" spans="2:23" x14ac:dyDescent="0.25">
      <c r="B2023" s="7">
        <v>43862</v>
      </c>
      <c r="C2023" t="s">
        <v>10</v>
      </c>
      <c r="D2023" t="s">
        <v>80</v>
      </c>
      <c r="E2023" s="5">
        <v>405035639204</v>
      </c>
      <c r="F2023" s="5">
        <v>994024331</v>
      </c>
      <c r="G2023" t="s">
        <v>45</v>
      </c>
      <c r="H2023" s="8">
        <v>306977</v>
      </c>
      <c r="I2023" s="8">
        <v>17364</v>
      </c>
      <c r="J2023" s="8">
        <v>28626</v>
      </c>
      <c r="K2023">
        <v>2</v>
      </c>
      <c r="L2023" s="6">
        <v>3</v>
      </c>
      <c r="M2023" s="6">
        <v>8</v>
      </c>
      <c r="N2023" s="6">
        <v>28</v>
      </c>
      <c r="O2023" s="6">
        <v>35</v>
      </c>
      <c r="P2023" s="6" t="s">
        <v>96</v>
      </c>
      <c r="Q2023" s="26"/>
      <c r="R2023" t="s">
        <v>87</v>
      </c>
      <c r="S2023" s="26"/>
      <c r="T2023" t="s">
        <v>60</v>
      </c>
      <c r="U2023" t="s">
        <v>44</v>
      </c>
      <c r="V2023" t="s">
        <v>62</v>
      </c>
      <c r="W2023" t="s">
        <v>96</v>
      </c>
    </row>
    <row r="2024" spans="2:23" x14ac:dyDescent="0.25">
      <c r="B2024" s="7">
        <v>43862</v>
      </c>
      <c r="C2024" t="s">
        <v>11</v>
      </c>
      <c r="D2024" t="s">
        <v>74</v>
      </c>
      <c r="E2024" s="5">
        <v>467139075971</v>
      </c>
      <c r="F2024" s="5">
        <v>634068829</v>
      </c>
      <c r="G2024" t="s">
        <v>48</v>
      </c>
      <c r="H2024" s="8">
        <v>24972</v>
      </c>
      <c r="I2024" s="8">
        <v>13051</v>
      </c>
      <c r="J2024" s="8">
        <v>15914</v>
      </c>
      <c r="K2024">
        <v>3</v>
      </c>
      <c r="L2024" s="6">
        <v>1</v>
      </c>
      <c r="M2024" s="6">
        <v>8</v>
      </c>
      <c r="N2024" s="6">
        <v>13</v>
      </c>
      <c r="O2024" s="6">
        <v>120</v>
      </c>
      <c r="P2024" s="6" t="s">
        <v>129</v>
      </c>
      <c r="Q2024" s="26"/>
      <c r="R2024" t="s">
        <v>87</v>
      </c>
      <c r="S2024" s="26"/>
      <c r="T2024" t="s">
        <v>57</v>
      </c>
      <c r="U2024" t="s">
        <v>44</v>
      </c>
      <c r="V2024" t="s">
        <v>62</v>
      </c>
      <c r="W2024" t="s">
        <v>129</v>
      </c>
    </row>
    <row r="2025" spans="2:23" x14ac:dyDescent="0.25">
      <c r="B2025" s="7">
        <v>43862</v>
      </c>
      <c r="C2025" t="s">
        <v>15</v>
      </c>
      <c r="D2025" t="s">
        <v>76</v>
      </c>
      <c r="E2025" s="5">
        <v>809576346645</v>
      </c>
      <c r="F2025" s="5">
        <v>810327427</v>
      </c>
      <c r="G2025" t="s">
        <v>48</v>
      </c>
      <c r="H2025" s="8">
        <v>320656</v>
      </c>
      <c r="I2025" s="8">
        <v>11733</v>
      </c>
      <c r="J2025" s="8">
        <v>13903</v>
      </c>
      <c r="K2025">
        <v>2</v>
      </c>
      <c r="L2025" s="6">
        <v>10</v>
      </c>
      <c r="M2025" s="6">
        <v>9</v>
      </c>
      <c r="N2025" s="6">
        <v>9</v>
      </c>
      <c r="O2025" s="6">
        <v>104</v>
      </c>
      <c r="P2025" s="6" t="s">
        <v>113</v>
      </c>
      <c r="Q2025" s="26"/>
      <c r="R2025" t="s">
        <v>83</v>
      </c>
      <c r="S2025" s="26"/>
      <c r="T2025" t="s">
        <v>60</v>
      </c>
      <c r="U2025" t="s">
        <v>43</v>
      </c>
      <c r="V2025" t="s">
        <v>62</v>
      </c>
      <c r="W2025" t="s">
        <v>113</v>
      </c>
    </row>
    <row r="2026" spans="2:23" x14ac:dyDescent="0.25">
      <c r="B2026" s="7">
        <v>43862</v>
      </c>
      <c r="C2026" t="s">
        <v>10</v>
      </c>
      <c r="D2026" t="s">
        <v>75</v>
      </c>
      <c r="E2026" s="5">
        <v>124841934505</v>
      </c>
      <c r="F2026" s="5">
        <v>612227289</v>
      </c>
      <c r="G2026" t="s">
        <v>48</v>
      </c>
      <c r="H2026" s="8">
        <v>821994</v>
      </c>
      <c r="I2026" s="8">
        <v>1152</v>
      </c>
      <c r="J2026" s="8">
        <v>24001</v>
      </c>
      <c r="K2026">
        <v>1</v>
      </c>
      <c r="L2026" s="6">
        <v>10</v>
      </c>
      <c r="M2026" s="6">
        <v>2</v>
      </c>
      <c r="N2026" s="6">
        <v>2</v>
      </c>
      <c r="O2026" s="6">
        <v>39</v>
      </c>
      <c r="P2026" s="6" t="s">
        <v>132</v>
      </c>
      <c r="Q2026" s="26"/>
      <c r="R2026" t="s">
        <v>85</v>
      </c>
      <c r="S2026" s="26"/>
      <c r="T2026" t="s">
        <v>61</v>
      </c>
      <c r="U2026" t="s">
        <v>43</v>
      </c>
      <c r="V2026" t="s">
        <v>62</v>
      </c>
      <c r="W2026" t="s">
        <v>132</v>
      </c>
    </row>
    <row r="2027" spans="2:23" x14ac:dyDescent="0.25">
      <c r="B2027" s="7">
        <v>43862</v>
      </c>
      <c r="C2027" t="s">
        <v>27</v>
      </c>
      <c r="D2027" t="s">
        <v>74</v>
      </c>
      <c r="E2027" s="5">
        <v>640687223204</v>
      </c>
      <c r="F2027" s="5">
        <v>780343414</v>
      </c>
      <c r="G2027" t="s">
        <v>48</v>
      </c>
      <c r="H2027" s="8">
        <v>524089</v>
      </c>
      <c r="I2027" s="8">
        <v>41960</v>
      </c>
      <c r="J2027" s="8">
        <v>25323</v>
      </c>
      <c r="K2027">
        <v>1</v>
      </c>
      <c r="L2027" s="6">
        <v>8</v>
      </c>
      <c r="M2027" s="6">
        <v>1</v>
      </c>
      <c r="N2027" s="6">
        <v>1</v>
      </c>
      <c r="O2027" s="6">
        <v>63</v>
      </c>
      <c r="P2027" s="6" t="s">
        <v>129</v>
      </c>
      <c r="Q2027" s="26"/>
      <c r="R2027" t="s">
        <v>82</v>
      </c>
      <c r="S2027" s="26"/>
      <c r="T2027" t="s">
        <v>59</v>
      </c>
      <c r="U2027" t="s">
        <v>43</v>
      </c>
      <c r="V2027" t="s">
        <v>62</v>
      </c>
      <c r="W2027" t="s">
        <v>129</v>
      </c>
    </row>
    <row r="2028" spans="2:23" x14ac:dyDescent="0.25">
      <c r="B2028" s="7">
        <v>43862</v>
      </c>
      <c r="C2028" t="s">
        <v>10</v>
      </c>
      <c r="D2028" t="s">
        <v>77</v>
      </c>
      <c r="E2028" s="5">
        <v>419528666280</v>
      </c>
      <c r="F2028" s="5">
        <v>229176364</v>
      </c>
      <c r="G2028" t="s">
        <v>45</v>
      </c>
      <c r="H2028" s="8">
        <v>556199</v>
      </c>
      <c r="I2028" s="8">
        <v>13481</v>
      </c>
      <c r="J2028" s="8">
        <v>18021</v>
      </c>
      <c r="K2028">
        <v>1</v>
      </c>
      <c r="L2028" s="6">
        <v>1</v>
      </c>
      <c r="M2028" s="6">
        <v>1</v>
      </c>
      <c r="N2028" s="6">
        <v>1</v>
      </c>
      <c r="O2028" s="6">
        <v>89</v>
      </c>
      <c r="P2028" s="6" t="s">
        <v>131</v>
      </c>
      <c r="Q2028" s="26"/>
      <c r="R2028" t="s">
        <v>82</v>
      </c>
      <c r="S2028" s="26"/>
      <c r="T2028" t="s">
        <v>57</v>
      </c>
      <c r="U2028" t="s">
        <v>43</v>
      </c>
      <c r="V2028" t="s">
        <v>62</v>
      </c>
      <c r="W2028" t="s">
        <v>131</v>
      </c>
    </row>
    <row r="2029" spans="2:23" x14ac:dyDescent="0.25">
      <c r="B2029" s="7">
        <v>43862</v>
      </c>
      <c r="C2029" t="s">
        <v>10</v>
      </c>
      <c r="D2029" t="s">
        <v>81</v>
      </c>
      <c r="E2029" s="5">
        <v>412147475306</v>
      </c>
      <c r="F2029" s="5">
        <v>448625902</v>
      </c>
      <c r="G2029" t="s">
        <v>45</v>
      </c>
      <c r="H2029" s="8">
        <v>716915</v>
      </c>
      <c r="I2029" s="8">
        <v>13375</v>
      </c>
      <c r="J2029" s="8">
        <v>20658</v>
      </c>
      <c r="K2029">
        <v>2</v>
      </c>
      <c r="L2029" s="6">
        <v>2</v>
      </c>
      <c r="M2029" s="6">
        <v>9</v>
      </c>
      <c r="N2029" s="6">
        <v>9</v>
      </c>
      <c r="O2029" s="6">
        <v>56</v>
      </c>
      <c r="P2029" s="6" t="s">
        <v>130</v>
      </c>
      <c r="Q2029" s="26"/>
      <c r="R2029" t="s">
        <v>83</v>
      </c>
      <c r="S2029" s="26"/>
      <c r="T2029" t="s">
        <v>58</v>
      </c>
      <c r="U2029" t="s">
        <v>43</v>
      </c>
      <c r="V2029" t="s">
        <v>62</v>
      </c>
      <c r="W2029" t="s">
        <v>130</v>
      </c>
    </row>
    <row r="2030" spans="2:23" x14ac:dyDescent="0.25">
      <c r="B2030" s="7">
        <v>43862</v>
      </c>
      <c r="C2030" t="s">
        <v>23</v>
      </c>
      <c r="D2030" t="s">
        <v>80</v>
      </c>
      <c r="E2030" s="5">
        <v>396557414804</v>
      </c>
      <c r="F2030" s="5">
        <v>221207572</v>
      </c>
      <c r="G2030" t="s">
        <v>47</v>
      </c>
      <c r="H2030" s="8">
        <v>116133</v>
      </c>
      <c r="I2030" s="8">
        <v>6927</v>
      </c>
      <c r="J2030" s="8">
        <v>24786</v>
      </c>
      <c r="K2030">
        <v>1</v>
      </c>
      <c r="L2030" s="6">
        <v>5</v>
      </c>
      <c r="M2030" s="6">
        <v>7</v>
      </c>
      <c r="N2030" s="6">
        <v>11</v>
      </c>
      <c r="O2030" s="6">
        <v>152</v>
      </c>
      <c r="P2030" s="6" t="s">
        <v>130</v>
      </c>
      <c r="Q2030" s="26"/>
      <c r="R2030" t="s">
        <v>88</v>
      </c>
      <c r="S2030" s="26"/>
      <c r="T2030" t="s">
        <v>60</v>
      </c>
      <c r="U2030" t="s">
        <v>44</v>
      </c>
      <c r="V2030" t="s">
        <v>63</v>
      </c>
      <c r="W2030" t="s">
        <v>130</v>
      </c>
    </row>
    <row r="2031" spans="2:23" x14ac:dyDescent="0.25">
      <c r="B2031" s="7">
        <v>43862</v>
      </c>
      <c r="C2031" t="s">
        <v>11</v>
      </c>
      <c r="D2031" t="s">
        <v>77</v>
      </c>
      <c r="E2031" s="5">
        <v>186362305317</v>
      </c>
      <c r="F2031" s="5">
        <v>743855349</v>
      </c>
      <c r="G2031" t="s">
        <v>46</v>
      </c>
      <c r="H2031" s="8">
        <v>598949</v>
      </c>
      <c r="I2031" s="8">
        <v>35166</v>
      </c>
      <c r="J2031" s="8">
        <v>29808</v>
      </c>
      <c r="K2031">
        <v>2</v>
      </c>
      <c r="L2031" s="6">
        <v>7</v>
      </c>
      <c r="M2031" s="6">
        <v>3</v>
      </c>
      <c r="N2031" s="6">
        <v>3</v>
      </c>
      <c r="O2031" s="6">
        <v>151</v>
      </c>
      <c r="P2031" s="6" t="s">
        <v>107</v>
      </c>
      <c r="Q2031" s="26"/>
      <c r="R2031" t="s">
        <v>89</v>
      </c>
      <c r="S2031" s="26"/>
      <c r="T2031" t="s">
        <v>61</v>
      </c>
      <c r="U2031" t="s">
        <v>64</v>
      </c>
      <c r="V2031" t="s">
        <v>62</v>
      </c>
      <c r="W2031" t="s">
        <v>107</v>
      </c>
    </row>
    <row r="2032" spans="2:23" x14ac:dyDescent="0.25">
      <c r="B2032" s="7">
        <v>43862</v>
      </c>
      <c r="C2032" t="s">
        <v>16</v>
      </c>
      <c r="D2032" t="s">
        <v>76</v>
      </c>
      <c r="E2032" s="5">
        <v>757397751117</v>
      </c>
      <c r="F2032" s="5">
        <v>619548362</v>
      </c>
      <c r="G2032" t="s">
        <v>47</v>
      </c>
      <c r="H2032" s="8">
        <v>222827</v>
      </c>
      <c r="I2032" s="8">
        <v>2994</v>
      </c>
      <c r="J2032" s="8">
        <v>17397</v>
      </c>
      <c r="K2032">
        <v>2</v>
      </c>
      <c r="L2032" s="6">
        <v>4</v>
      </c>
      <c r="M2032" s="6">
        <v>7</v>
      </c>
      <c r="N2032" s="6">
        <v>2</v>
      </c>
      <c r="O2032" s="6">
        <v>2</v>
      </c>
      <c r="P2032" s="6" t="s">
        <v>106</v>
      </c>
      <c r="Q2032" s="26"/>
      <c r="R2032" t="s">
        <v>83</v>
      </c>
      <c r="S2032" s="26"/>
      <c r="T2032" t="s">
        <v>60</v>
      </c>
      <c r="U2032" t="s">
        <v>64</v>
      </c>
      <c r="V2032" t="s">
        <v>62</v>
      </c>
      <c r="W2032" t="s">
        <v>106</v>
      </c>
    </row>
    <row r="2033" spans="2:23" x14ac:dyDescent="0.25">
      <c r="B2033" s="7">
        <v>43862</v>
      </c>
      <c r="C2033" t="s">
        <v>10</v>
      </c>
      <c r="D2033" t="s">
        <v>78</v>
      </c>
      <c r="E2033" s="5">
        <v>563101459981</v>
      </c>
      <c r="F2033" s="5">
        <v>968314494</v>
      </c>
      <c r="G2033" t="s">
        <v>48</v>
      </c>
      <c r="H2033" s="8">
        <v>371386</v>
      </c>
      <c r="I2033" s="8">
        <v>25119</v>
      </c>
      <c r="J2033" s="8">
        <v>16262</v>
      </c>
      <c r="K2033">
        <v>2</v>
      </c>
      <c r="L2033" s="6">
        <v>2</v>
      </c>
      <c r="M2033" s="6">
        <v>7</v>
      </c>
      <c r="N2033" s="6">
        <v>13</v>
      </c>
      <c r="O2033" s="6">
        <v>64</v>
      </c>
      <c r="P2033" s="6" t="s">
        <v>107</v>
      </c>
      <c r="Q2033" s="26"/>
      <c r="R2033" t="s">
        <v>87</v>
      </c>
      <c r="S2033" s="26"/>
      <c r="T2033" t="s">
        <v>60</v>
      </c>
      <c r="U2033" t="s">
        <v>44</v>
      </c>
      <c r="V2033" t="s">
        <v>63</v>
      </c>
      <c r="W2033" t="s">
        <v>107</v>
      </c>
    </row>
    <row r="2034" spans="2:23" x14ac:dyDescent="0.25">
      <c r="B2034" s="7">
        <v>43862</v>
      </c>
      <c r="C2034" t="s">
        <v>26</v>
      </c>
      <c r="D2034" t="s">
        <v>81</v>
      </c>
      <c r="E2034" s="5">
        <v>264045718260</v>
      </c>
      <c r="F2034" s="5">
        <v>347273117</v>
      </c>
      <c r="G2034" t="s">
        <v>48</v>
      </c>
      <c r="H2034" s="8">
        <v>384805</v>
      </c>
      <c r="I2034" s="8">
        <v>44768</v>
      </c>
      <c r="J2034" s="8">
        <v>19721</v>
      </c>
      <c r="K2034">
        <v>3</v>
      </c>
      <c r="L2034" s="6">
        <v>6</v>
      </c>
      <c r="M2034" s="6">
        <v>6</v>
      </c>
      <c r="N2034" s="6">
        <v>5</v>
      </c>
      <c r="O2034" s="6">
        <v>151</v>
      </c>
      <c r="P2034" s="6" t="s">
        <v>107</v>
      </c>
      <c r="Q2034" s="26"/>
      <c r="R2034" t="s">
        <v>88</v>
      </c>
      <c r="S2034" s="26"/>
      <c r="T2034" t="s">
        <v>61</v>
      </c>
      <c r="U2034" t="s">
        <v>64</v>
      </c>
      <c r="V2034" t="s">
        <v>63</v>
      </c>
      <c r="W2034" t="s">
        <v>107</v>
      </c>
    </row>
    <row r="2035" spans="2:23" x14ac:dyDescent="0.25">
      <c r="B2035" s="7">
        <v>43862</v>
      </c>
      <c r="C2035" t="s">
        <v>26</v>
      </c>
      <c r="D2035" t="s">
        <v>81</v>
      </c>
      <c r="E2035" s="5">
        <v>405035639204</v>
      </c>
      <c r="F2035" s="5">
        <v>359232564</v>
      </c>
      <c r="G2035" t="s">
        <v>46</v>
      </c>
      <c r="H2035" s="8">
        <v>35203</v>
      </c>
      <c r="I2035" s="8">
        <v>12871</v>
      </c>
      <c r="J2035" s="8">
        <v>14025</v>
      </c>
      <c r="K2035">
        <v>2</v>
      </c>
      <c r="L2035" s="6">
        <v>6</v>
      </c>
      <c r="M2035" s="6">
        <v>8</v>
      </c>
      <c r="N2035" s="6">
        <v>17</v>
      </c>
      <c r="O2035" s="6">
        <v>151</v>
      </c>
      <c r="P2035" s="6" t="s">
        <v>114</v>
      </c>
      <c r="Q2035" s="26"/>
      <c r="R2035" t="s">
        <v>88</v>
      </c>
      <c r="S2035" s="26"/>
      <c r="T2035" t="s">
        <v>58</v>
      </c>
      <c r="U2035" t="s">
        <v>44</v>
      </c>
      <c r="V2035" t="s">
        <v>63</v>
      </c>
      <c r="W2035" t="s">
        <v>114</v>
      </c>
    </row>
    <row r="2036" spans="2:23" x14ac:dyDescent="0.25">
      <c r="B2036" s="7">
        <v>43862</v>
      </c>
      <c r="C2036" t="s">
        <v>10</v>
      </c>
      <c r="D2036" t="s">
        <v>76</v>
      </c>
      <c r="E2036" s="5">
        <v>467139075971</v>
      </c>
      <c r="F2036" s="5">
        <v>635654864</v>
      </c>
      <c r="G2036" t="s">
        <v>48</v>
      </c>
      <c r="H2036" s="8">
        <v>364402</v>
      </c>
      <c r="I2036" s="8">
        <v>48652</v>
      </c>
      <c r="J2036" s="8">
        <v>17105</v>
      </c>
      <c r="K2036">
        <v>1</v>
      </c>
      <c r="L2036" s="6">
        <v>3</v>
      </c>
      <c r="M2036" s="6">
        <v>6</v>
      </c>
      <c r="N2036" s="6">
        <v>40</v>
      </c>
      <c r="O2036" s="6">
        <v>151</v>
      </c>
      <c r="P2036" s="6" t="s">
        <v>121</v>
      </c>
      <c r="Q2036" s="26"/>
      <c r="R2036" t="s">
        <v>88</v>
      </c>
      <c r="S2036" s="26"/>
      <c r="T2036" t="s">
        <v>59</v>
      </c>
      <c r="U2036" t="s">
        <v>44</v>
      </c>
      <c r="V2036" t="s">
        <v>62</v>
      </c>
      <c r="W2036" t="s">
        <v>121</v>
      </c>
    </row>
    <row r="2037" spans="2:23" x14ac:dyDescent="0.25">
      <c r="B2037" s="7">
        <v>43862</v>
      </c>
      <c r="C2037" t="s">
        <v>10</v>
      </c>
      <c r="D2037" t="s">
        <v>78</v>
      </c>
      <c r="E2037" s="5">
        <v>809576346645</v>
      </c>
      <c r="F2037" s="5">
        <v>324483548</v>
      </c>
      <c r="G2037" t="s">
        <v>46</v>
      </c>
      <c r="H2037" s="8">
        <v>804576</v>
      </c>
      <c r="I2037" s="8">
        <v>13519</v>
      </c>
      <c r="J2037" s="8">
        <v>17926</v>
      </c>
      <c r="K2037">
        <v>3</v>
      </c>
      <c r="L2037" s="6">
        <v>10</v>
      </c>
      <c r="M2037" s="6">
        <v>1</v>
      </c>
      <c r="N2037" s="6">
        <v>1</v>
      </c>
      <c r="O2037" s="6">
        <v>43</v>
      </c>
      <c r="P2037" s="6" t="s">
        <v>113</v>
      </c>
      <c r="Q2037" s="26"/>
      <c r="R2037" t="s">
        <v>82</v>
      </c>
      <c r="S2037" s="26"/>
      <c r="T2037" t="s">
        <v>58</v>
      </c>
      <c r="U2037" t="s">
        <v>43</v>
      </c>
      <c r="V2037" t="s">
        <v>63</v>
      </c>
      <c r="W2037" t="s">
        <v>113</v>
      </c>
    </row>
    <row r="2038" spans="2:23" x14ac:dyDescent="0.25">
      <c r="B2038" s="7">
        <v>43862</v>
      </c>
      <c r="C2038" t="s">
        <v>17</v>
      </c>
      <c r="D2038" t="s">
        <v>73</v>
      </c>
      <c r="E2038" s="5">
        <v>124841934505</v>
      </c>
      <c r="F2038" s="5">
        <v>924605372</v>
      </c>
      <c r="G2038" t="s">
        <v>48</v>
      </c>
      <c r="H2038" s="8">
        <v>265181</v>
      </c>
      <c r="I2038" s="8">
        <v>33087</v>
      </c>
      <c r="J2038" s="8">
        <v>28757</v>
      </c>
      <c r="K2038">
        <v>3</v>
      </c>
      <c r="L2038" s="6">
        <v>9</v>
      </c>
      <c r="M2038" s="6">
        <v>2</v>
      </c>
      <c r="N2038" s="6">
        <v>2</v>
      </c>
      <c r="O2038" s="6">
        <v>52</v>
      </c>
      <c r="P2038" s="6" t="s">
        <v>118</v>
      </c>
      <c r="Q2038" s="26"/>
      <c r="R2038" t="s">
        <v>82</v>
      </c>
      <c r="S2038" s="26"/>
      <c r="T2038" t="s">
        <v>59</v>
      </c>
      <c r="U2038" t="s">
        <v>43</v>
      </c>
      <c r="V2038" t="s">
        <v>63</v>
      </c>
      <c r="W2038" t="s">
        <v>118</v>
      </c>
    </row>
    <row r="2039" spans="2:23" x14ac:dyDescent="0.25">
      <c r="B2039" s="7">
        <v>43862</v>
      </c>
      <c r="C2039" t="s">
        <v>12</v>
      </c>
      <c r="D2039" t="s">
        <v>76</v>
      </c>
      <c r="E2039" s="5">
        <v>640687223204</v>
      </c>
      <c r="F2039" s="5">
        <v>455768095</v>
      </c>
      <c r="G2039" t="s">
        <v>48</v>
      </c>
      <c r="H2039" s="8">
        <v>963903</v>
      </c>
      <c r="I2039" s="8">
        <v>21714</v>
      </c>
      <c r="J2039" s="8">
        <v>13617</v>
      </c>
      <c r="K2039">
        <v>3</v>
      </c>
      <c r="L2039" s="6">
        <v>7</v>
      </c>
      <c r="M2039" s="6">
        <v>2</v>
      </c>
      <c r="N2039" s="6">
        <v>2</v>
      </c>
      <c r="O2039" s="6">
        <v>73</v>
      </c>
      <c r="P2039" s="6" t="s">
        <v>132</v>
      </c>
      <c r="Q2039" s="26"/>
      <c r="R2039" t="s">
        <v>82</v>
      </c>
      <c r="S2039" s="26"/>
      <c r="T2039" t="s">
        <v>57</v>
      </c>
      <c r="U2039" t="s">
        <v>43</v>
      </c>
      <c r="V2039" t="s">
        <v>63</v>
      </c>
      <c r="W2039" t="s">
        <v>132</v>
      </c>
    </row>
    <row r="2040" spans="2:23" x14ac:dyDescent="0.25">
      <c r="B2040" s="7">
        <v>43862</v>
      </c>
      <c r="C2040" t="s">
        <v>10</v>
      </c>
      <c r="D2040" t="s">
        <v>76</v>
      </c>
      <c r="E2040" s="5">
        <v>419528666280</v>
      </c>
      <c r="F2040" s="5">
        <v>599034229</v>
      </c>
      <c r="G2040" t="s">
        <v>47</v>
      </c>
      <c r="H2040" s="8">
        <v>722236</v>
      </c>
      <c r="I2040" s="8">
        <v>8113</v>
      </c>
      <c r="J2040" s="8">
        <v>10913</v>
      </c>
      <c r="K2040">
        <v>3</v>
      </c>
      <c r="L2040" s="6">
        <v>10</v>
      </c>
      <c r="M2040" s="6">
        <v>2</v>
      </c>
      <c r="N2040" s="6">
        <v>2</v>
      </c>
      <c r="O2040" s="6">
        <v>19</v>
      </c>
      <c r="P2040" s="6" t="s">
        <v>126</v>
      </c>
      <c r="Q2040" s="26"/>
      <c r="R2040" t="s">
        <v>84</v>
      </c>
      <c r="S2040" s="26"/>
      <c r="T2040" t="s">
        <v>57</v>
      </c>
      <c r="U2040" t="s">
        <v>43</v>
      </c>
      <c r="V2040" t="s">
        <v>62</v>
      </c>
      <c r="W2040" t="s">
        <v>126</v>
      </c>
    </row>
    <row r="2041" spans="2:23" x14ac:dyDescent="0.25">
      <c r="B2041" s="7">
        <v>43862</v>
      </c>
      <c r="C2041" t="s">
        <v>10</v>
      </c>
      <c r="D2041" t="s">
        <v>79</v>
      </c>
      <c r="E2041" s="5">
        <v>412147475306</v>
      </c>
      <c r="F2041" s="5">
        <v>904993374</v>
      </c>
      <c r="G2041" t="s">
        <v>45</v>
      </c>
      <c r="H2041" s="8">
        <v>277890</v>
      </c>
      <c r="I2041" s="8">
        <v>9376</v>
      </c>
      <c r="J2041" s="8">
        <v>25180</v>
      </c>
      <c r="K2041">
        <v>1</v>
      </c>
      <c r="L2041" s="6">
        <v>10</v>
      </c>
      <c r="M2041" s="6">
        <v>9</v>
      </c>
      <c r="N2041" s="6">
        <v>9</v>
      </c>
      <c r="O2041" s="6">
        <v>32</v>
      </c>
      <c r="P2041" s="6" t="s">
        <v>124</v>
      </c>
      <c r="Q2041" s="26"/>
      <c r="R2041" t="s">
        <v>82</v>
      </c>
      <c r="S2041" s="26"/>
      <c r="T2041" t="s">
        <v>59</v>
      </c>
      <c r="U2041" t="s">
        <v>43</v>
      </c>
      <c r="V2041" t="s">
        <v>62</v>
      </c>
      <c r="W2041" t="s">
        <v>124</v>
      </c>
    </row>
    <row r="2042" spans="2:23" x14ac:dyDescent="0.25">
      <c r="B2042" s="7">
        <v>43862</v>
      </c>
      <c r="C2042" t="s">
        <v>10</v>
      </c>
      <c r="D2042" t="s">
        <v>75</v>
      </c>
      <c r="E2042" s="5">
        <v>396557414804</v>
      </c>
      <c r="F2042" s="5">
        <v>370047317</v>
      </c>
      <c r="G2042" t="s">
        <v>45</v>
      </c>
      <c r="H2042" s="8">
        <v>449825</v>
      </c>
      <c r="I2042" s="8">
        <v>6316</v>
      </c>
      <c r="J2042" s="8">
        <v>22009</v>
      </c>
      <c r="K2042">
        <v>1</v>
      </c>
      <c r="L2042" s="6">
        <v>5</v>
      </c>
      <c r="M2042" s="6">
        <v>8</v>
      </c>
      <c r="N2042" s="6">
        <v>41</v>
      </c>
      <c r="O2042" s="6">
        <v>11</v>
      </c>
      <c r="P2042" s="6" t="s">
        <v>108</v>
      </c>
      <c r="Q2042" s="26"/>
      <c r="R2042" t="s">
        <v>82</v>
      </c>
      <c r="S2042" s="26"/>
      <c r="T2042" t="s">
        <v>58</v>
      </c>
      <c r="U2042" t="s">
        <v>44</v>
      </c>
      <c r="V2042" t="s">
        <v>62</v>
      </c>
      <c r="W2042" t="s">
        <v>108</v>
      </c>
    </row>
    <row r="2043" spans="2:23" x14ac:dyDescent="0.25">
      <c r="B2043" s="7">
        <v>43862</v>
      </c>
      <c r="C2043" t="s">
        <v>10</v>
      </c>
      <c r="D2043" t="s">
        <v>77</v>
      </c>
      <c r="E2043" s="5">
        <v>186362305317</v>
      </c>
      <c r="F2043" s="5">
        <v>528664025</v>
      </c>
      <c r="G2043" t="s">
        <v>48</v>
      </c>
      <c r="H2043" s="8">
        <v>78659</v>
      </c>
      <c r="I2043" s="8">
        <v>10818</v>
      </c>
      <c r="J2043" s="8">
        <v>29312</v>
      </c>
      <c r="K2043">
        <v>1</v>
      </c>
      <c r="L2043" s="6">
        <v>9</v>
      </c>
      <c r="M2043" s="6">
        <v>5</v>
      </c>
      <c r="N2043" s="6">
        <v>3</v>
      </c>
      <c r="O2043" s="6">
        <v>152</v>
      </c>
      <c r="P2043" s="6" t="s">
        <v>126</v>
      </c>
      <c r="Q2043" s="26"/>
      <c r="R2043" t="s">
        <v>89</v>
      </c>
      <c r="S2043" s="26"/>
      <c r="T2043" t="s">
        <v>61</v>
      </c>
      <c r="U2043" t="s">
        <v>64</v>
      </c>
      <c r="V2043" t="s">
        <v>62</v>
      </c>
      <c r="W2043" t="s">
        <v>126</v>
      </c>
    </row>
    <row r="2044" spans="2:23" x14ac:dyDescent="0.25">
      <c r="B2044" s="7">
        <v>43862</v>
      </c>
      <c r="C2044" t="s">
        <v>22</v>
      </c>
      <c r="D2044" t="s">
        <v>73</v>
      </c>
      <c r="E2044" s="5">
        <v>757397751117</v>
      </c>
      <c r="F2044" s="5">
        <v>183610805</v>
      </c>
      <c r="G2044" t="s">
        <v>45</v>
      </c>
      <c r="H2044" s="8">
        <v>892926</v>
      </c>
      <c r="I2044" s="8">
        <v>19909</v>
      </c>
      <c r="J2044" s="8">
        <v>12277</v>
      </c>
      <c r="K2044">
        <v>3</v>
      </c>
      <c r="L2044" s="6">
        <v>6</v>
      </c>
      <c r="M2044" s="6">
        <v>7</v>
      </c>
      <c r="N2044" s="6">
        <v>2</v>
      </c>
      <c r="O2044" s="6">
        <v>151</v>
      </c>
      <c r="P2044" s="6" t="s">
        <v>110</v>
      </c>
      <c r="Q2044" s="26"/>
      <c r="R2044" t="s">
        <v>89</v>
      </c>
      <c r="S2044" s="26"/>
      <c r="T2044" t="s">
        <v>60</v>
      </c>
      <c r="U2044" t="s">
        <v>64</v>
      </c>
      <c r="V2044" t="s">
        <v>63</v>
      </c>
      <c r="W2044" t="s">
        <v>110</v>
      </c>
    </row>
    <row r="2045" spans="2:23" x14ac:dyDescent="0.25">
      <c r="B2045" s="7">
        <v>43862</v>
      </c>
      <c r="C2045" t="s">
        <v>11</v>
      </c>
      <c r="D2045" t="s">
        <v>73</v>
      </c>
      <c r="E2045" s="5">
        <v>563101459981</v>
      </c>
      <c r="F2045" s="5">
        <v>355016314</v>
      </c>
      <c r="G2045" t="s">
        <v>47</v>
      </c>
      <c r="H2045" s="8">
        <v>260711</v>
      </c>
      <c r="I2045" s="8">
        <v>30209</v>
      </c>
      <c r="J2045" s="8">
        <v>16699</v>
      </c>
      <c r="K2045">
        <v>3</v>
      </c>
      <c r="L2045" s="6">
        <v>1</v>
      </c>
      <c r="M2045" s="6">
        <v>8</v>
      </c>
      <c r="N2045" s="6">
        <v>34</v>
      </c>
      <c r="O2045" s="6">
        <v>138</v>
      </c>
      <c r="P2045" s="6" t="s">
        <v>119</v>
      </c>
      <c r="Q2045" s="26"/>
      <c r="R2045" t="s">
        <v>87</v>
      </c>
      <c r="S2045" s="26"/>
      <c r="T2045" t="s">
        <v>57</v>
      </c>
      <c r="U2045" t="s">
        <v>44</v>
      </c>
      <c r="V2045" t="s">
        <v>63</v>
      </c>
      <c r="W2045" t="s">
        <v>119</v>
      </c>
    </row>
    <row r="2046" spans="2:23" x14ac:dyDescent="0.25">
      <c r="B2046" s="7">
        <v>43862</v>
      </c>
      <c r="C2046" t="s">
        <v>11</v>
      </c>
      <c r="D2046" t="s">
        <v>77</v>
      </c>
      <c r="E2046" s="5">
        <v>264045718260</v>
      </c>
      <c r="F2046" s="5">
        <v>395531264</v>
      </c>
      <c r="G2046" t="s">
        <v>48</v>
      </c>
      <c r="H2046" s="8">
        <v>157169</v>
      </c>
      <c r="I2046" s="8">
        <v>12863</v>
      </c>
      <c r="J2046" s="8">
        <v>12313</v>
      </c>
      <c r="K2046">
        <v>1</v>
      </c>
      <c r="L2046" s="6">
        <v>7</v>
      </c>
      <c r="M2046" s="6">
        <v>6</v>
      </c>
      <c r="N2046" s="6">
        <v>2</v>
      </c>
      <c r="O2046" s="6">
        <v>2</v>
      </c>
      <c r="P2046" s="6" t="s">
        <v>100</v>
      </c>
      <c r="Q2046" s="26"/>
      <c r="R2046" t="s">
        <v>82</v>
      </c>
      <c r="S2046" s="26"/>
      <c r="T2046" t="s">
        <v>61</v>
      </c>
      <c r="U2046" t="s">
        <v>64</v>
      </c>
      <c r="V2046" t="s">
        <v>63</v>
      </c>
      <c r="W2046" t="s">
        <v>100</v>
      </c>
    </row>
    <row r="2047" spans="2:23" x14ac:dyDescent="0.25">
      <c r="B2047" s="7">
        <v>43862</v>
      </c>
      <c r="C2047" t="s">
        <v>16</v>
      </c>
      <c r="D2047" t="s">
        <v>72</v>
      </c>
      <c r="E2047" s="5">
        <v>405035639204</v>
      </c>
      <c r="F2047" s="5">
        <v>339434227</v>
      </c>
      <c r="G2047" t="s">
        <v>45</v>
      </c>
      <c r="H2047" s="8">
        <v>270999</v>
      </c>
      <c r="I2047" s="8">
        <v>13777</v>
      </c>
      <c r="J2047" s="8">
        <v>11744</v>
      </c>
      <c r="K2047">
        <v>1</v>
      </c>
      <c r="L2047" s="6">
        <v>5</v>
      </c>
      <c r="M2047" s="6">
        <v>6</v>
      </c>
      <c r="N2047" s="6">
        <v>15</v>
      </c>
      <c r="O2047" s="6">
        <v>57</v>
      </c>
      <c r="P2047" s="6" t="s">
        <v>109</v>
      </c>
      <c r="Q2047" s="26"/>
      <c r="R2047" t="s">
        <v>82</v>
      </c>
      <c r="S2047" s="26"/>
      <c r="T2047" t="s">
        <v>59</v>
      </c>
      <c r="U2047" t="s">
        <v>44</v>
      </c>
      <c r="V2047" t="s">
        <v>62</v>
      </c>
      <c r="W2047" t="s">
        <v>109</v>
      </c>
    </row>
    <row r="2048" spans="2:23" x14ac:dyDescent="0.25">
      <c r="B2048" s="7">
        <v>43862</v>
      </c>
      <c r="C2048" t="s">
        <v>13</v>
      </c>
      <c r="D2048" t="s">
        <v>77</v>
      </c>
      <c r="E2048" s="5">
        <v>467139075971</v>
      </c>
      <c r="F2048" s="5">
        <v>462358877</v>
      </c>
      <c r="G2048" t="s">
        <v>45</v>
      </c>
      <c r="H2048" s="8">
        <v>536371</v>
      </c>
      <c r="I2048" s="8">
        <v>22512</v>
      </c>
      <c r="J2048" s="8">
        <v>16866</v>
      </c>
      <c r="K2048">
        <v>3</v>
      </c>
      <c r="L2048" s="6">
        <v>1</v>
      </c>
      <c r="M2048" s="6">
        <v>6</v>
      </c>
      <c r="N2048" s="6">
        <v>10</v>
      </c>
      <c r="O2048" s="6">
        <v>2</v>
      </c>
      <c r="P2048" s="6" t="s">
        <v>97</v>
      </c>
      <c r="Q2048" s="26"/>
      <c r="R2048" t="s">
        <v>87</v>
      </c>
      <c r="S2048" s="26"/>
      <c r="T2048" t="s">
        <v>58</v>
      </c>
      <c r="U2048" t="s">
        <v>44</v>
      </c>
      <c r="V2048" t="s">
        <v>63</v>
      </c>
      <c r="W2048" t="s">
        <v>97</v>
      </c>
    </row>
    <row r="2049" spans="2:23" x14ac:dyDescent="0.25">
      <c r="B2049" s="7">
        <v>43862</v>
      </c>
      <c r="C2049" t="s">
        <v>22</v>
      </c>
      <c r="D2049" t="s">
        <v>78</v>
      </c>
      <c r="E2049" s="5">
        <v>809576346645</v>
      </c>
      <c r="F2049" s="5">
        <v>852370551</v>
      </c>
      <c r="G2049" t="s">
        <v>46</v>
      </c>
      <c r="H2049" s="8">
        <v>833038</v>
      </c>
      <c r="I2049" s="8">
        <v>7693</v>
      </c>
      <c r="J2049" s="8">
        <v>14217</v>
      </c>
      <c r="K2049">
        <v>3</v>
      </c>
      <c r="L2049" s="6">
        <v>4</v>
      </c>
      <c r="M2049" s="6">
        <v>2</v>
      </c>
      <c r="N2049" s="6">
        <v>2</v>
      </c>
      <c r="O2049" s="6">
        <v>97</v>
      </c>
      <c r="P2049" s="6" t="s">
        <v>114</v>
      </c>
      <c r="Q2049" s="26"/>
      <c r="R2049" t="s">
        <v>84</v>
      </c>
      <c r="S2049" s="26"/>
      <c r="T2049" t="s">
        <v>58</v>
      </c>
      <c r="U2049" t="s">
        <v>43</v>
      </c>
      <c r="V2049" t="s">
        <v>63</v>
      </c>
      <c r="W2049" t="s">
        <v>114</v>
      </c>
    </row>
    <row r="2050" spans="2:23" x14ac:dyDescent="0.25">
      <c r="B2050" s="7">
        <v>43862</v>
      </c>
      <c r="C2050" t="s">
        <v>25</v>
      </c>
      <c r="D2050" t="s">
        <v>75</v>
      </c>
      <c r="E2050" s="5">
        <v>124841934505</v>
      </c>
      <c r="F2050" s="5">
        <v>162883129</v>
      </c>
      <c r="G2050" t="s">
        <v>45</v>
      </c>
      <c r="H2050" s="8">
        <v>915375</v>
      </c>
      <c r="I2050" s="8">
        <v>5931</v>
      </c>
      <c r="J2050" s="8">
        <v>24616</v>
      </c>
      <c r="K2050">
        <v>1</v>
      </c>
      <c r="L2050" s="6">
        <v>10</v>
      </c>
      <c r="M2050" s="6">
        <v>1</v>
      </c>
      <c r="N2050" s="6">
        <v>1</v>
      </c>
      <c r="O2050" s="6">
        <v>1</v>
      </c>
      <c r="P2050" s="6" t="s">
        <v>122</v>
      </c>
      <c r="Q2050" s="26"/>
      <c r="R2050" t="s">
        <v>83</v>
      </c>
      <c r="S2050" s="26"/>
      <c r="T2050" t="s">
        <v>57</v>
      </c>
      <c r="U2050" t="s">
        <v>43</v>
      </c>
      <c r="V2050" t="s">
        <v>63</v>
      </c>
      <c r="W2050" t="s">
        <v>122</v>
      </c>
    </row>
    <row r="2051" spans="2:23" x14ac:dyDescent="0.25">
      <c r="B2051" s="7">
        <v>43862</v>
      </c>
      <c r="C2051" t="s">
        <v>10</v>
      </c>
      <c r="D2051" t="s">
        <v>79</v>
      </c>
      <c r="E2051" s="5">
        <v>640687223204</v>
      </c>
      <c r="F2051" s="5">
        <v>398109545</v>
      </c>
      <c r="G2051" t="s">
        <v>47</v>
      </c>
      <c r="H2051" s="8">
        <v>694295</v>
      </c>
      <c r="I2051" s="8">
        <v>42546</v>
      </c>
      <c r="J2051" s="8">
        <v>24232</v>
      </c>
      <c r="K2051">
        <v>1</v>
      </c>
      <c r="L2051" s="6">
        <v>2</v>
      </c>
      <c r="M2051" s="6">
        <v>9</v>
      </c>
      <c r="N2051" s="6">
        <v>9</v>
      </c>
      <c r="O2051" s="6">
        <v>105</v>
      </c>
      <c r="P2051" s="6" t="s">
        <v>124</v>
      </c>
      <c r="Q2051" s="26"/>
      <c r="R2051" t="s">
        <v>85</v>
      </c>
      <c r="S2051" s="26"/>
      <c r="T2051" t="s">
        <v>60</v>
      </c>
      <c r="U2051" t="s">
        <v>43</v>
      </c>
      <c r="V2051" t="s">
        <v>63</v>
      </c>
      <c r="W2051" t="s">
        <v>124</v>
      </c>
    </row>
    <row r="2052" spans="2:23" x14ac:dyDescent="0.25">
      <c r="B2052" s="7">
        <v>43862</v>
      </c>
      <c r="C2052" t="s">
        <v>10</v>
      </c>
      <c r="D2052" t="s">
        <v>76</v>
      </c>
      <c r="E2052" s="5">
        <v>419528666280</v>
      </c>
      <c r="F2052" s="5">
        <v>640690627</v>
      </c>
      <c r="G2052" t="s">
        <v>48</v>
      </c>
      <c r="H2052" s="8">
        <v>389474</v>
      </c>
      <c r="I2052" s="8">
        <v>15527</v>
      </c>
      <c r="J2052" s="8">
        <v>15821</v>
      </c>
      <c r="K2052">
        <v>2</v>
      </c>
      <c r="L2052" s="6">
        <v>4</v>
      </c>
      <c r="M2052" s="6">
        <v>9</v>
      </c>
      <c r="N2052" s="6">
        <v>9</v>
      </c>
      <c r="O2052" s="6">
        <v>81</v>
      </c>
      <c r="P2052" s="6" t="s">
        <v>114</v>
      </c>
      <c r="Q2052" s="26"/>
      <c r="R2052" t="s">
        <v>82</v>
      </c>
      <c r="S2052" s="26"/>
      <c r="T2052" t="s">
        <v>57</v>
      </c>
      <c r="U2052" t="s">
        <v>43</v>
      </c>
      <c r="V2052" t="s">
        <v>63</v>
      </c>
      <c r="W2052" t="s">
        <v>114</v>
      </c>
    </row>
    <row r="2053" spans="2:23" x14ac:dyDescent="0.25">
      <c r="B2053" s="7">
        <v>43862</v>
      </c>
      <c r="C2053" t="s">
        <v>10</v>
      </c>
      <c r="D2053" t="s">
        <v>72</v>
      </c>
      <c r="E2053" s="5">
        <v>412147475306</v>
      </c>
      <c r="F2053" s="5">
        <v>131605808</v>
      </c>
      <c r="G2053" t="s">
        <v>47</v>
      </c>
      <c r="H2053" s="8">
        <v>59386</v>
      </c>
      <c r="I2053" s="8">
        <v>26539</v>
      </c>
      <c r="J2053" s="8">
        <v>21553</v>
      </c>
      <c r="K2053">
        <v>1</v>
      </c>
      <c r="L2053" s="6">
        <v>2</v>
      </c>
      <c r="M2053" s="6">
        <v>1</v>
      </c>
      <c r="N2053" s="6">
        <v>1</v>
      </c>
      <c r="O2053" s="6">
        <v>102</v>
      </c>
      <c r="P2053" s="6" t="s">
        <v>126</v>
      </c>
      <c r="Q2053" s="26"/>
      <c r="R2053" t="s">
        <v>83</v>
      </c>
      <c r="S2053" s="26"/>
      <c r="T2053" t="s">
        <v>61</v>
      </c>
      <c r="U2053" t="s">
        <v>43</v>
      </c>
      <c r="V2053" t="s">
        <v>63</v>
      </c>
      <c r="W2053" t="s">
        <v>126</v>
      </c>
    </row>
    <row r="2054" spans="2:23" x14ac:dyDescent="0.25">
      <c r="B2054" s="7">
        <v>43862</v>
      </c>
      <c r="C2054" t="s">
        <v>11</v>
      </c>
      <c r="D2054" t="s">
        <v>80</v>
      </c>
      <c r="E2054" s="5">
        <v>396557414804</v>
      </c>
      <c r="F2054" s="5">
        <v>716599392</v>
      </c>
      <c r="G2054" t="s">
        <v>46</v>
      </c>
      <c r="H2054" s="8">
        <v>690308</v>
      </c>
      <c r="I2054" s="8">
        <v>26616</v>
      </c>
      <c r="J2054" s="8">
        <v>19446</v>
      </c>
      <c r="K2054">
        <v>1</v>
      </c>
      <c r="L2054" s="6">
        <v>1</v>
      </c>
      <c r="M2054" s="6">
        <v>6</v>
      </c>
      <c r="N2054" s="6">
        <v>10</v>
      </c>
      <c r="O2054" s="6">
        <v>60</v>
      </c>
      <c r="P2054" s="6" t="s">
        <v>102</v>
      </c>
      <c r="Q2054" s="26"/>
      <c r="R2054" t="s">
        <v>82</v>
      </c>
      <c r="S2054" s="26"/>
      <c r="T2054" t="s">
        <v>60</v>
      </c>
      <c r="U2054" t="s">
        <v>44</v>
      </c>
      <c r="V2054" t="s">
        <v>63</v>
      </c>
      <c r="W2054" t="s">
        <v>102</v>
      </c>
    </row>
    <row r="2055" spans="2:23" x14ac:dyDescent="0.25">
      <c r="B2055" s="7">
        <v>43862</v>
      </c>
      <c r="C2055" t="s">
        <v>25</v>
      </c>
      <c r="D2055" t="s">
        <v>75</v>
      </c>
      <c r="E2055" s="5">
        <v>186362305317</v>
      </c>
      <c r="F2055" s="5">
        <v>562092155</v>
      </c>
      <c r="G2055" t="s">
        <v>45</v>
      </c>
      <c r="H2055" s="8">
        <v>692485</v>
      </c>
      <c r="I2055" s="8">
        <v>9506</v>
      </c>
      <c r="J2055" s="8">
        <v>15462</v>
      </c>
      <c r="K2055">
        <v>1</v>
      </c>
      <c r="L2055" s="6">
        <v>6</v>
      </c>
      <c r="M2055" s="6">
        <v>3</v>
      </c>
      <c r="N2055" s="6">
        <v>3</v>
      </c>
      <c r="O2055" s="6">
        <v>51</v>
      </c>
      <c r="P2055" s="6" t="s">
        <v>114</v>
      </c>
      <c r="Q2055" s="26"/>
      <c r="R2055" t="s">
        <v>87</v>
      </c>
      <c r="S2055" s="26"/>
      <c r="T2055" t="s">
        <v>58</v>
      </c>
      <c r="U2055" t="s">
        <v>64</v>
      </c>
      <c r="V2055" t="s">
        <v>62</v>
      </c>
      <c r="W2055" t="s">
        <v>114</v>
      </c>
    </row>
    <row r="2056" spans="2:23" x14ac:dyDescent="0.25">
      <c r="B2056" s="7">
        <v>43862</v>
      </c>
      <c r="C2056" t="s">
        <v>10</v>
      </c>
      <c r="D2056" t="s">
        <v>81</v>
      </c>
      <c r="E2056" s="5">
        <v>757397751117</v>
      </c>
      <c r="F2056" s="5">
        <v>113544643</v>
      </c>
      <c r="G2056" t="s">
        <v>48</v>
      </c>
      <c r="H2056" s="8">
        <v>558336</v>
      </c>
      <c r="I2056" s="8">
        <v>40347</v>
      </c>
      <c r="J2056" s="8">
        <v>12020</v>
      </c>
      <c r="K2056">
        <v>1</v>
      </c>
      <c r="L2056" s="6">
        <v>1</v>
      </c>
      <c r="M2056" s="6">
        <v>3</v>
      </c>
      <c r="N2056" s="6">
        <v>3</v>
      </c>
      <c r="O2056" s="6">
        <v>152</v>
      </c>
      <c r="P2056" s="6" t="s">
        <v>101</v>
      </c>
      <c r="Q2056" s="26"/>
      <c r="R2056" t="s">
        <v>89</v>
      </c>
      <c r="S2056" s="26"/>
      <c r="T2056" t="s">
        <v>57</v>
      </c>
      <c r="U2056" t="s">
        <v>64</v>
      </c>
      <c r="V2056" t="s">
        <v>62</v>
      </c>
      <c r="W2056" t="s">
        <v>101</v>
      </c>
    </row>
    <row r="2057" spans="2:23" x14ac:dyDescent="0.25">
      <c r="B2057" s="7">
        <v>43862</v>
      </c>
      <c r="C2057" t="s">
        <v>14</v>
      </c>
      <c r="D2057" t="s">
        <v>78</v>
      </c>
      <c r="E2057" s="5">
        <v>563101459981</v>
      </c>
      <c r="F2057" s="5">
        <v>369943113</v>
      </c>
      <c r="G2057" t="s">
        <v>45</v>
      </c>
      <c r="H2057" s="8">
        <v>257020</v>
      </c>
      <c r="I2057" s="8">
        <v>19025</v>
      </c>
      <c r="J2057" s="8">
        <v>11857</v>
      </c>
      <c r="K2057">
        <v>1</v>
      </c>
      <c r="L2057" s="6">
        <v>3</v>
      </c>
      <c r="M2057" s="6">
        <v>8</v>
      </c>
      <c r="N2057" s="6">
        <v>46</v>
      </c>
      <c r="O2057" s="6">
        <v>151</v>
      </c>
      <c r="P2057" s="6" t="s">
        <v>111</v>
      </c>
      <c r="Q2057" s="26"/>
      <c r="R2057" t="s">
        <v>89</v>
      </c>
      <c r="S2057" s="26"/>
      <c r="T2057" t="s">
        <v>60</v>
      </c>
      <c r="U2057" t="s">
        <v>44</v>
      </c>
      <c r="V2057" t="s">
        <v>62</v>
      </c>
      <c r="W2057" t="s">
        <v>111</v>
      </c>
    </row>
    <row r="2058" spans="2:23" x14ac:dyDescent="0.25">
      <c r="B2058" s="7">
        <v>43862</v>
      </c>
      <c r="C2058" t="s">
        <v>26</v>
      </c>
      <c r="D2058" t="s">
        <v>76</v>
      </c>
      <c r="E2058" s="5">
        <v>264045718260</v>
      </c>
      <c r="F2058" s="5">
        <v>918692478</v>
      </c>
      <c r="G2058" t="s">
        <v>47</v>
      </c>
      <c r="H2058" s="8">
        <v>245838</v>
      </c>
      <c r="I2058" s="8">
        <v>31515</v>
      </c>
      <c r="J2058" s="8">
        <v>26008</v>
      </c>
      <c r="K2058">
        <v>3</v>
      </c>
      <c r="L2058" s="6">
        <v>4</v>
      </c>
      <c r="M2058" s="6">
        <v>8</v>
      </c>
      <c r="N2058" s="6">
        <v>3</v>
      </c>
      <c r="O2058" s="6">
        <v>152</v>
      </c>
      <c r="P2058" s="6" t="s">
        <v>94</v>
      </c>
      <c r="Q2058" s="26"/>
      <c r="R2058" t="s">
        <v>88</v>
      </c>
      <c r="S2058" s="26"/>
      <c r="T2058" t="s">
        <v>58</v>
      </c>
      <c r="U2058" t="s">
        <v>64</v>
      </c>
      <c r="V2058" t="s">
        <v>63</v>
      </c>
      <c r="W2058" t="s">
        <v>94</v>
      </c>
    </row>
    <row r="2059" spans="2:23" x14ac:dyDescent="0.25">
      <c r="B2059" s="7">
        <v>43862</v>
      </c>
      <c r="C2059" t="s">
        <v>22</v>
      </c>
      <c r="D2059" t="s">
        <v>79</v>
      </c>
      <c r="E2059" s="5">
        <v>405035639204</v>
      </c>
      <c r="F2059" s="5">
        <v>812377865</v>
      </c>
      <c r="G2059" t="s">
        <v>46</v>
      </c>
      <c r="H2059" s="8">
        <v>90258</v>
      </c>
      <c r="I2059" s="8">
        <v>44799</v>
      </c>
      <c r="J2059" s="8">
        <v>15895</v>
      </c>
      <c r="K2059">
        <v>3</v>
      </c>
      <c r="L2059" s="6">
        <v>9</v>
      </c>
      <c r="M2059" s="6">
        <v>8</v>
      </c>
      <c r="N2059" s="6">
        <v>12</v>
      </c>
      <c r="O2059" s="6">
        <v>24</v>
      </c>
      <c r="P2059" s="6" t="s">
        <v>124</v>
      </c>
      <c r="Q2059" s="26"/>
      <c r="R2059" t="s">
        <v>83</v>
      </c>
      <c r="S2059" s="26"/>
      <c r="T2059" t="s">
        <v>60</v>
      </c>
      <c r="U2059" t="s">
        <v>44</v>
      </c>
      <c r="V2059" t="s">
        <v>62</v>
      </c>
      <c r="W2059" t="s">
        <v>124</v>
      </c>
    </row>
    <row r="2060" spans="2:23" x14ac:dyDescent="0.25">
      <c r="B2060" s="7">
        <v>43862</v>
      </c>
      <c r="C2060" t="s">
        <v>14</v>
      </c>
      <c r="D2060" t="s">
        <v>81</v>
      </c>
      <c r="E2060" s="5">
        <v>467139075971</v>
      </c>
      <c r="F2060" s="5">
        <v>987705574</v>
      </c>
      <c r="G2060" t="s">
        <v>46</v>
      </c>
      <c r="H2060" s="8">
        <v>35560</v>
      </c>
      <c r="I2060" s="8">
        <v>32412</v>
      </c>
      <c r="J2060" s="8">
        <v>17110</v>
      </c>
      <c r="K2060">
        <v>2</v>
      </c>
      <c r="L2060" s="6">
        <v>2</v>
      </c>
      <c r="M2060" s="6">
        <v>8</v>
      </c>
      <c r="N2060" s="6">
        <v>28</v>
      </c>
      <c r="O2060" s="6">
        <v>71</v>
      </c>
      <c r="P2060" s="6" t="s">
        <v>126</v>
      </c>
      <c r="Q2060" s="26"/>
      <c r="R2060" t="s">
        <v>82</v>
      </c>
      <c r="S2060" s="26"/>
      <c r="T2060" t="s">
        <v>58</v>
      </c>
      <c r="U2060" t="s">
        <v>44</v>
      </c>
      <c r="V2060" t="s">
        <v>62</v>
      </c>
      <c r="W2060" t="s">
        <v>126</v>
      </c>
    </row>
    <row r="2061" spans="2:23" x14ac:dyDescent="0.25">
      <c r="B2061" s="7">
        <v>43862</v>
      </c>
      <c r="C2061" t="s">
        <v>22</v>
      </c>
      <c r="D2061" t="s">
        <v>80</v>
      </c>
      <c r="E2061" s="5">
        <v>809576346645</v>
      </c>
      <c r="F2061" s="5">
        <v>645998742</v>
      </c>
      <c r="G2061" t="s">
        <v>47</v>
      </c>
      <c r="H2061" s="8">
        <v>89328</v>
      </c>
      <c r="I2061" s="8">
        <v>38693</v>
      </c>
      <c r="J2061" s="8">
        <v>29746</v>
      </c>
      <c r="K2061">
        <v>1</v>
      </c>
      <c r="L2061" s="6">
        <v>8</v>
      </c>
      <c r="M2061" s="6">
        <v>2</v>
      </c>
      <c r="N2061" s="6">
        <v>2</v>
      </c>
      <c r="O2061" s="6">
        <v>81</v>
      </c>
      <c r="P2061" s="6" t="s">
        <v>113</v>
      </c>
      <c r="Q2061" s="26"/>
      <c r="R2061" t="s">
        <v>83</v>
      </c>
      <c r="S2061" s="26"/>
      <c r="T2061" t="s">
        <v>59</v>
      </c>
      <c r="U2061" t="s">
        <v>43</v>
      </c>
      <c r="V2061" t="s">
        <v>62</v>
      </c>
      <c r="W2061" t="s">
        <v>113</v>
      </c>
    </row>
    <row r="2062" spans="2:23" x14ac:dyDescent="0.25">
      <c r="B2062" s="7">
        <v>43862</v>
      </c>
      <c r="C2062" t="s">
        <v>10</v>
      </c>
      <c r="D2062" t="s">
        <v>80</v>
      </c>
      <c r="E2062" s="5">
        <v>124841934505</v>
      </c>
      <c r="F2062" s="5">
        <v>369839817</v>
      </c>
      <c r="G2062" t="s">
        <v>46</v>
      </c>
      <c r="H2062" s="8">
        <v>589280</v>
      </c>
      <c r="I2062" s="8">
        <v>4373</v>
      </c>
      <c r="J2062" s="8">
        <v>20305</v>
      </c>
      <c r="K2062">
        <v>1</v>
      </c>
      <c r="L2062" s="6">
        <v>9</v>
      </c>
      <c r="M2062" s="6">
        <v>1</v>
      </c>
      <c r="N2062" s="6">
        <v>1</v>
      </c>
      <c r="O2062" s="6">
        <v>43</v>
      </c>
      <c r="P2062" s="6" t="s">
        <v>128</v>
      </c>
      <c r="Q2062" s="26"/>
      <c r="R2062" t="s">
        <v>85</v>
      </c>
      <c r="S2062" s="26"/>
      <c r="T2062" t="s">
        <v>59</v>
      </c>
      <c r="U2062" t="s">
        <v>43</v>
      </c>
      <c r="V2062" t="s">
        <v>63</v>
      </c>
      <c r="W2062" t="s">
        <v>128</v>
      </c>
    </row>
    <row r="2063" spans="2:23" x14ac:dyDescent="0.25">
      <c r="B2063" s="7">
        <v>43862</v>
      </c>
      <c r="C2063" t="s">
        <v>12</v>
      </c>
      <c r="D2063" t="s">
        <v>75</v>
      </c>
      <c r="E2063" s="5">
        <v>640687223204</v>
      </c>
      <c r="F2063" s="5">
        <v>859377756</v>
      </c>
      <c r="G2063" t="s">
        <v>46</v>
      </c>
      <c r="H2063" s="8">
        <v>214597</v>
      </c>
      <c r="I2063" s="8">
        <v>11565</v>
      </c>
      <c r="J2063" s="8">
        <v>20796</v>
      </c>
      <c r="K2063">
        <v>1</v>
      </c>
      <c r="L2063" s="6">
        <v>7</v>
      </c>
      <c r="M2063" s="6">
        <v>2</v>
      </c>
      <c r="N2063" s="6">
        <v>2</v>
      </c>
      <c r="O2063" s="6">
        <v>80</v>
      </c>
      <c r="P2063" s="6" t="s">
        <v>132</v>
      </c>
      <c r="Q2063" s="26"/>
      <c r="R2063" t="s">
        <v>84</v>
      </c>
      <c r="S2063" s="26"/>
      <c r="T2063" t="s">
        <v>61</v>
      </c>
      <c r="U2063" t="s">
        <v>43</v>
      </c>
      <c r="V2063" t="s">
        <v>63</v>
      </c>
      <c r="W2063" t="s">
        <v>132</v>
      </c>
    </row>
    <row r="2064" spans="2:23" x14ac:dyDescent="0.25">
      <c r="B2064" s="7">
        <v>43862</v>
      </c>
      <c r="C2064" t="s">
        <v>11</v>
      </c>
      <c r="D2064" t="s">
        <v>81</v>
      </c>
      <c r="E2064" s="5">
        <v>419528666280</v>
      </c>
      <c r="F2064" s="5">
        <v>941969918</v>
      </c>
      <c r="G2064" t="s">
        <v>47</v>
      </c>
      <c r="H2064" s="8">
        <v>775063</v>
      </c>
      <c r="I2064" s="8">
        <v>9626</v>
      </c>
      <c r="J2064" s="8">
        <v>19508</v>
      </c>
      <c r="K2064">
        <v>2</v>
      </c>
      <c r="L2064" s="6">
        <v>5</v>
      </c>
      <c r="M2064" s="6">
        <v>2</v>
      </c>
      <c r="N2064" s="6">
        <v>2</v>
      </c>
      <c r="O2064" s="6">
        <v>81</v>
      </c>
      <c r="P2064" s="6" t="s">
        <v>127</v>
      </c>
      <c r="Q2064" s="26"/>
      <c r="R2064" t="s">
        <v>82</v>
      </c>
      <c r="S2064" s="26"/>
      <c r="T2064" t="s">
        <v>58</v>
      </c>
      <c r="U2064" t="s">
        <v>43</v>
      </c>
      <c r="V2064" t="s">
        <v>63</v>
      </c>
      <c r="W2064" t="s">
        <v>127</v>
      </c>
    </row>
    <row r="2065" spans="2:23" x14ac:dyDescent="0.25">
      <c r="B2065" s="7">
        <v>43862</v>
      </c>
      <c r="C2065" t="s">
        <v>17</v>
      </c>
      <c r="D2065" t="s">
        <v>81</v>
      </c>
      <c r="E2065" s="5">
        <v>412147475306</v>
      </c>
      <c r="F2065" s="5">
        <v>284799864</v>
      </c>
      <c r="G2065" t="s">
        <v>45</v>
      </c>
      <c r="H2065" s="8">
        <v>472248</v>
      </c>
      <c r="I2065" s="8">
        <v>45987</v>
      </c>
      <c r="J2065" s="8">
        <v>21112</v>
      </c>
      <c r="K2065">
        <v>3</v>
      </c>
      <c r="L2065" s="6">
        <v>10</v>
      </c>
      <c r="M2065" s="6">
        <v>2</v>
      </c>
      <c r="N2065" s="6">
        <v>2</v>
      </c>
      <c r="O2065" s="6">
        <v>79</v>
      </c>
      <c r="P2065" s="6" t="s">
        <v>130</v>
      </c>
      <c r="Q2065" s="26"/>
      <c r="R2065" t="s">
        <v>84</v>
      </c>
      <c r="S2065" s="26"/>
      <c r="T2065" t="s">
        <v>57</v>
      </c>
      <c r="U2065" t="s">
        <v>43</v>
      </c>
      <c r="V2065" t="s">
        <v>62</v>
      </c>
      <c r="W2065" t="s">
        <v>130</v>
      </c>
    </row>
    <row r="2066" spans="2:23" x14ac:dyDescent="0.25">
      <c r="B2066" s="7">
        <v>43862</v>
      </c>
      <c r="C2066" t="s">
        <v>11</v>
      </c>
      <c r="D2066" t="s">
        <v>72</v>
      </c>
      <c r="E2066" s="5">
        <v>396557414804</v>
      </c>
      <c r="F2066" s="5">
        <v>321850955</v>
      </c>
      <c r="G2066" t="s">
        <v>45</v>
      </c>
      <c r="H2066" s="8">
        <v>251702</v>
      </c>
      <c r="I2066" s="8">
        <v>27997</v>
      </c>
      <c r="J2066" s="8">
        <v>14145</v>
      </c>
      <c r="K2066">
        <v>1</v>
      </c>
      <c r="L2066" s="6">
        <v>8</v>
      </c>
      <c r="M2066" s="6">
        <v>5</v>
      </c>
      <c r="N2066" s="6">
        <v>25</v>
      </c>
      <c r="O2066" s="6">
        <v>151</v>
      </c>
      <c r="P2066" s="6" t="s">
        <v>105</v>
      </c>
      <c r="Q2066" s="26"/>
      <c r="R2066" t="s">
        <v>88</v>
      </c>
      <c r="S2066" s="26"/>
      <c r="T2066" t="s">
        <v>61</v>
      </c>
      <c r="U2066" t="s">
        <v>44</v>
      </c>
      <c r="V2066" t="s">
        <v>63</v>
      </c>
      <c r="W2066" t="s">
        <v>105</v>
      </c>
    </row>
    <row r="2067" spans="2:23" x14ac:dyDescent="0.25">
      <c r="B2067" s="7">
        <v>43862</v>
      </c>
      <c r="C2067" t="s">
        <v>11</v>
      </c>
      <c r="D2067" t="s">
        <v>76</v>
      </c>
      <c r="E2067" s="5">
        <v>186362305317</v>
      </c>
      <c r="F2067" s="5">
        <v>203666501</v>
      </c>
      <c r="G2067" t="s">
        <v>45</v>
      </c>
      <c r="H2067" s="8">
        <v>747770</v>
      </c>
      <c r="I2067" s="8">
        <v>41893</v>
      </c>
      <c r="J2067" s="8">
        <v>17327</v>
      </c>
      <c r="K2067">
        <v>2</v>
      </c>
      <c r="L2067" s="6">
        <v>3</v>
      </c>
      <c r="M2067" s="6">
        <v>8</v>
      </c>
      <c r="N2067" s="6">
        <v>2</v>
      </c>
      <c r="O2067" s="6">
        <v>151</v>
      </c>
      <c r="P2067" s="6" t="s">
        <v>126</v>
      </c>
      <c r="Q2067" s="26"/>
      <c r="R2067" t="s">
        <v>88</v>
      </c>
      <c r="S2067" s="26"/>
      <c r="T2067" t="s">
        <v>60</v>
      </c>
      <c r="U2067" t="s">
        <v>64</v>
      </c>
      <c r="V2067" t="s">
        <v>62</v>
      </c>
      <c r="W2067" t="s">
        <v>126</v>
      </c>
    </row>
    <row r="2068" spans="2:23" x14ac:dyDescent="0.25">
      <c r="B2068" s="7">
        <v>43862</v>
      </c>
      <c r="C2068" t="s">
        <v>11</v>
      </c>
      <c r="D2068" t="s">
        <v>74</v>
      </c>
      <c r="E2068" s="5">
        <v>757397751117</v>
      </c>
      <c r="F2068" s="5">
        <v>128718577</v>
      </c>
      <c r="G2068" t="s">
        <v>47</v>
      </c>
      <c r="H2068" s="8">
        <v>82945</v>
      </c>
      <c r="I2068" s="8">
        <v>40140</v>
      </c>
      <c r="J2068" s="8">
        <v>24475</v>
      </c>
      <c r="K2068">
        <v>2</v>
      </c>
      <c r="L2068" s="6">
        <v>6</v>
      </c>
      <c r="M2068" s="6">
        <v>5</v>
      </c>
      <c r="N2068" s="6">
        <v>2</v>
      </c>
      <c r="O2068" s="6">
        <v>2</v>
      </c>
      <c r="P2068" s="6" t="s">
        <v>127</v>
      </c>
      <c r="Q2068" s="26"/>
      <c r="R2068" t="s">
        <v>87</v>
      </c>
      <c r="S2068" s="26"/>
      <c r="T2068" t="s">
        <v>59</v>
      </c>
      <c r="U2068" t="s">
        <v>64</v>
      </c>
      <c r="V2068" t="s">
        <v>62</v>
      </c>
      <c r="W2068" t="s">
        <v>127</v>
      </c>
    </row>
    <row r="2069" spans="2:23" x14ac:dyDescent="0.25">
      <c r="B2069" s="7">
        <v>43862</v>
      </c>
      <c r="C2069" t="s">
        <v>17</v>
      </c>
      <c r="D2069" t="s">
        <v>81</v>
      </c>
      <c r="E2069" s="5">
        <v>563101459981</v>
      </c>
      <c r="F2069" s="5">
        <v>764954844</v>
      </c>
      <c r="G2069" t="s">
        <v>45</v>
      </c>
      <c r="H2069" s="8">
        <v>257023</v>
      </c>
      <c r="I2069" s="8">
        <v>18000</v>
      </c>
      <c r="J2069" s="8">
        <v>26053</v>
      </c>
      <c r="K2069">
        <v>2</v>
      </c>
      <c r="L2069" s="6">
        <v>9</v>
      </c>
      <c r="M2069" s="6">
        <v>7</v>
      </c>
      <c r="N2069" s="6">
        <v>30</v>
      </c>
      <c r="O2069" s="6">
        <v>61</v>
      </c>
      <c r="P2069" s="6" t="s">
        <v>119</v>
      </c>
      <c r="Q2069" s="26"/>
      <c r="R2069" t="s">
        <v>87</v>
      </c>
      <c r="S2069" s="26"/>
      <c r="T2069" t="s">
        <v>59</v>
      </c>
      <c r="U2069" t="s">
        <v>44</v>
      </c>
      <c r="V2069" t="s">
        <v>62</v>
      </c>
      <c r="W2069" t="s">
        <v>119</v>
      </c>
    </row>
    <row r="2070" spans="2:23" x14ac:dyDescent="0.25">
      <c r="B2070" s="7">
        <v>43862</v>
      </c>
      <c r="C2070" t="s">
        <v>13</v>
      </c>
      <c r="D2070" t="s">
        <v>75</v>
      </c>
      <c r="E2070" s="5">
        <v>264045718260</v>
      </c>
      <c r="F2070" s="5">
        <v>728723555</v>
      </c>
      <c r="G2070" t="s">
        <v>45</v>
      </c>
      <c r="H2070" s="8">
        <v>527321</v>
      </c>
      <c r="I2070" s="8">
        <v>43158</v>
      </c>
      <c r="J2070" s="8">
        <v>29012</v>
      </c>
      <c r="K2070">
        <v>1</v>
      </c>
      <c r="L2070" s="6">
        <v>10</v>
      </c>
      <c r="M2070" s="6">
        <v>5</v>
      </c>
      <c r="N2070" s="6">
        <v>2</v>
      </c>
      <c r="O2070" s="6">
        <v>2</v>
      </c>
      <c r="P2070" s="6" t="s">
        <v>117</v>
      </c>
      <c r="Q2070" s="26"/>
      <c r="R2070" t="s">
        <v>87</v>
      </c>
      <c r="S2070" s="26"/>
      <c r="T2070" t="s">
        <v>58</v>
      </c>
      <c r="U2070" t="s">
        <v>64</v>
      </c>
      <c r="V2070" t="s">
        <v>62</v>
      </c>
      <c r="W2070" t="s">
        <v>117</v>
      </c>
    </row>
    <row r="2071" spans="2:23" x14ac:dyDescent="0.25">
      <c r="B2071" s="7">
        <v>43862</v>
      </c>
      <c r="C2071" t="s">
        <v>21</v>
      </c>
      <c r="D2071" t="s">
        <v>77</v>
      </c>
      <c r="E2071" s="5">
        <v>405035639204</v>
      </c>
      <c r="F2071" s="5">
        <v>153926433</v>
      </c>
      <c r="G2071" t="s">
        <v>47</v>
      </c>
      <c r="H2071" s="8">
        <v>399306</v>
      </c>
      <c r="I2071" s="8">
        <v>47841</v>
      </c>
      <c r="J2071" s="8">
        <v>21872</v>
      </c>
      <c r="K2071">
        <v>2</v>
      </c>
      <c r="L2071" s="6">
        <v>10</v>
      </c>
      <c r="M2071" s="6">
        <v>7</v>
      </c>
      <c r="N2071" s="6">
        <v>31</v>
      </c>
      <c r="O2071" s="6">
        <v>101</v>
      </c>
      <c r="P2071" s="6" t="s">
        <v>115</v>
      </c>
      <c r="Q2071" s="26"/>
      <c r="R2071" t="s">
        <v>83</v>
      </c>
      <c r="S2071" s="26"/>
      <c r="T2071" t="s">
        <v>60</v>
      </c>
      <c r="U2071" t="s">
        <v>44</v>
      </c>
      <c r="V2071" t="s">
        <v>62</v>
      </c>
      <c r="W2071" t="s">
        <v>115</v>
      </c>
    </row>
    <row r="2072" spans="2:23" x14ac:dyDescent="0.25">
      <c r="B2072" s="7">
        <v>43862</v>
      </c>
      <c r="C2072" t="s">
        <v>10</v>
      </c>
      <c r="D2072" t="s">
        <v>75</v>
      </c>
      <c r="E2072" s="5">
        <v>467139075971</v>
      </c>
      <c r="F2072" s="5">
        <v>731563675</v>
      </c>
      <c r="G2072" t="s">
        <v>48</v>
      </c>
      <c r="H2072" s="8">
        <v>263101</v>
      </c>
      <c r="I2072" s="8">
        <v>11622</v>
      </c>
      <c r="J2072" s="8">
        <v>20550</v>
      </c>
      <c r="K2072">
        <v>1</v>
      </c>
      <c r="L2072" s="6">
        <v>7</v>
      </c>
      <c r="M2072" s="6">
        <v>6</v>
      </c>
      <c r="N2072" s="6">
        <v>43</v>
      </c>
      <c r="O2072" s="6">
        <v>107</v>
      </c>
      <c r="P2072" s="6" t="s">
        <v>118</v>
      </c>
      <c r="Q2072" s="26"/>
      <c r="R2072" t="s">
        <v>82</v>
      </c>
      <c r="S2072" s="26"/>
      <c r="T2072" t="s">
        <v>57</v>
      </c>
      <c r="U2072" t="s">
        <v>44</v>
      </c>
      <c r="V2072" t="s">
        <v>63</v>
      </c>
      <c r="W2072" t="s">
        <v>118</v>
      </c>
    </row>
    <row r="2073" spans="2:23" x14ac:dyDescent="0.25">
      <c r="B2073" s="7">
        <v>43862</v>
      </c>
      <c r="C2073" t="s">
        <v>19</v>
      </c>
      <c r="D2073" t="s">
        <v>76</v>
      </c>
      <c r="E2073" s="5">
        <v>809576346645</v>
      </c>
      <c r="F2073" s="5">
        <v>644618253</v>
      </c>
      <c r="G2073" t="s">
        <v>48</v>
      </c>
      <c r="H2073" s="8">
        <v>478589</v>
      </c>
      <c r="I2073" s="8">
        <v>34469</v>
      </c>
      <c r="J2073" s="8">
        <v>11671</v>
      </c>
      <c r="K2073">
        <v>1</v>
      </c>
      <c r="L2073" s="6">
        <v>9</v>
      </c>
      <c r="M2073" s="6">
        <v>2</v>
      </c>
      <c r="N2073" s="6">
        <v>2</v>
      </c>
      <c r="O2073" s="6">
        <v>75</v>
      </c>
      <c r="P2073" s="6" t="s">
        <v>126</v>
      </c>
      <c r="Q2073" s="26"/>
      <c r="R2073" t="s">
        <v>85</v>
      </c>
      <c r="S2073" s="26"/>
      <c r="T2073" t="s">
        <v>61</v>
      </c>
      <c r="U2073" t="s">
        <v>43</v>
      </c>
      <c r="V2073" t="s">
        <v>62</v>
      </c>
      <c r="W2073" t="s">
        <v>126</v>
      </c>
    </row>
    <row r="2074" spans="2:23" x14ac:dyDescent="0.25">
      <c r="B2074" s="7">
        <v>43862</v>
      </c>
      <c r="C2074" t="s">
        <v>24</v>
      </c>
      <c r="D2074" t="s">
        <v>74</v>
      </c>
      <c r="E2074" s="5">
        <v>124841934505</v>
      </c>
      <c r="F2074" s="5">
        <v>175751529</v>
      </c>
      <c r="G2074" t="s">
        <v>46</v>
      </c>
      <c r="H2074" s="8">
        <v>339586</v>
      </c>
      <c r="I2074" s="8">
        <v>49216</v>
      </c>
      <c r="J2074" s="8">
        <v>16933</v>
      </c>
      <c r="K2074">
        <v>3</v>
      </c>
      <c r="L2074" s="6">
        <v>1</v>
      </c>
      <c r="M2074" s="6">
        <v>2</v>
      </c>
      <c r="N2074" s="6">
        <v>2</v>
      </c>
      <c r="O2074" s="6">
        <v>76</v>
      </c>
      <c r="P2074" s="6" t="s">
        <v>132</v>
      </c>
      <c r="Q2074" s="26"/>
      <c r="R2074" t="s">
        <v>82</v>
      </c>
      <c r="S2074" s="26"/>
      <c r="T2074" t="s">
        <v>60</v>
      </c>
      <c r="U2074" t="s">
        <v>43</v>
      </c>
      <c r="V2074" t="s">
        <v>62</v>
      </c>
      <c r="W2074" t="s">
        <v>132</v>
      </c>
    </row>
    <row r="2075" spans="2:23" x14ac:dyDescent="0.25">
      <c r="B2075" s="7">
        <v>43862</v>
      </c>
      <c r="C2075" t="s">
        <v>11</v>
      </c>
      <c r="D2075" t="s">
        <v>75</v>
      </c>
      <c r="E2075" s="5">
        <v>640687223204</v>
      </c>
      <c r="F2075" s="5">
        <v>538935407</v>
      </c>
      <c r="G2075" t="s">
        <v>46</v>
      </c>
      <c r="H2075" s="8">
        <v>131634</v>
      </c>
      <c r="I2075" s="8">
        <v>13026</v>
      </c>
      <c r="J2075" s="8">
        <v>16251</v>
      </c>
      <c r="K2075">
        <v>1</v>
      </c>
      <c r="L2075" s="6">
        <v>8</v>
      </c>
      <c r="M2075" s="6">
        <v>1</v>
      </c>
      <c r="N2075" s="6">
        <v>1</v>
      </c>
      <c r="O2075" s="6">
        <v>69</v>
      </c>
      <c r="P2075" s="6" t="s">
        <v>131</v>
      </c>
      <c r="Q2075" s="26"/>
      <c r="R2075" t="s">
        <v>84</v>
      </c>
      <c r="S2075" s="26"/>
      <c r="T2075" t="s">
        <v>61</v>
      </c>
      <c r="U2075" t="s">
        <v>43</v>
      </c>
      <c r="V2075" t="s">
        <v>63</v>
      </c>
      <c r="W2075" t="s">
        <v>131</v>
      </c>
    </row>
    <row r="2076" spans="2:23" x14ac:dyDescent="0.25">
      <c r="B2076" s="7">
        <v>43862</v>
      </c>
      <c r="C2076" t="s">
        <v>10</v>
      </c>
      <c r="D2076" t="s">
        <v>75</v>
      </c>
      <c r="E2076" s="5">
        <v>419528666280</v>
      </c>
      <c r="F2076" s="5">
        <v>210308909</v>
      </c>
      <c r="G2076" t="s">
        <v>45</v>
      </c>
      <c r="H2076" s="8">
        <v>757420</v>
      </c>
      <c r="I2076" s="8">
        <v>41211</v>
      </c>
      <c r="J2076" s="8">
        <v>24280</v>
      </c>
      <c r="K2076">
        <v>2</v>
      </c>
      <c r="L2076" s="6">
        <v>3</v>
      </c>
      <c r="M2076" s="6">
        <v>9</v>
      </c>
      <c r="N2076" s="6">
        <v>9</v>
      </c>
      <c r="O2076" s="6">
        <v>14</v>
      </c>
      <c r="P2076" s="6" t="s">
        <v>132</v>
      </c>
      <c r="Q2076" s="26"/>
      <c r="R2076" t="s">
        <v>85</v>
      </c>
      <c r="S2076" s="26"/>
      <c r="T2076" t="s">
        <v>60</v>
      </c>
      <c r="U2076" t="s">
        <v>43</v>
      </c>
      <c r="V2076" t="s">
        <v>62</v>
      </c>
      <c r="W2076" t="s">
        <v>132</v>
      </c>
    </row>
    <row r="2077" spans="2:23" x14ac:dyDescent="0.25">
      <c r="B2077" s="7">
        <v>43862</v>
      </c>
      <c r="C2077" t="s">
        <v>11</v>
      </c>
      <c r="D2077" t="s">
        <v>76</v>
      </c>
      <c r="E2077" s="5">
        <v>412147475306</v>
      </c>
      <c r="F2077" s="5">
        <v>706282035</v>
      </c>
      <c r="G2077" t="s">
        <v>48</v>
      </c>
      <c r="H2077" s="8">
        <v>746594</v>
      </c>
      <c r="I2077" s="8">
        <v>49541</v>
      </c>
      <c r="J2077" s="8">
        <v>23516</v>
      </c>
      <c r="K2077">
        <v>3</v>
      </c>
      <c r="L2077" s="6">
        <v>1</v>
      </c>
      <c r="M2077" s="6">
        <v>9</v>
      </c>
      <c r="N2077" s="6">
        <v>9</v>
      </c>
      <c r="O2077" s="6">
        <v>93</v>
      </c>
      <c r="P2077" s="6" t="s">
        <v>123</v>
      </c>
      <c r="Q2077" s="26"/>
      <c r="R2077" t="s">
        <v>85</v>
      </c>
      <c r="S2077" s="26"/>
      <c r="T2077" t="s">
        <v>61</v>
      </c>
      <c r="U2077" t="s">
        <v>43</v>
      </c>
      <c r="V2077" t="s">
        <v>63</v>
      </c>
      <c r="W2077" t="s">
        <v>123</v>
      </c>
    </row>
    <row r="2078" spans="2:23" x14ac:dyDescent="0.25">
      <c r="B2078" s="7">
        <v>43862</v>
      </c>
      <c r="C2078" t="s">
        <v>10</v>
      </c>
      <c r="D2078" t="s">
        <v>77</v>
      </c>
      <c r="E2078" s="5">
        <v>396557414804</v>
      </c>
      <c r="F2078" s="5">
        <v>480314229</v>
      </c>
      <c r="G2078" t="s">
        <v>48</v>
      </c>
      <c r="H2078" s="8">
        <v>539558</v>
      </c>
      <c r="I2078" s="8">
        <v>33651</v>
      </c>
      <c r="J2078" s="8">
        <v>27991</v>
      </c>
      <c r="K2078">
        <v>2</v>
      </c>
      <c r="L2078" s="6">
        <v>2</v>
      </c>
      <c r="M2078" s="6">
        <v>6</v>
      </c>
      <c r="N2078" s="6">
        <v>35</v>
      </c>
      <c r="O2078" s="6">
        <v>38</v>
      </c>
      <c r="P2078" s="6" t="s">
        <v>101</v>
      </c>
      <c r="Q2078" s="26"/>
      <c r="R2078" t="s">
        <v>87</v>
      </c>
      <c r="S2078" s="26"/>
      <c r="T2078" t="s">
        <v>60</v>
      </c>
      <c r="U2078" t="s">
        <v>44</v>
      </c>
      <c r="V2078" t="s">
        <v>63</v>
      </c>
      <c r="W2078" t="s">
        <v>101</v>
      </c>
    </row>
    <row r="2079" spans="2:23" x14ac:dyDescent="0.25">
      <c r="B2079" s="7">
        <v>43862</v>
      </c>
      <c r="C2079" t="s">
        <v>13</v>
      </c>
      <c r="D2079" t="s">
        <v>72</v>
      </c>
      <c r="E2079" s="5">
        <v>186362305317</v>
      </c>
      <c r="F2079" s="5">
        <v>912409692</v>
      </c>
      <c r="G2079" t="s">
        <v>47</v>
      </c>
      <c r="H2079" s="8">
        <v>448074</v>
      </c>
      <c r="I2079" s="8">
        <v>23148</v>
      </c>
      <c r="J2079" s="8">
        <v>19952</v>
      </c>
      <c r="K2079">
        <v>2</v>
      </c>
      <c r="L2079" s="6">
        <v>10</v>
      </c>
      <c r="M2079" s="6">
        <v>5</v>
      </c>
      <c r="N2079" s="6">
        <v>5</v>
      </c>
      <c r="O2079" s="6">
        <v>5</v>
      </c>
      <c r="P2079" s="6" t="s">
        <v>115</v>
      </c>
      <c r="Q2079" s="26"/>
      <c r="R2079" t="s">
        <v>87</v>
      </c>
      <c r="S2079" s="26"/>
      <c r="T2079" t="s">
        <v>58</v>
      </c>
      <c r="U2079" t="s">
        <v>64</v>
      </c>
      <c r="V2079" t="s">
        <v>63</v>
      </c>
      <c r="W2079" t="s">
        <v>115</v>
      </c>
    </row>
    <row r="2080" spans="2:23" x14ac:dyDescent="0.25">
      <c r="B2080" s="7">
        <v>43862</v>
      </c>
      <c r="C2080" t="s">
        <v>10</v>
      </c>
      <c r="D2080" t="s">
        <v>73</v>
      </c>
      <c r="E2080" s="5">
        <v>757397751117</v>
      </c>
      <c r="F2080" s="5">
        <v>635384768</v>
      </c>
      <c r="G2080" t="s">
        <v>45</v>
      </c>
      <c r="H2080" s="8">
        <v>941390</v>
      </c>
      <c r="I2080" s="8">
        <v>31985</v>
      </c>
      <c r="J2080" s="8">
        <v>17349</v>
      </c>
      <c r="K2080">
        <v>1</v>
      </c>
      <c r="L2080" s="6">
        <v>4</v>
      </c>
      <c r="M2080" s="6">
        <v>5</v>
      </c>
      <c r="N2080" s="6">
        <v>3</v>
      </c>
      <c r="O2080" s="6">
        <v>3</v>
      </c>
      <c r="P2080" s="6" t="s">
        <v>107</v>
      </c>
      <c r="Q2080" s="26"/>
      <c r="R2080" t="s">
        <v>87</v>
      </c>
      <c r="S2080" s="26"/>
      <c r="T2080" t="s">
        <v>60</v>
      </c>
      <c r="U2080" t="s">
        <v>64</v>
      </c>
      <c r="V2080" t="s">
        <v>63</v>
      </c>
      <c r="W2080" t="s">
        <v>107</v>
      </c>
    </row>
    <row r="2081" spans="2:23" x14ac:dyDescent="0.25">
      <c r="B2081" s="7">
        <v>43862</v>
      </c>
      <c r="C2081" t="s">
        <v>13</v>
      </c>
      <c r="D2081" t="s">
        <v>73</v>
      </c>
      <c r="E2081" s="5">
        <v>563101459981</v>
      </c>
      <c r="F2081" s="5">
        <v>681689646</v>
      </c>
      <c r="G2081" t="s">
        <v>45</v>
      </c>
      <c r="H2081" s="8">
        <v>120899</v>
      </c>
      <c r="I2081" s="8">
        <v>9954</v>
      </c>
      <c r="J2081" s="8">
        <v>10073</v>
      </c>
      <c r="K2081">
        <v>2</v>
      </c>
      <c r="L2081" s="6">
        <v>8</v>
      </c>
      <c r="M2081" s="6">
        <v>5</v>
      </c>
      <c r="N2081" s="6">
        <v>36</v>
      </c>
      <c r="O2081" s="6">
        <v>80</v>
      </c>
      <c r="P2081" s="6" t="s">
        <v>120</v>
      </c>
      <c r="Q2081" s="26"/>
      <c r="R2081" t="s">
        <v>87</v>
      </c>
      <c r="S2081" s="26"/>
      <c r="T2081" t="s">
        <v>60</v>
      </c>
      <c r="U2081" t="s">
        <v>44</v>
      </c>
      <c r="V2081" t="s">
        <v>63</v>
      </c>
      <c r="W2081" t="s">
        <v>120</v>
      </c>
    </row>
    <row r="2082" spans="2:23" x14ac:dyDescent="0.25">
      <c r="B2082" s="7">
        <v>43862</v>
      </c>
      <c r="C2082" t="s">
        <v>13</v>
      </c>
      <c r="D2082" t="s">
        <v>81</v>
      </c>
      <c r="E2082" s="5">
        <v>264045718260</v>
      </c>
      <c r="F2082" s="5">
        <v>432484716</v>
      </c>
      <c r="G2082" t="s">
        <v>46</v>
      </c>
      <c r="H2082" s="8">
        <v>230662</v>
      </c>
      <c r="I2082" s="8">
        <v>7313</v>
      </c>
      <c r="J2082" s="8">
        <v>10528</v>
      </c>
      <c r="K2082">
        <v>3</v>
      </c>
      <c r="L2082" s="6">
        <v>3</v>
      </c>
      <c r="M2082" s="6">
        <v>8</v>
      </c>
      <c r="N2082" s="6">
        <v>2</v>
      </c>
      <c r="O2082" s="6">
        <v>151</v>
      </c>
      <c r="P2082" s="6" t="s">
        <v>101</v>
      </c>
      <c r="Q2082" s="26"/>
      <c r="R2082" t="s">
        <v>88</v>
      </c>
      <c r="S2082" s="26"/>
      <c r="T2082" t="s">
        <v>58</v>
      </c>
      <c r="U2082" t="s">
        <v>64</v>
      </c>
      <c r="V2082" t="s">
        <v>63</v>
      </c>
      <c r="W2082" t="s">
        <v>101</v>
      </c>
    </row>
    <row r="2083" spans="2:23" x14ac:dyDescent="0.25">
      <c r="B2083" s="7">
        <v>43862</v>
      </c>
      <c r="C2083" t="s">
        <v>10</v>
      </c>
      <c r="D2083" t="s">
        <v>80</v>
      </c>
      <c r="E2083" s="5">
        <v>405035639204</v>
      </c>
      <c r="F2083" s="5">
        <v>223898090</v>
      </c>
      <c r="G2083" t="s">
        <v>45</v>
      </c>
      <c r="H2083" s="8">
        <v>787081</v>
      </c>
      <c r="I2083" s="8">
        <v>47287</v>
      </c>
      <c r="J2083" s="8">
        <v>20001</v>
      </c>
      <c r="K2083">
        <v>3</v>
      </c>
      <c r="L2083" s="6">
        <v>3</v>
      </c>
      <c r="M2083" s="6">
        <v>7</v>
      </c>
      <c r="N2083" s="6">
        <v>8</v>
      </c>
      <c r="O2083" s="6">
        <v>152</v>
      </c>
      <c r="P2083" s="6" t="s">
        <v>120</v>
      </c>
      <c r="Q2083" s="26"/>
      <c r="R2083" t="s">
        <v>89</v>
      </c>
      <c r="S2083" s="26"/>
      <c r="T2083" t="s">
        <v>58</v>
      </c>
      <c r="U2083" t="s">
        <v>44</v>
      </c>
      <c r="V2083" t="s">
        <v>63</v>
      </c>
      <c r="W2083" t="s">
        <v>120</v>
      </c>
    </row>
    <row r="2084" spans="2:23" x14ac:dyDescent="0.25">
      <c r="B2084" s="7">
        <v>43862</v>
      </c>
      <c r="C2084" t="s">
        <v>10</v>
      </c>
      <c r="D2084" t="s">
        <v>77</v>
      </c>
      <c r="E2084" s="5">
        <v>467139075971</v>
      </c>
      <c r="F2084" s="5">
        <v>881524752</v>
      </c>
      <c r="G2084" t="s">
        <v>45</v>
      </c>
      <c r="H2084" s="8">
        <v>389096</v>
      </c>
      <c r="I2084" s="8">
        <v>16412</v>
      </c>
      <c r="J2084" s="8">
        <v>15889</v>
      </c>
      <c r="K2084">
        <v>1</v>
      </c>
      <c r="L2084" s="6">
        <v>2</v>
      </c>
      <c r="M2084" s="6">
        <v>7</v>
      </c>
      <c r="N2084" s="6">
        <v>39</v>
      </c>
      <c r="O2084" s="6">
        <v>151</v>
      </c>
      <c r="P2084" s="6" t="s">
        <v>127</v>
      </c>
      <c r="Q2084" s="26"/>
      <c r="R2084" t="s">
        <v>89</v>
      </c>
      <c r="S2084" s="26"/>
      <c r="T2084" t="s">
        <v>61</v>
      </c>
      <c r="U2084" t="s">
        <v>44</v>
      </c>
      <c r="V2084" t="s">
        <v>62</v>
      </c>
      <c r="W2084" t="s">
        <v>127</v>
      </c>
    </row>
    <row r="2085" spans="2:23" x14ac:dyDescent="0.25">
      <c r="B2085" s="7">
        <v>43862</v>
      </c>
      <c r="C2085" t="s">
        <v>16</v>
      </c>
      <c r="D2085" t="s">
        <v>80</v>
      </c>
      <c r="E2085" s="5">
        <v>809576346645</v>
      </c>
      <c r="F2085" s="5">
        <v>904136126</v>
      </c>
      <c r="G2085" t="s">
        <v>48</v>
      </c>
      <c r="H2085" s="8">
        <v>118934</v>
      </c>
      <c r="I2085" s="8">
        <v>45649</v>
      </c>
      <c r="J2085" s="8">
        <v>21320</v>
      </c>
      <c r="K2085">
        <v>1</v>
      </c>
      <c r="L2085" s="6">
        <v>6</v>
      </c>
      <c r="M2085" s="6">
        <v>2</v>
      </c>
      <c r="N2085" s="6">
        <v>2</v>
      </c>
      <c r="O2085" s="6">
        <v>99</v>
      </c>
      <c r="P2085" s="6" t="s">
        <v>124</v>
      </c>
      <c r="Q2085" s="26"/>
      <c r="R2085" t="s">
        <v>85</v>
      </c>
      <c r="S2085" s="26"/>
      <c r="T2085" t="s">
        <v>61</v>
      </c>
      <c r="U2085" t="s">
        <v>43</v>
      </c>
      <c r="V2085" t="s">
        <v>63</v>
      </c>
      <c r="W2085" t="s">
        <v>124</v>
      </c>
    </row>
    <row r="2086" spans="2:23" x14ac:dyDescent="0.25">
      <c r="B2086" s="7">
        <v>43862</v>
      </c>
      <c r="C2086" t="s">
        <v>16</v>
      </c>
      <c r="D2086" t="s">
        <v>73</v>
      </c>
      <c r="E2086" s="5">
        <v>124841934505</v>
      </c>
      <c r="F2086" s="5">
        <v>516047618</v>
      </c>
      <c r="G2086" t="s">
        <v>46</v>
      </c>
      <c r="H2086" s="8">
        <v>674115</v>
      </c>
      <c r="I2086" s="8">
        <v>47602</v>
      </c>
      <c r="J2086" s="8">
        <v>17996</v>
      </c>
      <c r="K2086">
        <v>1</v>
      </c>
      <c r="L2086" s="6">
        <v>7</v>
      </c>
      <c r="M2086" s="6">
        <v>1</v>
      </c>
      <c r="N2086" s="6">
        <v>1</v>
      </c>
      <c r="O2086" s="6">
        <v>31</v>
      </c>
      <c r="P2086" s="6" t="s">
        <v>125</v>
      </c>
      <c r="Q2086" s="26"/>
      <c r="R2086" t="s">
        <v>84</v>
      </c>
      <c r="S2086" s="26"/>
      <c r="T2086" t="s">
        <v>57</v>
      </c>
      <c r="U2086" t="s">
        <v>43</v>
      </c>
      <c r="V2086" t="s">
        <v>63</v>
      </c>
      <c r="W2086" t="s">
        <v>125</v>
      </c>
    </row>
    <row r="2087" spans="2:23" x14ac:dyDescent="0.25">
      <c r="B2087" s="7">
        <v>43862</v>
      </c>
      <c r="C2087" t="s">
        <v>11</v>
      </c>
      <c r="D2087" t="s">
        <v>77</v>
      </c>
      <c r="E2087" s="5">
        <v>640687223204</v>
      </c>
      <c r="F2087" s="5">
        <v>844409739</v>
      </c>
      <c r="G2087" t="s">
        <v>48</v>
      </c>
      <c r="H2087" s="8">
        <v>507979</v>
      </c>
      <c r="I2087" s="8">
        <v>25809</v>
      </c>
      <c r="J2087" s="8">
        <v>25218</v>
      </c>
      <c r="K2087">
        <v>3</v>
      </c>
      <c r="L2087" s="6">
        <v>8</v>
      </c>
      <c r="M2087" s="6">
        <v>2</v>
      </c>
      <c r="N2087" s="6">
        <v>2</v>
      </c>
      <c r="O2087" s="6">
        <v>70</v>
      </c>
      <c r="P2087" s="6" t="s">
        <v>115</v>
      </c>
      <c r="Q2087" s="26"/>
      <c r="R2087" t="s">
        <v>83</v>
      </c>
      <c r="S2087" s="26"/>
      <c r="T2087" t="s">
        <v>57</v>
      </c>
      <c r="U2087" t="s">
        <v>43</v>
      </c>
      <c r="V2087" t="s">
        <v>62</v>
      </c>
      <c r="W2087" t="s">
        <v>115</v>
      </c>
    </row>
    <row r="2088" spans="2:23" x14ac:dyDescent="0.25">
      <c r="B2088" s="7">
        <v>43862</v>
      </c>
      <c r="C2088" t="s">
        <v>11</v>
      </c>
      <c r="D2088" t="s">
        <v>72</v>
      </c>
      <c r="E2088" s="5">
        <v>419528666280</v>
      </c>
      <c r="F2088" s="5">
        <v>935089741</v>
      </c>
      <c r="G2088" t="s">
        <v>45</v>
      </c>
      <c r="H2088" s="8">
        <v>405092</v>
      </c>
      <c r="I2088" s="8">
        <v>37077</v>
      </c>
      <c r="J2088" s="8">
        <v>22278</v>
      </c>
      <c r="K2088">
        <v>1</v>
      </c>
      <c r="L2088" s="6">
        <v>8</v>
      </c>
      <c r="M2088" s="6">
        <v>2</v>
      </c>
      <c r="N2088" s="6">
        <v>2</v>
      </c>
      <c r="O2088" s="6">
        <v>66</v>
      </c>
      <c r="P2088" s="6" t="s">
        <v>113</v>
      </c>
      <c r="Q2088" s="26"/>
      <c r="R2088" t="s">
        <v>82</v>
      </c>
      <c r="S2088" s="26"/>
      <c r="T2088" t="s">
        <v>60</v>
      </c>
      <c r="U2088" t="s">
        <v>43</v>
      </c>
      <c r="V2088" t="s">
        <v>63</v>
      </c>
      <c r="W2088" t="s">
        <v>113</v>
      </c>
    </row>
    <row r="2089" spans="2:23" x14ac:dyDescent="0.25">
      <c r="B2089" s="7">
        <v>43862</v>
      </c>
      <c r="C2089" t="s">
        <v>11</v>
      </c>
      <c r="D2089" t="s">
        <v>78</v>
      </c>
      <c r="E2089" s="5">
        <v>412147475306</v>
      </c>
      <c r="F2089" s="5">
        <v>709695320</v>
      </c>
      <c r="G2089" t="s">
        <v>46</v>
      </c>
      <c r="H2089" s="8">
        <v>476121</v>
      </c>
      <c r="I2089" s="8">
        <v>23592</v>
      </c>
      <c r="J2089" s="8">
        <v>11714</v>
      </c>
      <c r="K2089">
        <v>2</v>
      </c>
      <c r="L2089" s="6">
        <v>2</v>
      </c>
      <c r="M2089" s="6">
        <v>1</v>
      </c>
      <c r="N2089" s="6">
        <v>1</v>
      </c>
      <c r="O2089" s="6">
        <v>54</v>
      </c>
      <c r="P2089" s="6" t="s">
        <v>123</v>
      </c>
      <c r="Q2089" s="26"/>
      <c r="R2089" t="s">
        <v>83</v>
      </c>
      <c r="S2089" s="26"/>
      <c r="T2089" t="s">
        <v>58</v>
      </c>
      <c r="U2089" t="s">
        <v>43</v>
      </c>
      <c r="V2089" t="s">
        <v>62</v>
      </c>
      <c r="W2089" t="s">
        <v>123</v>
      </c>
    </row>
    <row r="2090" spans="2:23" x14ac:dyDescent="0.25">
      <c r="B2090" s="7">
        <v>43862</v>
      </c>
      <c r="C2090" t="s">
        <v>10</v>
      </c>
      <c r="D2090" t="s">
        <v>77</v>
      </c>
      <c r="E2090" s="5">
        <v>396557414804</v>
      </c>
      <c r="F2090" s="5">
        <v>807215461</v>
      </c>
      <c r="G2090" t="s">
        <v>48</v>
      </c>
      <c r="H2090" s="8">
        <v>49766</v>
      </c>
      <c r="I2090" s="8">
        <v>21071</v>
      </c>
      <c r="J2090" s="8">
        <v>25780</v>
      </c>
      <c r="K2090">
        <v>1</v>
      </c>
      <c r="L2090" s="6">
        <v>6</v>
      </c>
      <c r="M2090" s="6">
        <v>5</v>
      </c>
      <c r="N2090" s="6">
        <v>12</v>
      </c>
      <c r="O2090" s="6">
        <v>152</v>
      </c>
      <c r="P2090" s="6" t="s">
        <v>95</v>
      </c>
      <c r="Q2090" s="26"/>
      <c r="R2090" t="s">
        <v>88</v>
      </c>
      <c r="S2090" s="26"/>
      <c r="T2090" t="s">
        <v>58</v>
      </c>
      <c r="U2090" t="s">
        <v>44</v>
      </c>
      <c r="V2090" t="s">
        <v>62</v>
      </c>
      <c r="W2090" t="s">
        <v>95</v>
      </c>
    </row>
    <row r="2091" spans="2:23" x14ac:dyDescent="0.25">
      <c r="B2091" s="7">
        <v>43862</v>
      </c>
      <c r="C2091" t="s">
        <v>10</v>
      </c>
      <c r="D2091" t="s">
        <v>72</v>
      </c>
      <c r="E2091" s="5">
        <v>186362305317</v>
      </c>
      <c r="F2091" s="5">
        <v>673532163</v>
      </c>
      <c r="G2091" t="s">
        <v>48</v>
      </c>
      <c r="H2091" s="8">
        <v>109801</v>
      </c>
      <c r="I2091" s="8">
        <v>15259</v>
      </c>
      <c r="J2091" s="8">
        <v>28701</v>
      </c>
      <c r="K2091">
        <v>3</v>
      </c>
      <c r="L2091" s="6">
        <v>4</v>
      </c>
      <c r="M2091" s="6">
        <v>6</v>
      </c>
      <c r="N2091" s="6">
        <v>3</v>
      </c>
      <c r="O2091" s="6">
        <v>3</v>
      </c>
      <c r="P2091" s="6" t="s">
        <v>115</v>
      </c>
      <c r="Q2091" s="26"/>
      <c r="R2091" t="s">
        <v>83</v>
      </c>
      <c r="S2091" s="26"/>
      <c r="T2091" t="s">
        <v>60</v>
      </c>
      <c r="U2091" t="s">
        <v>64</v>
      </c>
      <c r="V2091" t="s">
        <v>63</v>
      </c>
      <c r="W2091" t="s">
        <v>115</v>
      </c>
    </row>
    <row r="2092" spans="2:23" x14ac:dyDescent="0.25">
      <c r="B2092" s="7">
        <v>43862</v>
      </c>
      <c r="C2092" t="s">
        <v>17</v>
      </c>
      <c r="D2092" t="s">
        <v>81</v>
      </c>
      <c r="E2092" s="5">
        <v>757397751117</v>
      </c>
      <c r="F2092" s="5">
        <v>819308142</v>
      </c>
      <c r="G2092" t="s">
        <v>47</v>
      </c>
      <c r="H2092" s="8">
        <v>505124</v>
      </c>
      <c r="I2092" s="8">
        <v>30256</v>
      </c>
      <c r="J2092" s="8">
        <v>23190</v>
      </c>
      <c r="K2092">
        <v>3</v>
      </c>
      <c r="L2092" s="6">
        <v>2</v>
      </c>
      <c r="M2092" s="6">
        <v>3</v>
      </c>
      <c r="N2092" s="6">
        <v>3</v>
      </c>
      <c r="O2092" s="6">
        <v>82</v>
      </c>
      <c r="P2092" s="6" t="s">
        <v>100</v>
      </c>
      <c r="Q2092" s="26"/>
      <c r="R2092" t="s">
        <v>87</v>
      </c>
      <c r="S2092" s="26"/>
      <c r="T2092" t="s">
        <v>59</v>
      </c>
      <c r="U2092" t="s">
        <v>64</v>
      </c>
      <c r="V2092" t="s">
        <v>62</v>
      </c>
      <c r="W2092" t="s">
        <v>100</v>
      </c>
    </row>
    <row r="2093" spans="2:23" x14ac:dyDescent="0.25">
      <c r="B2093" s="7">
        <v>43862</v>
      </c>
      <c r="C2093" t="s">
        <v>16</v>
      </c>
      <c r="D2093" t="s">
        <v>75</v>
      </c>
      <c r="E2093" s="5">
        <v>563101459981</v>
      </c>
      <c r="F2093" s="5">
        <v>826276121</v>
      </c>
      <c r="G2093" t="s">
        <v>48</v>
      </c>
      <c r="H2093" s="8">
        <v>228484</v>
      </c>
      <c r="I2093" s="8">
        <v>11522</v>
      </c>
      <c r="J2093" s="8">
        <v>10185</v>
      </c>
      <c r="K2093">
        <v>1</v>
      </c>
      <c r="L2093" s="6">
        <v>8</v>
      </c>
      <c r="M2093" s="6">
        <v>7</v>
      </c>
      <c r="N2093" s="6">
        <v>48</v>
      </c>
      <c r="O2093" s="6">
        <v>151</v>
      </c>
      <c r="P2093" s="6" t="s">
        <v>127</v>
      </c>
      <c r="Q2093" s="26"/>
      <c r="R2093" t="s">
        <v>89</v>
      </c>
      <c r="S2093" s="26"/>
      <c r="T2093" t="s">
        <v>57</v>
      </c>
      <c r="U2093" t="s">
        <v>44</v>
      </c>
      <c r="V2093" t="s">
        <v>63</v>
      </c>
      <c r="W2093" t="s">
        <v>127</v>
      </c>
    </row>
    <row r="2094" spans="2:23" x14ac:dyDescent="0.25">
      <c r="B2094" s="7">
        <v>43876</v>
      </c>
      <c r="C2094" t="s">
        <v>10</v>
      </c>
      <c r="D2094" t="s">
        <v>72</v>
      </c>
      <c r="E2094" s="5">
        <v>757397751117</v>
      </c>
      <c r="F2094" s="5">
        <v>925228239</v>
      </c>
      <c r="G2094" t="s">
        <v>46</v>
      </c>
      <c r="H2094" s="8">
        <v>659309</v>
      </c>
      <c r="I2094" s="8">
        <v>9285</v>
      </c>
      <c r="J2094" s="8">
        <v>18856</v>
      </c>
      <c r="K2094">
        <v>1</v>
      </c>
      <c r="L2094" s="6">
        <v>5</v>
      </c>
      <c r="M2094" s="6">
        <v>5</v>
      </c>
      <c r="N2094" s="6">
        <v>2</v>
      </c>
      <c r="O2094" s="6">
        <v>2</v>
      </c>
      <c r="P2094" s="6" t="s">
        <v>122</v>
      </c>
      <c r="Q2094" s="26"/>
      <c r="R2094" t="s">
        <v>82</v>
      </c>
      <c r="S2094" s="26"/>
      <c r="T2094" t="s">
        <v>58</v>
      </c>
      <c r="U2094" t="s">
        <v>64</v>
      </c>
      <c r="V2094" t="s">
        <v>63</v>
      </c>
      <c r="W2094" t="s">
        <v>122</v>
      </c>
    </row>
    <row r="2095" spans="2:23" x14ac:dyDescent="0.25">
      <c r="B2095" s="7">
        <v>43876</v>
      </c>
      <c r="C2095" t="s">
        <v>10</v>
      </c>
      <c r="D2095" t="s">
        <v>80</v>
      </c>
      <c r="E2095" s="5">
        <v>563101459981</v>
      </c>
      <c r="F2095" s="5">
        <v>960436349</v>
      </c>
      <c r="G2095" t="s">
        <v>46</v>
      </c>
      <c r="H2095" s="8">
        <v>662699</v>
      </c>
      <c r="I2095" s="8">
        <v>41429</v>
      </c>
      <c r="J2095" s="8">
        <v>18015</v>
      </c>
      <c r="K2095">
        <v>2</v>
      </c>
      <c r="L2095" s="6">
        <v>5</v>
      </c>
      <c r="M2095" s="6">
        <v>7</v>
      </c>
      <c r="N2095" s="6">
        <v>25</v>
      </c>
      <c r="O2095" s="6">
        <v>37</v>
      </c>
      <c r="P2095" s="6" t="s">
        <v>94</v>
      </c>
      <c r="Q2095" s="26"/>
      <c r="R2095" t="s">
        <v>82</v>
      </c>
      <c r="S2095" s="26"/>
      <c r="T2095" t="s">
        <v>61</v>
      </c>
      <c r="U2095" t="s">
        <v>44</v>
      </c>
      <c r="V2095" t="s">
        <v>63</v>
      </c>
      <c r="W2095" t="s">
        <v>94</v>
      </c>
    </row>
    <row r="2096" spans="2:23" x14ac:dyDescent="0.25">
      <c r="B2096" s="7">
        <v>43876</v>
      </c>
      <c r="C2096" t="s">
        <v>10</v>
      </c>
      <c r="D2096" t="s">
        <v>73</v>
      </c>
      <c r="E2096" s="5">
        <v>264045718260</v>
      </c>
      <c r="F2096" s="5">
        <v>810442108</v>
      </c>
      <c r="G2096" t="s">
        <v>45</v>
      </c>
      <c r="H2096" s="8">
        <v>444526</v>
      </c>
      <c r="I2096" s="8">
        <v>3240</v>
      </c>
      <c r="J2096" s="8">
        <v>22607</v>
      </c>
      <c r="K2096">
        <v>3</v>
      </c>
      <c r="L2096" s="6">
        <v>7</v>
      </c>
      <c r="M2096" s="6">
        <v>8</v>
      </c>
      <c r="N2096" s="6">
        <v>2</v>
      </c>
      <c r="O2096" s="6">
        <v>2</v>
      </c>
      <c r="P2096" s="6" t="s">
        <v>103</v>
      </c>
      <c r="Q2096" s="26"/>
      <c r="R2096" t="s">
        <v>82</v>
      </c>
      <c r="S2096" s="26"/>
      <c r="T2096" t="s">
        <v>57</v>
      </c>
      <c r="U2096" t="s">
        <v>64</v>
      </c>
      <c r="V2096" t="s">
        <v>62</v>
      </c>
      <c r="W2096" t="s">
        <v>103</v>
      </c>
    </row>
    <row r="2097" spans="2:23" x14ac:dyDescent="0.25">
      <c r="B2097" s="7">
        <v>43876</v>
      </c>
      <c r="C2097" t="s">
        <v>10</v>
      </c>
      <c r="D2097" t="s">
        <v>75</v>
      </c>
      <c r="E2097" s="5">
        <v>405035639204</v>
      </c>
      <c r="F2097" s="5">
        <v>495181388</v>
      </c>
      <c r="G2097" t="s">
        <v>46</v>
      </c>
      <c r="H2097" s="8">
        <v>666374</v>
      </c>
      <c r="I2097" s="8">
        <v>11974</v>
      </c>
      <c r="J2097" s="8">
        <v>16073</v>
      </c>
      <c r="K2097">
        <v>1</v>
      </c>
      <c r="L2097" s="6">
        <v>5</v>
      </c>
      <c r="M2097" s="6">
        <v>8</v>
      </c>
      <c r="N2097" s="6">
        <v>43</v>
      </c>
      <c r="O2097" s="6">
        <v>151</v>
      </c>
      <c r="P2097" s="6" t="s">
        <v>123</v>
      </c>
      <c r="Q2097" s="26"/>
      <c r="R2097" t="s">
        <v>89</v>
      </c>
      <c r="S2097" s="26"/>
      <c r="T2097" t="s">
        <v>58</v>
      </c>
      <c r="U2097" t="s">
        <v>44</v>
      </c>
      <c r="V2097" t="s">
        <v>62</v>
      </c>
      <c r="W2097" t="s">
        <v>123</v>
      </c>
    </row>
    <row r="2098" spans="2:23" x14ac:dyDescent="0.25">
      <c r="B2098" s="7">
        <v>43876</v>
      </c>
      <c r="C2098" t="s">
        <v>10</v>
      </c>
      <c r="D2098" t="s">
        <v>80</v>
      </c>
      <c r="E2098" s="5">
        <v>467139075971</v>
      </c>
      <c r="F2098" s="5">
        <v>237546628</v>
      </c>
      <c r="G2098" t="s">
        <v>47</v>
      </c>
      <c r="H2098" s="8">
        <v>472380</v>
      </c>
      <c r="I2098" s="8">
        <v>2268</v>
      </c>
      <c r="J2098" s="8">
        <v>29525</v>
      </c>
      <c r="K2098">
        <v>2</v>
      </c>
      <c r="L2098" s="6">
        <v>10</v>
      </c>
      <c r="M2098" s="6">
        <v>8</v>
      </c>
      <c r="N2098" s="6">
        <v>12</v>
      </c>
      <c r="O2098" s="6">
        <v>123</v>
      </c>
      <c r="P2098" s="6" t="s">
        <v>120</v>
      </c>
      <c r="Q2098" s="26"/>
      <c r="R2098" t="s">
        <v>83</v>
      </c>
      <c r="S2098" s="26"/>
      <c r="T2098" t="s">
        <v>57</v>
      </c>
      <c r="U2098" t="s">
        <v>44</v>
      </c>
      <c r="V2098" t="s">
        <v>63</v>
      </c>
      <c r="W2098" t="s">
        <v>120</v>
      </c>
    </row>
    <row r="2099" spans="2:23" x14ac:dyDescent="0.25">
      <c r="B2099" s="7">
        <v>43876</v>
      </c>
      <c r="C2099" t="s">
        <v>11</v>
      </c>
      <c r="D2099" t="s">
        <v>80</v>
      </c>
      <c r="E2099" s="5">
        <v>809576346645</v>
      </c>
      <c r="F2099" s="5">
        <v>553862294</v>
      </c>
      <c r="G2099" t="s">
        <v>47</v>
      </c>
      <c r="H2099" s="8">
        <v>282224</v>
      </c>
      <c r="I2099" s="8">
        <v>49181</v>
      </c>
      <c r="J2099" s="8">
        <v>29862</v>
      </c>
      <c r="K2099">
        <v>1</v>
      </c>
      <c r="L2099" s="6">
        <v>5</v>
      </c>
      <c r="M2099" s="6">
        <v>9</v>
      </c>
      <c r="N2099" s="6">
        <v>9</v>
      </c>
      <c r="O2099" s="6">
        <v>4</v>
      </c>
      <c r="P2099" s="6" t="s">
        <v>121</v>
      </c>
      <c r="Q2099" s="26"/>
      <c r="R2099" t="s">
        <v>85</v>
      </c>
      <c r="S2099" s="26"/>
      <c r="T2099" t="s">
        <v>61</v>
      </c>
      <c r="U2099" t="s">
        <v>43</v>
      </c>
      <c r="V2099" t="s">
        <v>62</v>
      </c>
      <c r="W2099" t="s">
        <v>121</v>
      </c>
    </row>
    <row r="2100" spans="2:23" x14ac:dyDescent="0.25">
      <c r="B2100" s="7">
        <v>43876</v>
      </c>
      <c r="C2100" t="s">
        <v>12</v>
      </c>
      <c r="D2100" t="s">
        <v>74</v>
      </c>
      <c r="E2100" s="5">
        <v>124841934505</v>
      </c>
      <c r="F2100" s="5">
        <v>893537330</v>
      </c>
      <c r="G2100" t="s">
        <v>46</v>
      </c>
      <c r="H2100" s="8">
        <v>340948</v>
      </c>
      <c r="I2100" s="8">
        <v>23911</v>
      </c>
      <c r="J2100" s="8">
        <v>22264</v>
      </c>
      <c r="K2100">
        <v>3</v>
      </c>
      <c r="L2100" s="6">
        <v>8</v>
      </c>
      <c r="M2100" s="6">
        <v>1</v>
      </c>
      <c r="N2100" s="6">
        <v>1</v>
      </c>
      <c r="O2100" s="6">
        <v>102</v>
      </c>
      <c r="P2100" s="6" t="s">
        <v>122</v>
      </c>
      <c r="Q2100" s="26"/>
      <c r="R2100" t="s">
        <v>85</v>
      </c>
      <c r="S2100" s="26"/>
      <c r="T2100" t="s">
        <v>58</v>
      </c>
      <c r="U2100" t="s">
        <v>43</v>
      </c>
      <c r="V2100" t="s">
        <v>63</v>
      </c>
      <c r="W2100" t="s">
        <v>122</v>
      </c>
    </row>
    <row r="2101" spans="2:23" x14ac:dyDescent="0.25">
      <c r="B2101" s="7">
        <v>43876</v>
      </c>
      <c r="C2101" t="s">
        <v>12</v>
      </c>
      <c r="D2101" t="s">
        <v>76</v>
      </c>
      <c r="E2101" s="5">
        <v>640687223204</v>
      </c>
      <c r="F2101" s="5">
        <v>365672740</v>
      </c>
      <c r="G2101" t="s">
        <v>45</v>
      </c>
      <c r="H2101" s="8">
        <v>21754</v>
      </c>
      <c r="I2101" s="8">
        <v>15868</v>
      </c>
      <c r="J2101" s="8">
        <v>18136</v>
      </c>
      <c r="K2101">
        <v>3</v>
      </c>
      <c r="L2101" s="6">
        <v>10</v>
      </c>
      <c r="M2101" s="6">
        <v>9</v>
      </c>
      <c r="N2101" s="6">
        <v>9</v>
      </c>
      <c r="O2101" s="6">
        <v>21</v>
      </c>
      <c r="P2101" s="6" t="s">
        <v>123</v>
      </c>
      <c r="Q2101" s="26"/>
      <c r="R2101" t="s">
        <v>82</v>
      </c>
      <c r="S2101" s="26"/>
      <c r="T2101" t="s">
        <v>61</v>
      </c>
      <c r="U2101" t="s">
        <v>43</v>
      </c>
      <c r="V2101" t="s">
        <v>63</v>
      </c>
      <c r="W2101" t="s">
        <v>123</v>
      </c>
    </row>
    <row r="2102" spans="2:23" x14ac:dyDescent="0.25">
      <c r="B2102" s="7">
        <v>43876</v>
      </c>
      <c r="C2102" t="s">
        <v>11</v>
      </c>
      <c r="D2102" t="s">
        <v>76</v>
      </c>
      <c r="E2102" s="5">
        <v>419528666280</v>
      </c>
      <c r="F2102" s="5">
        <v>889016453</v>
      </c>
      <c r="G2102" t="s">
        <v>47</v>
      </c>
      <c r="H2102" s="8">
        <v>381964</v>
      </c>
      <c r="I2102" s="8">
        <v>23235</v>
      </c>
      <c r="J2102" s="8">
        <v>19782</v>
      </c>
      <c r="K2102">
        <v>3</v>
      </c>
      <c r="L2102" s="6">
        <v>8</v>
      </c>
      <c r="M2102" s="6">
        <v>1</v>
      </c>
      <c r="N2102" s="6">
        <v>1</v>
      </c>
      <c r="O2102" s="6">
        <v>50</v>
      </c>
      <c r="P2102" s="6" t="s">
        <v>116</v>
      </c>
      <c r="Q2102" s="26"/>
      <c r="R2102" t="s">
        <v>84</v>
      </c>
      <c r="S2102" s="26"/>
      <c r="T2102" t="s">
        <v>61</v>
      </c>
      <c r="U2102" t="s">
        <v>43</v>
      </c>
      <c r="V2102" t="s">
        <v>62</v>
      </c>
      <c r="W2102" t="s">
        <v>116</v>
      </c>
    </row>
    <row r="2103" spans="2:23" x14ac:dyDescent="0.25">
      <c r="B2103" s="7">
        <v>43876</v>
      </c>
      <c r="C2103" t="s">
        <v>13</v>
      </c>
      <c r="D2103" t="s">
        <v>81</v>
      </c>
      <c r="E2103" s="5">
        <v>412147475306</v>
      </c>
      <c r="F2103" s="5">
        <v>454286387</v>
      </c>
      <c r="G2103" t="s">
        <v>47</v>
      </c>
      <c r="H2103" s="8">
        <v>487901</v>
      </c>
      <c r="I2103" s="8">
        <v>7397</v>
      </c>
      <c r="J2103" s="8">
        <v>13626</v>
      </c>
      <c r="K2103">
        <v>2</v>
      </c>
      <c r="L2103" s="6">
        <v>10</v>
      </c>
      <c r="M2103" s="6">
        <v>1</v>
      </c>
      <c r="N2103" s="6">
        <v>1</v>
      </c>
      <c r="O2103" s="6">
        <v>82</v>
      </c>
      <c r="P2103" s="6" t="s">
        <v>116</v>
      </c>
      <c r="Q2103" s="26"/>
      <c r="R2103" t="s">
        <v>84</v>
      </c>
      <c r="S2103" s="26"/>
      <c r="T2103" t="s">
        <v>59</v>
      </c>
      <c r="U2103" t="s">
        <v>43</v>
      </c>
      <c r="V2103" t="s">
        <v>62</v>
      </c>
      <c r="W2103" t="s">
        <v>116</v>
      </c>
    </row>
    <row r="2104" spans="2:23" x14ac:dyDescent="0.25">
      <c r="B2104" s="7">
        <v>43876</v>
      </c>
      <c r="C2104" t="s">
        <v>10</v>
      </c>
      <c r="D2104" t="s">
        <v>72</v>
      </c>
      <c r="E2104" s="5">
        <v>396557414804</v>
      </c>
      <c r="F2104" s="5">
        <v>139157796</v>
      </c>
      <c r="G2104" t="s">
        <v>48</v>
      </c>
      <c r="H2104" s="8">
        <v>565890</v>
      </c>
      <c r="I2104" s="8">
        <v>35608</v>
      </c>
      <c r="J2104" s="8">
        <v>27929</v>
      </c>
      <c r="K2104">
        <v>1</v>
      </c>
      <c r="L2104" s="6">
        <v>5</v>
      </c>
      <c r="M2104" s="6">
        <v>6</v>
      </c>
      <c r="N2104" s="6">
        <v>19</v>
      </c>
      <c r="O2104" s="6">
        <v>151</v>
      </c>
      <c r="P2104" s="6" t="s">
        <v>113</v>
      </c>
      <c r="Q2104" s="26"/>
      <c r="R2104" t="s">
        <v>88</v>
      </c>
      <c r="S2104" s="26"/>
      <c r="T2104" t="s">
        <v>58</v>
      </c>
      <c r="U2104" t="s">
        <v>44</v>
      </c>
      <c r="V2104" t="s">
        <v>62</v>
      </c>
      <c r="W2104" t="s">
        <v>113</v>
      </c>
    </row>
    <row r="2105" spans="2:23" x14ac:dyDescent="0.25">
      <c r="B2105" s="7">
        <v>43876</v>
      </c>
      <c r="C2105" t="s">
        <v>10</v>
      </c>
      <c r="D2105" t="s">
        <v>81</v>
      </c>
      <c r="E2105" s="5">
        <v>186362305317</v>
      </c>
      <c r="F2105" s="5">
        <v>311106000</v>
      </c>
      <c r="G2105" t="s">
        <v>48</v>
      </c>
      <c r="H2105" s="8">
        <v>367355</v>
      </c>
      <c r="I2105" s="8">
        <v>29263</v>
      </c>
      <c r="J2105" s="8">
        <v>11473</v>
      </c>
      <c r="K2105">
        <v>1</v>
      </c>
      <c r="L2105" s="6">
        <v>7</v>
      </c>
      <c r="M2105" s="6">
        <v>3</v>
      </c>
      <c r="N2105" s="6">
        <v>3</v>
      </c>
      <c r="O2105" s="6">
        <v>152</v>
      </c>
      <c r="P2105" s="6" t="s">
        <v>107</v>
      </c>
      <c r="Q2105" s="26"/>
      <c r="R2105" t="s">
        <v>89</v>
      </c>
      <c r="S2105" s="26"/>
      <c r="T2105" t="s">
        <v>57</v>
      </c>
      <c r="U2105" t="s">
        <v>64</v>
      </c>
      <c r="V2105" t="s">
        <v>62</v>
      </c>
      <c r="W2105" t="s">
        <v>107</v>
      </c>
    </row>
    <row r="2106" spans="2:23" x14ac:dyDescent="0.25">
      <c r="B2106" s="7">
        <v>43876</v>
      </c>
      <c r="C2106" t="s">
        <v>12</v>
      </c>
      <c r="D2106" t="s">
        <v>81</v>
      </c>
      <c r="E2106" s="5">
        <v>757397751117</v>
      </c>
      <c r="F2106" s="5">
        <v>947707731</v>
      </c>
      <c r="G2106" t="s">
        <v>46</v>
      </c>
      <c r="H2106" s="8">
        <v>128098</v>
      </c>
      <c r="I2106" s="8">
        <v>32152</v>
      </c>
      <c r="J2106" s="8">
        <v>14140</v>
      </c>
      <c r="K2106">
        <v>2</v>
      </c>
      <c r="L2106" s="6">
        <v>3</v>
      </c>
      <c r="M2106" s="6">
        <v>5</v>
      </c>
      <c r="N2106" s="6">
        <v>3</v>
      </c>
      <c r="O2106" s="6">
        <v>3</v>
      </c>
      <c r="P2106" s="6" t="s">
        <v>94</v>
      </c>
      <c r="Q2106" s="26"/>
      <c r="R2106" t="s">
        <v>83</v>
      </c>
      <c r="S2106" s="26"/>
      <c r="T2106" t="s">
        <v>60</v>
      </c>
      <c r="U2106" t="s">
        <v>64</v>
      </c>
      <c r="V2106" t="s">
        <v>63</v>
      </c>
      <c r="W2106" t="s">
        <v>94</v>
      </c>
    </row>
    <row r="2107" spans="2:23" x14ac:dyDescent="0.25">
      <c r="B2107" s="7">
        <v>43876</v>
      </c>
      <c r="C2107" t="s">
        <v>14</v>
      </c>
      <c r="D2107" t="s">
        <v>72</v>
      </c>
      <c r="E2107" s="5">
        <v>563101459981</v>
      </c>
      <c r="F2107" s="5">
        <v>111016221</v>
      </c>
      <c r="G2107" t="s">
        <v>47</v>
      </c>
      <c r="H2107" s="8">
        <v>553928</v>
      </c>
      <c r="I2107" s="8">
        <v>24097</v>
      </c>
      <c r="J2107" s="8">
        <v>18887</v>
      </c>
      <c r="K2107">
        <v>3</v>
      </c>
      <c r="L2107" s="6">
        <v>4</v>
      </c>
      <c r="M2107" s="6">
        <v>6</v>
      </c>
      <c r="N2107" s="6">
        <v>46</v>
      </c>
      <c r="O2107" s="6">
        <v>152</v>
      </c>
      <c r="P2107" s="6" t="s">
        <v>125</v>
      </c>
      <c r="Q2107" s="26"/>
      <c r="R2107" t="s">
        <v>88</v>
      </c>
      <c r="S2107" s="26"/>
      <c r="T2107" t="s">
        <v>61</v>
      </c>
      <c r="U2107" t="s">
        <v>44</v>
      </c>
      <c r="V2107" t="s">
        <v>63</v>
      </c>
      <c r="W2107" t="s">
        <v>125</v>
      </c>
    </row>
    <row r="2108" spans="2:23" x14ac:dyDescent="0.25">
      <c r="B2108" s="7">
        <v>43876</v>
      </c>
      <c r="C2108" t="s">
        <v>10</v>
      </c>
      <c r="D2108" t="s">
        <v>77</v>
      </c>
      <c r="E2108" s="5">
        <v>264045718260</v>
      </c>
      <c r="F2108" s="5">
        <v>410577363</v>
      </c>
      <c r="G2108" t="s">
        <v>48</v>
      </c>
      <c r="H2108" s="8">
        <v>18082</v>
      </c>
      <c r="I2108" s="8">
        <v>29668</v>
      </c>
      <c r="J2108" s="8">
        <v>18738</v>
      </c>
      <c r="K2108">
        <v>3</v>
      </c>
      <c r="L2108" s="6">
        <v>5</v>
      </c>
      <c r="M2108" s="6">
        <v>5</v>
      </c>
      <c r="N2108" s="6">
        <v>3</v>
      </c>
      <c r="O2108" s="6">
        <v>152</v>
      </c>
      <c r="P2108" s="6" t="s">
        <v>122</v>
      </c>
      <c r="Q2108" s="26"/>
      <c r="R2108" t="s">
        <v>89</v>
      </c>
      <c r="S2108" s="26"/>
      <c r="T2108" t="s">
        <v>58</v>
      </c>
      <c r="U2108" t="s">
        <v>64</v>
      </c>
      <c r="V2108" t="s">
        <v>62</v>
      </c>
      <c r="W2108" t="s">
        <v>122</v>
      </c>
    </row>
    <row r="2109" spans="2:23" x14ac:dyDescent="0.25">
      <c r="B2109" s="7">
        <v>43876</v>
      </c>
      <c r="C2109" t="s">
        <v>10</v>
      </c>
      <c r="D2109" t="s">
        <v>77</v>
      </c>
      <c r="E2109" s="5">
        <v>405035639204</v>
      </c>
      <c r="F2109" s="5">
        <v>218351908</v>
      </c>
      <c r="G2109" t="s">
        <v>48</v>
      </c>
      <c r="H2109" s="8">
        <v>721657</v>
      </c>
      <c r="I2109" s="8">
        <v>25620</v>
      </c>
      <c r="J2109" s="8">
        <v>16074</v>
      </c>
      <c r="K2109">
        <v>2</v>
      </c>
      <c r="L2109" s="6">
        <v>7</v>
      </c>
      <c r="M2109" s="6">
        <v>8</v>
      </c>
      <c r="N2109" s="6">
        <v>6</v>
      </c>
      <c r="O2109" s="6">
        <v>100</v>
      </c>
      <c r="P2109" s="6" t="s">
        <v>118</v>
      </c>
      <c r="Q2109" s="26"/>
      <c r="R2109" t="s">
        <v>82</v>
      </c>
      <c r="S2109" s="26"/>
      <c r="T2109" t="s">
        <v>60</v>
      </c>
      <c r="U2109" t="s">
        <v>44</v>
      </c>
      <c r="V2109" t="s">
        <v>63</v>
      </c>
      <c r="W2109" t="s">
        <v>118</v>
      </c>
    </row>
    <row r="2110" spans="2:23" x14ac:dyDescent="0.25">
      <c r="B2110" s="7">
        <v>43876</v>
      </c>
      <c r="C2110" t="s">
        <v>10</v>
      </c>
      <c r="D2110" t="s">
        <v>81</v>
      </c>
      <c r="E2110" s="5">
        <v>467139075971</v>
      </c>
      <c r="F2110" s="5">
        <v>292291920</v>
      </c>
      <c r="G2110" t="s">
        <v>47</v>
      </c>
      <c r="H2110" s="8">
        <v>854072</v>
      </c>
      <c r="I2110" s="8">
        <v>8635</v>
      </c>
      <c r="J2110" s="8">
        <v>23485</v>
      </c>
      <c r="K2110">
        <v>2</v>
      </c>
      <c r="L2110" s="6">
        <v>3</v>
      </c>
      <c r="M2110" s="6">
        <v>7</v>
      </c>
      <c r="N2110" s="6">
        <v>23</v>
      </c>
      <c r="O2110" s="6">
        <v>43</v>
      </c>
      <c r="P2110" s="6" t="s">
        <v>99</v>
      </c>
      <c r="Q2110" s="26"/>
      <c r="R2110" t="s">
        <v>83</v>
      </c>
      <c r="S2110" s="26"/>
      <c r="T2110" t="s">
        <v>60</v>
      </c>
      <c r="U2110" t="s">
        <v>44</v>
      </c>
      <c r="V2110" t="s">
        <v>63</v>
      </c>
      <c r="W2110" t="s">
        <v>99</v>
      </c>
    </row>
    <row r="2111" spans="2:23" x14ac:dyDescent="0.25">
      <c r="B2111" s="7">
        <v>43876</v>
      </c>
      <c r="C2111" t="s">
        <v>13</v>
      </c>
      <c r="D2111" t="s">
        <v>73</v>
      </c>
      <c r="E2111" s="5">
        <v>809576346645</v>
      </c>
      <c r="F2111" s="5">
        <v>477676870</v>
      </c>
      <c r="G2111" t="s">
        <v>48</v>
      </c>
      <c r="H2111" s="8">
        <v>738586</v>
      </c>
      <c r="I2111" s="8">
        <v>39567</v>
      </c>
      <c r="J2111" s="8">
        <v>10739</v>
      </c>
      <c r="K2111">
        <v>1</v>
      </c>
      <c r="L2111" s="6">
        <v>2</v>
      </c>
      <c r="M2111" s="6">
        <v>1</v>
      </c>
      <c r="N2111" s="6">
        <v>1</v>
      </c>
      <c r="O2111" s="6">
        <v>71</v>
      </c>
      <c r="P2111" s="6" t="s">
        <v>133</v>
      </c>
      <c r="Q2111" s="26"/>
      <c r="R2111" t="s">
        <v>83</v>
      </c>
      <c r="S2111" s="26"/>
      <c r="T2111" t="s">
        <v>59</v>
      </c>
      <c r="U2111" t="s">
        <v>43</v>
      </c>
      <c r="V2111" t="s">
        <v>62</v>
      </c>
      <c r="W2111" t="s">
        <v>133</v>
      </c>
    </row>
    <row r="2112" spans="2:23" x14ac:dyDescent="0.25">
      <c r="B2112" s="7">
        <v>43876</v>
      </c>
      <c r="C2112" t="s">
        <v>10</v>
      </c>
      <c r="D2112" t="s">
        <v>78</v>
      </c>
      <c r="E2112" s="5">
        <v>124841934505</v>
      </c>
      <c r="F2112" s="5">
        <v>881426957</v>
      </c>
      <c r="G2112" t="s">
        <v>46</v>
      </c>
      <c r="H2112" s="8">
        <v>620109</v>
      </c>
      <c r="I2112" s="8">
        <v>11494</v>
      </c>
      <c r="J2112" s="8">
        <v>11422</v>
      </c>
      <c r="K2112">
        <v>1</v>
      </c>
      <c r="L2112" s="6">
        <v>7</v>
      </c>
      <c r="M2112" s="6">
        <v>9</v>
      </c>
      <c r="N2112" s="6">
        <v>9</v>
      </c>
      <c r="O2112" s="6">
        <v>91</v>
      </c>
      <c r="P2112" s="6" t="s">
        <v>115</v>
      </c>
      <c r="Q2112" s="26"/>
      <c r="R2112" t="s">
        <v>83</v>
      </c>
      <c r="S2112" s="26"/>
      <c r="T2112" t="s">
        <v>60</v>
      </c>
      <c r="U2112" t="s">
        <v>43</v>
      </c>
      <c r="V2112" t="s">
        <v>63</v>
      </c>
      <c r="W2112" t="s">
        <v>115</v>
      </c>
    </row>
    <row r="2113" spans="2:23" x14ac:dyDescent="0.25">
      <c r="B2113" s="7">
        <v>43876</v>
      </c>
      <c r="C2113" t="s">
        <v>10</v>
      </c>
      <c r="D2113" t="s">
        <v>81</v>
      </c>
      <c r="E2113" s="5">
        <v>640687223204</v>
      </c>
      <c r="F2113" s="5">
        <v>650866693</v>
      </c>
      <c r="G2113" t="s">
        <v>48</v>
      </c>
      <c r="H2113" s="8">
        <v>896669</v>
      </c>
      <c r="I2113" s="8">
        <v>4961</v>
      </c>
      <c r="J2113" s="8">
        <v>28894</v>
      </c>
      <c r="K2113">
        <v>3</v>
      </c>
      <c r="L2113" s="6">
        <v>3</v>
      </c>
      <c r="M2113" s="6">
        <v>2</v>
      </c>
      <c r="N2113" s="6">
        <v>2</v>
      </c>
      <c r="O2113" s="6">
        <v>71</v>
      </c>
      <c r="P2113" s="6" t="s">
        <v>119</v>
      </c>
      <c r="Q2113" s="26"/>
      <c r="R2113" t="s">
        <v>84</v>
      </c>
      <c r="S2113" s="26"/>
      <c r="T2113" t="s">
        <v>59</v>
      </c>
      <c r="U2113" t="s">
        <v>43</v>
      </c>
      <c r="V2113" t="s">
        <v>62</v>
      </c>
      <c r="W2113" t="s">
        <v>119</v>
      </c>
    </row>
    <row r="2114" spans="2:23" x14ac:dyDescent="0.25">
      <c r="B2114" s="7">
        <v>43876</v>
      </c>
      <c r="C2114" t="s">
        <v>10</v>
      </c>
      <c r="D2114" t="s">
        <v>75</v>
      </c>
      <c r="E2114" s="5">
        <v>419528666280</v>
      </c>
      <c r="F2114" s="5">
        <v>126986407</v>
      </c>
      <c r="G2114" t="s">
        <v>46</v>
      </c>
      <c r="H2114" s="8">
        <v>379726</v>
      </c>
      <c r="I2114" s="8">
        <v>16469</v>
      </c>
      <c r="J2114" s="8">
        <v>15093</v>
      </c>
      <c r="K2114">
        <v>2</v>
      </c>
      <c r="L2114" s="6">
        <v>9</v>
      </c>
      <c r="M2114" s="6">
        <v>1</v>
      </c>
      <c r="N2114" s="6">
        <v>1</v>
      </c>
      <c r="O2114" s="6">
        <v>5</v>
      </c>
      <c r="P2114" s="6" t="s">
        <v>128</v>
      </c>
      <c r="Q2114" s="26"/>
      <c r="R2114" t="s">
        <v>85</v>
      </c>
      <c r="S2114" s="26"/>
      <c r="T2114" t="s">
        <v>58</v>
      </c>
      <c r="U2114" t="s">
        <v>43</v>
      </c>
      <c r="V2114" t="s">
        <v>62</v>
      </c>
      <c r="W2114" t="s">
        <v>128</v>
      </c>
    </row>
    <row r="2115" spans="2:23" x14ac:dyDescent="0.25">
      <c r="B2115" s="7">
        <v>43876</v>
      </c>
      <c r="C2115" t="s">
        <v>10</v>
      </c>
      <c r="D2115" t="s">
        <v>75</v>
      </c>
      <c r="E2115" s="5">
        <v>412147475306</v>
      </c>
      <c r="F2115" s="5">
        <v>334749314</v>
      </c>
      <c r="G2115" t="s">
        <v>48</v>
      </c>
      <c r="H2115" s="8">
        <v>70098</v>
      </c>
      <c r="I2115" s="8">
        <v>15806</v>
      </c>
      <c r="J2115" s="8">
        <v>24023</v>
      </c>
      <c r="K2115">
        <v>1</v>
      </c>
      <c r="L2115" s="6">
        <v>4</v>
      </c>
      <c r="M2115" s="6">
        <v>9</v>
      </c>
      <c r="N2115" s="6">
        <v>9</v>
      </c>
      <c r="O2115" s="6">
        <v>6</v>
      </c>
      <c r="P2115" s="6" t="s">
        <v>123</v>
      </c>
      <c r="Q2115" s="26"/>
      <c r="R2115" t="s">
        <v>85</v>
      </c>
      <c r="S2115" s="26"/>
      <c r="T2115" t="s">
        <v>59</v>
      </c>
      <c r="U2115" t="s">
        <v>43</v>
      </c>
      <c r="V2115" t="s">
        <v>62</v>
      </c>
      <c r="W2115" t="s">
        <v>123</v>
      </c>
    </row>
    <row r="2116" spans="2:23" x14ac:dyDescent="0.25">
      <c r="B2116" s="7">
        <v>43876</v>
      </c>
      <c r="C2116" t="s">
        <v>13</v>
      </c>
      <c r="D2116" t="s">
        <v>76</v>
      </c>
      <c r="E2116" s="5">
        <v>396557414804</v>
      </c>
      <c r="F2116" s="5">
        <v>386045885</v>
      </c>
      <c r="G2116" t="s">
        <v>48</v>
      </c>
      <c r="H2116" s="8">
        <v>966189</v>
      </c>
      <c r="I2116" s="8">
        <v>11425</v>
      </c>
      <c r="J2116" s="8">
        <v>12380</v>
      </c>
      <c r="K2116">
        <v>3</v>
      </c>
      <c r="L2116" s="6">
        <v>5</v>
      </c>
      <c r="M2116" s="6">
        <v>8</v>
      </c>
      <c r="N2116" s="6">
        <v>35</v>
      </c>
      <c r="O2116" s="6">
        <v>49</v>
      </c>
      <c r="P2116" s="6" t="s">
        <v>110</v>
      </c>
      <c r="Q2116" s="26"/>
      <c r="R2116" t="s">
        <v>83</v>
      </c>
      <c r="S2116" s="26"/>
      <c r="T2116" t="s">
        <v>59</v>
      </c>
      <c r="U2116" t="s">
        <v>44</v>
      </c>
      <c r="V2116" t="s">
        <v>63</v>
      </c>
      <c r="W2116" t="s">
        <v>110</v>
      </c>
    </row>
    <row r="2117" spans="2:23" x14ac:dyDescent="0.25">
      <c r="B2117" s="7">
        <v>43876</v>
      </c>
      <c r="C2117" t="s">
        <v>13</v>
      </c>
      <c r="D2117" t="s">
        <v>79</v>
      </c>
      <c r="E2117" s="5">
        <v>186362305317</v>
      </c>
      <c r="F2117" s="5">
        <v>381464343</v>
      </c>
      <c r="G2117" t="s">
        <v>45</v>
      </c>
      <c r="H2117" s="8">
        <v>105369</v>
      </c>
      <c r="I2117" s="8">
        <v>42847</v>
      </c>
      <c r="J2117" s="8">
        <v>23178</v>
      </c>
      <c r="K2117">
        <v>1</v>
      </c>
      <c r="L2117" s="6">
        <v>7</v>
      </c>
      <c r="M2117" s="6">
        <v>5</v>
      </c>
      <c r="N2117" s="6">
        <v>2</v>
      </c>
      <c r="O2117" s="6">
        <v>2</v>
      </c>
      <c r="P2117" s="6" t="s">
        <v>120</v>
      </c>
      <c r="Q2117" s="26"/>
      <c r="R2117" t="s">
        <v>87</v>
      </c>
      <c r="S2117" s="26"/>
      <c r="T2117" t="s">
        <v>61</v>
      </c>
      <c r="U2117" t="s">
        <v>64</v>
      </c>
      <c r="V2117" t="s">
        <v>63</v>
      </c>
      <c r="W2117" t="s">
        <v>120</v>
      </c>
    </row>
    <row r="2118" spans="2:23" x14ac:dyDescent="0.25">
      <c r="B2118" s="7">
        <v>43876</v>
      </c>
      <c r="C2118" t="s">
        <v>13</v>
      </c>
      <c r="D2118" t="s">
        <v>76</v>
      </c>
      <c r="E2118" s="5">
        <v>757397751117</v>
      </c>
      <c r="F2118" s="5">
        <v>547154858</v>
      </c>
      <c r="G2118" t="s">
        <v>46</v>
      </c>
      <c r="H2118" s="8">
        <v>789199</v>
      </c>
      <c r="I2118" s="8">
        <v>2398</v>
      </c>
      <c r="J2118" s="8">
        <v>14622</v>
      </c>
      <c r="K2118">
        <v>3</v>
      </c>
      <c r="L2118" s="6">
        <v>8</v>
      </c>
      <c r="M2118" s="6">
        <v>5</v>
      </c>
      <c r="N2118" s="6">
        <v>5</v>
      </c>
      <c r="O2118" s="6">
        <v>5</v>
      </c>
      <c r="P2118" s="6" t="s">
        <v>124</v>
      </c>
      <c r="Q2118" s="26"/>
      <c r="R2118" t="s">
        <v>82</v>
      </c>
      <c r="S2118" s="26"/>
      <c r="T2118" t="s">
        <v>60</v>
      </c>
      <c r="U2118" t="s">
        <v>64</v>
      </c>
      <c r="V2118" t="s">
        <v>62</v>
      </c>
      <c r="W2118" t="s">
        <v>124</v>
      </c>
    </row>
    <row r="2119" spans="2:23" x14ac:dyDescent="0.25">
      <c r="B2119" s="7">
        <v>43876</v>
      </c>
      <c r="C2119" t="s">
        <v>15</v>
      </c>
      <c r="D2119" t="s">
        <v>77</v>
      </c>
      <c r="E2119" s="5">
        <v>563101459981</v>
      </c>
      <c r="F2119" s="5">
        <v>833526196</v>
      </c>
      <c r="G2119" t="s">
        <v>46</v>
      </c>
      <c r="H2119" s="8">
        <v>996920</v>
      </c>
      <c r="I2119" s="8">
        <v>46051</v>
      </c>
      <c r="J2119" s="8">
        <v>23584</v>
      </c>
      <c r="K2119">
        <v>1</v>
      </c>
      <c r="L2119" s="6">
        <v>6</v>
      </c>
      <c r="M2119" s="6">
        <v>8</v>
      </c>
      <c r="N2119" s="6">
        <v>41</v>
      </c>
      <c r="O2119" s="6">
        <v>81</v>
      </c>
      <c r="P2119" s="6" t="s">
        <v>99</v>
      </c>
      <c r="Q2119" s="26"/>
      <c r="R2119" t="s">
        <v>83</v>
      </c>
      <c r="S2119" s="26"/>
      <c r="T2119" t="s">
        <v>61</v>
      </c>
      <c r="U2119" t="s">
        <v>44</v>
      </c>
      <c r="V2119" t="s">
        <v>62</v>
      </c>
      <c r="W2119" t="s">
        <v>99</v>
      </c>
    </row>
    <row r="2120" spans="2:23" x14ac:dyDescent="0.25">
      <c r="B2120" s="7">
        <v>43876</v>
      </c>
      <c r="C2120" t="s">
        <v>10</v>
      </c>
      <c r="D2120" t="s">
        <v>75</v>
      </c>
      <c r="E2120" s="5">
        <v>264045718260</v>
      </c>
      <c r="F2120" s="5">
        <v>945110783</v>
      </c>
      <c r="G2120" t="s">
        <v>46</v>
      </c>
      <c r="H2120" s="8">
        <v>700946</v>
      </c>
      <c r="I2120" s="8">
        <v>5243</v>
      </c>
      <c r="J2120" s="8">
        <v>18289</v>
      </c>
      <c r="K2120">
        <v>3</v>
      </c>
      <c r="L2120" s="6">
        <v>1</v>
      </c>
      <c r="M2120" s="6">
        <v>8</v>
      </c>
      <c r="N2120" s="6">
        <v>5</v>
      </c>
      <c r="O2120" s="6">
        <v>152</v>
      </c>
      <c r="P2120" s="6" t="s">
        <v>115</v>
      </c>
      <c r="Q2120" s="26"/>
      <c r="R2120" t="s">
        <v>89</v>
      </c>
      <c r="S2120" s="26"/>
      <c r="T2120" t="s">
        <v>60</v>
      </c>
      <c r="U2120" t="s">
        <v>64</v>
      </c>
      <c r="V2120" t="s">
        <v>63</v>
      </c>
      <c r="W2120" t="s">
        <v>115</v>
      </c>
    </row>
    <row r="2121" spans="2:23" x14ac:dyDescent="0.25">
      <c r="B2121" s="7">
        <v>43876</v>
      </c>
      <c r="C2121" t="s">
        <v>10</v>
      </c>
      <c r="D2121" t="s">
        <v>79</v>
      </c>
      <c r="E2121" s="5">
        <v>405035639204</v>
      </c>
      <c r="F2121" s="5">
        <v>579367561</v>
      </c>
      <c r="G2121" t="s">
        <v>47</v>
      </c>
      <c r="H2121" s="8">
        <v>563488</v>
      </c>
      <c r="I2121" s="8">
        <v>38292</v>
      </c>
      <c r="J2121" s="8">
        <v>27549</v>
      </c>
      <c r="K2121">
        <v>2</v>
      </c>
      <c r="L2121" s="6">
        <v>10</v>
      </c>
      <c r="M2121" s="6">
        <v>5</v>
      </c>
      <c r="N2121" s="6">
        <v>39</v>
      </c>
      <c r="O2121" s="6">
        <v>102</v>
      </c>
      <c r="P2121" s="6" t="s">
        <v>133</v>
      </c>
      <c r="Q2121" s="26"/>
      <c r="R2121" t="s">
        <v>87</v>
      </c>
      <c r="S2121" s="26"/>
      <c r="T2121" t="s">
        <v>58</v>
      </c>
      <c r="U2121" t="s">
        <v>44</v>
      </c>
      <c r="V2121" t="s">
        <v>63</v>
      </c>
      <c r="W2121" t="s">
        <v>133</v>
      </c>
    </row>
    <row r="2122" spans="2:23" x14ac:dyDescent="0.25">
      <c r="B2122" s="7">
        <v>43876</v>
      </c>
      <c r="C2122" t="s">
        <v>10</v>
      </c>
      <c r="D2122" t="s">
        <v>74</v>
      </c>
      <c r="E2122" s="5">
        <v>467139075971</v>
      </c>
      <c r="F2122" s="5">
        <v>100648854</v>
      </c>
      <c r="G2122" t="s">
        <v>46</v>
      </c>
      <c r="H2122" s="8">
        <v>282350</v>
      </c>
      <c r="I2122" s="8">
        <v>21270</v>
      </c>
      <c r="J2122" s="8">
        <v>22887</v>
      </c>
      <c r="K2122">
        <v>2</v>
      </c>
      <c r="L2122" s="6">
        <v>9</v>
      </c>
      <c r="M2122" s="6">
        <v>6</v>
      </c>
      <c r="N2122" s="6">
        <v>11</v>
      </c>
      <c r="O2122" s="6">
        <v>49</v>
      </c>
      <c r="P2122" s="6" t="s">
        <v>120</v>
      </c>
      <c r="Q2122" s="26"/>
      <c r="R2122" t="s">
        <v>87</v>
      </c>
      <c r="S2122" s="26"/>
      <c r="T2122" t="s">
        <v>61</v>
      </c>
      <c r="U2122" t="s">
        <v>44</v>
      </c>
      <c r="V2122" t="s">
        <v>63</v>
      </c>
      <c r="W2122" t="s">
        <v>120</v>
      </c>
    </row>
    <row r="2123" spans="2:23" x14ac:dyDescent="0.25">
      <c r="B2123" s="7">
        <v>43876</v>
      </c>
      <c r="C2123" t="s">
        <v>10</v>
      </c>
      <c r="D2123" t="s">
        <v>79</v>
      </c>
      <c r="E2123" s="5">
        <v>809576346645</v>
      </c>
      <c r="F2123" s="5">
        <v>128467916</v>
      </c>
      <c r="G2123" t="s">
        <v>46</v>
      </c>
      <c r="H2123" s="8">
        <v>532619</v>
      </c>
      <c r="I2123" s="8">
        <v>26851</v>
      </c>
      <c r="J2123" s="8">
        <v>16492</v>
      </c>
      <c r="K2123">
        <v>1</v>
      </c>
      <c r="L2123" s="6">
        <v>9</v>
      </c>
      <c r="M2123" s="6">
        <v>2</v>
      </c>
      <c r="N2123" s="6">
        <v>2</v>
      </c>
      <c r="O2123" s="6">
        <v>45</v>
      </c>
      <c r="P2123" s="6" t="s">
        <v>117</v>
      </c>
      <c r="Q2123" s="26"/>
      <c r="R2123" t="s">
        <v>84</v>
      </c>
      <c r="S2123" s="26"/>
      <c r="T2123" t="s">
        <v>57</v>
      </c>
      <c r="U2123" t="s">
        <v>43</v>
      </c>
      <c r="V2123" t="s">
        <v>63</v>
      </c>
      <c r="W2123" t="s">
        <v>117</v>
      </c>
    </row>
    <row r="2124" spans="2:23" x14ac:dyDescent="0.25">
      <c r="B2124" s="7">
        <v>43876</v>
      </c>
      <c r="C2124" t="s">
        <v>16</v>
      </c>
      <c r="D2124" t="s">
        <v>80</v>
      </c>
      <c r="E2124" s="5">
        <v>124841934505</v>
      </c>
      <c r="F2124" s="5">
        <v>432061630</v>
      </c>
      <c r="G2124" t="s">
        <v>45</v>
      </c>
      <c r="H2124" s="8">
        <v>880717</v>
      </c>
      <c r="I2124" s="8">
        <v>30172</v>
      </c>
      <c r="J2124" s="8">
        <v>11793</v>
      </c>
      <c r="K2124">
        <v>2</v>
      </c>
      <c r="L2124" s="6">
        <v>6</v>
      </c>
      <c r="M2124" s="6">
        <v>1</v>
      </c>
      <c r="N2124" s="6">
        <v>1</v>
      </c>
      <c r="O2124" s="6">
        <v>36</v>
      </c>
      <c r="P2124" s="6" t="s">
        <v>120</v>
      </c>
      <c r="Q2124" s="26"/>
      <c r="R2124" t="s">
        <v>82</v>
      </c>
      <c r="S2124" s="26"/>
      <c r="T2124" t="s">
        <v>57</v>
      </c>
      <c r="U2124" t="s">
        <v>43</v>
      </c>
      <c r="V2124" t="s">
        <v>63</v>
      </c>
      <c r="W2124" t="s">
        <v>120</v>
      </c>
    </row>
    <row r="2125" spans="2:23" x14ac:dyDescent="0.25">
      <c r="B2125" s="7">
        <v>43876</v>
      </c>
      <c r="C2125" t="s">
        <v>10</v>
      </c>
      <c r="D2125" t="s">
        <v>77</v>
      </c>
      <c r="E2125" s="5">
        <v>640687223204</v>
      </c>
      <c r="F2125" s="5">
        <v>512708762</v>
      </c>
      <c r="G2125" t="s">
        <v>47</v>
      </c>
      <c r="H2125" s="8">
        <v>990402</v>
      </c>
      <c r="I2125" s="8">
        <v>3560</v>
      </c>
      <c r="J2125" s="8">
        <v>22308</v>
      </c>
      <c r="K2125">
        <v>2</v>
      </c>
      <c r="L2125" s="6">
        <v>7</v>
      </c>
      <c r="M2125" s="6">
        <v>2</v>
      </c>
      <c r="N2125" s="6">
        <v>2</v>
      </c>
      <c r="O2125" s="6">
        <v>66</v>
      </c>
      <c r="P2125" s="6" t="s">
        <v>125</v>
      </c>
      <c r="Q2125" s="26"/>
      <c r="R2125" t="s">
        <v>83</v>
      </c>
      <c r="S2125" s="26"/>
      <c r="T2125" t="s">
        <v>61</v>
      </c>
      <c r="U2125" t="s">
        <v>43</v>
      </c>
      <c r="V2125" t="s">
        <v>63</v>
      </c>
      <c r="W2125" t="s">
        <v>125</v>
      </c>
    </row>
    <row r="2126" spans="2:23" x14ac:dyDescent="0.25">
      <c r="B2126" s="7">
        <v>43876</v>
      </c>
      <c r="C2126" t="s">
        <v>10</v>
      </c>
      <c r="D2126" t="s">
        <v>77</v>
      </c>
      <c r="E2126" s="5">
        <v>419528666280</v>
      </c>
      <c r="F2126" s="5">
        <v>378070144</v>
      </c>
      <c r="G2126" t="s">
        <v>45</v>
      </c>
      <c r="H2126" s="8">
        <v>692236</v>
      </c>
      <c r="I2126" s="8">
        <v>33016</v>
      </c>
      <c r="J2126" s="8">
        <v>26665</v>
      </c>
      <c r="K2126">
        <v>3</v>
      </c>
      <c r="L2126" s="6">
        <v>10</v>
      </c>
      <c r="M2126" s="6">
        <v>1</v>
      </c>
      <c r="N2126" s="6">
        <v>1</v>
      </c>
      <c r="O2126" s="6">
        <v>66</v>
      </c>
      <c r="P2126" s="6" t="s">
        <v>112</v>
      </c>
      <c r="Q2126" s="26"/>
      <c r="R2126" t="s">
        <v>83</v>
      </c>
      <c r="S2126" s="26"/>
      <c r="T2126" t="s">
        <v>61</v>
      </c>
      <c r="U2126" t="s">
        <v>43</v>
      </c>
      <c r="V2126" t="s">
        <v>63</v>
      </c>
      <c r="W2126" t="s">
        <v>112</v>
      </c>
    </row>
    <row r="2127" spans="2:23" x14ac:dyDescent="0.25">
      <c r="B2127" s="7">
        <v>43876</v>
      </c>
      <c r="C2127" t="s">
        <v>10</v>
      </c>
      <c r="D2127" t="s">
        <v>77</v>
      </c>
      <c r="E2127" s="5">
        <v>412147475306</v>
      </c>
      <c r="F2127" s="5">
        <v>775337650</v>
      </c>
      <c r="G2127" t="s">
        <v>46</v>
      </c>
      <c r="H2127" s="8">
        <v>247423</v>
      </c>
      <c r="I2127" s="8">
        <v>18545</v>
      </c>
      <c r="J2127" s="8">
        <v>29307</v>
      </c>
      <c r="K2127">
        <v>2</v>
      </c>
      <c r="L2127" s="6">
        <v>5</v>
      </c>
      <c r="M2127" s="6">
        <v>2</v>
      </c>
      <c r="N2127" s="6">
        <v>2</v>
      </c>
      <c r="O2127" s="6">
        <v>23</v>
      </c>
      <c r="P2127" s="6" t="s">
        <v>130</v>
      </c>
      <c r="Q2127" s="26"/>
      <c r="R2127" t="s">
        <v>83</v>
      </c>
      <c r="S2127" s="26"/>
      <c r="T2127" t="s">
        <v>59</v>
      </c>
      <c r="U2127" t="s">
        <v>43</v>
      </c>
      <c r="V2127" t="s">
        <v>63</v>
      </c>
      <c r="W2127" t="s">
        <v>130</v>
      </c>
    </row>
    <row r="2128" spans="2:23" x14ac:dyDescent="0.25">
      <c r="B2128" s="7">
        <v>43876</v>
      </c>
      <c r="C2128" t="s">
        <v>11</v>
      </c>
      <c r="D2128" t="s">
        <v>74</v>
      </c>
      <c r="E2128" s="5">
        <v>396557414804</v>
      </c>
      <c r="F2128" s="5">
        <v>328292947</v>
      </c>
      <c r="G2128" t="s">
        <v>47</v>
      </c>
      <c r="H2128" s="8">
        <v>3217</v>
      </c>
      <c r="I2128" s="8">
        <v>15931</v>
      </c>
      <c r="J2128" s="8">
        <v>27190</v>
      </c>
      <c r="K2128">
        <v>2</v>
      </c>
      <c r="L2128" s="6">
        <v>10</v>
      </c>
      <c r="M2128" s="6">
        <v>5</v>
      </c>
      <c r="N2128" s="6">
        <v>50</v>
      </c>
      <c r="O2128" s="6">
        <v>8</v>
      </c>
      <c r="P2128" s="6" t="s">
        <v>127</v>
      </c>
      <c r="Q2128" s="26"/>
      <c r="R2128" t="s">
        <v>87</v>
      </c>
      <c r="S2128" s="26"/>
      <c r="T2128" t="s">
        <v>60</v>
      </c>
      <c r="U2128" t="s">
        <v>44</v>
      </c>
      <c r="V2128" t="s">
        <v>62</v>
      </c>
      <c r="W2128" t="s">
        <v>127</v>
      </c>
    </row>
    <row r="2129" spans="2:23" x14ac:dyDescent="0.25">
      <c r="B2129" s="7">
        <v>43876</v>
      </c>
      <c r="C2129" t="s">
        <v>10</v>
      </c>
      <c r="D2129" t="s">
        <v>75</v>
      </c>
      <c r="E2129" s="5">
        <v>186362305317</v>
      </c>
      <c r="F2129" s="5">
        <v>889192387</v>
      </c>
      <c r="G2129" t="s">
        <v>45</v>
      </c>
      <c r="H2129" s="8">
        <v>70285</v>
      </c>
      <c r="I2129" s="8">
        <v>38910</v>
      </c>
      <c r="J2129" s="8">
        <v>18081</v>
      </c>
      <c r="K2129">
        <v>2</v>
      </c>
      <c r="L2129" s="6">
        <v>2</v>
      </c>
      <c r="M2129" s="6">
        <v>5</v>
      </c>
      <c r="N2129" s="6">
        <v>3</v>
      </c>
      <c r="O2129" s="6">
        <v>152</v>
      </c>
      <c r="P2129" s="6" t="s">
        <v>99</v>
      </c>
      <c r="Q2129" s="26"/>
      <c r="R2129" t="s">
        <v>89</v>
      </c>
      <c r="S2129" s="26"/>
      <c r="T2129" t="s">
        <v>59</v>
      </c>
      <c r="U2129" t="s">
        <v>64</v>
      </c>
      <c r="V2129" t="s">
        <v>63</v>
      </c>
      <c r="W2129" t="s">
        <v>99</v>
      </c>
    </row>
    <row r="2130" spans="2:23" x14ac:dyDescent="0.25">
      <c r="B2130" s="7">
        <v>43876</v>
      </c>
      <c r="C2130" t="s">
        <v>11</v>
      </c>
      <c r="D2130" t="s">
        <v>75</v>
      </c>
      <c r="E2130" s="5">
        <v>757397751117</v>
      </c>
      <c r="F2130" s="5">
        <v>443018911</v>
      </c>
      <c r="G2130" t="s">
        <v>46</v>
      </c>
      <c r="H2130" s="8">
        <v>832959</v>
      </c>
      <c r="I2130" s="8">
        <v>45991</v>
      </c>
      <c r="J2130" s="8">
        <v>12634</v>
      </c>
      <c r="K2130">
        <v>1</v>
      </c>
      <c r="L2130" s="6">
        <v>6</v>
      </c>
      <c r="M2130" s="6">
        <v>6</v>
      </c>
      <c r="N2130" s="6">
        <v>5</v>
      </c>
      <c r="O2130" s="6">
        <v>151</v>
      </c>
      <c r="P2130" s="6" t="s">
        <v>129</v>
      </c>
      <c r="Q2130" s="26"/>
      <c r="R2130" t="s">
        <v>88</v>
      </c>
      <c r="S2130" s="26"/>
      <c r="T2130" t="s">
        <v>58</v>
      </c>
      <c r="U2130" t="s">
        <v>64</v>
      </c>
      <c r="V2130" t="s">
        <v>62</v>
      </c>
      <c r="W2130" t="s">
        <v>129</v>
      </c>
    </row>
    <row r="2131" spans="2:23" x14ac:dyDescent="0.25">
      <c r="B2131" s="7">
        <v>43876</v>
      </c>
      <c r="C2131" t="s">
        <v>12</v>
      </c>
      <c r="D2131" t="s">
        <v>75</v>
      </c>
      <c r="E2131" s="5">
        <v>563101459981</v>
      </c>
      <c r="F2131" s="5">
        <v>563733898</v>
      </c>
      <c r="G2131" t="s">
        <v>46</v>
      </c>
      <c r="H2131" s="8">
        <v>265033</v>
      </c>
      <c r="I2131" s="8">
        <v>20895</v>
      </c>
      <c r="J2131" s="8">
        <v>28708</v>
      </c>
      <c r="K2131">
        <v>2</v>
      </c>
      <c r="L2131" s="6">
        <v>3</v>
      </c>
      <c r="M2131" s="6">
        <v>6</v>
      </c>
      <c r="N2131" s="6">
        <v>35</v>
      </c>
      <c r="O2131" s="6">
        <v>107</v>
      </c>
      <c r="P2131" s="6" t="s">
        <v>121</v>
      </c>
      <c r="Q2131" s="26"/>
      <c r="R2131" t="s">
        <v>82</v>
      </c>
      <c r="S2131" s="26"/>
      <c r="T2131" t="s">
        <v>58</v>
      </c>
      <c r="U2131" t="s">
        <v>44</v>
      </c>
      <c r="V2131" t="s">
        <v>62</v>
      </c>
      <c r="W2131" t="s">
        <v>121</v>
      </c>
    </row>
    <row r="2132" spans="2:23" x14ac:dyDescent="0.25">
      <c r="B2132" s="7">
        <v>43876</v>
      </c>
      <c r="C2132" t="s">
        <v>17</v>
      </c>
      <c r="D2132" t="s">
        <v>78</v>
      </c>
      <c r="E2132" s="5">
        <v>264045718260</v>
      </c>
      <c r="F2132" s="5">
        <v>308836328</v>
      </c>
      <c r="G2132" t="s">
        <v>46</v>
      </c>
      <c r="H2132" s="8">
        <v>773266</v>
      </c>
      <c r="I2132" s="8">
        <v>7464</v>
      </c>
      <c r="J2132" s="8">
        <v>13136</v>
      </c>
      <c r="K2132">
        <v>1</v>
      </c>
      <c r="L2132" s="6">
        <v>3</v>
      </c>
      <c r="M2132" s="6">
        <v>6</v>
      </c>
      <c r="N2132" s="6">
        <v>3</v>
      </c>
      <c r="O2132" s="6">
        <v>152</v>
      </c>
      <c r="P2132" s="6" t="s">
        <v>130</v>
      </c>
      <c r="Q2132" s="26"/>
      <c r="R2132" t="s">
        <v>88</v>
      </c>
      <c r="S2132" s="26"/>
      <c r="T2132" t="s">
        <v>59</v>
      </c>
      <c r="U2132" t="s">
        <v>64</v>
      </c>
      <c r="V2132" t="s">
        <v>63</v>
      </c>
      <c r="W2132" t="s">
        <v>130</v>
      </c>
    </row>
    <row r="2133" spans="2:23" x14ac:dyDescent="0.25">
      <c r="B2133" s="7">
        <v>43876</v>
      </c>
      <c r="C2133" t="s">
        <v>10</v>
      </c>
      <c r="D2133" t="s">
        <v>76</v>
      </c>
      <c r="E2133" s="5">
        <v>405035639204</v>
      </c>
      <c r="F2133" s="5">
        <v>628713312</v>
      </c>
      <c r="G2133" t="s">
        <v>47</v>
      </c>
      <c r="H2133" s="8">
        <v>601041</v>
      </c>
      <c r="I2133" s="8">
        <v>15638</v>
      </c>
      <c r="J2133" s="8">
        <v>26253</v>
      </c>
      <c r="K2133">
        <v>2</v>
      </c>
      <c r="L2133" s="6">
        <v>8</v>
      </c>
      <c r="M2133" s="6">
        <v>5</v>
      </c>
      <c r="N2133" s="6">
        <v>33</v>
      </c>
      <c r="O2133" s="6">
        <v>151</v>
      </c>
      <c r="P2133" s="6" t="s">
        <v>94</v>
      </c>
      <c r="Q2133" s="26"/>
      <c r="R2133" t="s">
        <v>89</v>
      </c>
      <c r="S2133" s="26"/>
      <c r="T2133" t="s">
        <v>58</v>
      </c>
      <c r="U2133" t="s">
        <v>44</v>
      </c>
      <c r="V2133" t="s">
        <v>63</v>
      </c>
      <c r="W2133" t="s">
        <v>94</v>
      </c>
    </row>
    <row r="2134" spans="2:23" x14ac:dyDescent="0.25">
      <c r="B2134" s="7">
        <v>43876</v>
      </c>
      <c r="C2134" t="s">
        <v>14</v>
      </c>
      <c r="D2134" t="s">
        <v>76</v>
      </c>
      <c r="E2134" s="5">
        <v>467139075971</v>
      </c>
      <c r="F2134" s="5">
        <v>673767737</v>
      </c>
      <c r="G2134" t="s">
        <v>46</v>
      </c>
      <c r="H2134" s="8">
        <v>753175</v>
      </c>
      <c r="I2134" s="8">
        <v>15212</v>
      </c>
      <c r="J2134" s="8">
        <v>24433</v>
      </c>
      <c r="K2134">
        <v>3</v>
      </c>
      <c r="L2134" s="6">
        <v>1</v>
      </c>
      <c r="M2134" s="6">
        <v>8</v>
      </c>
      <c r="N2134" s="6">
        <v>45</v>
      </c>
      <c r="O2134" s="6">
        <v>151</v>
      </c>
      <c r="P2134" s="6" t="s">
        <v>115</v>
      </c>
      <c r="Q2134" s="26"/>
      <c r="R2134" t="s">
        <v>88</v>
      </c>
      <c r="S2134" s="26"/>
      <c r="T2134" t="s">
        <v>60</v>
      </c>
      <c r="U2134" t="s">
        <v>44</v>
      </c>
      <c r="V2134" t="s">
        <v>63</v>
      </c>
      <c r="W2134" t="s">
        <v>115</v>
      </c>
    </row>
    <row r="2135" spans="2:23" x14ac:dyDescent="0.25">
      <c r="B2135" s="7">
        <v>43876</v>
      </c>
      <c r="C2135" t="s">
        <v>10</v>
      </c>
      <c r="D2135" t="s">
        <v>73</v>
      </c>
      <c r="E2135" s="5">
        <v>809576346645</v>
      </c>
      <c r="F2135" s="5">
        <v>595944389</v>
      </c>
      <c r="G2135" t="s">
        <v>46</v>
      </c>
      <c r="H2135" s="8">
        <v>60453</v>
      </c>
      <c r="I2135" s="8">
        <v>37601</v>
      </c>
      <c r="J2135" s="8">
        <v>21701</v>
      </c>
      <c r="K2135">
        <v>2</v>
      </c>
      <c r="L2135" s="6">
        <v>7</v>
      </c>
      <c r="M2135" s="6">
        <v>2</v>
      </c>
      <c r="N2135" s="6">
        <v>2</v>
      </c>
      <c r="O2135" s="6">
        <v>101</v>
      </c>
      <c r="P2135" s="6" t="s">
        <v>120</v>
      </c>
      <c r="Q2135" s="26"/>
      <c r="R2135" t="s">
        <v>85</v>
      </c>
      <c r="S2135" s="26"/>
      <c r="T2135" t="s">
        <v>59</v>
      </c>
      <c r="U2135" t="s">
        <v>43</v>
      </c>
      <c r="V2135" t="s">
        <v>63</v>
      </c>
      <c r="W2135" t="s">
        <v>120</v>
      </c>
    </row>
    <row r="2136" spans="2:23" x14ac:dyDescent="0.25">
      <c r="B2136" s="7">
        <v>43876</v>
      </c>
      <c r="C2136" t="s">
        <v>10</v>
      </c>
      <c r="D2136" t="s">
        <v>74</v>
      </c>
      <c r="E2136" s="5">
        <v>124841934505</v>
      </c>
      <c r="F2136" s="5">
        <v>474865324</v>
      </c>
      <c r="G2136" t="s">
        <v>46</v>
      </c>
      <c r="H2136" s="8">
        <v>53656</v>
      </c>
      <c r="I2136" s="8">
        <v>22194</v>
      </c>
      <c r="J2136" s="8">
        <v>20282</v>
      </c>
      <c r="K2136">
        <v>1</v>
      </c>
      <c r="L2136" s="6">
        <v>2</v>
      </c>
      <c r="M2136" s="6">
        <v>1</v>
      </c>
      <c r="N2136" s="6">
        <v>1</v>
      </c>
      <c r="O2136" s="6">
        <v>97</v>
      </c>
      <c r="P2136" s="6" t="s">
        <v>119</v>
      </c>
      <c r="Q2136" s="26"/>
      <c r="R2136" t="s">
        <v>84</v>
      </c>
      <c r="S2136" s="26"/>
      <c r="T2136" t="s">
        <v>57</v>
      </c>
      <c r="U2136" t="s">
        <v>43</v>
      </c>
      <c r="V2136" t="s">
        <v>63</v>
      </c>
      <c r="W2136" t="s">
        <v>119</v>
      </c>
    </row>
    <row r="2137" spans="2:23" x14ac:dyDescent="0.25">
      <c r="B2137" s="7">
        <v>43876</v>
      </c>
      <c r="C2137" t="s">
        <v>10</v>
      </c>
      <c r="D2137" t="s">
        <v>80</v>
      </c>
      <c r="E2137" s="5">
        <v>640687223204</v>
      </c>
      <c r="F2137" s="5">
        <v>889138313</v>
      </c>
      <c r="G2137" t="s">
        <v>46</v>
      </c>
      <c r="H2137" s="8">
        <v>646808</v>
      </c>
      <c r="I2137" s="8">
        <v>47187</v>
      </c>
      <c r="J2137" s="8">
        <v>28455</v>
      </c>
      <c r="K2137">
        <v>2</v>
      </c>
      <c r="L2137" s="6">
        <v>10</v>
      </c>
      <c r="M2137" s="6">
        <v>9</v>
      </c>
      <c r="N2137" s="6">
        <v>9</v>
      </c>
      <c r="O2137" s="6">
        <v>36</v>
      </c>
      <c r="P2137" s="6" t="s">
        <v>131</v>
      </c>
      <c r="Q2137" s="26"/>
      <c r="R2137" t="s">
        <v>82</v>
      </c>
      <c r="S2137" s="26"/>
      <c r="T2137" t="s">
        <v>60</v>
      </c>
      <c r="U2137" t="s">
        <v>43</v>
      </c>
      <c r="V2137" t="s">
        <v>62</v>
      </c>
      <c r="W2137" t="s">
        <v>131</v>
      </c>
    </row>
    <row r="2138" spans="2:23" x14ac:dyDescent="0.25">
      <c r="B2138" s="7">
        <v>43876</v>
      </c>
      <c r="C2138" t="s">
        <v>10</v>
      </c>
      <c r="D2138" t="s">
        <v>75</v>
      </c>
      <c r="E2138" s="5">
        <v>419528666280</v>
      </c>
      <c r="F2138" s="5">
        <v>787141251</v>
      </c>
      <c r="G2138" t="s">
        <v>45</v>
      </c>
      <c r="H2138" s="8">
        <v>423847</v>
      </c>
      <c r="I2138" s="8">
        <v>12756</v>
      </c>
      <c r="J2138" s="8">
        <v>25163</v>
      </c>
      <c r="K2138">
        <v>2</v>
      </c>
      <c r="L2138" s="6">
        <v>9</v>
      </c>
      <c r="M2138" s="6">
        <v>9</v>
      </c>
      <c r="N2138" s="6">
        <v>9</v>
      </c>
      <c r="O2138" s="6">
        <v>57</v>
      </c>
      <c r="P2138" s="6" t="s">
        <v>126</v>
      </c>
      <c r="Q2138" s="26"/>
      <c r="R2138" t="s">
        <v>82</v>
      </c>
      <c r="S2138" s="26"/>
      <c r="T2138" t="s">
        <v>60</v>
      </c>
      <c r="U2138" t="s">
        <v>43</v>
      </c>
      <c r="V2138" t="s">
        <v>62</v>
      </c>
      <c r="W2138" t="s">
        <v>126</v>
      </c>
    </row>
    <row r="2139" spans="2:23" x14ac:dyDescent="0.25">
      <c r="B2139" s="7">
        <v>43876</v>
      </c>
      <c r="C2139" t="s">
        <v>15</v>
      </c>
      <c r="D2139" t="s">
        <v>80</v>
      </c>
      <c r="E2139" s="5">
        <v>412147475306</v>
      </c>
      <c r="F2139" s="5">
        <v>482729022</v>
      </c>
      <c r="G2139" t="s">
        <v>47</v>
      </c>
      <c r="H2139" s="8">
        <v>692957</v>
      </c>
      <c r="I2139" s="8">
        <v>21933</v>
      </c>
      <c r="J2139" s="8">
        <v>23074</v>
      </c>
      <c r="K2139">
        <v>2</v>
      </c>
      <c r="L2139" s="6">
        <v>6</v>
      </c>
      <c r="M2139" s="6">
        <v>9</v>
      </c>
      <c r="N2139" s="6">
        <v>9</v>
      </c>
      <c r="O2139" s="6">
        <v>58</v>
      </c>
      <c r="P2139" s="6" t="s">
        <v>120</v>
      </c>
      <c r="Q2139" s="26"/>
      <c r="R2139" t="s">
        <v>85</v>
      </c>
      <c r="S2139" s="26"/>
      <c r="T2139" t="s">
        <v>59</v>
      </c>
      <c r="U2139" t="s">
        <v>43</v>
      </c>
      <c r="V2139" t="s">
        <v>62</v>
      </c>
      <c r="W2139" t="s">
        <v>120</v>
      </c>
    </row>
    <row r="2140" spans="2:23" x14ac:dyDescent="0.25">
      <c r="B2140" s="7">
        <v>43876</v>
      </c>
      <c r="C2140" t="s">
        <v>15</v>
      </c>
      <c r="D2140" t="s">
        <v>77</v>
      </c>
      <c r="E2140" s="5">
        <v>396557414804</v>
      </c>
      <c r="F2140" s="5">
        <v>122145981</v>
      </c>
      <c r="G2140" t="s">
        <v>48</v>
      </c>
      <c r="H2140" s="8">
        <v>921680</v>
      </c>
      <c r="I2140" s="8">
        <v>21841</v>
      </c>
      <c r="J2140" s="8">
        <v>23695</v>
      </c>
      <c r="K2140">
        <v>2</v>
      </c>
      <c r="L2140" s="6">
        <v>2</v>
      </c>
      <c r="M2140" s="6">
        <v>8</v>
      </c>
      <c r="N2140" s="6">
        <v>40</v>
      </c>
      <c r="O2140" s="6">
        <v>71</v>
      </c>
      <c r="P2140" s="6" t="s">
        <v>113</v>
      </c>
      <c r="Q2140" s="26"/>
      <c r="R2140" t="s">
        <v>83</v>
      </c>
      <c r="S2140" s="26"/>
      <c r="T2140" t="s">
        <v>59</v>
      </c>
      <c r="U2140" t="s">
        <v>44</v>
      </c>
      <c r="V2140" t="s">
        <v>63</v>
      </c>
      <c r="W2140" t="s">
        <v>113</v>
      </c>
    </row>
    <row r="2141" spans="2:23" x14ac:dyDescent="0.25">
      <c r="B2141" s="7">
        <v>43876</v>
      </c>
      <c r="C2141" t="s">
        <v>10</v>
      </c>
      <c r="D2141" t="s">
        <v>81</v>
      </c>
      <c r="E2141" s="5">
        <v>186362305317</v>
      </c>
      <c r="F2141" s="5">
        <v>418084307</v>
      </c>
      <c r="G2141" t="s">
        <v>45</v>
      </c>
      <c r="H2141" s="8">
        <v>265424</v>
      </c>
      <c r="I2141" s="8">
        <v>3860</v>
      </c>
      <c r="J2141" s="8">
        <v>23314</v>
      </c>
      <c r="K2141">
        <v>2</v>
      </c>
      <c r="L2141" s="6">
        <v>9</v>
      </c>
      <c r="M2141" s="6">
        <v>8</v>
      </c>
      <c r="N2141" s="6">
        <v>5</v>
      </c>
      <c r="O2141" s="6">
        <v>5</v>
      </c>
      <c r="P2141" s="6" t="s">
        <v>104</v>
      </c>
      <c r="Q2141" s="26"/>
      <c r="R2141" t="s">
        <v>83</v>
      </c>
      <c r="S2141" s="26"/>
      <c r="T2141" t="s">
        <v>57</v>
      </c>
      <c r="U2141" t="s">
        <v>64</v>
      </c>
      <c r="V2141" t="s">
        <v>62</v>
      </c>
      <c r="W2141" t="s">
        <v>104</v>
      </c>
    </row>
    <row r="2142" spans="2:23" x14ac:dyDescent="0.25">
      <c r="B2142" s="7">
        <v>43876</v>
      </c>
      <c r="C2142" t="s">
        <v>10</v>
      </c>
      <c r="D2142" t="s">
        <v>79</v>
      </c>
      <c r="E2142" s="5">
        <v>757397751117</v>
      </c>
      <c r="F2142" s="5">
        <v>517592874</v>
      </c>
      <c r="G2142" t="s">
        <v>47</v>
      </c>
      <c r="H2142" s="8">
        <v>933256</v>
      </c>
      <c r="I2142" s="8">
        <v>47375</v>
      </c>
      <c r="J2142" s="8">
        <v>22335</v>
      </c>
      <c r="K2142">
        <v>1</v>
      </c>
      <c r="L2142" s="6">
        <v>3</v>
      </c>
      <c r="M2142" s="6">
        <v>3</v>
      </c>
      <c r="N2142" s="6">
        <v>3</v>
      </c>
      <c r="O2142" s="6">
        <v>77</v>
      </c>
      <c r="P2142" s="6" t="s">
        <v>98</v>
      </c>
      <c r="Q2142" s="26"/>
      <c r="R2142" t="s">
        <v>87</v>
      </c>
      <c r="S2142" s="26"/>
      <c r="T2142" t="s">
        <v>61</v>
      </c>
      <c r="U2142" t="s">
        <v>64</v>
      </c>
      <c r="V2142" t="s">
        <v>63</v>
      </c>
      <c r="W2142" t="s">
        <v>98</v>
      </c>
    </row>
    <row r="2143" spans="2:23" x14ac:dyDescent="0.25">
      <c r="B2143" s="7">
        <v>43876</v>
      </c>
      <c r="C2143" t="s">
        <v>12</v>
      </c>
      <c r="D2143" t="s">
        <v>77</v>
      </c>
      <c r="E2143" s="5">
        <v>563101459981</v>
      </c>
      <c r="F2143" s="5">
        <v>758162234</v>
      </c>
      <c r="G2143" t="s">
        <v>47</v>
      </c>
      <c r="H2143" s="8">
        <v>847342</v>
      </c>
      <c r="I2143" s="8">
        <v>1674</v>
      </c>
      <c r="J2143" s="8">
        <v>16737</v>
      </c>
      <c r="K2143">
        <v>3</v>
      </c>
      <c r="L2143" s="6">
        <v>5</v>
      </c>
      <c r="M2143" s="6">
        <v>7</v>
      </c>
      <c r="N2143" s="6">
        <v>20</v>
      </c>
      <c r="O2143" s="6">
        <v>133</v>
      </c>
      <c r="P2143" s="6" t="s">
        <v>104</v>
      </c>
      <c r="Q2143" s="26"/>
      <c r="R2143" t="s">
        <v>87</v>
      </c>
      <c r="S2143" s="26"/>
      <c r="T2143" t="s">
        <v>60</v>
      </c>
      <c r="U2143" t="s">
        <v>44</v>
      </c>
      <c r="V2143" t="s">
        <v>63</v>
      </c>
      <c r="W2143" t="s">
        <v>104</v>
      </c>
    </row>
    <row r="2144" spans="2:23" x14ac:dyDescent="0.25">
      <c r="B2144" s="7">
        <v>43876</v>
      </c>
      <c r="C2144" t="s">
        <v>10</v>
      </c>
      <c r="D2144" t="s">
        <v>74</v>
      </c>
      <c r="E2144" s="5">
        <v>264045718260</v>
      </c>
      <c r="F2144" s="5">
        <v>350625691</v>
      </c>
      <c r="G2144" t="s">
        <v>45</v>
      </c>
      <c r="H2144" s="8">
        <v>642656</v>
      </c>
      <c r="I2144" s="8">
        <v>39609</v>
      </c>
      <c r="J2144" s="8">
        <v>17308</v>
      </c>
      <c r="K2144">
        <v>3</v>
      </c>
      <c r="L2144" s="6">
        <v>9</v>
      </c>
      <c r="M2144" s="6">
        <v>6</v>
      </c>
      <c r="N2144" s="6">
        <v>3</v>
      </c>
      <c r="O2144" s="6">
        <v>3</v>
      </c>
      <c r="P2144" s="6" t="s">
        <v>133</v>
      </c>
      <c r="Q2144" s="26"/>
      <c r="R2144" t="s">
        <v>87</v>
      </c>
      <c r="S2144" s="26"/>
      <c r="T2144" t="s">
        <v>61</v>
      </c>
      <c r="U2144" t="s">
        <v>64</v>
      </c>
      <c r="V2144" t="s">
        <v>62</v>
      </c>
      <c r="W2144" t="s">
        <v>133</v>
      </c>
    </row>
    <row r="2145" spans="2:23" x14ac:dyDescent="0.25">
      <c r="B2145" s="7">
        <v>43876</v>
      </c>
      <c r="C2145" t="s">
        <v>15</v>
      </c>
      <c r="D2145" t="s">
        <v>72</v>
      </c>
      <c r="E2145" s="5">
        <v>405035639204</v>
      </c>
      <c r="F2145" s="5">
        <v>228105202</v>
      </c>
      <c r="G2145" t="s">
        <v>45</v>
      </c>
      <c r="H2145" s="8">
        <v>779716</v>
      </c>
      <c r="I2145" s="8">
        <v>11385</v>
      </c>
      <c r="J2145" s="8">
        <v>11328</v>
      </c>
      <c r="K2145">
        <v>3</v>
      </c>
      <c r="L2145" s="6">
        <v>9</v>
      </c>
      <c r="M2145" s="6">
        <v>8</v>
      </c>
      <c r="N2145" s="6">
        <v>46</v>
      </c>
      <c r="O2145" s="6">
        <v>84</v>
      </c>
      <c r="P2145" s="6" t="s">
        <v>100</v>
      </c>
      <c r="Q2145" s="26"/>
      <c r="R2145" t="s">
        <v>83</v>
      </c>
      <c r="S2145" s="26"/>
      <c r="T2145" t="s">
        <v>58</v>
      </c>
      <c r="U2145" t="s">
        <v>44</v>
      </c>
      <c r="V2145" t="s">
        <v>63</v>
      </c>
      <c r="W2145" t="s">
        <v>100</v>
      </c>
    </row>
    <row r="2146" spans="2:23" x14ac:dyDescent="0.25">
      <c r="B2146" s="7">
        <v>43876</v>
      </c>
      <c r="C2146" t="s">
        <v>10</v>
      </c>
      <c r="D2146" t="s">
        <v>77</v>
      </c>
      <c r="E2146" s="5">
        <v>467139075971</v>
      </c>
      <c r="F2146" s="5">
        <v>204307963</v>
      </c>
      <c r="G2146" t="s">
        <v>48</v>
      </c>
      <c r="H2146" s="8">
        <v>863601</v>
      </c>
      <c r="I2146" s="8">
        <v>25458</v>
      </c>
      <c r="J2146" s="8">
        <v>20202</v>
      </c>
      <c r="K2146">
        <v>1</v>
      </c>
      <c r="L2146" s="6">
        <v>5</v>
      </c>
      <c r="M2146" s="6">
        <v>5</v>
      </c>
      <c r="N2146" s="6">
        <v>17</v>
      </c>
      <c r="O2146" s="6">
        <v>145</v>
      </c>
      <c r="P2146" s="6" t="s">
        <v>100</v>
      </c>
      <c r="Q2146" s="26"/>
      <c r="R2146" t="s">
        <v>87</v>
      </c>
      <c r="S2146" s="26"/>
      <c r="T2146" t="s">
        <v>59</v>
      </c>
      <c r="U2146" t="s">
        <v>44</v>
      </c>
      <c r="V2146" t="s">
        <v>62</v>
      </c>
      <c r="W2146" t="s">
        <v>100</v>
      </c>
    </row>
    <row r="2147" spans="2:23" x14ac:dyDescent="0.25">
      <c r="B2147" s="7">
        <v>43876</v>
      </c>
      <c r="C2147" t="s">
        <v>10</v>
      </c>
      <c r="D2147" t="s">
        <v>76</v>
      </c>
      <c r="E2147" s="5">
        <v>809576346645</v>
      </c>
      <c r="F2147" s="5">
        <v>646451899</v>
      </c>
      <c r="G2147" t="s">
        <v>47</v>
      </c>
      <c r="H2147" s="8">
        <v>223204</v>
      </c>
      <c r="I2147" s="8">
        <v>12724</v>
      </c>
      <c r="J2147" s="8">
        <v>14859</v>
      </c>
      <c r="K2147">
        <v>2</v>
      </c>
      <c r="L2147" s="6">
        <v>6</v>
      </c>
      <c r="M2147" s="6">
        <v>9</v>
      </c>
      <c r="N2147" s="6">
        <v>9</v>
      </c>
      <c r="O2147" s="6">
        <v>48</v>
      </c>
      <c r="P2147" s="6" t="s">
        <v>124</v>
      </c>
      <c r="Q2147" s="26"/>
      <c r="R2147" t="s">
        <v>85</v>
      </c>
      <c r="S2147" s="26"/>
      <c r="T2147" t="s">
        <v>57</v>
      </c>
      <c r="U2147" t="s">
        <v>43</v>
      </c>
      <c r="V2147" t="s">
        <v>63</v>
      </c>
      <c r="W2147" t="s">
        <v>124</v>
      </c>
    </row>
    <row r="2148" spans="2:23" x14ac:dyDescent="0.25">
      <c r="B2148" s="7">
        <v>43876</v>
      </c>
      <c r="C2148" t="s">
        <v>10</v>
      </c>
      <c r="D2148" t="s">
        <v>79</v>
      </c>
      <c r="E2148" s="5">
        <v>124841934505</v>
      </c>
      <c r="F2148" s="5">
        <v>393205623</v>
      </c>
      <c r="G2148" t="s">
        <v>48</v>
      </c>
      <c r="H2148" s="8">
        <v>233922</v>
      </c>
      <c r="I2148" s="8">
        <v>10821</v>
      </c>
      <c r="J2148" s="8">
        <v>21042</v>
      </c>
      <c r="K2148">
        <v>3</v>
      </c>
      <c r="L2148" s="6">
        <v>10</v>
      </c>
      <c r="M2148" s="6">
        <v>2</v>
      </c>
      <c r="N2148" s="6">
        <v>2</v>
      </c>
      <c r="O2148" s="6">
        <v>57</v>
      </c>
      <c r="P2148" s="6" t="s">
        <v>116</v>
      </c>
      <c r="Q2148" s="26"/>
      <c r="R2148" t="s">
        <v>85</v>
      </c>
      <c r="S2148" s="26"/>
      <c r="T2148" t="s">
        <v>60</v>
      </c>
      <c r="U2148" t="s">
        <v>43</v>
      </c>
      <c r="V2148" t="s">
        <v>63</v>
      </c>
      <c r="W2148" t="s">
        <v>116</v>
      </c>
    </row>
    <row r="2149" spans="2:23" x14ac:dyDescent="0.25">
      <c r="B2149" s="7">
        <v>43876</v>
      </c>
      <c r="C2149" t="s">
        <v>10</v>
      </c>
      <c r="D2149" t="s">
        <v>78</v>
      </c>
      <c r="E2149" s="5">
        <v>640687223204</v>
      </c>
      <c r="F2149" s="5">
        <v>778242065</v>
      </c>
      <c r="G2149" t="s">
        <v>48</v>
      </c>
      <c r="H2149" s="8">
        <v>366675</v>
      </c>
      <c r="I2149" s="8">
        <v>38871</v>
      </c>
      <c r="J2149" s="8">
        <v>12344</v>
      </c>
      <c r="K2149">
        <v>2</v>
      </c>
      <c r="L2149" s="6">
        <v>4</v>
      </c>
      <c r="M2149" s="6">
        <v>1</v>
      </c>
      <c r="N2149" s="6">
        <v>1</v>
      </c>
      <c r="O2149" s="6">
        <v>86</v>
      </c>
      <c r="P2149" s="6" t="s">
        <v>121</v>
      </c>
      <c r="Q2149" s="26"/>
      <c r="R2149" t="s">
        <v>85</v>
      </c>
      <c r="S2149" s="26"/>
      <c r="T2149" t="s">
        <v>61</v>
      </c>
      <c r="U2149" t="s">
        <v>43</v>
      </c>
      <c r="V2149" t="s">
        <v>63</v>
      </c>
      <c r="W2149" t="s">
        <v>121</v>
      </c>
    </row>
    <row r="2150" spans="2:23" x14ac:dyDescent="0.25">
      <c r="B2150" s="7">
        <v>43876</v>
      </c>
      <c r="C2150" t="s">
        <v>15</v>
      </c>
      <c r="D2150" t="s">
        <v>81</v>
      </c>
      <c r="E2150" s="5">
        <v>419528666280</v>
      </c>
      <c r="F2150" s="5">
        <v>266686860</v>
      </c>
      <c r="G2150" t="s">
        <v>45</v>
      </c>
      <c r="H2150" s="8">
        <v>589858</v>
      </c>
      <c r="I2150" s="8">
        <v>19288</v>
      </c>
      <c r="J2150" s="8">
        <v>19301</v>
      </c>
      <c r="K2150">
        <v>2</v>
      </c>
      <c r="L2150" s="6">
        <v>4</v>
      </c>
      <c r="M2150" s="6">
        <v>2</v>
      </c>
      <c r="N2150" s="6">
        <v>2</v>
      </c>
      <c r="O2150" s="6">
        <v>50</v>
      </c>
      <c r="P2150" s="6" t="s">
        <v>118</v>
      </c>
      <c r="Q2150" s="26"/>
      <c r="R2150" t="s">
        <v>84</v>
      </c>
      <c r="S2150" s="26"/>
      <c r="T2150" t="s">
        <v>57</v>
      </c>
      <c r="U2150" t="s">
        <v>43</v>
      </c>
      <c r="V2150" t="s">
        <v>63</v>
      </c>
      <c r="W2150" t="s">
        <v>118</v>
      </c>
    </row>
    <row r="2151" spans="2:23" x14ac:dyDescent="0.25">
      <c r="B2151" s="7">
        <v>43876</v>
      </c>
      <c r="C2151" t="s">
        <v>16</v>
      </c>
      <c r="D2151" t="s">
        <v>75</v>
      </c>
      <c r="E2151" s="5">
        <v>412147475306</v>
      </c>
      <c r="F2151" s="5">
        <v>185648593</v>
      </c>
      <c r="G2151" t="s">
        <v>47</v>
      </c>
      <c r="H2151" s="8">
        <v>574475</v>
      </c>
      <c r="I2151" s="8">
        <v>47946</v>
      </c>
      <c r="J2151" s="8">
        <v>19452</v>
      </c>
      <c r="K2151">
        <v>2</v>
      </c>
      <c r="L2151" s="6">
        <v>9</v>
      </c>
      <c r="M2151" s="6">
        <v>1</v>
      </c>
      <c r="N2151" s="6">
        <v>1</v>
      </c>
      <c r="O2151" s="6">
        <v>90</v>
      </c>
      <c r="P2151" s="6" t="s">
        <v>130</v>
      </c>
      <c r="Q2151" s="26"/>
      <c r="R2151" t="s">
        <v>82</v>
      </c>
      <c r="S2151" s="26"/>
      <c r="T2151" t="s">
        <v>57</v>
      </c>
      <c r="U2151" t="s">
        <v>43</v>
      </c>
      <c r="V2151" t="s">
        <v>63</v>
      </c>
      <c r="W2151" t="s">
        <v>130</v>
      </c>
    </row>
    <row r="2152" spans="2:23" x14ac:dyDescent="0.25">
      <c r="B2152" s="7">
        <v>43876</v>
      </c>
      <c r="C2152" t="s">
        <v>10</v>
      </c>
      <c r="D2152" t="s">
        <v>74</v>
      </c>
      <c r="E2152" s="5">
        <v>396557414804</v>
      </c>
      <c r="F2152" s="5">
        <v>888830726</v>
      </c>
      <c r="G2152" t="s">
        <v>45</v>
      </c>
      <c r="H2152" s="8">
        <v>355548</v>
      </c>
      <c r="I2152" s="8">
        <v>3861</v>
      </c>
      <c r="J2152" s="8">
        <v>21385</v>
      </c>
      <c r="K2152">
        <v>1</v>
      </c>
      <c r="L2152" s="6">
        <v>2</v>
      </c>
      <c r="M2152" s="6">
        <v>8</v>
      </c>
      <c r="N2152" s="6">
        <v>43</v>
      </c>
      <c r="O2152" s="6">
        <v>118</v>
      </c>
      <c r="P2152" s="6" t="s">
        <v>104</v>
      </c>
      <c r="Q2152" s="26"/>
      <c r="R2152" t="s">
        <v>87</v>
      </c>
      <c r="S2152" s="26"/>
      <c r="T2152" t="s">
        <v>60</v>
      </c>
      <c r="U2152" t="s">
        <v>44</v>
      </c>
      <c r="V2152" t="s">
        <v>63</v>
      </c>
      <c r="W2152" t="s">
        <v>104</v>
      </c>
    </row>
    <row r="2153" spans="2:23" x14ac:dyDescent="0.25">
      <c r="B2153" s="7">
        <v>43876</v>
      </c>
      <c r="C2153" t="s">
        <v>10</v>
      </c>
      <c r="D2153" t="s">
        <v>73</v>
      </c>
      <c r="E2153" s="5">
        <v>186362305317</v>
      </c>
      <c r="F2153" s="5">
        <v>422996965</v>
      </c>
      <c r="G2153" t="s">
        <v>46</v>
      </c>
      <c r="H2153" s="8">
        <v>231226</v>
      </c>
      <c r="I2153" s="8">
        <v>13325</v>
      </c>
      <c r="J2153" s="8">
        <v>24541</v>
      </c>
      <c r="K2153">
        <v>2</v>
      </c>
      <c r="L2153" s="6">
        <v>2</v>
      </c>
      <c r="M2153" s="6">
        <v>3</v>
      </c>
      <c r="N2153" s="6">
        <v>3</v>
      </c>
      <c r="O2153" s="6">
        <v>152</v>
      </c>
      <c r="P2153" s="6" t="s">
        <v>124</v>
      </c>
      <c r="Q2153" s="26"/>
      <c r="R2153" t="s">
        <v>88</v>
      </c>
      <c r="S2153" s="26"/>
      <c r="T2153" t="s">
        <v>60</v>
      </c>
      <c r="U2153" t="s">
        <v>64</v>
      </c>
      <c r="V2153" t="s">
        <v>63</v>
      </c>
      <c r="W2153" t="s">
        <v>124</v>
      </c>
    </row>
    <row r="2154" spans="2:23" x14ac:dyDescent="0.25">
      <c r="B2154" s="7">
        <v>43876</v>
      </c>
      <c r="C2154" t="s">
        <v>15</v>
      </c>
      <c r="D2154" t="s">
        <v>78</v>
      </c>
      <c r="E2154" s="5">
        <v>757397751117</v>
      </c>
      <c r="F2154" s="5">
        <v>124703116</v>
      </c>
      <c r="G2154" t="s">
        <v>46</v>
      </c>
      <c r="H2154" s="8">
        <v>97823</v>
      </c>
      <c r="I2154" s="8">
        <v>43375</v>
      </c>
      <c r="J2154" s="8">
        <v>13973</v>
      </c>
      <c r="K2154">
        <v>1</v>
      </c>
      <c r="L2154" s="6">
        <v>4</v>
      </c>
      <c r="M2154" s="6">
        <v>6</v>
      </c>
      <c r="N2154" s="6">
        <v>5</v>
      </c>
      <c r="O2154" s="6">
        <v>5</v>
      </c>
      <c r="P2154" s="6" t="s">
        <v>131</v>
      </c>
      <c r="Q2154" s="26"/>
      <c r="R2154" t="s">
        <v>87</v>
      </c>
      <c r="S2154" s="26"/>
      <c r="T2154" t="s">
        <v>58</v>
      </c>
      <c r="U2154" t="s">
        <v>64</v>
      </c>
      <c r="V2154" t="s">
        <v>63</v>
      </c>
      <c r="W2154" t="s">
        <v>131</v>
      </c>
    </row>
    <row r="2155" spans="2:23" x14ac:dyDescent="0.25">
      <c r="B2155" s="7">
        <v>43876</v>
      </c>
      <c r="C2155" t="s">
        <v>10</v>
      </c>
      <c r="D2155" t="s">
        <v>75</v>
      </c>
      <c r="E2155" s="5">
        <v>563101459981</v>
      </c>
      <c r="F2155" s="5">
        <v>750426196</v>
      </c>
      <c r="G2155" t="s">
        <v>48</v>
      </c>
      <c r="H2155" s="8">
        <v>120504</v>
      </c>
      <c r="I2155" s="8">
        <v>35482</v>
      </c>
      <c r="J2155" s="8">
        <v>14669</v>
      </c>
      <c r="K2155">
        <v>1</v>
      </c>
      <c r="L2155" s="6">
        <v>3</v>
      </c>
      <c r="M2155" s="6">
        <v>8</v>
      </c>
      <c r="N2155" s="6">
        <v>45</v>
      </c>
      <c r="O2155" s="6">
        <v>32</v>
      </c>
      <c r="P2155" s="6" t="s">
        <v>109</v>
      </c>
      <c r="Q2155" s="26"/>
      <c r="R2155" t="s">
        <v>82</v>
      </c>
      <c r="S2155" s="26"/>
      <c r="T2155" t="s">
        <v>61</v>
      </c>
      <c r="U2155" t="s">
        <v>44</v>
      </c>
      <c r="V2155" t="s">
        <v>63</v>
      </c>
      <c r="W2155" t="s">
        <v>109</v>
      </c>
    </row>
    <row r="2156" spans="2:23" x14ac:dyDescent="0.25">
      <c r="B2156" s="7">
        <v>43876</v>
      </c>
      <c r="C2156" t="s">
        <v>15</v>
      </c>
      <c r="D2156" t="s">
        <v>74</v>
      </c>
      <c r="E2156" s="5">
        <v>264045718260</v>
      </c>
      <c r="F2156" s="5">
        <v>300701822</v>
      </c>
      <c r="G2156" t="s">
        <v>48</v>
      </c>
      <c r="H2156" s="8">
        <v>623834</v>
      </c>
      <c r="I2156" s="8">
        <v>47804</v>
      </c>
      <c r="J2156" s="8">
        <v>25061</v>
      </c>
      <c r="K2156">
        <v>2</v>
      </c>
      <c r="L2156" s="6">
        <v>1</v>
      </c>
      <c r="M2156" s="6">
        <v>7</v>
      </c>
      <c r="N2156" s="6">
        <v>3</v>
      </c>
      <c r="O2156" s="6">
        <v>3</v>
      </c>
      <c r="P2156" s="6" t="s">
        <v>121</v>
      </c>
      <c r="Q2156" s="26"/>
      <c r="R2156" t="s">
        <v>87</v>
      </c>
      <c r="S2156" s="26"/>
      <c r="T2156" t="s">
        <v>59</v>
      </c>
      <c r="U2156" t="s">
        <v>64</v>
      </c>
      <c r="V2156" t="s">
        <v>62</v>
      </c>
      <c r="W2156" t="s">
        <v>121</v>
      </c>
    </row>
    <row r="2157" spans="2:23" x14ac:dyDescent="0.25">
      <c r="B2157" s="7">
        <v>43876</v>
      </c>
      <c r="C2157" t="s">
        <v>16</v>
      </c>
      <c r="D2157" t="s">
        <v>72</v>
      </c>
      <c r="E2157" s="5">
        <v>405035639204</v>
      </c>
      <c r="F2157" s="5">
        <v>526744973</v>
      </c>
      <c r="G2157" t="s">
        <v>47</v>
      </c>
      <c r="H2157" s="8">
        <v>440985</v>
      </c>
      <c r="I2157" s="8">
        <v>36808</v>
      </c>
      <c r="J2157" s="8">
        <v>19107</v>
      </c>
      <c r="K2157">
        <v>2</v>
      </c>
      <c r="L2157" s="6">
        <v>8</v>
      </c>
      <c r="M2157" s="6">
        <v>8</v>
      </c>
      <c r="N2157" s="6">
        <v>15</v>
      </c>
      <c r="O2157" s="6">
        <v>152</v>
      </c>
      <c r="P2157" s="6" t="s">
        <v>104</v>
      </c>
      <c r="Q2157" s="26"/>
      <c r="R2157" t="s">
        <v>89</v>
      </c>
      <c r="S2157" s="26"/>
      <c r="T2157" t="s">
        <v>59</v>
      </c>
      <c r="U2157" t="s">
        <v>44</v>
      </c>
      <c r="V2157" t="s">
        <v>62</v>
      </c>
      <c r="W2157" t="s">
        <v>104</v>
      </c>
    </row>
    <row r="2158" spans="2:23" x14ac:dyDescent="0.25">
      <c r="B2158" s="7">
        <v>43876</v>
      </c>
      <c r="C2158" t="s">
        <v>10</v>
      </c>
      <c r="D2158" t="s">
        <v>79</v>
      </c>
      <c r="E2158" s="5">
        <v>467139075971</v>
      </c>
      <c r="F2158" s="5">
        <v>763628354</v>
      </c>
      <c r="G2158" t="s">
        <v>48</v>
      </c>
      <c r="H2158" s="8">
        <v>64771</v>
      </c>
      <c r="I2158" s="8">
        <v>25498</v>
      </c>
      <c r="J2158" s="8">
        <v>10393</v>
      </c>
      <c r="K2158">
        <v>3</v>
      </c>
      <c r="L2158" s="6">
        <v>9</v>
      </c>
      <c r="M2158" s="6">
        <v>7</v>
      </c>
      <c r="N2158" s="6">
        <v>42</v>
      </c>
      <c r="O2158" s="6">
        <v>148</v>
      </c>
      <c r="P2158" s="6" t="s">
        <v>110</v>
      </c>
      <c r="Q2158" s="26"/>
      <c r="R2158" t="s">
        <v>87</v>
      </c>
      <c r="S2158" s="26"/>
      <c r="T2158" t="s">
        <v>59</v>
      </c>
      <c r="U2158" t="s">
        <v>44</v>
      </c>
      <c r="V2158" t="s">
        <v>63</v>
      </c>
      <c r="W2158" t="s">
        <v>110</v>
      </c>
    </row>
    <row r="2159" spans="2:23" x14ac:dyDescent="0.25">
      <c r="B2159" s="7">
        <v>43876</v>
      </c>
      <c r="C2159" t="s">
        <v>10</v>
      </c>
      <c r="D2159" t="s">
        <v>75</v>
      </c>
      <c r="E2159" s="5">
        <v>809576346645</v>
      </c>
      <c r="F2159" s="5">
        <v>270818280</v>
      </c>
      <c r="G2159" t="s">
        <v>48</v>
      </c>
      <c r="H2159" s="8">
        <v>257727</v>
      </c>
      <c r="I2159" s="8">
        <v>35872</v>
      </c>
      <c r="J2159" s="8">
        <v>18273</v>
      </c>
      <c r="K2159">
        <v>2</v>
      </c>
      <c r="L2159" s="6">
        <v>6</v>
      </c>
      <c r="M2159" s="6">
        <v>9</v>
      </c>
      <c r="N2159" s="6">
        <v>9</v>
      </c>
      <c r="O2159" s="6">
        <v>26</v>
      </c>
      <c r="P2159" s="6" t="s">
        <v>117</v>
      </c>
      <c r="Q2159" s="26"/>
      <c r="R2159" t="s">
        <v>83</v>
      </c>
      <c r="S2159" s="26"/>
      <c r="T2159" t="s">
        <v>61</v>
      </c>
      <c r="U2159" t="s">
        <v>43</v>
      </c>
      <c r="V2159" t="s">
        <v>62</v>
      </c>
      <c r="W2159" t="s">
        <v>117</v>
      </c>
    </row>
    <row r="2160" spans="2:23" x14ac:dyDescent="0.25">
      <c r="B2160" s="7">
        <v>43876</v>
      </c>
      <c r="C2160" t="s">
        <v>10</v>
      </c>
      <c r="D2160" t="s">
        <v>72</v>
      </c>
      <c r="E2160" s="5">
        <v>124841934505</v>
      </c>
      <c r="F2160" s="5">
        <v>633863851</v>
      </c>
      <c r="G2160" t="s">
        <v>46</v>
      </c>
      <c r="H2160" s="8">
        <v>899820</v>
      </c>
      <c r="I2160" s="8">
        <v>5258</v>
      </c>
      <c r="J2160" s="8">
        <v>23200</v>
      </c>
      <c r="K2160">
        <v>1</v>
      </c>
      <c r="L2160" s="6">
        <v>6</v>
      </c>
      <c r="M2160" s="6">
        <v>9</v>
      </c>
      <c r="N2160" s="6">
        <v>9</v>
      </c>
      <c r="O2160" s="6">
        <v>37</v>
      </c>
      <c r="P2160" s="6" t="s">
        <v>133</v>
      </c>
      <c r="Q2160" s="26"/>
      <c r="R2160" t="s">
        <v>83</v>
      </c>
      <c r="S2160" s="26"/>
      <c r="T2160" t="s">
        <v>60</v>
      </c>
      <c r="U2160" t="s">
        <v>43</v>
      </c>
      <c r="V2160" t="s">
        <v>62</v>
      </c>
      <c r="W2160" t="s">
        <v>133</v>
      </c>
    </row>
    <row r="2161" spans="2:23" x14ac:dyDescent="0.25">
      <c r="B2161" s="7">
        <v>43876</v>
      </c>
      <c r="C2161" t="s">
        <v>16</v>
      </c>
      <c r="D2161" t="s">
        <v>81</v>
      </c>
      <c r="E2161" s="5">
        <v>640687223204</v>
      </c>
      <c r="F2161" s="5">
        <v>297892268</v>
      </c>
      <c r="G2161" t="s">
        <v>48</v>
      </c>
      <c r="H2161" s="8">
        <v>403209</v>
      </c>
      <c r="I2161" s="8">
        <v>5723</v>
      </c>
      <c r="J2161" s="8">
        <v>16325</v>
      </c>
      <c r="K2161">
        <v>1</v>
      </c>
      <c r="L2161" s="6">
        <v>3</v>
      </c>
      <c r="M2161" s="6">
        <v>2</v>
      </c>
      <c r="N2161" s="6">
        <v>2</v>
      </c>
      <c r="O2161" s="6">
        <v>32</v>
      </c>
      <c r="P2161" s="6" t="s">
        <v>127</v>
      </c>
      <c r="Q2161" s="26"/>
      <c r="R2161" t="s">
        <v>83</v>
      </c>
      <c r="S2161" s="26"/>
      <c r="T2161" t="s">
        <v>58</v>
      </c>
      <c r="U2161" t="s">
        <v>43</v>
      </c>
      <c r="V2161" t="s">
        <v>63</v>
      </c>
      <c r="W2161" t="s">
        <v>127</v>
      </c>
    </row>
    <row r="2162" spans="2:23" x14ac:dyDescent="0.25">
      <c r="B2162" s="7">
        <v>43876</v>
      </c>
      <c r="C2162" t="s">
        <v>10</v>
      </c>
      <c r="D2162" t="s">
        <v>75</v>
      </c>
      <c r="E2162" s="5">
        <v>419528666280</v>
      </c>
      <c r="F2162" s="5">
        <v>106428831</v>
      </c>
      <c r="G2162" t="s">
        <v>47</v>
      </c>
      <c r="H2162" s="8">
        <v>750933</v>
      </c>
      <c r="I2162" s="8">
        <v>7228</v>
      </c>
      <c r="J2162" s="8">
        <v>12961</v>
      </c>
      <c r="K2162">
        <v>1</v>
      </c>
      <c r="L2162" s="6">
        <v>2</v>
      </c>
      <c r="M2162" s="6">
        <v>1</v>
      </c>
      <c r="N2162" s="6">
        <v>1</v>
      </c>
      <c r="O2162" s="6">
        <v>31</v>
      </c>
      <c r="P2162" s="6" t="s">
        <v>115</v>
      </c>
      <c r="Q2162" s="26"/>
      <c r="R2162" t="s">
        <v>84</v>
      </c>
      <c r="S2162" s="26"/>
      <c r="T2162" t="s">
        <v>59</v>
      </c>
      <c r="U2162" t="s">
        <v>43</v>
      </c>
      <c r="V2162" t="s">
        <v>63</v>
      </c>
      <c r="W2162" t="s">
        <v>115</v>
      </c>
    </row>
    <row r="2163" spans="2:23" x14ac:dyDescent="0.25">
      <c r="B2163" s="7">
        <v>43876</v>
      </c>
      <c r="C2163" t="s">
        <v>18</v>
      </c>
      <c r="D2163" t="s">
        <v>80</v>
      </c>
      <c r="E2163" s="5">
        <v>412147475306</v>
      </c>
      <c r="F2163" s="5">
        <v>990642555</v>
      </c>
      <c r="G2163" t="s">
        <v>46</v>
      </c>
      <c r="H2163" s="8">
        <v>655718</v>
      </c>
      <c r="I2163" s="8">
        <v>15338</v>
      </c>
      <c r="J2163" s="8">
        <v>22667</v>
      </c>
      <c r="K2163">
        <v>2</v>
      </c>
      <c r="L2163" s="6">
        <v>10</v>
      </c>
      <c r="M2163" s="6">
        <v>9</v>
      </c>
      <c r="N2163" s="6">
        <v>9</v>
      </c>
      <c r="O2163" s="6">
        <v>66</v>
      </c>
      <c r="P2163" s="6" t="s">
        <v>119</v>
      </c>
      <c r="Q2163" s="26"/>
      <c r="R2163" t="s">
        <v>82</v>
      </c>
      <c r="S2163" s="26"/>
      <c r="T2163" t="s">
        <v>60</v>
      </c>
      <c r="U2163" t="s">
        <v>43</v>
      </c>
      <c r="V2163" t="s">
        <v>62</v>
      </c>
      <c r="W2163" t="s">
        <v>119</v>
      </c>
    </row>
    <row r="2164" spans="2:23" x14ac:dyDescent="0.25">
      <c r="B2164" s="7">
        <v>43876</v>
      </c>
      <c r="C2164" t="s">
        <v>10</v>
      </c>
      <c r="D2164" t="s">
        <v>79</v>
      </c>
      <c r="E2164" s="5">
        <v>396557414804</v>
      </c>
      <c r="F2164" s="5">
        <v>316060845</v>
      </c>
      <c r="G2164" t="s">
        <v>46</v>
      </c>
      <c r="H2164" s="8">
        <v>728279</v>
      </c>
      <c r="I2164" s="8">
        <v>44436</v>
      </c>
      <c r="J2164" s="8">
        <v>15964</v>
      </c>
      <c r="K2164">
        <v>1</v>
      </c>
      <c r="L2164" s="6">
        <v>3</v>
      </c>
      <c r="M2164" s="6">
        <v>8</v>
      </c>
      <c r="N2164" s="6">
        <v>36</v>
      </c>
      <c r="O2164" s="6">
        <v>141</v>
      </c>
      <c r="P2164" s="6" t="s">
        <v>103</v>
      </c>
      <c r="Q2164" s="26"/>
      <c r="R2164" t="s">
        <v>87</v>
      </c>
      <c r="S2164" s="26"/>
      <c r="T2164" t="s">
        <v>61</v>
      </c>
      <c r="U2164" t="s">
        <v>44</v>
      </c>
      <c r="V2164" t="s">
        <v>62</v>
      </c>
      <c r="W2164" t="s">
        <v>103</v>
      </c>
    </row>
    <row r="2165" spans="2:23" x14ac:dyDescent="0.25">
      <c r="B2165" s="7">
        <v>43876</v>
      </c>
      <c r="C2165" t="s">
        <v>10</v>
      </c>
      <c r="D2165" t="s">
        <v>80</v>
      </c>
      <c r="E2165" s="5">
        <v>186362305317</v>
      </c>
      <c r="F2165" s="5">
        <v>968556883</v>
      </c>
      <c r="G2165" t="s">
        <v>48</v>
      </c>
      <c r="H2165" s="8">
        <v>369943</v>
      </c>
      <c r="I2165" s="8">
        <v>12743</v>
      </c>
      <c r="J2165" s="8">
        <v>24383</v>
      </c>
      <c r="K2165">
        <v>2</v>
      </c>
      <c r="L2165" s="6">
        <v>2</v>
      </c>
      <c r="M2165" s="6">
        <v>6</v>
      </c>
      <c r="N2165" s="6">
        <v>2</v>
      </c>
      <c r="O2165" s="6">
        <v>2</v>
      </c>
      <c r="P2165" s="6" t="s">
        <v>94</v>
      </c>
      <c r="Q2165" s="26"/>
      <c r="R2165" t="s">
        <v>82</v>
      </c>
      <c r="S2165" s="26"/>
      <c r="T2165" t="s">
        <v>59</v>
      </c>
      <c r="U2165" t="s">
        <v>64</v>
      </c>
      <c r="V2165" t="s">
        <v>63</v>
      </c>
      <c r="W2165" t="s">
        <v>94</v>
      </c>
    </row>
    <row r="2166" spans="2:23" x14ac:dyDescent="0.25">
      <c r="B2166" s="7">
        <v>43876</v>
      </c>
      <c r="C2166" t="s">
        <v>10</v>
      </c>
      <c r="D2166" t="s">
        <v>79</v>
      </c>
      <c r="E2166" s="5">
        <v>757397751117</v>
      </c>
      <c r="F2166" s="5">
        <v>304581449</v>
      </c>
      <c r="G2166" t="s">
        <v>45</v>
      </c>
      <c r="H2166" s="8">
        <v>643356</v>
      </c>
      <c r="I2166" s="8">
        <v>28219</v>
      </c>
      <c r="J2166" s="8">
        <v>19271</v>
      </c>
      <c r="K2166">
        <v>3</v>
      </c>
      <c r="L2166" s="6">
        <v>2</v>
      </c>
      <c r="M2166" s="6">
        <v>8</v>
      </c>
      <c r="N2166" s="6">
        <v>2</v>
      </c>
      <c r="O2166" s="6">
        <v>152</v>
      </c>
      <c r="P2166" s="6" t="s">
        <v>127</v>
      </c>
      <c r="Q2166" s="26"/>
      <c r="R2166" t="s">
        <v>89</v>
      </c>
      <c r="S2166" s="26"/>
      <c r="T2166" t="s">
        <v>59</v>
      </c>
      <c r="U2166" t="s">
        <v>64</v>
      </c>
      <c r="V2166" t="s">
        <v>62</v>
      </c>
      <c r="W2166" t="s">
        <v>127</v>
      </c>
    </row>
    <row r="2167" spans="2:23" x14ac:dyDescent="0.25">
      <c r="B2167" s="7">
        <v>43876</v>
      </c>
      <c r="C2167" t="s">
        <v>10</v>
      </c>
      <c r="D2167" t="s">
        <v>78</v>
      </c>
      <c r="E2167" s="5">
        <v>563101459981</v>
      </c>
      <c r="F2167" s="5">
        <v>667072809</v>
      </c>
      <c r="G2167" t="s">
        <v>46</v>
      </c>
      <c r="H2167" s="8">
        <v>806932</v>
      </c>
      <c r="I2167" s="8">
        <v>41939</v>
      </c>
      <c r="J2167" s="8">
        <v>27009</v>
      </c>
      <c r="K2167">
        <v>3</v>
      </c>
      <c r="L2167" s="6">
        <v>2</v>
      </c>
      <c r="M2167" s="6">
        <v>7</v>
      </c>
      <c r="N2167" s="6">
        <v>25</v>
      </c>
      <c r="O2167" s="6">
        <v>151</v>
      </c>
      <c r="P2167" s="6" t="s">
        <v>125</v>
      </c>
      <c r="Q2167" s="26"/>
      <c r="R2167" t="s">
        <v>89</v>
      </c>
      <c r="S2167" s="26"/>
      <c r="T2167" t="s">
        <v>58</v>
      </c>
      <c r="U2167" t="s">
        <v>44</v>
      </c>
      <c r="V2167" t="s">
        <v>63</v>
      </c>
      <c r="W2167" t="s">
        <v>125</v>
      </c>
    </row>
    <row r="2168" spans="2:23" x14ac:dyDescent="0.25">
      <c r="B2168" s="7">
        <v>43876</v>
      </c>
      <c r="C2168" t="s">
        <v>10</v>
      </c>
      <c r="D2168" t="s">
        <v>73</v>
      </c>
      <c r="E2168" s="5">
        <v>264045718260</v>
      </c>
      <c r="F2168" s="5">
        <v>248800809</v>
      </c>
      <c r="G2168" t="s">
        <v>47</v>
      </c>
      <c r="H2168" s="8">
        <v>780783</v>
      </c>
      <c r="I2168" s="8">
        <v>39768</v>
      </c>
      <c r="J2168" s="8">
        <v>24927</v>
      </c>
      <c r="K2168">
        <v>2</v>
      </c>
      <c r="L2168" s="6">
        <v>1</v>
      </c>
      <c r="M2168" s="6">
        <v>5</v>
      </c>
      <c r="N2168" s="6">
        <v>2</v>
      </c>
      <c r="O2168" s="6">
        <v>2</v>
      </c>
      <c r="P2168" s="6" t="s">
        <v>108</v>
      </c>
      <c r="Q2168" s="26"/>
      <c r="R2168" t="s">
        <v>83</v>
      </c>
      <c r="S2168" s="26"/>
      <c r="T2168" t="s">
        <v>57</v>
      </c>
      <c r="U2168" t="s">
        <v>64</v>
      </c>
      <c r="V2168" t="s">
        <v>62</v>
      </c>
      <c r="W2168" t="s">
        <v>108</v>
      </c>
    </row>
    <row r="2169" spans="2:23" x14ac:dyDescent="0.25">
      <c r="B2169" s="7">
        <v>43876</v>
      </c>
      <c r="C2169" t="s">
        <v>10</v>
      </c>
      <c r="D2169" t="s">
        <v>75</v>
      </c>
      <c r="E2169" s="5">
        <v>405035639204</v>
      </c>
      <c r="F2169" s="5">
        <v>862854355</v>
      </c>
      <c r="G2169" t="s">
        <v>48</v>
      </c>
      <c r="H2169" s="8">
        <v>401564</v>
      </c>
      <c r="I2169" s="8">
        <v>18318</v>
      </c>
      <c r="J2169" s="8">
        <v>29620</v>
      </c>
      <c r="K2169">
        <v>1</v>
      </c>
      <c r="L2169" s="6">
        <v>6</v>
      </c>
      <c r="M2169" s="6">
        <v>5</v>
      </c>
      <c r="N2169" s="6">
        <v>41</v>
      </c>
      <c r="O2169" s="6">
        <v>152</v>
      </c>
      <c r="P2169" s="6" t="s">
        <v>110</v>
      </c>
      <c r="Q2169" s="26"/>
      <c r="R2169" t="s">
        <v>89</v>
      </c>
      <c r="S2169" s="26"/>
      <c r="T2169" t="s">
        <v>57</v>
      </c>
      <c r="U2169" t="s">
        <v>44</v>
      </c>
      <c r="V2169" t="s">
        <v>62</v>
      </c>
      <c r="W2169" t="s">
        <v>110</v>
      </c>
    </row>
    <row r="2170" spans="2:23" x14ac:dyDescent="0.25">
      <c r="B2170" s="7">
        <v>43876</v>
      </c>
      <c r="C2170" t="s">
        <v>15</v>
      </c>
      <c r="D2170" t="s">
        <v>75</v>
      </c>
      <c r="E2170" s="5">
        <v>467139075971</v>
      </c>
      <c r="F2170" s="5">
        <v>860879850</v>
      </c>
      <c r="G2170" t="s">
        <v>48</v>
      </c>
      <c r="H2170" s="8">
        <v>671260</v>
      </c>
      <c r="I2170" s="8">
        <v>15133</v>
      </c>
      <c r="J2170" s="8">
        <v>20052</v>
      </c>
      <c r="K2170">
        <v>1</v>
      </c>
      <c r="L2170" s="6">
        <v>9</v>
      </c>
      <c r="M2170" s="6">
        <v>8</v>
      </c>
      <c r="N2170" s="6">
        <v>20</v>
      </c>
      <c r="O2170" s="6">
        <v>152</v>
      </c>
      <c r="P2170" s="6" t="s">
        <v>133</v>
      </c>
      <c r="Q2170" s="26"/>
      <c r="R2170" t="s">
        <v>89</v>
      </c>
      <c r="S2170" s="26"/>
      <c r="T2170" t="s">
        <v>60</v>
      </c>
      <c r="U2170" t="s">
        <v>44</v>
      </c>
      <c r="V2170" t="s">
        <v>62</v>
      </c>
      <c r="W2170" t="s">
        <v>133</v>
      </c>
    </row>
    <row r="2171" spans="2:23" x14ac:dyDescent="0.25">
      <c r="B2171" s="7">
        <v>43876</v>
      </c>
      <c r="C2171" t="s">
        <v>11</v>
      </c>
      <c r="D2171" t="s">
        <v>81</v>
      </c>
      <c r="E2171" s="5">
        <v>809576346645</v>
      </c>
      <c r="F2171" s="5">
        <v>627033184</v>
      </c>
      <c r="G2171" t="s">
        <v>46</v>
      </c>
      <c r="H2171" s="8">
        <v>920315</v>
      </c>
      <c r="I2171" s="8">
        <v>25263</v>
      </c>
      <c r="J2171" s="8">
        <v>12019</v>
      </c>
      <c r="K2171">
        <v>1</v>
      </c>
      <c r="L2171" s="6">
        <v>5</v>
      </c>
      <c r="M2171" s="6">
        <v>9</v>
      </c>
      <c r="N2171" s="6">
        <v>9</v>
      </c>
      <c r="O2171" s="6">
        <v>103</v>
      </c>
      <c r="P2171" s="6" t="s">
        <v>120</v>
      </c>
      <c r="Q2171" s="26"/>
      <c r="R2171" t="s">
        <v>84</v>
      </c>
      <c r="S2171" s="26"/>
      <c r="T2171" t="s">
        <v>61</v>
      </c>
      <c r="U2171" t="s">
        <v>43</v>
      </c>
      <c r="V2171" t="s">
        <v>63</v>
      </c>
      <c r="W2171" t="s">
        <v>120</v>
      </c>
    </row>
    <row r="2172" spans="2:23" x14ac:dyDescent="0.25">
      <c r="B2172" s="7">
        <v>43876</v>
      </c>
      <c r="C2172" t="s">
        <v>15</v>
      </c>
      <c r="D2172" t="s">
        <v>76</v>
      </c>
      <c r="E2172" s="5">
        <v>124841934505</v>
      </c>
      <c r="F2172" s="5">
        <v>141058052</v>
      </c>
      <c r="G2172" t="s">
        <v>47</v>
      </c>
      <c r="H2172" s="8">
        <v>542523</v>
      </c>
      <c r="I2172" s="8">
        <v>19032</v>
      </c>
      <c r="J2172" s="8">
        <v>21210</v>
      </c>
      <c r="K2172">
        <v>3</v>
      </c>
      <c r="L2172" s="6">
        <v>10</v>
      </c>
      <c r="M2172" s="6">
        <v>9</v>
      </c>
      <c r="N2172" s="6">
        <v>9</v>
      </c>
      <c r="O2172" s="6">
        <v>87</v>
      </c>
      <c r="P2172" s="6" t="s">
        <v>129</v>
      </c>
      <c r="Q2172" s="26"/>
      <c r="R2172" t="s">
        <v>83</v>
      </c>
      <c r="S2172" s="26"/>
      <c r="T2172" t="s">
        <v>57</v>
      </c>
      <c r="U2172" t="s">
        <v>43</v>
      </c>
      <c r="V2172" t="s">
        <v>63</v>
      </c>
      <c r="W2172" t="s">
        <v>129</v>
      </c>
    </row>
    <row r="2173" spans="2:23" x14ac:dyDescent="0.25">
      <c r="B2173" s="7">
        <v>43876</v>
      </c>
      <c r="C2173" t="s">
        <v>11</v>
      </c>
      <c r="D2173" t="s">
        <v>73</v>
      </c>
      <c r="E2173" s="5">
        <v>640687223204</v>
      </c>
      <c r="F2173" s="5">
        <v>136770426</v>
      </c>
      <c r="G2173" t="s">
        <v>47</v>
      </c>
      <c r="H2173" s="8">
        <v>895780</v>
      </c>
      <c r="I2173" s="8">
        <v>25891</v>
      </c>
      <c r="J2173" s="8">
        <v>29050</v>
      </c>
      <c r="K2173">
        <v>3</v>
      </c>
      <c r="L2173" s="6">
        <v>3</v>
      </c>
      <c r="M2173" s="6">
        <v>1</v>
      </c>
      <c r="N2173" s="6">
        <v>1</v>
      </c>
      <c r="O2173" s="6">
        <v>79</v>
      </c>
      <c r="P2173" s="6" t="s">
        <v>126</v>
      </c>
      <c r="Q2173" s="26"/>
      <c r="R2173" t="s">
        <v>83</v>
      </c>
      <c r="S2173" s="26"/>
      <c r="T2173" t="s">
        <v>60</v>
      </c>
      <c r="U2173" t="s">
        <v>43</v>
      </c>
      <c r="V2173" t="s">
        <v>62</v>
      </c>
      <c r="W2173" t="s">
        <v>126</v>
      </c>
    </row>
    <row r="2174" spans="2:23" x14ac:dyDescent="0.25">
      <c r="B2174" s="7">
        <v>43876</v>
      </c>
      <c r="C2174" t="s">
        <v>10</v>
      </c>
      <c r="D2174" t="s">
        <v>72</v>
      </c>
      <c r="E2174" s="5">
        <v>419528666280</v>
      </c>
      <c r="F2174" s="5">
        <v>874935174</v>
      </c>
      <c r="G2174" t="s">
        <v>47</v>
      </c>
      <c r="H2174" s="8">
        <v>128726</v>
      </c>
      <c r="I2174" s="8">
        <v>20975</v>
      </c>
      <c r="J2174" s="8">
        <v>11083</v>
      </c>
      <c r="K2174">
        <v>1</v>
      </c>
      <c r="L2174" s="6">
        <v>8</v>
      </c>
      <c r="M2174" s="6">
        <v>1</v>
      </c>
      <c r="N2174" s="6">
        <v>1</v>
      </c>
      <c r="O2174" s="6">
        <v>5</v>
      </c>
      <c r="P2174" s="6" t="s">
        <v>121</v>
      </c>
      <c r="Q2174" s="26"/>
      <c r="R2174" t="s">
        <v>83</v>
      </c>
      <c r="S2174" s="26"/>
      <c r="T2174" t="s">
        <v>61</v>
      </c>
      <c r="U2174" t="s">
        <v>43</v>
      </c>
      <c r="V2174" t="s">
        <v>62</v>
      </c>
      <c r="W2174" t="s">
        <v>121</v>
      </c>
    </row>
    <row r="2175" spans="2:23" x14ac:dyDescent="0.25">
      <c r="B2175" s="7">
        <v>43876</v>
      </c>
      <c r="C2175" t="s">
        <v>10</v>
      </c>
      <c r="D2175" t="s">
        <v>72</v>
      </c>
      <c r="E2175" s="5">
        <v>412147475306</v>
      </c>
      <c r="F2175" s="5">
        <v>814096810</v>
      </c>
      <c r="G2175" t="s">
        <v>45</v>
      </c>
      <c r="H2175" s="8">
        <v>703779</v>
      </c>
      <c r="I2175" s="8">
        <v>1346</v>
      </c>
      <c r="J2175" s="8">
        <v>29098</v>
      </c>
      <c r="K2175">
        <v>1</v>
      </c>
      <c r="L2175" s="6">
        <v>4</v>
      </c>
      <c r="M2175" s="6">
        <v>9</v>
      </c>
      <c r="N2175" s="6">
        <v>9</v>
      </c>
      <c r="O2175" s="6">
        <v>101</v>
      </c>
      <c r="P2175" s="6" t="s">
        <v>124</v>
      </c>
      <c r="Q2175" s="26"/>
      <c r="R2175" t="s">
        <v>83</v>
      </c>
      <c r="S2175" s="26"/>
      <c r="T2175" t="s">
        <v>60</v>
      </c>
      <c r="U2175" t="s">
        <v>43</v>
      </c>
      <c r="V2175" t="s">
        <v>62</v>
      </c>
      <c r="W2175" t="s">
        <v>124</v>
      </c>
    </row>
    <row r="2176" spans="2:23" x14ac:dyDescent="0.25">
      <c r="B2176" s="7">
        <v>43876</v>
      </c>
      <c r="C2176" t="s">
        <v>10</v>
      </c>
      <c r="D2176" t="s">
        <v>76</v>
      </c>
      <c r="E2176" s="5">
        <v>396557414804</v>
      </c>
      <c r="F2176" s="5">
        <v>499679078</v>
      </c>
      <c r="G2176" t="s">
        <v>46</v>
      </c>
      <c r="H2176" s="8">
        <v>208607</v>
      </c>
      <c r="I2176" s="8">
        <v>28333</v>
      </c>
      <c r="J2176" s="8">
        <v>13194</v>
      </c>
      <c r="K2176">
        <v>1</v>
      </c>
      <c r="L2176" s="6">
        <v>8</v>
      </c>
      <c r="M2176" s="6">
        <v>5</v>
      </c>
      <c r="N2176" s="6">
        <v>37</v>
      </c>
      <c r="O2176" s="6">
        <v>151</v>
      </c>
      <c r="P2176" s="6" t="s">
        <v>124</v>
      </c>
      <c r="Q2176" s="26"/>
      <c r="R2176" t="s">
        <v>88</v>
      </c>
      <c r="S2176" s="26"/>
      <c r="T2176" t="s">
        <v>58</v>
      </c>
      <c r="U2176" t="s">
        <v>44</v>
      </c>
      <c r="V2176" t="s">
        <v>63</v>
      </c>
      <c r="W2176" t="s">
        <v>124</v>
      </c>
    </row>
    <row r="2177" spans="2:23" x14ac:dyDescent="0.25">
      <c r="B2177" s="7">
        <v>43876</v>
      </c>
      <c r="C2177" t="s">
        <v>15</v>
      </c>
      <c r="D2177" t="s">
        <v>74</v>
      </c>
      <c r="E2177" s="5">
        <v>186362305317</v>
      </c>
      <c r="F2177" s="5">
        <v>872723444</v>
      </c>
      <c r="G2177" t="s">
        <v>46</v>
      </c>
      <c r="H2177" s="8">
        <v>892096</v>
      </c>
      <c r="I2177" s="8">
        <v>46642</v>
      </c>
      <c r="J2177" s="8">
        <v>27480</v>
      </c>
      <c r="K2177">
        <v>3</v>
      </c>
      <c r="L2177" s="6">
        <v>7</v>
      </c>
      <c r="M2177" s="6">
        <v>3</v>
      </c>
      <c r="N2177" s="6">
        <v>3</v>
      </c>
      <c r="O2177" s="6">
        <v>93</v>
      </c>
      <c r="P2177" s="6" t="s">
        <v>98</v>
      </c>
      <c r="Q2177" s="26"/>
      <c r="R2177" t="s">
        <v>83</v>
      </c>
      <c r="S2177" s="26"/>
      <c r="T2177" t="s">
        <v>59</v>
      </c>
      <c r="U2177" t="s">
        <v>64</v>
      </c>
      <c r="V2177" t="s">
        <v>63</v>
      </c>
      <c r="W2177" t="s">
        <v>98</v>
      </c>
    </row>
    <row r="2178" spans="2:23" x14ac:dyDescent="0.25">
      <c r="B2178" s="7">
        <v>43876</v>
      </c>
      <c r="C2178" t="s">
        <v>10</v>
      </c>
      <c r="D2178" t="s">
        <v>76</v>
      </c>
      <c r="E2178" s="5">
        <v>757397751117</v>
      </c>
      <c r="F2178" s="5">
        <v>487536192</v>
      </c>
      <c r="G2178" t="s">
        <v>48</v>
      </c>
      <c r="H2178" s="8">
        <v>866351</v>
      </c>
      <c r="I2178" s="8">
        <v>40203</v>
      </c>
      <c r="J2178" s="8">
        <v>25067</v>
      </c>
      <c r="K2178">
        <v>3</v>
      </c>
      <c r="L2178" s="6">
        <v>1</v>
      </c>
      <c r="M2178" s="6">
        <v>3</v>
      </c>
      <c r="N2178" s="6">
        <v>3</v>
      </c>
      <c r="O2178" s="6">
        <v>105</v>
      </c>
      <c r="P2178" s="6" t="s">
        <v>122</v>
      </c>
      <c r="Q2178" s="26"/>
      <c r="R2178" t="s">
        <v>82</v>
      </c>
      <c r="S2178" s="26"/>
      <c r="T2178" t="s">
        <v>61</v>
      </c>
      <c r="U2178" t="s">
        <v>64</v>
      </c>
      <c r="V2178" t="s">
        <v>62</v>
      </c>
      <c r="W2178" t="s">
        <v>122</v>
      </c>
    </row>
    <row r="2179" spans="2:23" x14ac:dyDescent="0.25">
      <c r="B2179" s="7">
        <v>43876</v>
      </c>
      <c r="C2179" t="s">
        <v>10</v>
      </c>
      <c r="D2179" t="s">
        <v>76</v>
      </c>
      <c r="E2179" s="5">
        <v>563101459981</v>
      </c>
      <c r="F2179" s="5">
        <v>932616619</v>
      </c>
      <c r="G2179" t="s">
        <v>47</v>
      </c>
      <c r="H2179" s="8">
        <v>240085</v>
      </c>
      <c r="I2179" s="8">
        <v>3607</v>
      </c>
      <c r="J2179" s="8">
        <v>24670</v>
      </c>
      <c r="K2179">
        <v>2</v>
      </c>
      <c r="L2179" s="6">
        <v>10</v>
      </c>
      <c r="M2179" s="6">
        <v>7</v>
      </c>
      <c r="N2179" s="6">
        <v>42</v>
      </c>
      <c r="O2179" s="6">
        <v>151</v>
      </c>
      <c r="P2179" s="6" t="s">
        <v>108</v>
      </c>
      <c r="Q2179" s="26"/>
      <c r="R2179" t="s">
        <v>89</v>
      </c>
      <c r="S2179" s="26"/>
      <c r="T2179" t="s">
        <v>57</v>
      </c>
      <c r="U2179" t="s">
        <v>44</v>
      </c>
      <c r="V2179" t="s">
        <v>63</v>
      </c>
      <c r="W2179" t="s">
        <v>108</v>
      </c>
    </row>
    <row r="2180" spans="2:23" x14ac:dyDescent="0.25">
      <c r="B2180" s="7">
        <v>43876</v>
      </c>
      <c r="C2180" t="s">
        <v>14</v>
      </c>
      <c r="D2180" t="s">
        <v>79</v>
      </c>
      <c r="E2180" s="5">
        <v>264045718260</v>
      </c>
      <c r="F2180" s="5">
        <v>196156641</v>
      </c>
      <c r="G2180" t="s">
        <v>47</v>
      </c>
      <c r="H2180" s="8">
        <v>295711</v>
      </c>
      <c r="I2180" s="8">
        <v>29597</v>
      </c>
      <c r="J2180" s="8">
        <v>13319</v>
      </c>
      <c r="K2180">
        <v>3</v>
      </c>
      <c r="L2180" s="6">
        <v>3</v>
      </c>
      <c r="M2180" s="6">
        <v>8</v>
      </c>
      <c r="N2180" s="6">
        <v>5</v>
      </c>
      <c r="O2180" s="6">
        <v>152</v>
      </c>
      <c r="P2180" s="6" t="s">
        <v>131</v>
      </c>
      <c r="Q2180" s="26"/>
      <c r="R2180" t="s">
        <v>88</v>
      </c>
      <c r="S2180" s="26"/>
      <c r="T2180" t="s">
        <v>60</v>
      </c>
      <c r="U2180" t="s">
        <v>64</v>
      </c>
      <c r="V2180" t="s">
        <v>62</v>
      </c>
      <c r="W2180" t="s">
        <v>131</v>
      </c>
    </row>
    <row r="2181" spans="2:23" x14ac:dyDescent="0.25">
      <c r="B2181" s="7">
        <v>43876</v>
      </c>
      <c r="C2181" t="s">
        <v>14</v>
      </c>
      <c r="D2181" t="s">
        <v>78</v>
      </c>
      <c r="E2181" s="5">
        <v>405035639204</v>
      </c>
      <c r="F2181" s="5">
        <v>907363352</v>
      </c>
      <c r="G2181" t="s">
        <v>45</v>
      </c>
      <c r="H2181" s="8">
        <v>129673</v>
      </c>
      <c r="I2181" s="8">
        <v>19820</v>
      </c>
      <c r="J2181" s="8">
        <v>19774</v>
      </c>
      <c r="K2181">
        <v>3</v>
      </c>
      <c r="L2181" s="6">
        <v>5</v>
      </c>
      <c r="M2181" s="6">
        <v>8</v>
      </c>
      <c r="N2181" s="6">
        <v>37</v>
      </c>
      <c r="O2181" s="6">
        <v>124</v>
      </c>
      <c r="P2181" s="6" t="s">
        <v>123</v>
      </c>
      <c r="Q2181" s="26"/>
      <c r="R2181" t="s">
        <v>83</v>
      </c>
      <c r="S2181" s="26"/>
      <c r="T2181" t="s">
        <v>61</v>
      </c>
      <c r="U2181" t="s">
        <v>44</v>
      </c>
      <c r="V2181" t="s">
        <v>63</v>
      </c>
      <c r="W2181" t="s">
        <v>123</v>
      </c>
    </row>
    <row r="2182" spans="2:23" x14ac:dyDescent="0.25">
      <c r="B2182" s="7">
        <v>43876</v>
      </c>
      <c r="C2182" t="s">
        <v>13</v>
      </c>
      <c r="D2182" t="s">
        <v>80</v>
      </c>
      <c r="E2182" s="5">
        <v>467139075971</v>
      </c>
      <c r="F2182" s="5">
        <v>650302715</v>
      </c>
      <c r="G2182" t="s">
        <v>45</v>
      </c>
      <c r="H2182" s="8">
        <v>452982</v>
      </c>
      <c r="I2182" s="8">
        <v>24125</v>
      </c>
      <c r="J2182" s="8">
        <v>22238</v>
      </c>
      <c r="K2182">
        <v>1</v>
      </c>
      <c r="L2182" s="6">
        <v>1</v>
      </c>
      <c r="M2182" s="6">
        <v>8</v>
      </c>
      <c r="N2182" s="6">
        <v>48</v>
      </c>
      <c r="O2182" s="6">
        <v>80</v>
      </c>
      <c r="P2182" s="6" t="s">
        <v>133</v>
      </c>
      <c r="Q2182" s="26"/>
      <c r="R2182" t="s">
        <v>83</v>
      </c>
      <c r="S2182" s="26"/>
      <c r="T2182" t="s">
        <v>59</v>
      </c>
      <c r="U2182" t="s">
        <v>44</v>
      </c>
      <c r="V2182" t="s">
        <v>62</v>
      </c>
      <c r="W2182" t="s">
        <v>133</v>
      </c>
    </row>
    <row r="2183" spans="2:23" x14ac:dyDescent="0.25">
      <c r="B2183" s="7">
        <v>43876</v>
      </c>
      <c r="C2183" t="s">
        <v>10</v>
      </c>
      <c r="D2183" t="s">
        <v>72</v>
      </c>
      <c r="E2183" s="5">
        <v>809576346645</v>
      </c>
      <c r="F2183" s="5">
        <v>754452882</v>
      </c>
      <c r="G2183" t="s">
        <v>47</v>
      </c>
      <c r="H2183" s="8">
        <v>682495</v>
      </c>
      <c r="I2183" s="8">
        <v>2342</v>
      </c>
      <c r="J2183" s="8">
        <v>28321</v>
      </c>
      <c r="K2183">
        <v>1</v>
      </c>
      <c r="L2183" s="6">
        <v>3</v>
      </c>
      <c r="M2183" s="6">
        <v>1</v>
      </c>
      <c r="N2183" s="6">
        <v>1</v>
      </c>
      <c r="O2183" s="6">
        <v>98</v>
      </c>
      <c r="P2183" s="6" t="s">
        <v>118</v>
      </c>
      <c r="Q2183" s="26"/>
      <c r="R2183" t="s">
        <v>85</v>
      </c>
      <c r="S2183" s="26"/>
      <c r="T2183" t="s">
        <v>61</v>
      </c>
      <c r="U2183" t="s">
        <v>43</v>
      </c>
      <c r="V2183" t="s">
        <v>62</v>
      </c>
      <c r="W2183" t="s">
        <v>118</v>
      </c>
    </row>
    <row r="2184" spans="2:23" x14ac:dyDescent="0.25">
      <c r="B2184" s="7">
        <v>43876</v>
      </c>
      <c r="C2184" t="s">
        <v>19</v>
      </c>
      <c r="D2184" t="s">
        <v>73</v>
      </c>
      <c r="E2184" s="5">
        <v>124841934505</v>
      </c>
      <c r="F2184" s="5">
        <v>480078006</v>
      </c>
      <c r="G2184" t="s">
        <v>48</v>
      </c>
      <c r="H2184" s="8">
        <v>878415</v>
      </c>
      <c r="I2184" s="8">
        <v>46290</v>
      </c>
      <c r="J2184" s="8">
        <v>10827</v>
      </c>
      <c r="K2184">
        <v>2</v>
      </c>
      <c r="L2184" s="6">
        <v>7</v>
      </c>
      <c r="M2184" s="6">
        <v>1</v>
      </c>
      <c r="N2184" s="6">
        <v>1</v>
      </c>
      <c r="O2184" s="6">
        <v>93</v>
      </c>
      <c r="P2184" s="6" t="s">
        <v>131</v>
      </c>
      <c r="Q2184" s="26"/>
      <c r="R2184" t="s">
        <v>85</v>
      </c>
      <c r="S2184" s="26"/>
      <c r="T2184" t="s">
        <v>57</v>
      </c>
      <c r="U2184" t="s">
        <v>43</v>
      </c>
      <c r="V2184" t="s">
        <v>62</v>
      </c>
      <c r="W2184" t="s">
        <v>131</v>
      </c>
    </row>
    <row r="2185" spans="2:23" x14ac:dyDescent="0.25">
      <c r="B2185" s="7">
        <v>43876</v>
      </c>
      <c r="C2185" t="s">
        <v>10</v>
      </c>
      <c r="D2185" t="s">
        <v>81</v>
      </c>
      <c r="E2185" s="5">
        <v>640687223204</v>
      </c>
      <c r="F2185" s="5">
        <v>432264579</v>
      </c>
      <c r="G2185" t="s">
        <v>45</v>
      </c>
      <c r="H2185" s="8">
        <v>599970</v>
      </c>
      <c r="I2185" s="8">
        <v>39982</v>
      </c>
      <c r="J2185" s="8">
        <v>28402</v>
      </c>
      <c r="K2185">
        <v>1</v>
      </c>
      <c r="L2185" s="6">
        <v>5</v>
      </c>
      <c r="M2185" s="6">
        <v>9</v>
      </c>
      <c r="N2185" s="6">
        <v>9</v>
      </c>
      <c r="O2185" s="6">
        <v>46</v>
      </c>
      <c r="P2185" s="6" t="s">
        <v>132</v>
      </c>
      <c r="Q2185" s="26"/>
      <c r="R2185" t="s">
        <v>85</v>
      </c>
      <c r="S2185" s="26"/>
      <c r="T2185" t="s">
        <v>61</v>
      </c>
      <c r="U2185" t="s">
        <v>43</v>
      </c>
      <c r="V2185" t="s">
        <v>63</v>
      </c>
      <c r="W2185" t="s">
        <v>132</v>
      </c>
    </row>
    <row r="2186" spans="2:23" x14ac:dyDescent="0.25">
      <c r="B2186" s="7">
        <v>43876</v>
      </c>
      <c r="C2186" t="s">
        <v>10</v>
      </c>
      <c r="D2186" t="s">
        <v>75</v>
      </c>
      <c r="E2186" s="5">
        <v>419528666280</v>
      </c>
      <c r="F2186" s="5">
        <v>491739908</v>
      </c>
      <c r="G2186" t="s">
        <v>46</v>
      </c>
      <c r="H2186" s="8">
        <v>678672</v>
      </c>
      <c r="I2186" s="8">
        <v>15656</v>
      </c>
      <c r="J2186" s="8">
        <v>10322</v>
      </c>
      <c r="K2186">
        <v>3</v>
      </c>
      <c r="L2186" s="6">
        <v>7</v>
      </c>
      <c r="M2186" s="6">
        <v>2</v>
      </c>
      <c r="N2186" s="6">
        <v>2</v>
      </c>
      <c r="O2186" s="6">
        <v>1</v>
      </c>
      <c r="P2186" s="6" t="s">
        <v>124</v>
      </c>
      <c r="Q2186" s="26"/>
      <c r="R2186" t="s">
        <v>83</v>
      </c>
      <c r="S2186" s="26"/>
      <c r="T2186" t="s">
        <v>59</v>
      </c>
      <c r="U2186" t="s">
        <v>43</v>
      </c>
      <c r="V2186" t="s">
        <v>63</v>
      </c>
      <c r="W2186" t="s">
        <v>124</v>
      </c>
    </row>
    <row r="2187" spans="2:23" x14ac:dyDescent="0.25">
      <c r="B2187" s="7">
        <v>43876</v>
      </c>
      <c r="C2187" t="s">
        <v>15</v>
      </c>
      <c r="D2187" t="s">
        <v>74</v>
      </c>
      <c r="E2187" s="5">
        <v>412147475306</v>
      </c>
      <c r="F2187" s="5">
        <v>871506907</v>
      </c>
      <c r="G2187" t="s">
        <v>46</v>
      </c>
      <c r="H2187" s="8">
        <v>865688</v>
      </c>
      <c r="I2187" s="8">
        <v>39965</v>
      </c>
      <c r="J2187" s="8">
        <v>26644</v>
      </c>
      <c r="K2187">
        <v>2</v>
      </c>
      <c r="L2187" s="6">
        <v>7</v>
      </c>
      <c r="M2187" s="6">
        <v>2</v>
      </c>
      <c r="N2187" s="6">
        <v>2</v>
      </c>
      <c r="O2187" s="6">
        <v>60</v>
      </c>
      <c r="P2187" s="6" t="s">
        <v>115</v>
      </c>
      <c r="Q2187" s="26"/>
      <c r="R2187" t="s">
        <v>84</v>
      </c>
      <c r="S2187" s="26"/>
      <c r="T2187" t="s">
        <v>60</v>
      </c>
      <c r="U2187" t="s">
        <v>43</v>
      </c>
      <c r="V2187" t="s">
        <v>63</v>
      </c>
      <c r="W2187" t="s">
        <v>115</v>
      </c>
    </row>
    <row r="2188" spans="2:23" x14ac:dyDescent="0.25">
      <c r="B2188" s="7">
        <v>43876</v>
      </c>
      <c r="C2188" t="s">
        <v>10</v>
      </c>
      <c r="D2188" t="s">
        <v>80</v>
      </c>
      <c r="E2188" s="5">
        <v>396557414804</v>
      </c>
      <c r="F2188" s="5">
        <v>949257642</v>
      </c>
      <c r="G2188" t="s">
        <v>48</v>
      </c>
      <c r="H2188" s="8">
        <v>544603</v>
      </c>
      <c r="I2188" s="8">
        <v>7507</v>
      </c>
      <c r="J2188" s="8">
        <v>12333</v>
      </c>
      <c r="K2188">
        <v>2</v>
      </c>
      <c r="L2188" s="6">
        <v>8</v>
      </c>
      <c r="M2188" s="6">
        <v>7</v>
      </c>
      <c r="N2188" s="6">
        <v>33</v>
      </c>
      <c r="O2188" s="6">
        <v>152</v>
      </c>
      <c r="P2188" s="6" t="s">
        <v>109</v>
      </c>
      <c r="Q2188" s="26"/>
      <c r="R2188" t="s">
        <v>88</v>
      </c>
      <c r="S2188" s="26"/>
      <c r="T2188" t="s">
        <v>60</v>
      </c>
      <c r="U2188" t="s">
        <v>44</v>
      </c>
      <c r="V2188" t="s">
        <v>62</v>
      </c>
      <c r="W2188" t="s">
        <v>109</v>
      </c>
    </row>
    <row r="2189" spans="2:23" x14ac:dyDescent="0.25">
      <c r="B2189" s="7">
        <v>43876</v>
      </c>
      <c r="C2189" t="s">
        <v>10</v>
      </c>
      <c r="D2189" t="s">
        <v>81</v>
      </c>
      <c r="E2189" s="5">
        <v>186362305317</v>
      </c>
      <c r="F2189" s="5">
        <v>205088537</v>
      </c>
      <c r="G2189" t="s">
        <v>48</v>
      </c>
      <c r="H2189" s="8">
        <v>882084</v>
      </c>
      <c r="I2189" s="8">
        <v>16782</v>
      </c>
      <c r="J2189" s="8">
        <v>29203</v>
      </c>
      <c r="K2189">
        <v>2</v>
      </c>
      <c r="L2189" s="6">
        <v>6</v>
      </c>
      <c r="M2189" s="6">
        <v>3</v>
      </c>
      <c r="N2189" s="6">
        <v>3</v>
      </c>
      <c r="O2189" s="6">
        <v>53</v>
      </c>
      <c r="P2189" s="6" t="s">
        <v>111</v>
      </c>
      <c r="Q2189" s="26"/>
      <c r="R2189" t="s">
        <v>83</v>
      </c>
      <c r="S2189" s="26"/>
      <c r="T2189" t="s">
        <v>61</v>
      </c>
      <c r="U2189" t="s">
        <v>64</v>
      </c>
      <c r="V2189" t="s">
        <v>62</v>
      </c>
      <c r="W2189" t="s">
        <v>111</v>
      </c>
    </row>
    <row r="2190" spans="2:23" x14ac:dyDescent="0.25">
      <c r="B2190" s="7">
        <v>43876</v>
      </c>
      <c r="C2190" t="s">
        <v>14</v>
      </c>
      <c r="D2190" t="s">
        <v>76</v>
      </c>
      <c r="E2190" s="5">
        <v>757397751117</v>
      </c>
      <c r="F2190" s="5">
        <v>508046575</v>
      </c>
      <c r="G2190" t="s">
        <v>48</v>
      </c>
      <c r="H2190" s="8">
        <v>110481</v>
      </c>
      <c r="I2190" s="8">
        <v>46534</v>
      </c>
      <c r="J2190" s="8">
        <v>28994</v>
      </c>
      <c r="K2190">
        <v>2</v>
      </c>
      <c r="L2190" s="6">
        <v>2</v>
      </c>
      <c r="M2190" s="6">
        <v>7</v>
      </c>
      <c r="N2190" s="6">
        <v>3</v>
      </c>
      <c r="O2190" s="6">
        <v>3</v>
      </c>
      <c r="P2190" s="6" t="s">
        <v>116</v>
      </c>
      <c r="Q2190" s="26"/>
      <c r="R2190" t="s">
        <v>87</v>
      </c>
      <c r="S2190" s="26"/>
      <c r="T2190" t="s">
        <v>57</v>
      </c>
      <c r="U2190" t="s">
        <v>64</v>
      </c>
      <c r="V2190" t="s">
        <v>63</v>
      </c>
      <c r="W2190" t="s">
        <v>116</v>
      </c>
    </row>
    <row r="2191" spans="2:23" x14ac:dyDescent="0.25">
      <c r="B2191" s="7">
        <v>43876</v>
      </c>
      <c r="C2191" t="s">
        <v>10</v>
      </c>
      <c r="D2191" t="s">
        <v>79</v>
      </c>
      <c r="E2191" s="5">
        <v>563101459981</v>
      </c>
      <c r="F2191" s="5">
        <v>927907417</v>
      </c>
      <c r="G2191" t="s">
        <v>46</v>
      </c>
      <c r="H2191" s="8">
        <v>947272</v>
      </c>
      <c r="I2191" s="8">
        <v>15203</v>
      </c>
      <c r="J2191" s="8">
        <v>28680</v>
      </c>
      <c r="K2191">
        <v>2</v>
      </c>
      <c r="L2191" s="6">
        <v>2</v>
      </c>
      <c r="M2191" s="6">
        <v>6</v>
      </c>
      <c r="N2191" s="6">
        <v>44</v>
      </c>
      <c r="O2191" s="6">
        <v>128</v>
      </c>
      <c r="P2191" s="6" t="s">
        <v>123</v>
      </c>
      <c r="Q2191" s="26"/>
      <c r="R2191" t="s">
        <v>87</v>
      </c>
      <c r="S2191" s="26"/>
      <c r="T2191" t="s">
        <v>61</v>
      </c>
      <c r="U2191" t="s">
        <v>44</v>
      </c>
      <c r="V2191" t="s">
        <v>62</v>
      </c>
      <c r="W2191" t="s">
        <v>123</v>
      </c>
    </row>
    <row r="2192" spans="2:23" x14ac:dyDescent="0.25">
      <c r="B2192" s="7">
        <v>43876</v>
      </c>
      <c r="C2192" t="s">
        <v>17</v>
      </c>
      <c r="D2192" t="s">
        <v>77</v>
      </c>
      <c r="E2192" s="5">
        <v>264045718260</v>
      </c>
      <c r="F2192" s="5">
        <v>306700358</v>
      </c>
      <c r="G2192" t="s">
        <v>48</v>
      </c>
      <c r="H2192" s="8">
        <v>661987</v>
      </c>
      <c r="I2192" s="8">
        <v>3530</v>
      </c>
      <c r="J2192" s="8">
        <v>11238</v>
      </c>
      <c r="K2192">
        <v>2</v>
      </c>
      <c r="L2192" s="6">
        <v>1</v>
      </c>
      <c r="M2192" s="6">
        <v>5</v>
      </c>
      <c r="N2192" s="6">
        <v>3</v>
      </c>
      <c r="O2192" s="6">
        <v>152</v>
      </c>
      <c r="P2192" s="6" t="s">
        <v>116</v>
      </c>
      <c r="Q2192" s="26"/>
      <c r="R2192" t="s">
        <v>88</v>
      </c>
      <c r="S2192" s="26"/>
      <c r="T2192" t="s">
        <v>61</v>
      </c>
      <c r="U2192" t="s">
        <v>64</v>
      </c>
      <c r="V2192" t="s">
        <v>63</v>
      </c>
      <c r="W2192" t="s">
        <v>116</v>
      </c>
    </row>
    <row r="2193" spans="2:23" x14ac:dyDescent="0.25">
      <c r="B2193" s="7">
        <v>43876</v>
      </c>
      <c r="C2193" t="s">
        <v>10</v>
      </c>
      <c r="D2193" t="s">
        <v>75</v>
      </c>
      <c r="E2193" s="5">
        <v>405035639204</v>
      </c>
      <c r="F2193" s="5">
        <v>472428819</v>
      </c>
      <c r="G2193" t="s">
        <v>47</v>
      </c>
      <c r="H2193" s="8">
        <v>129825</v>
      </c>
      <c r="I2193" s="8">
        <v>47415</v>
      </c>
      <c r="J2193" s="8">
        <v>20842</v>
      </c>
      <c r="K2193">
        <v>3</v>
      </c>
      <c r="L2193" s="6">
        <v>10</v>
      </c>
      <c r="M2193" s="6">
        <v>7</v>
      </c>
      <c r="N2193" s="6">
        <v>44</v>
      </c>
      <c r="O2193" s="6">
        <v>151</v>
      </c>
      <c r="P2193" s="6" t="s">
        <v>114</v>
      </c>
      <c r="Q2193" s="26"/>
      <c r="R2193" t="s">
        <v>89</v>
      </c>
      <c r="S2193" s="26"/>
      <c r="T2193" t="s">
        <v>61</v>
      </c>
      <c r="U2193" t="s">
        <v>44</v>
      </c>
      <c r="V2193" t="s">
        <v>62</v>
      </c>
      <c r="W2193" t="s">
        <v>114</v>
      </c>
    </row>
    <row r="2194" spans="2:23" x14ac:dyDescent="0.25">
      <c r="B2194" s="7">
        <v>43876</v>
      </c>
      <c r="C2194" t="s">
        <v>10</v>
      </c>
      <c r="D2194" t="s">
        <v>74</v>
      </c>
      <c r="E2194" s="5">
        <v>467139075971</v>
      </c>
      <c r="F2194" s="5">
        <v>255836166</v>
      </c>
      <c r="G2194" t="s">
        <v>47</v>
      </c>
      <c r="H2194" s="8">
        <v>720576</v>
      </c>
      <c r="I2194" s="8">
        <v>47744</v>
      </c>
      <c r="J2194" s="8">
        <v>17184</v>
      </c>
      <c r="K2194">
        <v>3</v>
      </c>
      <c r="L2194" s="6">
        <v>2</v>
      </c>
      <c r="M2194" s="6">
        <v>8</v>
      </c>
      <c r="N2194" s="6">
        <v>30</v>
      </c>
      <c r="O2194" s="6">
        <v>55</v>
      </c>
      <c r="P2194" s="6" t="s">
        <v>113</v>
      </c>
      <c r="Q2194" s="26"/>
      <c r="R2194" t="s">
        <v>87</v>
      </c>
      <c r="S2194" s="26"/>
      <c r="T2194" t="s">
        <v>60</v>
      </c>
      <c r="U2194" t="s">
        <v>44</v>
      </c>
      <c r="V2194" t="s">
        <v>62</v>
      </c>
      <c r="W2194" t="s">
        <v>113</v>
      </c>
    </row>
    <row r="2195" spans="2:23" x14ac:dyDescent="0.25">
      <c r="B2195" s="7">
        <v>43876</v>
      </c>
      <c r="C2195" t="s">
        <v>10</v>
      </c>
      <c r="D2195" t="s">
        <v>80</v>
      </c>
      <c r="E2195" s="5">
        <v>809576346645</v>
      </c>
      <c r="F2195" s="5">
        <v>754495060</v>
      </c>
      <c r="G2195" t="s">
        <v>48</v>
      </c>
      <c r="H2195" s="8">
        <v>877061</v>
      </c>
      <c r="I2195" s="8">
        <v>29326</v>
      </c>
      <c r="J2195" s="8">
        <v>20164</v>
      </c>
      <c r="K2195">
        <v>1</v>
      </c>
      <c r="L2195" s="6">
        <v>4</v>
      </c>
      <c r="M2195" s="6">
        <v>1</v>
      </c>
      <c r="N2195" s="6">
        <v>1</v>
      </c>
      <c r="O2195" s="6">
        <v>86</v>
      </c>
      <c r="P2195" s="6" t="s">
        <v>127</v>
      </c>
      <c r="Q2195" s="26"/>
      <c r="R2195" t="s">
        <v>82</v>
      </c>
      <c r="S2195" s="26"/>
      <c r="T2195" t="s">
        <v>59</v>
      </c>
      <c r="U2195" t="s">
        <v>43</v>
      </c>
      <c r="V2195" t="s">
        <v>63</v>
      </c>
      <c r="W2195" t="s">
        <v>127</v>
      </c>
    </row>
    <row r="2196" spans="2:23" x14ac:dyDescent="0.25">
      <c r="B2196" s="7">
        <v>43876</v>
      </c>
      <c r="C2196" t="s">
        <v>10</v>
      </c>
      <c r="D2196" t="s">
        <v>77</v>
      </c>
      <c r="E2196" s="5">
        <v>124841934505</v>
      </c>
      <c r="F2196" s="5">
        <v>515329860</v>
      </c>
      <c r="G2196" t="s">
        <v>46</v>
      </c>
      <c r="H2196" s="8">
        <v>252063</v>
      </c>
      <c r="I2196" s="8">
        <v>43166</v>
      </c>
      <c r="J2196" s="8">
        <v>11132</v>
      </c>
      <c r="K2196">
        <v>2</v>
      </c>
      <c r="L2196" s="6">
        <v>3</v>
      </c>
      <c r="M2196" s="6">
        <v>2</v>
      </c>
      <c r="N2196" s="6">
        <v>2</v>
      </c>
      <c r="O2196" s="6">
        <v>53</v>
      </c>
      <c r="P2196" s="6" t="s">
        <v>113</v>
      </c>
      <c r="Q2196" s="26"/>
      <c r="R2196" t="s">
        <v>83</v>
      </c>
      <c r="S2196" s="26"/>
      <c r="T2196" t="s">
        <v>61</v>
      </c>
      <c r="U2196" t="s">
        <v>43</v>
      </c>
      <c r="V2196" t="s">
        <v>62</v>
      </c>
      <c r="W2196" t="s">
        <v>113</v>
      </c>
    </row>
    <row r="2197" spans="2:23" x14ac:dyDescent="0.25">
      <c r="B2197" s="7">
        <v>43876</v>
      </c>
      <c r="C2197" t="s">
        <v>10</v>
      </c>
      <c r="D2197" t="s">
        <v>81</v>
      </c>
      <c r="E2197" s="5">
        <v>640687223204</v>
      </c>
      <c r="F2197" s="5">
        <v>998749684</v>
      </c>
      <c r="G2197" t="s">
        <v>48</v>
      </c>
      <c r="H2197" s="8">
        <v>103942</v>
      </c>
      <c r="I2197" s="8">
        <v>2624</v>
      </c>
      <c r="J2197" s="8">
        <v>24695</v>
      </c>
      <c r="K2197">
        <v>2</v>
      </c>
      <c r="L2197" s="6">
        <v>5</v>
      </c>
      <c r="M2197" s="6">
        <v>2</v>
      </c>
      <c r="N2197" s="6">
        <v>2</v>
      </c>
      <c r="O2197" s="6">
        <v>82</v>
      </c>
      <c r="P2197" s="6" t="s">
        <v>126</v>
      </c>
      <c r="Q2197" s="26"/>
      <c r="R2197" t="s">
        <v>82</v>
      </c>
      <c r="S2197" s="26"/>
      <c r="T2197" t="s">
        <v>57</v>
      </c>
      <c r="U2197" t="s">
        <v>43</v>
      </c>
      <c r="V2197" t="s">
        <v>62</v>
      </c>
      <c r="W2197" t="s">
        <v>126</v>
      </c>
    </row>
    <row r="2198" spans="2:23" x14ac:dyDescent="0.25">
      <c r="B2198" s="7">
        <v>43876</v>
      </c>
      <c r="C2198" t="s">
        <v>10</v>
      </c>
      <c r="D2198" t="s">
        <v>81</v>
      </c>
      <c r="E2198" s="5">
        <v>419528666280</v>
      </c>
      <c r="F2198" s="5">
        <v>318364438</v>
      </c>
      <c r="G2198" t="s">
        <v>46</v>
      </c>
      <c r="H2198" s="8">
        <v>40480</v>
      </c>
      <c r="I2198" s="8">
        <v>6494</v>
      </c>
      <c r="J2198" s="8">
        <v>16035</v>
      </c>
      <c r="K2198">
        <v>2</v>
      </c>
      <c r="L2198" s="6">
        <v>4</v>
      </c>
      <c r="M2198" s="6">
        <v>1</v>
      </c>
      <c r="N2198" s="6">
        <v>1</v>
      </c>
      <c r="O2198" s="6">
        <v>26</v>
      </c>
      <c r="P2198" s="6" t="s">
        <v>132</v>
      </c>
      <c r="Q2198" s="26"/>
      <c r="R2198" t="s">
        <v>84</v>
      </c>
      <c r="S2198" s="26"/>
      <c r="T2198" t="s">
        <v>60</v>
      </c>
      <c r="U2198" t="s">
        <v>43</v>
      </c>
      <c r="V2198" t="s">
        <v>63</v>
      </c>
      <c r="W2198" t="s">
        <v>132</v>
      </c>
    </row>
    <row r="2199" spans="2:23" x14ac:dyDescent="0.25">
      <c r="B2199" s="7">
        <v>43876</v>
      </c>
      <c r="C2199" t="s">
        <v>10</v>
      </c>
      <c r="D2199" t="s">
        <v>79</v>
      </c>
      <c r="E2199" s="5">
        <v>412147475306</v>
      </c>
      <c r="F2199" s="5">
        <v>213940556</v>
      </c>
      <c r="G2199" t="s">
        <v>48</v>
      </c>
      <c r="H2199" s="8">
        <v>552881</v>
      </c>
      <c r="I2199" s="8">
        <v>30009</v>
      </c>
      <c r="J2199" s="8">
        <v>25012</v>
      </c>
      <c r="K2199">
        <v>3</v>
      </c>
      <c r="L2199" s="6">
        <v>10</v>
      </c>
      <c r="M2199" s="6">
        <v>2</v>
      </c>
      <c r="N2199" s="6">
        <v>2</v>
      </c>
      <c r="O2199" s="6">
        <v>11</v>
      </c>
      <c r="P2199" s="6" t="s">
        <v>122</v>
      </c>
      <c r="Q2199" s="26"/>
      <c r="R2199" t="s">
        <v>82</v>
      </c>
      <c r="S2199" s="26"/>
      <c r="T2199" t="s">
        <v>61</v>
      </c>
      <c r="U2199" t="s">
        <v>43</v>
      </c>
      <c r="V2199" t="s">
        <v>63</v>
      </c>
      <c r="W2199" t="s">
        <v>122</v>
      </c>
    </row>
    <row r="2200" spans="2:23" x14ac:dyDescent="0.25">
      <c r="B2200" s="7">
        <v>43876</v>
      </c>
      <c r="C2200" t="s">
        <v>10</v>
      </c>
      <c r="D2200" t="s">
        <v>74</v>
      </c>
      <c r="E2200" s="5">
        <v>396557414804</v>
      </c>
      <c r="F2200" s="5">
        <v>508747303</v>
      </c>
      <c r="G2200" t="s">
        <v>47</v>
      </c>
      <c r="H2200" s="8">
        <v>252309</v>
      </c>
      <c r="I2200" s="8">
        <v>30916</v>
      </c>
      <c r="J2200" s="8">
        <v>22018</v>
      </c>
      <c r="K2200">
        <v>3</v>
      </c>
      <c r="L2200" s="6">
        <v>1</v>
      </c>
      <c r="M2200" s="6">
        <v>6</v>
      </c>
      <c r="N2200" s="6">
        <v>23</v>
      </c>
      <c r="O2200" s="6">
        <v>151</v>
      </c>
      <c r="P2200" s="6" t="s">
        <v>113</v>
      </c>
      <c r="Q2200" s="26"/>
      <c r="R2200" t="s">
        <v>89</v>
      </c>
      <c r="S2200" s="26"/>
      <c r="T2200" t="s">
        <v>60</v>
      </c>
      <c r="U2200" t="s">
        <v>44</v>
      </c>
      <c r="V2200" t="s">
        <v>62</v>
      </c>
      <c r="W2200" t="s">
        <v>113</v>
      </c>
    </row>
    <row r="2201" spans="2:23" x14ac:dyDescent="0.25">
      <c r="B2201" s="7">
        <v>43876</v>
      </c>
      <c r="C2201" t="s">
        <v>10</v>
      </c>
      <c r="D2201" t="s">
        <v>73</v>
      </c>
      <c r="E2201" s="5">
        <v>186362305317</v>
      </c>
      <c r="F2201" s="5">
        <v>719193835</v>
      </c>
      <c r="G2201" t="s">
        <v>46</v>
      </c>
      <c r="H2201" s="8">
        <v>108891</v>
      </c>
      <c r="I2201" s="8">
        <v>48906</v>
      </c>
      <c r="J2201" s="8">
        <v>15353</v>
      </c>
      <c r="K2201">
        <v>3</v>
      </c>
      <c r="L2201" s="6">
        <v>7</v>
      </c>
      <c r="M2201" s="6">
        <v>7</v>
      </c>
      <c r="N2201" s="6">
        <v>5</v>
      </c>
      <c r="O2201" s="6">
        <v>5</v>
      </c>
      <c r="P2201" s="6" t="s">
        <v>113</v>
      </c>
      <c r="Q2201" s="26"/>
      <c r="R2201" t="s">
        <v>82</v>
      </c>
      <c r="S2201" s="26"/>
      <c r="T2201" t="s">
        <v>61</v>
      </c>
      <c r="U2201" t="s">
        <v>64</v>
      </c>
      <c r="V2201" t="s">
        <v>63</v>
      </c>
      <c r="W2201" t="s">
        <v>113</v>
      </c>
    </row>
    <row r="2202" spans="2:23" x14ac:dyDescent="0.25">
      <c r="B2202" s="7">
        <v>43876</v>
      </c>
      <c r="C2202" t="s">
        <v>10</v>
      </c>
      <c r="D2202" t="s">
        <v>79</v>
      </c>
      <c r="E2202" s="5">
        <v>757397751117</v>
      </c>
      <c r="F2202" s="5">
        <v>162182100</v>
      </c>
      <c r="G2202" t="s">
        <v>47</v>
      </c>
      <c r="H2202" s="8">
        <v>963862</v>
      </c>
      <c r="I2202" s="8">
        <v>9063</v>
      </c>
      <c r="J2202" s="8">
        <v>26598</v>
      </c>
      <c r="K2202">
        <v>3</v>
      </c>
      <c r="L2202" s="6">
        <v>3</v>
      </c>
      <c r="M2202" s="6">
        <v>8</v>
      </c>
      <c r="N2202" s="6">
        <v>5</v>
      </c>
      <c r="O2202" s="6">
        <v>5</v>
      </c>
      <c r="P2202" s="6" t="s">
        <v>106</v>
      </c>
      <c r="Q2202" s="26"/>
      <c r="R2202" t="s">
        <v>83</v>
      </c>
      <c r="S2202" s="26"/>
      <c r="T2202" t="s">
        <v>58</v>
      </c>
      <c r="U2202" t="s">
        <v>64</v>
      </c>
      <c r="V2202" t="s">
        <v>63</v>
      </c>
      <c r="W2202" t="s">
        <v>106</v>
      </c>
    </row>
    <row r="2203" spans="2:23" x14ac:dyDescent="0.25">
      <c r="B2203" s="7">
        <v>43876</v>
      </c>
      <c r="C2203" t="s">
        <v>10</v>
      </c>
      <c r="D2203" t="s">
        <v>78</v>
      </c>
      <c r="E2203" s="5">
        <v>563101459981</v>
      </c>
      <c r="F2203" s="5">
        <v>852300517</v>
      </c>
      <c r="G2203" t="s">
        <v>48</v>
      </c>
      <c r="H2203" s="8">
        <v>806611</v>
      </c>
      <c r="I2203" s="8">
        <v>15381</v>
      </c>
      <c r="J2203" s="8">
        <v>15526</v>
      </c>
      <c r="K2203">
        <v>1</v>
      </c>
      <c r="L2203" s="6">
        <v>2</v>
      </c>
      <c r="M2203" s="6">
        <v>6</v>
      </c>
      <c r="N2203" s="6">
        <v>40</v>
      </c>
      <c r="O2203" s="6">
        <v>151</v>
      </c>
      <c r="P2203" s="6" t="s">
        <v>116</v>
      </c>
      <c r="Q2203" s="26"/>
      <c r="R2203" t="s">
        <v>88</v>
      </c>
      <c r="S2203" s="26"/>
      <c r="T2203" t="s">
        <v>58</v>
      </c>
      <c r="U2203" t="s">
        <v>44</v>
      </c>
      <c r="V2203" t="s">
        <v>62</v>
      </c>
      <c r="W2203" t="s">
        <v>116</v>
      </c>
    </row>
    <row r="2204" spans="2:23" x14ac:dyDescent="0.25">
      <c r="B2204" s="7">
        <v>43876</v>
      </c>
      <c r="C2204" t="s">
        <v>10</v>
      </c>
      <c r="D2204" t="s">
        <v>77</v>
      </c>
      <c r="E2204" s="5">
        <v>264045718260</v>
      </c>
      <c r="F2204" s="5">
        <v>248366954</v>
      </c>
      <c r="G2204" t="s">
        <v>48</v>
      </c>
      <c r="H2204" s="8">
        <v>541453</v>
      </c>
      <c r="I2204" s="8">
        <v>14500</v>
      </c>
      <c r="J2204" s="8">
        <v>10281</v>
      </c>
      <c r="K2204">
        <v>1</v>
      </c>
      <c r="L2204" s="6">
        <v>3</v>
      </c>
      <c r="M2204" s="6">
        <v>6</v>
      </c>
      <c r="N2204" s="6">
        <v>2</v>
      </c>
      <c r="O2204" s="6">
        <v>2</v>
      </c>
      <c r="P2204" s="6" t="s">
        <v>127</v>
      </c>
      <c r="Q2204" s="26"/>
      <c r="R2204" t="s">
        <v>87</v>
      </c>
      <c r="S2204" s="26"/>
      <c r="T2204" t="s">
        <v>58</v>
      </c>
      <c r="U2204" t="s">
        <v>64</v>
      </c>
      <c r="V2204" t="s">
        <v>63</v>
      </c>
      <c r="W2204" t="s">
        <v>127</v>
      </c>
    </row>
    <row r="2205" spans="2:23" x14ac:dyDescent="0.25">
      <c r="B2205" s="7">
        <v>43876</v>
      </c>
      <c r="C2205" t="s">
        <v>10</v>
      </c>
      <c r="D2205" t="s">
        <v>72</v>
      </c>
      <c r="E2205" s="5">
        <v>405035639204</v>
      </c>
      <c r="F2205" s="5">
        <v>665974109</v>
      </c>
      <c r="G2205" t="s">
        <v>45</v>
      </c>
      <c r="H2205" s="8">
        <v>381421</v>
      </c>
      <c r="I2205" s="8">
        <v>21080</v>
      </c>
      <c r="J2205" s="8">
        <v>26968</v>
      </c>
      <c r="K2205">
        <v>1</v>
      </c>
      <c r="L2205" s="6">
        <v>6</v>
      </c>
      <c r="M2205" s="6">
        <v>5</v>
      </c>
      <c r="N2205" s="6">
        <v>38</v>
      </c>
      <c r="O2205" s="6">
        <v>63</v>
      </c>
      <c r="P2205" s="6" t="s">
        <v>121</v>
      </c>
      <c r="Q2205" s="26"/>
      <c r="R2205" t="s">
        <v>87</v>
      </c>
      <c r="S2205" s="26"/>
      <c r="T2205" t="s">
        <v>59</v>
      </c>
      <c r="U2205" t="s">
        <v>44</v>
      </c>
      <c r="V2205" t="s">
        <v>63</v>
      </c>
      <c r="W2205" t="s">
        <v>121</v>
      </c>
    </row>
    <row r="2206" spans="2:23" x14ac:dyDescent="0.25">
      <c r="B2206" s="7">
        <v>43876</v>
      </c>
      <c r="C2206" t="s">
        <v>11</v>
      </c>
      <c r="D2206" t="s">
        <v>78</v>
      </c>
      <c r="E2206" s="5">
        <v>467139075971</v>
      </c>
      <c r="F2206" s="5">
        <v>829380895</v>
      </c>
      <c r="G2206" t="s">
        <v>46</v>
      </c>
      <c r="H2206" s="8">
        <v>836567</v>
      </c>
      <c r="I2206" s="8">
        <v>3159</v>
      </c>
      <c r="J2206" s="8">
        <v>15722</v>
      </c>
      <c r="K2206">
        <v>1</v>
      </c>
      <c r="L2206" s="6">
        <v>9</v>
      </c>
      <c r="M2206" s="6">
        <v>5</v>
      </c>
      <c r="N2206" s="6">
        <v>41</v>
      </c>
      <c r="O2206" s="6">
        <v>152</v>
      </c>
      <c r="P2206" s="6" t="s">
        <v>105</v>
      </c>
      <c r="Q2206" s="26"/>
      <c r="R2206" t="s">
        <v>89</v>
      </c>
      <c r="S2206" s="26"/>
      <c r="T2206" t="s">
        <v>57</v>
      </c>
      <c r="U2206" t="s">
        <v>44</v>
      </c>
      <c r="V2206" t="s">
        <v>62</v>
      </c>
      <c r="W2206" t="s">
        <v>105</v>
      </c>
    </row>
    <row r="2207" spans="2:23" x14ac:dyDescent="0.25">
      <c r="B2207" s="7">
        <v>43876</v>
      </c>
      <c r="C2207" t="s">
        <v>12</v>
      </c>
      <c r="D2207" t="s">
        <v>76</v>
      </c>
      <c r="E2207" s="5">
        <v>809576346645</v>
      </c>
      <c r="F2207" s="5">
        <v>749203784</v>
      </c>
      <c r="G2207" t="s">
        <v>47</v>
      </c>
      <c r="H2207" s="8">
        <v>24572</v>
      </c>
      <c r="I2207" s="8">
        <v>22288</v>
      </c>
      <c r="J2207" s="8">
        <v>28735</v>
      </c>
      <c r="K2207">
        <v>2</v>
      </c>
      <c r="L2207" s="6">
        <v>8</v>
      </c>
      <c r="M2207" s="6">
        <v>2</v>
      </c>
      <c r="N2207" s="6">
        <v>2</v>
      </c>
      <c r="O2207" s="6">
        <v>76</v>
      </c>
      <c r="P2207" s="6" t="s">
        <v>118</v>
      </c>
      <c r="Q2207" s="26"/>
      <c r="R2207" t="s">
        <v>84</v>
      </c>
      <c r="S2207" s="26"/>
      <c r="T2207" t="s">
        <v>60</v>
      </c>
      <c r="U2207" t="s">
        <v>43</v>
      </c>
      <c r="V2207" t="s">
        <v>62</v>
      </c>
      <c r="W2207" t="s">
        <v>118</v>
      </c>
    </row>
    <row r="2208" spans="2:23" x14ac:dyDescent="0.25">
      <c r="B2208" s="7">
        <v>43876</v>
      </c>
      <c r="C2208" t="s">
        <v>11</v>
      </c>
      <c r="D2208" t="s">
        <v>74</v>
      </c>
      <c r="E2208" s="5">
        <v>124841934505</v>
      </c>
      <c r="F2208" s="5">
        <v>642985888</v>
      </c>
      <c r="G2208" t="s">
        <v>48</v>
      </c>
      <c r="H2208" s="8">
        <v>443859</v>
      </c>
      <c r="I2208" s="8">
        <v>19671</v>
      </c>
      <c r="J2208" s="8">
        <v>29738</v>
      </c>
      <c r="K2208">
        <v>2</v>
      </c>
      <c r="L2208" s="6">
        <v>2</v>
      </c>
      <c r="M2208" s="6">
        <v>1</v>
      </c>
      <c r="N2208" s="6">
        <v>1</v>
      </c>
      <c r="O2208" s="6">
        <v>102</v>
      </c>
      <c r="P2208" s="6" t="s">
        <v>126</v>
      </c>
      <c r="Q2208" s="26"/>
      <c r="R2208" t="s">
        <v>85</v>
      </c>
      <c r="S2208" s="26"/>
      <c r="T2208" t="s">
        <v>59</v>
      </c>
      <c r="U2208" t="s">
        <v>43</v>
      </c>
      <c r="V2208" t="s">
        <v>63</v>
      </c>
      <c r="W2208" t="s">
        <v>126</v>
      </c>
    </row>
    <row r="2209" spans="2:23" x14ac:dyDescent="0.25">
      <c r="B2209" s="7">
        <v>43876</v>
      </c>
      <c r="C2209" t="s">
        <v>10</v>
      </c>
      <c r="D2209" t="s">
        <v>73</v>
      </c>
      <c r="E2209" s="5">
        <v>640687223204</v>
      </c>
      <c r="F2209" s="5">
        <v>442101999</v>
      </c>
      <c r="G2209" t="s">
        <v>48</v>
      </c>
      <c r="H2209" s="8">
        <v>175303</v>
      </c>
      <c r="I2209" s="8">
        <v>47856</v>
      </c>
      <c r="J2209" s="8">
        <v>22987</v>
      </c>
      <c r="K2209">
        <v>3</v>
      </c>
      <c r="L2209" s="6">
        <v>8</v>
      </c>
      <c r="M2209" s="6">
        <v>9</v>
      </c>
      <c r="N2209" s="6">
        <v>9</v>
      </c>
      <c r="O2209" s="6">
        <v>92</v>
      </c>
      <c r="P2209" s="6" t="s">
        <v>120</v>
      </c>
      <c r="Q2209" s="26"/>
      <c r="R2209" t="s">
        <v>83</v>
      </c>
      <c r="S2209" s="26"/>
      <c r="T2209" t="s">
        <v>60</v>
      </c>
      <c r="U2209" t="s">
        <v>43</v>
      </c>
      <c r="V2209" t="s">
        <v>62</v>
      </c>
      <c r="W2209" t="s">
        <v>120</v>
      </c>
    </row>
    <row r="2210" spans="2:23" x14ac:dyDescent="0.25">
      <c r="B2210" s="7">
        <v>43876</v>
      </c>
      <c r="C2210" t="s">
        <v>11</v>
      </c>
      <c r="D2210" t="s">
        <v>72</v>
      </c>
      <c r="E2210" s="5">
        <v>419528666280</v>
      </c>
      <c r="F2210" s="5">
        <v>952706421</v>
      </c>
      <c r="G2210" t="s">
        <v>45</v>
      </c>
      <c r="H2210" s="8">
        <v>919748</v>
      </c>
      <c r="I2210" s="8">
        <v>20273</v>
      </c>
      <c r="J2210" s="8">
        <v>21579</v>
      </c>
      <c r="K2210">
        <v>2</v>
      </c>
      <c r="L2210" s="6">
        <v>9</v>
      </c>
      <c r="M2210" s="6">
        <v>1</v>
      </c>
      <c r="N2210" s="6">
        <v>1</v>
      </c>
      <c r="O2210" s="6">
        <v>1</v>
      </c>
      <c r="P2210" s="6" t="s">
        <v>126</v>
      </c>
      <c r="Q2210" s="26"/>
      <c r="R2210" t="s">
        <v>84</v>
      </c>
      <c r="S2210" s="26"/>
      <c r="T2210" t="s">
        <v>61</v>
      </c>
      <c r="U2210" t="s">
        <v>43</v>
      </c>
      <c r="V2210" t="s">
        <v>63</v>
      </c>
      <c r="W2210" t="s">
        <v>126</v>
      </c>
    </row>
    <row r="2211" spans="2:23" x14ac:dyDescent="0.25">
      <c r="B2211" s="7">
        <v>43876</v>
      </c>
      <c r="C2211" t="s">
        <v>14</v>
      </c>
      <c r="D2211" t="s">
        <v>80</v>
      </c>
      <c r="E2211" s="5">
        <v>412147475306</v>
      </c>
      <c r="F2211" s="5">
        <v>547980321</v>
      </c>
      <c r="G2211" t="s">
        <v>45</v>
      </c>
      <c r="H2211" s="8">
        <v>850181</v>
      </c>
      <c r="I2211" s="8">
        <v>44139</v>
      </c>
      <c r="J2211" s="8">
        <v>23787</v>
      </c>
      <c r="K2211">
        <v>1</v>
      </c>
      <c r="L2211" s="6">
        <v>7</v>
      </c>
      <c r="M2211" s="6">
        <v>1</v>
      </c>
      <c r="N2211" s="6">
        <v>1</v>
      </c>
      <c r="O2211" s="6">
        <v>89</v>
      </c>
      <c r="P2211" s="6" t="s">
        <v>111</v>
      </c>
      <c r="Q2211" s="26"/>
      <c r="R2211" t="s">
        <v>84</v>
      </c>
      <c r="S2211" s="26"/>
      <c r="T2211" t="s">
        <v>57</v>
      </c>
      <c r="U2211" t="s">
        <v>43</v>
      </c>
      <c r="V2211" t="s">
        <v>62</v>
      </c>
      <c r="W2211" t="s">
        <v>111</v>
      </c>
    </row>
    <row r="2212" spans="2:23" x14ac:dyDescent="0.25">
      <c r="B2212" s="7">
        <v>43876</v>
      </c>
      <c r="C2212" t="s">
        <v>10</v>
      </c>
      <c r="D2212" t="s">
        <v>75</v>
      </c>
      <c r="E2212" s="5">
        <v>396557414804</v>
      </c>
      <c r="F2212" s="5">
        <v>517810288</v>
      </c>
      <c r="G2212" t="s">
        <v>46</v>
      </c>
      <c r="H2212" s="8">
        <v>687635</v>
      </c>
      <c r="I2212" s="8">
        <v>34085</v>
      </c>
      <c r="J2212" s="8">
        <v>27526</v>
      </c>
      <c r="K2212">
        <v>1</v>
      </c>
      <c r="L2212" s="6">
        <v>3</v>
      </c>
      <c r="M2212" s="6">
        <v>8</v>
      </c>
      <c r="N2212" s="6">
        <v>9</v>
      </c>
      <c r="O2212" s="6">
        <v>151</v>
      </c>
      <c r="P2212" s="6" t="s">
        <v>102</v>
      </c>
      <c r="Q2212" s="26"/>
      <c r="R2212" t="s">
        <v>88</v>
      </c>
      <c r="S2212" s="26"/>
      <c r="T2212" t="s">
        <v>60</v>
      </c>
      <c r="U2212" t="s">
        <v>44</v>
      </c>
      <c r="V2212" t="s">
        <v>63</v>
      </c>
      <c r="W2212" t="s">
        <v>102</v>
      </c>
    </row>
    <row r="2213" spans="2:23" x14ac:dyDescent="0.25">
      <c r="B2213" s="7">
        <v>43876</v>
      </c>
      <c r="C2213" t="s">
        <v>10</v>
      </c>
      <c r="D2213" t="s">
        <v>79</v>
      </c>
      <c r="E2213" s="5">
        <v>186362305317</v>
      </c>
      <c r="F2213" s="5">
        <v>609605802</v>
      </c>
      <c r="G2213" t="s">
        <v>45</v>
      </c>
      <c r="H2213" s="8">
        <v>459988</v>
      </c>
      <c r="I2213" s="8">
        <v>9848</v>
      </c>
      <c r="J2213" s="8">
        <v>20554</v>
      </c>
      <c r="K2213">
        <v>2</v>
      </c>
      <c r="L2213" s="6">
        <v>6</v>
      </c>
      <c r="M2213" s="6">
        <v>7</v>
      </c>
      <c r="N2213" s="6">
        <v>5</v>
      </c>
      <c r="O2213" s="6">
        <v>5</v>
      </c>
      <c r="P2213" s="6" t="s">
        <v>120</v>
      </c>
      <c r="Q2213" s="26"/>
      <c r="R2213" t="s">
        <v>82</v>
      </c>
      <c r="S2213" s="26"/>
      <c r="T2213" t="s">
        <v>58</v>
      </c>
      <c r="U2213" t="s">
        <v>64</v>
      </c>
      <c r="V2213" t="s">
        <v>62</v>
      </c>
      <c r="W2213" t="s">
        <v>120</v>
      </c>
    </row>
    <row r="2214" spans="2:23" x14ac:dyDescent="0.25">
      <c r="B2214" s="7">
        <v>43876</v>
      </c>
      <c r="C2214" t="s">
        <v>10</v>
      </c>
      <c r="D2214" t="s">
        <v>72</v>
      </c>
      <c r="E2214" s="5">
        <v>757397751117</v>
      </c>
      <c r="F2214" s="5">
        <v>648536007</v>
      </c>
      <c r="G2214" t="s">
        <v>45</v>
      </c>
      <c r="H2214" s="8">
        <v>379966</v>
      </c>
      <c r="I2214" s="8">
        <v>2527</v>
      </c>
      <c r="J2214" s="8">
        <v>11070</v>
      </c>
      <c r="K2214">
        <v>3</v>
      </c>
      <c r="L2214" s="6">
        <v>1</v>
      </c>
      <c r="M2214" s="6">
        <v>5</v>
      </c>
      <c r="N2214" s="6">
        <v>3</v>
      </c>
      <c r="O2214" s="6">
        <v>3</v>
      </c>
      <c r="P2214" s="6" t="s">
        <v>99</v>
      </c>
      <c r="Q2214" s="26"/>
      <c r="R2214" t="s">
        <v>82</v>
      </c>
      <c r="S2214" s="26"/>
      <c r="T2214" t="s">
        <v>61</v>
      </c>
      <c r="U2214" t="s">
        <v>64</v>
      </c>
      <c r="V2214" t="s">
        <v>63</v>
      </c>
      <c r="W2214" t="s">
        <v>99</v>
      </c>
    </row>
    <row r="2215" spans="2:23" x14ac:dyDescent="0.25">
      <c r="B2215" s="7">
        <v>43876</v>
      </c>
      <c r="C2215" t="s">
        <v>11</v>
      </c>
      <c r="D2215" t="s">
        <v>73</v>
      </c>
      <c r="E2215" s="5">
        <v>563101459981</v>
      </c>
      <c r="F2215" s="5">
        <v>237398689</v>
      </c>
      <c r="G2215" t="s">
        <v>46</v>
      </c>
      <c r="H2215" s="8">
        <v>724547</v>
      </c>
      <c r="I2215" s="8">
        <v>16057</v>
      </c>
      <c r="J2215" s="8">
        <v>11675</v>
      </c>
      <c r="K2215">
        <v>2</v>
      </c>
      <c r="L2215" s="6">
        <v>8</v>
      </c>
      <c r="M2215" s="6">
        <v>6</v>
      </c>
      <c r="N2215" s="6">
        <v>18</v>
      </c>
      <c r="O2215" s="6">
        <v>151</v>
      </c>
      <c r="P2215" s="6" t="s">
        <v>99</v>
      </c>
      <c r="Q2215" s="26"/>
      <c r="R2215" t="s">
        <v>89</v>
      </c>
      <c r="S2215" s="26"/>
      <c r="T2215" t="s">
        <v>60</v>
      </c>
      <c r="U2215" t="s">
        <v>44</v>
      </c>
      <c r="V2215" t="s">
        <v>63</v>
      </c>
      <c r="W2215" t="s">
        <v>99</v>
      </c>
    </row>
    <row r="2216" spans="2:23" x14ac:dyDescent="0.25">
      <c r="B2216" s="7">
        <v>43876</v>
      </c>
      <c r="C2216" t="s">
        <v>10</v>
      </c>
      <c r="D2216" t="s">
        <v>75</v>
      </c>
      <c r="E2216" s="5">
        <v>264045718260</v>
      </c>
      <c r="F2216" s="5">
        <v>893047928</v>
      </c>
      <c r="G2216" t="s">
        <v>45</v>
      </c>
      <c r="H2216" s="8">
        <v>625346</v>
      </c>
      <c r="I2216" s="8">
        <v>15106</v>
      </c>
      <c r="J2216" s="8">
        <v>13971</v>
      </c>
      <c r="K2216">
        <v>3</v>
      </c>
      <c r="L2216" s="6">
        <v>3</v>
      </c>
      <c r="M2216" s="6">
        <v>8</v>
      </c>
      <c r="N2216" s="6">
        <v>5</v>
      </c>
      <c r="O2216" s="6">
        <v>152</v>
      </c>
      <c r="P2216" s="6" t="s">
        <v>96</v>
      </c>
      <c r="Q2216" s="26"/>
      <c r="R2216" t="s">
        <v>89</v>
      </c>
      <c r="S2216" s="26"/>
      <c r="T2216" t="s">
        <v>61</v>
      </c>
      <c r="U2216" t="s">
        <v>64</v>
      </c>
      <c r="V2216" t="s">
        <v>62</v>
      </c>
      <c r="W2216" t="s">
        <v>96</v>
      </c>
    </row>
    <row r="2217" spans="2:23" x14ac:dyDescent="0.25">
      <c r="B2217" s="7">
        <v>43876</v>
      </c>
      <c r="C2217" t="s">
        <v>14</v>
      </c>
      <c r="D2217" t="s">
        <v>78</v>
      </c>
      <c r="E2217" s="5">
        <v>405035639204</v>
      </c>
      <c r="F2217" s="5">
        <v>448915285</v>
      </c>
      <c r="G2217" t="s">
        <v>47</v>
      </c>
      <c r="H2217" s="8">
        <v>557991</v>
      </c>
      <c r="I2217" s="8">
        <v>7999</v>
      </c>
      <c r="J2217" s="8">
        <v>21598</v>
      </c>
      <c r="K2217">
        <v>1</v>
      </c>
      <c r="L2217" s="6">
        <v>2</v>
      </c>
      <c r="M2217" s="6">
        <v>6</v>
      </c>
      <c r="N2217" s="6">
        <v>38</v>
      </c>
      <c r="O2217" s="6">
        <v>102</v>
      </c>
      <c r="P2217" s="6" t="s">
        <v>119</v>
      </c>
      <c r="Q2217" s="26"/>
      <c r="R2217" t="s">
        <v>83</v>
      </c>
      <c r="S2217" s="26"/>
      <c r="T2217" t="s">
        <v>58</v>
      </c>
      <c r="U2217" t="s">
        <v>44</v>
      </c>
      <c r="V2217" t="s">
        <v>63</v>
      </c>
      <c r="W2217" t="s">
        <v>119</v>
      </c>
    </row>
    <row r="2218" spans="2:23" x14ac:dyDescent="0.25">
      <c r="B2218" s="7">
        <v>43876</v>
      </c>
      <c r="C2218" t="s">
        <v>20</v>
      </c>
      <c r="D2218" t="s">
        <v>80</v>
      </c>
      <c r="E2218" s="5">
        <v>467139075971</v>
      </c>
      <c r="F2218" s="5">
        <v>339898868</v>
      </c>
      <c r="G2218" t="s">
        <v>46</v>
      </c>
      <c r="H2218" s="8">
        <v>300477</v>
      </c>
      <c r="I2218" s="8">
        <v>26110</v>
      </c>
      <c r="J2218" s="8">
        <v>10528</v>
      </c>
      <c r="K2218">
        <v>2</v>
      </c>
      <c r="L2218" s="6">
        <v>4</v>
      </c>
      <c r="M2218" s="6">
        <v>6</v>
      </c>
      <c r="N2218" s="6">
        <v>30</v>
      </c>
      <c r="O2218" s="6">
        <v>129</v>
      </c>
      <c r="P2218" s="6" t="s">
        <v>94</v>
      </c>
      <c r="Q2218" s="26"/>
      <c r="R2218" t="s">
        <v>82</v>
      </c>
      <c r="S2218" s="26"/>
      <c r="T2218" t="s">
        <v>58</v>
      </c>
      <c r="U2218" t="s">
        <v>44</v>
      </c>
      <c r="V2218" t="s">
        <v>63</v>
      </c>
      <c r="W2218" t="s">
        <v>94</v>
      </c>
    </row>
    <row r="2219" spans="2:23" x14ac:dyDescent="0.25">
      <c r="B2219" s="7">
        <v>43876</v>
      </c>
      <c r="C2219" t="s">
        <v>15</v>
      </c>
      <c r="D2219" t="s">
        <v>76</v>
      </c>
      <c r="E2219" s="5">
        <v>809576346645</v>
      </c>
      <c r="F2219" s="5">
        <v>248600643</v>
      </c>
      <c r="G2219" t="s">
        <v>45</v>
      </c>
      <c r="H2219" s="8">
        <v>572860</v>
      </c>
      <c r="I2219" s="8">
        <v>37108</v>
      </c>
      <c r="J2219" s="8">
        <v>13725</v>
      </c>
      <c r="K2219">
        <v>3</v>
      </c>
      <c r="L2219" s="6">
        <v>9</v>
      </c>
      <c r="M2219" s="6">
        <v>1</v>
      </c>
      <c r="N2219" s="6">
        <v>1</v>
      </c>
      <c r="O2219" s="6">
        <v>59</v>
      </c>
      <c r="P2219" s="6" t="s">
        <v>121</v>
      </c>
      <c r="Q2219" s="26"/>
      <c r="R2219" t="s">
        <v>85</v>
      </c>
      <c r="S2219" s="26"/>
      <c r="T2219" t="s">
        <v>61</v>
      </c>
      <c r="U2219" t="s">
        <v>43</v>
      </c>
      <c r="V2219" t="s">
        <v>63</v>
      </c>
      <c r="W2219" t="s">
        <v>121</v>
      </c>
    </row>
    <row r="2220" spans="2:23" x14ac:dyDescent="0.25">
      <c r="B2220" s="7">
        <v>43876</v>
      </c>
      <c r="C2220" t="s">
        <v>10</v>
      </c>
      <c r="D2220" t="s">
        <v>72</v>
      </c>
      <c r="E2220" s="5">
        <v>124841934505</v>
      </c>
      <c r="F2220" s="5">
        <v>789512087</v>
      </c>
      <c r="G2220" t="s">
        <v>48</v>
      </c>
      <c r="H2220" s="8">
        <v>708112</v>
      </c>
      <c r="I2220" s="8">
        <v>49829</v>
      </c>
      <c r="J2220" s="8">
        <v>25051</v>
      </c>
      <c r="K2220">
        <v>1</v>
      </c>
      <c r="L2220" s="6">
        <v>9</v>
      </c>
      <c r="M2220" s="6">
        <v>2</v>
      </c>
      <c r="N2220" s="6">
        <v>2</v>
      </c>
      <c r="O2220" s="6">
        <v>90</v>
      </c>
      <c r="P2220" s="6" t="s">
        <v>128</v>
      </c>
      <c r="Q2220" s="26"/>
      <c r="R2220" t="s">
        <v>84</v>
      </c>
      <c r="S2220" s="26"/>
      <c r="T2220" t="s">
        <v>60</v>
      </c>
      <c r="U2220" t="s">
        <v>43</v>
      </c>
      <c r="V2220" t="s">
        <v>62</v>
      </c>
      <c r="W2220" t="s">
        <v>128</v>
      </c>
    </row>
    <row r="2221" spans="2:23" x14ac:dyDescent="0.25">
      <c r="B2221" s="7">
        <v>43876</v>
      </c>
      <c r="C2221" t="s">
        <v>10</v>
      </c>
      <c r="D2221" t="s">
        <v>80</v>
      </c>
      <c r="E2221" s="5">
        <v>640687223204</v>
      </c>
      <c r="F2221" s="5">
        <v>977622875</v>
      </c>
      <c r="G2221" t="s">
        <v>46</v>
      </c>
      <c r="H2221" s="8">
        <v>728908</v>
      </c>
      <c r="I2221" s="8">
        <v>43769</v>
      </c>
      <c r="J2221" s="8">
        <v>11831</v>
      </c>
      <c r="K2221">
        <v>1</v>
      </c>
      <c r="L2221" s="6">
        <v>1</v>
      </c>
      <c r="M2221" s="6">
        <v>1</v>
      </c>
      <c r="N2221" s="6">
        <v>1</v>
      </c>
      <c r="O2221" s="6">
        <v>73</v>
      </c>
      <c r="P2221" s="6" t="s">
        <v>117</v>
      </c>
      <c r="Q2221" s="26"/>
      <c r="R2221" t="s">
        <v>82</v>
      </c>
      <c r="S2221" s="26"/>
      <c r="T2221" t="s">
        <v>61</v>
      </c>
      <c r="U2221" t="s">
        <v>43</v>
      </c>
      <c r="V2221" t="s">
        <v>63</v>
      </c>
      <c r="W2221" t="s">
        <v>117</v>
      </c>
    </row>
    <row r="2222" spans="2:23" x14ac:dyDescent="0.25">
      <c r="B2222" s="7">
        <v>43876</v>
      </c>
      <c r="C2222" t="s">
        <v>16</v>
      </c>
      <c r="D2222" t="s">
        <v>78</v>
      </c>
      <c r="E2222" s="5">
        <v>419528666280</v>
      </c>
      <c r="F2222" s="5">
        <v>392805870</v>
      </c>
      <c r="G2222" t="s">
        <v>45</v>
      </c>
      <c r="H2222" s="8">
        <v>474766</v>
      </c>
      <c r="I2222" s="8">
        <v>11639</v>
      </c>
      <c r="J2222" s="8">
        <v>20190</v>
      </c>
      <c r="K2222">
        <v>3</v>
      </c>
      <c r="L2222" s="6">
        <v>3</v>
      </c>
      <c r="M2222" s="6">
        <v>9</v>
      </c>
      <c r="N2222" s="6">
        <v>9</v>
      </c>
      <c r="O2222" s="6">
        <v>12</v>
      </c>
      <c r="P2222" s="6" t="s">
        <v>128</v>
      </c>
      <c r="Q2222" s="26"/>
      <c r="R2222" t="s">
        <v>84</v>
      </c>
      <c r="S2222" s="26"/>
      <c r="T2222" t="s">
        <v>58</v>
      </c>
      <c r="U2222" t="s">
        <v>43</v>
      </c>
      <c r="V2222" t="s">
        <v>62</v>
      </c>
      <c r="W2222" t="s">
        <v>128</v>
      </c>
    </row>
    <row r="2223" spans="2:23" x14ac:dyDescent="0.25">
      <c r="B2223" s="7">
        <v>43876</v>
      </c>
      <c r="C2223" t="s">
        <v>11</v>
      </c>
      <c r="D2223" t="s">
        <v>79</v>
      </c>
      <c r="E2223" s="5">
        <v>412147475306</v>
      </c>
      <c r="F2223" s="5">
        <v>386358486</v>
      </c>
      <c r="G2223" t="s">
        <v>47</v>
      </c>
      <c r="H2223" s="8">
        <v>231349</v>
      </c>
      <c r="I2223" s="8">
        <v>4639</v>
      </c>
      <c r="J2223" s="8">
        <v>21596</v>
      </c>
      <c r="K2223">
        <v>3</v>
      </c>
      <c r="L2223" s="6">
        <v>10</v>
      </c>
      <c r="M2223" s="6">
        <v>1</v>
      </c>
      <c r="N2223" s="6">
        <v>1</v>
      </c>
      <c r="O2223" s="6">
        <v>51</v>
      </c>
      <c r="P2223" s="6" t="s">
        <v>117</v>
      </c>
      <c r="Q2223" s="26"/>
      <c r="R2223" t="s">
        <v>82</v>
      </c>
      <c r="S2223" s="26"/>
      <c r="T2223" t="s">
        <v>61</v>
      </c>
      <c r="U2223" t="s">
        <v>43</v>
      </c>
      <c r="V2223" t="s">
        <v>63</v>
      </c>
      <c r="W2223" t="s">
        <v>117</v>
      </c>
    </row>
    <row r="2224" spans="2:23" x14ac:dyDescent="0.25">
      <c r="B2224" s="7">
        <v>43876</v>
      </c>
      <c r="C2224" t="s">
        <v>16</v>
      </c>
      <c r="D2224" t="s">
        <v>81</v>
      </c>
      <c r="E2224" s="5">
        <v>396557414804</v>
      </c>
      <c r="F2224" s="5">
        <v>343032345</v>
      </c>
      <c r="G2224" t="s">
        <v>47</v>
      </c>
      <c r="H2224" s="8">
        <v>332151</v>
      </c>
      <c r="I2224" s="8">
        <v>31073</v>
      </c>
      <c r="J2224" s="8">
        <v>27286</v>
      </c>
      <c r="K2224">
        <v>1</v>
      </c>
      <c r="L2224" s="6">
        <v>4</v>
      </c>
      <c r="M2224" s="6">
        <v>8</v>
      </c>
      <c r="N2224" s="6">
        <v>35</v>
      </c>
      <c r="O2224" s="6">
        <v>72</v>
      </c>
      <c r="P2224" s="6" t="s">
        <v>113</v>
      </c>
      <c r="Q2224" s="26"/>
      <c r="R2224" t="s">
        <v>87</v>
      </c>
      <c r="S2224" s="26"/>
      <c r="T2224" t="s">
        <v>59</v>
      </c>
      <c r="U2224" t="s">
        <v>44</v>
      </c>
      <c r="V2224" t="s">
        <v>63</v>
      </c>
      <c r="W2224" t="s">
        <v>113</v>
      </c>
    </row>
    <row r="2225" spans="2:23" x14ac:dyDescent="0.25">
      <c r="B2225" s="7">
        <v>43876</v>
      </c>
      <c r="C2225" t="s">
        <v>10</v>
      </c>
      <c r="D2225" t="s">
        <v>76</v>
      </c>
      <c r="E2225" s="5">
        <v>186362305317</v>
      </c>
      <c r="F2225" s="5">
        <v>190462531</v>
      </c>
      <c r="G2225" t="s">
        <v>48</v>
      </c>
      <c r="H2225" s="8">
        <v>166213</v>
      </c>
      <c r="I2225" s="8">
        <v>42174</v>
      </c>
      <c r="J2225" s="8">
        <v>14110</v>
      </c>
      <c r="K2225">
        <v>1</v>
      </c>
      <c r="L2225" s="6">
        <v>5</v>
      </c>
      <c r="M2225" s="6">
        <v>5</v>
      </c>
      <c r="N2225" s="6">
        <v>5</v>
      </c>
      <c r="O2225" s="6">
        <v>5</v>
      </c>
      <c r="P2225" s="6" t="s">
        <v>98</v>
      </c>
      <c r="Q2225" s="26"/>
      <c r="R2225" t="s">
        <v>83</v>
      </c>
      <c r="S2225" s="26"/>
      <c r="T2225" t="s">
        <v>61</v>
      </c>
      <c r="U2225" t="s">
        <v>64</v>
      </c>
      <c r="V2225" t="s">
        <v>62</v>
      </c>
      <c r="W2225" t="s">
        <v>98</v>
      </c>
    </row>
    <row r="2226" spans="2:23" x14ac:dyDescent="0.25">
      <c r="B2226" s="7">
        <v>43876</v>
      </c>
      <c r="C2226" t="s">
        <v>10</v>
      </c>
      <c r="D2226" t="s">
        <v>81</v>
      </c>
      <c r="E2226" s="5">
        <v>757397751117</v>
      </c>
      <c r="F2226" s="5">
        <v>733040994</v>
      </c>
      <c r="G2226" t="s">
        <v>47</v>
      </c>
      <c r="H2226" s="8">
        <v>18707</v>
      </c>
      <c r="I2226" s="8">
        <v>33870</v>
      </c>
      <c r="J2226" s="8">
        <v>12902</v>
      </c>
      <c r="K2226">
        <v>3</v>
      </c>
      <c r="L2226" s="6">
        <v>2</v>
      </c>
      <c r="M2226" s="6">
        <v>7</v>
      </c>
      <c r="N2226" s="6">
        <v>5</v>
      </c>
      <c r="O2226" s="6">
        <v>5</v>
      </c>
      <c r="P2226" s="6" t="s">
        <v>123</v>
      </c>
      <c r="Q2226" s="26"/>
      <c r="R2226" t="s">
        <v>83</v>
      </c>
      <c r="S2226" s="26"/>
      <c r="T2226" t="s">
        <v>57</v>
      </c>
      <c r="U2226" t="s">
        <v>64</v>
      </c>
      <c r="V2226" t="s">
        <v>63</v>
      </c>
      <c r="W2226" t="s">
        <v>123</v>
      </c>
    </row>
    <row r="2227" spans="2:23" x14ac:dyDescent="0.25">
      <c r="B2227" s="7">
        <v>43876</v>
      </c>
      <c r="C2227" t="s">
        <v>10</v>
      </c>
      <c r="D2227" t="s">
        <v>80</v>
      </c>
      <c r="E2227" s="5">
        <v>563101459981</v>
      </c>
      <c r="F2227" s="5">
        <v>995359676</v>
      </c>
      <c r="G2227" t="s">
        <v>46</v>
      </c>
      <c r="H2227" s="8">
        <v>717478</v>
      </c>
      <c r="I2227" s="8">
        <v>4611</v>
      </c>
      <c r="J2227" s="8">
        <v>16529</v>
      </c>
      <c r="K2227">
        <v>3</v>
      </c>
      <c r="L2227" s="6">
        <v>10</v>
      </c>
      <c r="M2227" s="6">
        <v>8</v>
      </c>
      <c r="N2227" s="6">
        <v>21</v>
      </c>
      <c r="O2227" s="6">
        <v>37</v>
      </c>
      <c r="P2227" s="6" t="s">
        <v>110</v>
      </c>
      <c r="Q2227" s="26"/>
      <c r="R2227" t="s">
        <v>87</v>
      </c>
      <c r="S2227" s="26"/>
      <c r="T2227" t="s">
        <v>60</v>
      </c>
      <c r="U2227" t="s">
        <v>44</v>
      </c>
      <c r="V2227" t="s">
        <v>63</v>
      </c>
      <c r="W2227" t="s">
        <v>110</v>
      </c>
    </row>
    <row r="2228" spans="2:23" x14ac:dyDescent="0.25">
      <c r="B2228" s="7">
        <v>43876</v>
      </c>
      <c r="C2228" t="s">
        <v>12</v>
      </c>
      <c r="D2228" t="s">
        <v>81</v>
      </c>
      <c r="E2228" s="5">
        <v>264045718260</v>
      </c>
      <c r="F2228" s="5">
        <v>323532820</v>
      </c>
      <c r="G2228" t="s">
        <v>48</v>
      </c>
      <c r="H2228" s="8">
        <v>8571</v>
      </c>
      <c r="I2228" s="8">
        <v>10798</v>
      </c>
      <c r="J2228" s="8">
        <v>10536</v>
      </c>
      <c r="K2228">
        <v>3</v>
      </c>
      <c r="L2228" s="6">
        <v>10</v>
      </c>
      <c r="M2228" s="6">
        <v>7</v>
      </c>
      <c r="N2228" s="6">
        <v>3</v>
      </c>
      <c r="O2228" s="6">
        <v>3</v>
      </c>
      <c r="P2228" s="6" t="s">
        <v>111</v>
      </c>
      <c r="Q2228" s="26"/>
      <c r="R2228" t="s">
        <v>82</v>
      </c>
      <c r="S2228" s="26"/>
      <c r="T2228" t="s">
        <v>61</v>
      </c>
      <c r="U2228" t="s">
        <v>64</v>
      </c>
      <c r="V2228" t="s">
        <v>63</v>
      </c>
      <c r="W2228" t="s">
        <v>111</v>
      </c>
    </row>
    <row r="2229" spans="2:23" x14ac:dyDescent="0.25">
      <c r="B2229" s="7">
        <v>43876</v>
      </c>
      <c r="C2229" t="s">
        <v>10</v>
      </c>
      <c r="D2229" t="s">
        <v>81</v>
      </c>
      <c r="E2229" s="5">
        <v>405035639204</v>
      </c>
      <c r="F2229" s="5">
        <v>727827553</v>
      </c>
      <c r="G2229" t="s">
        <v>47</v>
      </c>
      <c r="H2229" s="8">
        <v>143717</v>
      </c>
      <c r="I2229" s="8">
        <v>20832</v>
      </c>
      <c r="J2229" s="8">
        <v>29143</v>
      </c>
      <c r="K2229">
        <v>1</v>
      </c>
      <c r="L2229" s="6">
        <v>7</v>
      </c>
      <c r="M2229" s="6">
        <v>7</v>
      </c>
      <c r="N2229" s="6">
        <v>22</v>
      </c>
      <c r="O2229" s="6">
        <v>152</v>
      </c>
      <c r="P2229" s="6" t="s">
        <v>115</v>
      </c>
      <c r="Q2229" s="26"/>
      <c r="R2229" t="s">
        <v>88</v>
      </c>
      <c r="S2229" s="26"/>
      <c r="T2229" t="s">
        <v>57</v>
      </c>
      <c r="U2229" t="s">
        <v>44</v>
      </c>
      <c r="V2229" t="s">
        <v>63</v>
      </c>
      <c r="W2229" t="s">
        <v>115</v>
      </c>
    </row>
    <row r="2230" spans="2:23" x14ac:dyDescent="0.25">
      <c r="B2230" s="7">
        <v>43876</v>
      </c>
      <c r="C2230" t="s">
        <v>11</v>
      </c>
      <c r="D2230" t="s">
        <v>72</v>
      </c>
      <c r="E2230" s="5">
        <v>467139075971</v>
      </c>
      <c r="F2230" s="5">
        <v>784474176</v>
      </c>
      <c r="G2230" t="s">
        <v>45</v>
      </c>
      <c r="H2230" s="8">
        <v>257670</v>
      </c>
      <c r="I2230" s="8">
        <v>6360</v>
      </c>
      <c r="J2230" s="8">
        <v>23260</v>
      </c>
      <c r="K2230">
        <v>2</v>
      </c>
      <c r="L2230" s="6">
        <v>4</v>
      </c>
      <c r="M2230" s="6">
        <v>5</v>
      </c>
      <c r="N2230" s="6">
        <v>13</v>
      </c>
      <c r="O2230" s="6">
        <v>151</v>
      </c>
      <c r="P2230" s="6" t="s">
        <v>99</v>
      </c>
      <c r="Q2230" s="26"/>
      <c r="R2230" t="s">
        <v>88</v>
      </c>
      <c r="S2230" s="26"/>
      <c r="T2230" t="s">
        <v>58</v>
      </c>
      <c r="U2230" t="s">
        <v>44</v>
      </c>
      <c r="V2230" t="s">
        <v>63</v>
      </c>
      <c r="W2230" t="s">
        <v>99</v>
      </c>
    </row>
    <row r="2231" spans="2:23" x14ac:dyDescent="0.25">
      <c r="B2231" s="7">
        <v>43876</v>
      </c>
      <c r="C2231" t="s">
        <v>16</v>
      </c>
      <c r="D2231" t="s">
        <v>76</v>
      </c>
      <c r="E2231" s="5">
        <v>809576346645</v>
      </c>
      <c r="F2231" s="5">
        <v>790857274</v>
      </c>
      <c r="G2231" t="s">
        <v>46</v>
      </c>
      <c r="H2231" s="8">
        <v>265829</v>
      </c>
      <c r="I2231" s="8">
        <v>3664</v>
      </c>
      <c r="J2231" s="8">
        <v>18798</v>
      </c>
      <c r="K2231">
        <v>3</v>
      </c>
      <c r="L2231" s="6">
        <v>5</v>
      </c>
      <c r="M2231" s="6">
        <v>2</v>
      </c>
      <c r="N2231" s="6">
        <v>2</v>
      </c>
      <c r="O2231" s="6">
        <v>1</v>
      </c>
      <c r="P2231" s="6" t="s">
        <v>117</v>
      </c>
      <c r="Q2231" s="26"/>
      <c r="R2231" t="s">
        <v>83</v>
      </c>
      <c r="S2231" s="26"/>
      <c r="T2231" t="s">
        <v>57</v>
      </c>
      <c r="U2231" t="s">
        <v>43</v>
      </c>
      <c r="V2231" t="s">
        <v>63</v>
      </c>
      <c r="W2231" t="s">
        <v>117</v>
      </c>
    </row>
    <row r="2232" spans="2:23" x14ac:dyDescent="0.25">
      <c r="B2232" s="7">
        <v>43876</v>
      </c>
      <c r="C2232" t="s">
        <v>10</v>
      </c>
      <c r="D2232" t="s">
        <v>77</v>
      </c>
      <c r="E2232" s="5">
        <v>124841934505</v>
      </c>
      <c r="F2232" s="5">
        <v>189390880</v>
      </c>
      <c r="G2232" t="s">
        <v>47</v>
      </c>
      <c r="H2232" s="8">
        <v>363972</v>
      </c>
      <c r="I2232" s="8">
        <v>44020</v>
      </c>
      <c r="J2232" s="8">
        <v>19505</v>
      </c>
      <c r="K2232">
        <v>1</v>
      </c>
      <c r="L2232" s="6">
        <v>9</v>
      </c>
      <c r="M2232" s="6">
        <v>2</v>
      </c>
      <c r="N2232" s="6">
        <v>2</v>
      </c>
      <c r="O2232" s="6">
        <v>93</v>
      </c>
      <c r="P2232" s="6" t="s">
        <v>129</v>
      </c>
      <c r="Q2232" s="26"/>
      <c r="R2232" t="s">
        <v>84</v>
      </c>
      <c r="S2232" s="26"/>
      <c r="T2232" t="s">
        <v>61</v>
      </c>
      <c r="U2232" t="s">
        <v>43</v>
      </c>
      <c r="V2232" t="s">
        <v>63</v>
      </c>
      <c r="W2232" t="s">
        <v>129</v>
      </c>
    </row>
    <row r="2233" spans="2:23" x14ac:dyDescent="0.25">
      <c r="B2233" s="7">
        <v>43876</v>
      </c>
      <c r="C2233" t="s">
        <v>10</v>
      </c>
      <c r="D2233" t="s">
        <v>81</v>
      </c>
      <c r="E2233" s="5">
        <v>640687223204</v>
      </c>
      <c r="F2233" s="5">
        <v>496751042</v>
      </c>
      <c r="G2233" t="s">
        <v>46</v>
      </c>
      <c r="H2233" s="8">
        <v>219181</v>
      </c>
      <c r="I2233" s="8">
        <v>13451</v>
      </c>
      <c r="J2233" s="8">
        <v>17298</v>
      </c>
      <c r="K2233">
        <v>3</v>
      </c>
      <c r="L2233" s="6">
        <v>10</v>
      </c>
      <c r="M2233" s="6">
        <v>1</v>
      </c>
      <c r="N2233" s="6">
        <v>1</v>
      </c>
      <c r="O2233" s="6">
        <v>29</v>
      </c>
      <c r="P2233" s="6" t="s">
        <v>130</v>
      </c>
      <c r="Q2233" s="26"/>
      <c r="R2233" t="s">
        <v>83</v>
      </c>
      <c r="S2233" s="26"/>
      <c r="T2233" t="s">
        <v>58</v>
      </c>
      <c r="U2233" t="s">
        <v>43</v>
      </c>
      <c r="V2233" t="s">
        <v>63</v>
      </c>
      <c r="W2233" t="s">
        <v>130</v>
      </c>
    </row>
    <row r="2234" spans="2:23" x14ac:dyDescent="0.25">
      <c r="B2234" s="7">
        <v>43876</v>
      </c>
      <c r="C2234" t="s">
        <v>11</v>
      </c>
      <c r="D2234" t="s">
        <v>79</v>
      </c>
      <c r="E2234" s="5">
        <v>419528666280</v>
      </c>
      <c r="F2234" s="5">
        <v>556532754</v>
      </c>
      <c r="G2234" t="s">
        <v>45</v>
      </c>
      <c r="H2234" s="8">
        <v>61260</v>
      </c>
      <c r="I2234" s="8">
        <v>18858</v>
      </c>
      <c r="J2234" s="8">
        <v>20837</v>
      </c>
      <c r="K2234">
        <v>2</v>
      </c>
      <c r="L2234" s="6">
        <v>6</v>
      </c>
      <c r="M2234" s="6">
        <v>2</v>
      </c>
      <c r="N2234" s="6">
        <v>2</v>
      </c>
      <c r="O2234" s="6">
        <v>102</v>
      </c>
      <c r="P2234" s="6" t="s">
        <v>128</v>
      </c>
      <c r="Q2234" s="26"/>
      <c r="R2234" t="s">
        <v>83</v>
      </c>
      <c r="S2234" s="26"/>
      <c r="T2234" t="s">
        <v>58</v>
      </c>
      <c r="U2234" t="s">
        <v>43</v>
      </c>
      <c r="V2234" t="s">
        <v>63</v>
      </c>
      <c r="W2234" t="s">
        <v>128</v>
      </c>
    </row>
    <row r="2235" spans="2:23" x14ac:dyDescent="0.25">
      <c r="B2235" s="7">
        <v>43876</v>
      </c>
      <c r="C2235" t="s">
        <v>20</v>
      </c>
      <c r="D2235" t="s">
        <v>73</v>
      </c>
      <c r="E2235" s="5">
        <v>412147475306</v>
      </c>
      <c r="F2235" s="5">
        <v>618515591</v>
      </c>
      <c r="G2235" t="s">
        <v>46</v>
      </c>
      <c r="H2235" s="8">
        <v>931295</v>
      </c>
      <c r="I2235" s="8">
        <v>27748</v>
      </c>
      <c r="J2235" s="8">
        <v>11544</v>
      </c>
      <c r="K2235">
        <v>2</v>
      </c>
      <c r="L2235" s="6">
        <v>6</v>
      </c>
      <c r="M2235" s="6">
        <v>2</v>
      </c>
      <c r="N2235" s="6">
        <v>2</v>
      </c>
      <c r="O2235" s="6">
        <v>74</v>
      </c>
      <c r="P2235" s="6" t="s">
        <v>117</v>
      </c>
      <c r="Q2235" s="26"/>
      <c r="R2235" t="s">
        <v>85</v>
      </c>
      <c r="S2235" s="26"/>
      <c r="T2235" t="s">
        <v>61</v>
      </c>
      <c r="U2235" t="s">
        <v>43</v>
      </c>
      <c r="V2235" t="s">
        <v>62</v>
      </c>
      <c r="W2235" t="s">
        <v>117</v>
      </c>
    </row>
    <row r="2236" spans="2:23" x14ac:dyDescent="0.25">
      <c r="B2236" s="7">
        <v>43876</v>
      </c>
      <c r="C2236" t="s">
        <v>10</v>
      </c>
      <c r="D2236" t="s">
        <v>77</v>
      </c>
      <c r="E2236" s="5">
        <v>396557414804</v>
      </c>
      <c r="F2236" s="5">
        <v>578301871</v>
      </c>
      <c r="G2236" t="s">
        <v>45</v>
      </c>
      <c r="H2236" s="8">
        <v>907007</v>
      </c>
      <c r="I2236" s="8">
        <v>14663</v>
      </c>
      <c r="J2236" s="8">
        <v>16664</v>
      </c>
      <c r="K2236">
        <v>2</v>
      </c>
      <c r="L2236" s="6">
        <v>5</v>
      </c>
      <c r="M2236" s="6">
        <v>6</v>
      </c>
      <c r="N2236" s="6">
        <v>13</v>
      </c>
      <c r="O2236" s="6">
        <v>9</v>
      </c>
      <c r="P2236" s="6" t="s">
        <v>108</v>
      </c>
      <c r="Q2236" s="26"/>
      <c r="R2236" t="s">
        <v>83</v>
      </c>
      <c r="S2236" s="26"/>
      <c r="T2236" t="s">
        <v>59</v>
      </c>
      <c r="U2236" t="s">
        <v>44</v>
      </c>
      <c r="V2236" t="s">
        <v>62</v>
      </c>
      <c r="W2236" t="s">
        <v>108</v>
      </c>
    </row>
    <row r="2237" spans="2:23" x14ac:dyDescent="0.25">
      <c r="B2237" s="7">
        <v>43876</v>
      </c>
      <c r="C2237" t="s">
        <v>10</v>
      </c>
      <c r="D2237" t="s">
        <v>74</v>
      </c>
      <c r="E2237" s="5">
        <v>186362305317</v>
      </c>
      <c r="F2237" s="5">
        <v>452232788</v>
      </c>
      <c r="G2237" t="s">
        <v>45</v>
      </c>
      <c r="H2237" s="8">
        <v>595529</v>
      </c>
      <c r="I2237" s="8">
        <v>23582</v>
      </c>
      <c r="J2237" s="8">
        <v>15336</v>
      </c>
      <c r="K2237">
        <v>1</v>
      </c>
      <c r="L2237" s="6">
        <v>10</v>
      </c>
      <c r="M2237" s="6">
        <v>7</v>
      </c>
      <c r="N2237" s="6">
        <v>2</v>
      </c>
      <c r="O2237" s="6">
        <v>152</v>
      </c>
      <c r="P2237" s="6" t="s">
        <v>102</v>
      </c>
      <c r="Q2237" s="26"/>
      <c r="R2237" t="s">
        <v>88</v>
      </c>
      <c r="S2237" s="26"/>
      <c r="T2237" t="s">
        <v>60</v>
      </c>
      <c r="U2237" t="s">
        <v>64</v>
      </c>
      <c r="V2237" t="s">
        <v>63</v>
      </c>
      <c r="W2237" t="s">
        <v>102</v>
      </c>
    </row>
    <row r="2238" spans="2:23" x14ac:dyDescent="0.25">
      <c r="B2238" s="7">
        <v>43876</v>
      </c>
      <c r="C2238" t="s">
        <v>10</v>
      </c>
      <c r="D2238" t="s">
        <v>81</v>
      </c>
      <c r="E2238" s="5">
        <v>757397751117</v>
      </c>
      <c r="F2238" s="5">
        <v>632830610</v>
      </c>
      <c r="G2238" t="s">
        <v>47</v>
      </c>
      <c r="H2238" s="8">
        <v>283903</v>
      </c>
      <c r="I2238" s="8">
        <v>38118</v>
      </c>
      <c r="J2238" s="8">
        <v>25428</v>
      </c>
      <c r="K2238">
        <v>3</v>
      </c>
      <c r="L2238" s="6">
        <v>10</v>
      </c>
      <c r="M2238" s="6">
        <v>5</v>
      </c>
      <c r="N2238" s="6">
        <v>3</v>
      </c>
      <c r="O2238" s="6">
        <v>151</v>
      </c>
      <c r="P2238" s="6" t="s">
        <v>100</v>
      </c>
      <c r="Q2238" s="26"/>
      <c r="R2238" t="s">
        <v>88</v>
      </c>
      <c r="S2238" s="26"/>
      <c r="T2238" t="s">
        <v>60</v>
      </c>
      <c r="U2238" t="s">
        <v>64</v>
      </c>
      <c r="V2238" t="s">
        <v>63</v>
      </c>
      <c r="W2238" t="s">
        <v>100</v>
      </c>
    </row>
    <row r="2239" spans="2:23" x14ac:dyDescent="0.25">
      <c r="B2239" s="7">
        <v>43876</v>
      </c>
      <c r="C2239" t="s">
        <v>19</v>
      </c>
      <c r="D2239" t="s">
        <v>80</v>
      </c>
      <c r="E2239" s="5">
        <v>563101459981</v>
      </c>
      <c r="F2239" s="5">
        <v>447495443</v>
      </c>
      <c r="G2239" t="s">
        <v>45</v>
      </c>
      <c r="H2239" s="8">
        <v>125400</v>
      </c>
      <c r="I2239" s="8">
        <v>38861</v>
      </c>
      <c r="J2239" s="8">
        <v>29813</v>
      </c>
      <c r="K2239">
        <v>3</v>
      </c>
      <c r="L2239" s="6">
        <v>9</v>
      </c>
      <c r="M2239" s="6">
        <v>5</v>
      </c>
      <c r="N2239" s="6">
        <v>20</v>
      </c>
      <c r="O2239" s="6">
        <v>27</v>
      </c>
      <c r="P2239" s="6" t="s">
        <v>106</v>
      </c>
      <c r="Q2239" s="26"/>
      <c r="R2239" t="s">
        <v>82</v>
      </c>
      <c r="S2239" s="26"/>
      <c r="T2239" t="s">
        <v>60</v>
      </c>
      <c r="U2239" t="s">
        <v>44</v>
      </c>
      <c r="V2239" t="s">
        <v>62</v>
      </c>
      <c r="W2239" t="s">
        <v>106</v>
      </c>
    </row>
    <row r="2240" spans="2:23" x14ac:dyDescent="0.25">
      <c r="B2240" s="7">
        <v>43876</v>
      </c>
      <c r="C2240" t="s">
        <v>13</v>
      </c>
      <c r="D2240" t="s">
        <v>78</v>
      </c>
      <c r="E2240" s="5">
        <v>264045718260</v>
      </c>
      <c r="F2240" s="5">
        <v>336161793</v>
      </c>
      <c r="G2240" t="s">
        <v>46</v>
      </c>
      <c r="H2240" s="8">
        <v>761151</v>
      </c>
      <c r="I2240" s="8">
        <v>8468</v>
      </c>
      <c r="J2240" s="8">
        <v>23656</v>
      </c>
      <c r="K2240">
        <v>3</v>
      </c>
      <c r="L2240" s="6">
        <v>2</v>
      </c>
      <c r="M2240" s="6">
        <v>5</v>
      </c>
      <c r="N2240" s="6">
        <v>3</v>
      </c>
      <c r="O2240" s="6">
        <v>151</v>
      </c>
      <c r="P2240" s="6" t="s">
        <v>120</v>
      </c>
      <c r="Q2240" s="26"/>
      <c r="R2240" t="s">
        <v>88</v>
      </c>
      <c r="S2240" s="26"/>
      <c r="T2240" t="s">
        <v>60</v>
      </c>
      <c r="U2240" t="s">
        <v>64</v>
      </c>
      <c r="V2240" t="s">
        <v>62</v>
      </c>
      <c r="W2240" t="s">
        <v>120</v>
      </c>
    </row>
    <row r="2241" spans="2:23" x14ac:dyDescent="0.25">
      <c r="B2241" s="7">
        <v>43876</v>
      </c>
      <c r="C2241" t="s">
        <v>13</v>
      </c>
      <c r="D2241" t="s">
        <v>78</v>
      </c>
      <c r="E2241" s="5">
        <v>405035639204</v>
      </c>
      <c r="F2241" s="5">
        <v>254089890</v>
      </c>
      <c r="G2241" t="s">
        <v>45</v>
      </c>
      <c r="H2241" s="8">
        <v>536923</v>
      </c>
      <c r="I2241" s="8">
        <v>24381</v>
      </c>
      <c r="J2241" s="8">
        <v>14305</v>
      </c>
      <c r="K2241">
        <v>2</v>
      </c>
      <c r="L2241" s="6">
        <v>3</v>
      </c>
      <c r="M2241" s="6">
        <v>8</v>
      </c>
      <c r="N2241" s="6">
        <v>50</v>
      </c>
      <c r="O2241" s="6">
        <v>34</v>
      </c>
      <c r="P2241" s="6" t="s">
        <v>107</v>
      </c>
      <c r="Q2241" s="26"/>
      <c r="R2241" t="s">
        <v>82</v>
      </c>
      <c r="S2241" s="26"/>
      <c r="T2241" t="s">
        <v>57</v>
      </c>
      <c r="U2241" t="s">
        <v>44</v>
      </c>
      <c r="V2241" t="s">
        <v>62</v>
      </c>
      <c r="W2241" t="s">
        <v>107</v>
      </c>
    </row>
    <row r="2242" spans="2:23" x14ac:dyDescent="0.25">
      <c r="B2242" s="7">
        <v>43876</v>
      </c>
      <c r="C2242" t="s">
        <v>13</v>
      </c>
      <c r="D2242" t="s">
        <v>76</v>
      </c>
      <c r="E2242" s="5">
        <v>467139075971</v>
      </c>
      <c r="F2242" s="5">
        <v>168147640</v>
      </c>
      <c r="G2242" t="s">
        <v>46</v>
      </c>
      <c r="H2242" s="8">
        <v>897814</v>
      </c>
      <c r="I2242" s="8">
        <v>4656</v>
      </c>
      <c r="J2242" s="8">
        <v>26145</v>
      </c>
      <c r="K2242">
        <v>1</v>
      </c>
      <c r="L2242" s="6">
        <v>7</v>
      </c>
      <c r="M2242" s="6">
        <v>6</v>
      </c>
      <c r="N2242" s="6">
        <v>18</v>
      </c>
      <c r="O2242" s="6">
        <v>115</v>
      </c>
      <c r="P2242" s="6" t="s">
        <v>111</v>
      </c>
      <c r="Q2242" s="26"/>
      <c r="R2242" t="s">
        <v>87</v>
      </c>
      <c r="S2242" s="26"/>
      <c r="T2242" t="s">
        <v>57</v>
      </c>
      <c r="U2242" t="s">
        <v>44</v>
      </c>
      <c r="V2242" t="s">
        <v>63</v>
      </c>
      <c r="W2242" t="s">
        <v>111</v>
      </c>
    </row>
    <row r="2243" spans="2:23" x14ac:dyDescent="0.25">
      <c r="B2243" s="7">
        <v>43876</v>
      </c>
      <c r="C2243" t="s">
        <v>10</v>
      </c>
      <c r="D2243" t="s">
        <v>78</v>
      </c>
      <c r="E2243" s="5">
        <v>809576346645</v>
      </c>
      <c r="F2243" s="5">
        <v>859796000</v>
      </c>
      <c r="G2243" t="s">
        <v>45</v>
      </c>
      <c r="H2243" s="8">
        <v>289732</v>
      </c>
      <c r="I2243" s="8">
        <v>45432</v>
      </c>
      <c r="J2243" s="8">
        <v>19719</v>
      </c>
      <c r="K2243">
        <v>2</v>
      </c>
      <c r="L2243" s="6">
        <v>4</v>
      </c>
      <c r="M2243" s="6">
        <v>2</v>
      </c>
      <c r="N2243" s="6">
        <v>2</v>
      </c>
      <c r="O2243" s="6">
        <v>66</v>
      </c>
      <c r="P2243" s="6" t="s">
        <v>133</v>
      </c>
      <c r="Q2243" s="26"/>
      <c r="R2243" t="s">
        <v>83</v>
      </c>
      <c r="S2243" s="26"/>
      <c r="T2243" t="s">
        <v>58</v>
      </c>
      <c r="U2243" t="s">
        <v>43</v>
      </c>
      <c r="V2243" t="s">
        <v>62</v>
      </c>
      <c r="W2243" t="s">
        <v>133</v>
      </c>
    </row>
    <row r="2244" spans="2:23" x14ac:dyDescent="0.25">
      <c r="B2244" s="7">
        <v>43876</v>
      </c>
      <c r="C2244" t="s">
        <v>10</v>
      </c>
      <c r="D2244" t="s">
        <v>73</v>
      </c>
      <c r="E2244" s="5">
        <v>124841934505</v>
      </c>
      <c r="F2244" s="5">
        <v>113936010</v>
      </c>
      <c r="G2244" t="s">
        <v>46</v>
      </c>
      <c r="H2244" s="8">
        <v>489534</v>
      </c>
      <c r="I2244" s="8">
        <v>46617</v>
      </c>
      <c r="J2244" s="8">
        <v>13623</v>
      </c>
      <c r="K2244">
        <v>2</v>
      </c>
      <c r="L2244" s="6">
        <v>1</v>
      </c>
      <c r="M2244" s="6">
        <v>1</v>
      </c>
      <c r="N2244" s="6">
        <v>1</v>
      </c>
      <c r="O2244" s="6">
        <v>62</v>
      </c>
      <c r="P2244" s="6" t="s">
        <v>125</v>
      </c>
      <c r="Q2244" s="26"/>
      <c r="R2244" t="s">
        <v>82</v>
      </c>
      <c r="S2244" s="26"/>
      <c r="T2244" t="s">
        <v>58</v>
      </c>
      <c r="U2244" t="s">
        <v>43</v>
      </c>
      <c r="V2244" t="s">
        <v>62</v>
      </c>
      <c r="W2244" t="s">
        <v>125</v>
      </c>
    </row>
    <row r="2245" spans="2:23" x14ac:dyDescent="0.25">
      <c r="B2245" s="7">
        <v>43876</v>
      </c>
      <c r="C2245" t="s">
        <v>11</v>
      </c>
      <c r="D2245" t="s">
        <v>80</v>
      </c>
      <c r="E2245" s="5">
        <v>640687223204</v>
      </c>
      <c r="F2245" s="5">
        <v>510298676</v>
      </c>
      <c r="G2245" t="s">
        <v>47</v>
      </c>
      <c r="H2245" s="8">
        <v>751790</v>
      </c>
      <c r="I2245" s="8">
        <v>24448</v>
      </c>
      <c r="J2245" s="8">
        <v>11470</v>
      </c>
      <c r="K2245">
        <v>1</v>
      </c>
      <c r="L2245" s="6">
        <v>1</v>
      </c>
      <c r="M2245" s="6">
        <v>1</v>
      </c>
      <c r="N2245" s="6">
        <v>1</v>
      </c>
      <c r="O2245" s="6">
        <v>70</v>
      </c>
      <c r="P2245" s="6" t="s">
        <v>129</v>
      </c>
      <c r="Q2245" s="26"/>
      <c r="R2245" t="s">
        <v>85</v>
      </c>
      <c r="S2245" s="26"/>
      <c r="T2245" t="s">
        <v>58</v>
      </c>
      <c r="U2245" t="s">
        <v>43</v>
      </c>
      <c r="V2245" t="s">
        <v>62</v>
      </c>
      <c r="W2245" t="s">
        <v>129</v>
      </c>
    </row>
    <row r="2246" spans="2:23" x14ac:dyDescent="0.25">
      <c r="B2246" s="7">
        <v>43876</v>
      </c>
      <c r="C2246" t="s">
        <v>13</v>
      </c>
      <c r="D2246" t="s">
        <v>77</v>
      </c>
      <c r="E2246" s="5">
        <v>419528666280</v>
      </c>
      <c r="F2246" s="5">
        <v>773002135</v>
      </c>
      <c r="G2246" t="s">
        <v>45</v>
      </c>
      <c r="H2246" s="8">
        <v>924291</v>
      </c>
      <c r="I2246" s="8">
        <v>26320</v>
      </c>
      <c r="J2246" s="8">
        <v>28519</v>
      </c>
      <c r="K2246">
        <v>3</v>
      </c>
      <c r="L2246" s="6">
        <v>2</v>
      </c>
      <c r="M2246" s="6">
        <v>9</v>
      </c>
      <c r="N2246" s="6">
        <v>9</v>
      </c>
      <c r="O2246" s="6">
        <v>84</v>
      </c>
      <c r="P2246" s="6" t="s">
        <v>122</v>
      </c>
      <c r="Q2246" s="26"/>
      <c r="R2246" t="s">
        <v>84</v>
      </c>
      <c r="S2246" s="26"/>
      <c r="T2246" t="s">
        <v>58</v>
      </c>
      <c r="U2246" t="s">
        <v>43</v>
      </c>
      <c r="V2246" t="s">
        <v>63</v>
      </c>
      <c r="W2246" t="s">
        <v>122</v>
      </c>
    </row>
    <row r="2247" spans="2:23" x14ac:dyDescent="0.25">
      <c r="B2247" s="7">
        <v>43876</v>
      </c>
      <c r="C2247" t="s">
        <v>13</v>
      </c>
      <c r="D2247" t="s">
        <v>76</v>
      </c>
      <c r="E2247" s="5">
        <v>412147475306</v>
      </c>
      <c r="F2247" s="5">
        <v>400778082</v>
      </c>
      <c r="G2247" t="s">
        <v>48</v>
      </c>
      <c r="H2247" s="8">
        <v>265238</v>
      </c>
      <c r="I2247" s="8">
        <v>4519</v>
      </c>
      <c r="J2247" s="8">
        <v>21508</v>
      </c>
      <c r="K2247">
        <v>3</v>
      </c>
      <c r="L2247" s="6">
        <v>3</v>
      </c>
      <c r="M2247" s="6">
        <v>1</v>
      </c>
      <c r="N2247" s="6">
        <v>1</v>
      </c>
      <c r="O2247" s="6">
        <v>44</v>
      </c>
      <c r="P2247" s="6" t="s">
        <v>122</v>
      </c>
      <c r="Q2247" s="26"/>
      <c r="R2247" t="s">
        <v>84</v>
      </c>
      <c r="S2247" s="26"/>
      <c r="T2247" t="s">
        <v>57</v>
      </c>
      <c r="U2247" t="s">
        <v>43</v>
      </c>
      <c r="V2247" t="s">
        <v>62</v>
      </c>
      <c r="W2247" t="s">
        <v>122</v>
      </c>
    </row>
    <row r="2248" spans="2:23" x14ac:dyDescent="0.25">
      <c r="B2248" s="7">
        <v>43876</v>
      </c>
      <c r="C2248" t="s">
        <v>16</v>
      </c>
      <c r="D2248" t="s">
        <v>78</v>
      </c>
      <c r="E2248" s="5">
        <v>396557414804</v>
      </c>
      <c r="F2248" s="5">
        <v>634775524</v>
      </c>
      <c r="G2248" t="s">
        <v>45</v>
      </c>
      <c r="H2248" s="8">
        <v>637353</v>
      </c>
      <c r="I2248" s="8">
        <v>38309</v>
      </c>
      <c r="J2248" s="8">
        <v>19911</v>
      </c>
      <c r="K2248">
        <v>3</v>
      </c>
      <c r="L2248" s="6">
        <v>5</v>
      </c>
      <c r="M2248" s="6">
        <v>5</v>
      </c>
      <c r="N2248" s="6">
        <v>34</v>
      </c>
      <c r="O2248" s="6">
        <v>94</v>
      </c>
      <c r="P2248" s="6" t="s">
        <v>119</v>
      </c>
      <c r="Q2248" s="26"/>
      <c r="R2248" t="s">
        <v>83</v>
      </c>
      <c r="S2248" s="26"/>
      <c r="T2248" t="s">
        <v>61</v>
      </c>
      <c r="U2248" t="s">
        <v>44</v>
      </c>
      <c r="V2248" t="s">
        <v>62</v>
      </c>
      <c r="W2248" t="s">
        <v>119</v>
      </c>
    </row>
    <row r="2249" spans="2:23" x14ac:dyDescent="0.25">
      <c r="B2249" s="7">
        <v>43876</v>
      </c>
      <c r="C2249" t="s">
        <v>10</v>
      </c>
      <c r="D2249" t="s">
        <v>80</v>
      </c>
      <c r="E2249" s="5">
        <v>186362305317</v>
      </c>
      <c r="F2249" s="5">
        <v>995654539</v>
      </c>
      <c r="G2249" t="s">
        <v>47</v>
      </c>
      <c r="H2249" s="8">
        <v>850898</v>
      </c>
      <c r="I2249" s="8">
        <v>49445</v>
      </c>
      <c r="J2249" s="8">
        <v>14043</v>
      </c>
      <c r="K2249">
        <v>1</v>
      </c>
      <c r="L2249" s="6">
        <v>8</v>
      </c>
      <c r="M2249" s="6">
        <v>7</v>
      </c>
      <c r="N2249" s="6">
        <v>5</v>
      </c>
      <c r="O2249" s="6">
        <v>5</v>
      </c>
      <c r="P2249" s="6" t="s">
        <v>109</v>
      </c>
      <c r="Q2249" s="26"/>
      <c r="R2249" t="s">
        <v>87</v>
      </c>
      <c r="S2249" s="26"/>
      <c r="T2249" t="s">
        <v>58</v>
      </c>
      <c r="U2249" t="s">
        <v>64</v>
      </c>
      <c r="V2249" t="s">
        <v>63</v>
      </c>
      <c r="W2249" t="s">
        <v>109</v>
      </c>
    </row>
    <row r="2250" spans="2:23" x14ac:dyDescent="0.25">
      <c r="B2250" s="7">
        <v>43876</v>
      </c>
      <c r="C2250" t="s">
        <v>10</v>
      </c>
      <c r="D2250" t="s">
        <v>74</v>
      </c>
      <c r="E2250" s="5">
        <v>757397751117</v>
      </c>
      <c r="F2250" s="5">
        <v>859656078</v>
      </c>
      <c r="G2250" t="s">
        <v>47</v>
      </c>
      <c r="H2250" s="8">
        <v>40792</v>
      </c>
      <c r="I2250" s="8">
        <v>40746</v>
      </c>
      <c r="J2250" s="8">
        <v>25128</v>
      </c>
      <c r="K2250">
        <v>1</v>
      </c>
      <c r="L2250" s="6">
        <v>1</v>
      </c>
      <c r="M2250" s="6">
        <v>8</v>
      </c>
      <c r="N2250" s="6">
        <v>5</v>
      </c>
      <c r="O2250" s="6">
        <v>151</v>
      </c>
      <c r="P2250" s="6" t="s">
        <v>111</v>
      </c>
      <c r="Q2250" s="26"/>
      <c r="R2250" t="s">
        <v>88</v>
      </c>
      <c r="S2250" s="26"/>
      <c r="T2250" t="s">
        <v>60</v>
      </c>
      <c r="U2250" t="s">
        <v>64</v>
      </c>
      <c r="V2250" t="s">
        <v>63</v>
      </c>
      <c r="W2250" t="s">
        <v>111</v>
      </c>
    </row>
    <row r="2251" spans="2:23" x14ac:dyDescent="0.25">
      <c r="B2251" s="7">
        <v>43876</v>
      </c>
      <c r="C2251" t="s">
        <v>13</v>
      </c>
      <c r="D2251" t="s">
        <v>76</v>
      </c>
      <c r="E2251" s="5">
        <v>563101459981</v>
      </c>
      <c r="F2251" s="5">
        <v>154410791</v>
      </c>
      <c r="G2251" t="s">
        <v>46</v>
      </c>
      <c r="H2251" s="8">
        <v>238300</v>
      </c>
      <c r="I2251" s="8">
        <v>34325</v>
      </c>
      <c r="J2251" s="8">
        <v>21299</v>
      </c>
      <c r="K2251">
        <v>1</v>
      </c>
      <c r="L2251" s="6">
        <v>10</v>
      </c>
      <c r="M2251" s="6">
        <v>6</v>
      </c>
      <c r="N2251" s="6">
        <v>9</v>
      </c>
      <c r="O2251" s="6">
        <v>9</v>
      </c>
      <c r="P2251" s="6" t="s">
        <v>126</v>
      </c>
      <c r="Q2251" s="26"/>
      <c r="R2251" t="s">
        <v>82</v>
      </c>
      <c r="S2251" s="26"/>
      <c r="T2251" t="s">
        <v>58</v>
      </c>
      <c r="U2251" t="s">
        <v>44</v>
      </c>
      <c r="V2251" t="s">
        <v>62</v>
      </c>
      <c r="W2251" t="s">
        <v>126</v>
      </c>
    </row>
    <row r="2252" spans="2:23" x14ac:dyDescent="0.25">
      <c r="B2252" s="7">
        <v>43876</v>
      </c>
      <c r="C2252" t="s">
        <v>11</v>
      </c>
      <c r="D2252" t="s">
        <v>78</v>
      </c>
      <c r="E2252" s="5">
        <v>264045718260</v>
      </c>
      <c r="F2252" s="5">
        <v>161740213</v>
      </c>
      <c r="G2252" t="s">
        <v>48</v>
      </c>
      <c r="H2252" s="8">
        <v>520804</v>
      </c>
      <c r="I2252" s="8">
        <v>25851</v>
      </c>
      <c r="J2252" s="8">
        <v>14444</v>
      </c>
      <c r="K2252">
        <v>2</v>
      </c>
      <c r="L2252" s="6">
        <v>3</v>
      </c>
      <c r="M2252" s="6">
        <v>7</v>
      </c>
      <c r="N2252" s="6">
        <v>3</v>
      </c>
      <c r="O2252" s="6">
        <v>152</v>
      </c>
      <c r="P2252" s="6" t="s">
        <v>130</v>
      </c>
      <c r="Q2252" s="26"/>
      <c r="R2252" t="s">
        <v>89</v>
      </c>
      <c r="S2252" s="26"/>
      <c r="T2252" t="s">
        <v>57</v>
      </c>
      <c r="U2252" t="s">
        <v>64</v>
      </c>
      <c r="V2252" t="s">
        <v>63</v>
      </c>
      <c r="W2252" t="s">
        <v>130</v>
      </c>
    </row>
    <row r="2253" spans="2:23" x14ac:dyDescent="0.25">
      <c r="B2253" s="7">
        <v>43876</v>
      </c>
      <c r="C2253" t="s">
        <v>15</v>
      </c>
      <c r="D2253" t="s">
        <v>79</v>
      </c>
      <c r="E2253" s="5">
        <v>405035639204</v>
      </c>
      <c r="F2253" s="5">
        <v>352176143</v>
      </c>
      <c r="G2253" t="s">
        <v>47</v>
      </c>
      <c r="H2253" s="8">
        <v>538897</v>
      </c>
      <c r="I2253" s="8">
        <v>30944</v>
      </c>
      <c r="J2253" s="8">
        <v>28577</v>
      </c>
      <c r="K2253">
        <v>3</v>
      </c>
      <c r="L2253" s="6">
        <v>3</v>
      </c>
      <c r="M2253" s="6">
        <v>8</v>
      </c>
      <c r="N2253" s="6">
        <v>44</v>
      </c>
      <c r="O2253" s="6">
        <v>5</v>
      </c>
      <c r="P2253" s="6" t="s">
        <v>118</v>
      </c>
      <c r="Q2253" s="26"/>
      <c r="R2253" t="s">
        <v>87</v>
      </c>
      <c r="S2253" s="26"/>
      <c r="T2253" t="s">
        <v>59</v>
      </c>
      <c r="U2253" t="s">
        <v>44</v>
      </c>
      <c r="V2253" t="s">
        <v>62</v>
      </c>
      <c r="W2253" t="s">
        <v>118</v>
      </c>
    </row>
    <row r="2254" spans="2:23" x14ac:dyDescent="0.25">
      <c r="B2254" s="7">
        <v>43876</v>
      </c>
      <c r="C2254" t="s">
        <v>10</v>
      </c>
      <c r="D2254" t="s">
        <v>76</v>
      </c>
      <c r="E2254" s="5">
        <v>467139075971</v>
      </c>
      <c r="F2254" s="5">
        <v>616299547</v>
      </c>
      <c r="G2254" t="s">
        <v>47</v>
      </c>
      <c r="H2254" s="8">
        <v>530685</v>
      </c>
      <c r="I2254" s="8">
        <v>9308</v>
      </c>
      <c r="J2254" s="8">
        <v>17595</v>
      </c>
      <c r="K2254">
        <v>2</v>
      </c>
      <c r="L2254" s="6">
        <v>8</v>
      </c>
      <c r="M2254" s="6">
        <v>6</v>
      </c>
      <c r="N2254" s="6">
        <v>24</v>
      </c>
      <c r="O2254" s="6">
        <v>148</v>
      </c>
      <c r="P2254" s="6" t="s">
        <v>106</v>
      </c>
      <c r="Q2254" s="26"/>
      <c r="R2254" t="s">
        <v>82</v>
      </c>
      <c r="S2254" s="26"/>
      <c r="T2254" t="s">
        <v>59</v>
      </c>
      <c r="U2254" t="s">
        <v>44</v>
      </c>
      <c r="V2254" t="s">
        <v>62</v>
      </c>
      <c r="W2254" t="s">
        <v>106</v>
      </c>
    </row>
    <row r="2255" spans="2:23" x14ac:dyDescent="0.25">
      <c r="B2255" s="7">
        <v>43876</v>
      </c>
      <c r="C2255" t="s">
        <v>13</v>
      </c>
      <c r="D2255" t="s">
        <v>74</v>
      </c>
      <c r="E2255" s="5">
        <v>809576346645</v>
      </c>
      <c r="F2255" s="5">
        <v>804514638</v>
      </c>
      <c r="G2255" t="s">
        <v>47</v>
      </c>
      <c r="H2255" s="8">
        <v>872752</v>
      </c>
      <c r="I2255" s="8">
        <v>13335</v>
      </c>
      <c r="J2255" s="8">
        <v>18358</v>
      </c>
      <c r="K2255">
        <v>3</v>
      </c>
      <c r="L2255" s="6">
        <v>9</v>
      </c>
      <c r="M2255" s="6">
        <v>2</v>
      </c>
      <c r="N2255" s="6">
        <v>2</v>
      </c>
      <c r="O2255" s="6">
        <v>32</v>
      </c>
      <c r="P2255" s="6" t="s">
        <v>111</v>
      </c>
      <c r="Q2255" s="26"/>
      <c r="R2255" t="s">
        <v>84</v>
      </c>
      <c r="S2255" s="26"/>
      <c r="T2255" t="s">
        <v>59</v>
      </c>
      <c r="U2255" t="s">
        <v>43</v>
      </c>
      <c r="V2255" t="s">
        <v>63</v>
      </c>
      <c r="W2255" t="s">
        <v>111</v>
      </c>
    </row>
    <row r="2256" spans="2:23" x14ac:dyDescent="0.25">
      <c r="B2256" s="7">
        <v>43876</v>
      </c>
      <c r="C2256" t="s">
        <v>15</v>
      </c>
      <c r="D2256" t="s">
        <v>77</v>
      </c>
      <c r="E2256" s="5">
        <v>124841934505</v>
      </c>
      <c r="F2256" s="5">
        <v>660411074</v>
      </c>
      <c r="G2256" t="s">
        <v>46</v>
      </c>
      <c r="H2256" s="8">
        <v>67588</v>
      </c>
      <c r="I2256" s="8">
        <v>31108</v>
      </c>
      <c r="J2256" s="8">
        <v>16068</v>
      </c>
      <c r="K2256">
        <v>1</v>
      </c>
      <c r="L2256" s="6">
        <v>4</v>
      </c>
      <c r="M2256" s="6">
        <v>9</v>
      </c>
      <c r="N2256" s="6">
        <v>9</v>
      </c>
      <c r="O2256" s="6">
        <v>37</v>
      </c>
      <c r="P2256" s="6" t="s">
        <v>126</v>
      </c>
      <c r="Q2256" s="26"/>
      <c r="R2256" t="s">
        <v>84</v>
      </c>
      <c r="S2256" s="26"/>
      <c r="T2256" t="s">
        <v>59</v>
      </c>
      <c r="U2256" t="s">
        <v>43</v>
      </c>
      <c r="V2256" t="s">
        <v>62</v>
      </c>
      <c r="W2256" t="s">
        <v>126</v>
      </c>
    </row>
    <row r="2257" spans="2:23" x14ac:dyDescent="0.25">
      <c r="B2257" s="7">
        <v>43876</v>
      </c>
      <c r="C2257" t="s">
        <v>11</v>
      </c>
      <c r="D2257" t="s">
        <v>72</v>
      </c>
      <c r="E2257" s="5">
        <v>640687223204</v>
      </c>
      <c r="F2257" s="5">
        <v>818661230</v>
      </c>
      <c r="G2257" t="s">
        <v>46</v>
      </c>
      <c r="H2257" s="8">
        <v>848241</v>
      </c>
      <c r="I2257" s="8">
        <v>43109</v>
      </c>
      <c r="J2257" s="8">
        <v>11248</v>
      </c>
      <c r="K2257">
        <v>2</v>
      </c>
      <c r="L2257" s="6">
        <v>7</v>
      </c>
      <c r="M2257" s="6">
        <v>9</v>
      </c>
      <c r="N2257" s="6">
        <v>9</v>
      </c>
      <c r="O2257" s="6">
        <v>64</v>
      </c>
      <c r="P2257" s="6" t="s">
        <v>112</v>
      </c>
      <c r="Q2257" s="26"/>
      <c r="R2257" t="s">
        <v>82</v>
      </c>
      <c r="S2257" s="26"/>
      <c r="T2257" t="s">
        <v>58</v>
      </c>
      <c r="U2257" t="s">
        <v>43</v>
      </c>
      <c r="V2257" t="s">
        <v>62</v>
      </c>
      <c r="W2257" t="s">
        <v>112</v>
      </c>
    </row>
    <row r="2258" spans="2:23" x14ac:dyDescent="0.25">
      <c r="B2258" s="7">
        <v>43876</v>
      </c>
      <c r="C2258" t="s">
        <v>10</v>
      </c>
      <c r="D2258" t="s">
        <v>76</v>
      </c>
      <c r="E2258" s="5">
        <v>419528666280</v>
      </c>
      <c r="F2258" s="5">
        <v>384150582</v>
      </c>
      <c r="G2258" t="s">
        <v>48</v>
      </c>
      <c r="H2258" s="8">
        <v>150969</v>
      </c>
      <c r="I2258" s="8">
        <v>33024</v>
      </c>
      <c r="J2258" s="8">
        <v>22487</v>
      </c>
      <c r="K2258">
        <v>2</v>
      </c>
      <c r="L2258" s="6">
        <v>5</v>
      </c>
      <c r="M2258" s="6">
        <v>9</v>
      </c>
      <c r="N2258" s="6">
        <v>9</v>
      </c>
      <c r="O2258" s="6">
        <v>103</v>
      </c>
      <c r="P2258" s="6" t="s">
        <v>119</v>
      </c>
      <c r="Q2258" s="26"/>
      <c r="R2258" t="s">
        <v>82</v>
      </c>
      <c r="S2258" s="26"/>
      <c r="T2258" t="s">
        <v>59</v>
      </c>
      <c r="U2258" t="s">
        <v>43</v>
      </c>
      <c r="V2258" t="s">
        <v>62</v>
      </c>
      <c r="W2258" t="s">
        <v>119</v>
      </c>
    </row>
    <row r="2259" spans="2:23" x14ac:dyDescent="0.25">
      <c r="B2259" s="7">
        <v>43876</v>
      </c>
      <c r="C2259" t="s">
        <v>10</v>
      </c>
      <c r="D2259" t="s">
        <v>72</v>
      </c>
      <c r="E2259" s="5">
        <v>412147475306</v>
      </c>
      <c r="F2259" s="5">
        <v>702894770</v>
      </c>
      <c r="G2259" t="s">
        <v>46</v>
      </c>
      <c r="H2259" s="8">
        <v>110305</v>
      </c>
      <c r="I2259" s="8">
        <v>1807</v>
      </c>
      <c r="J2259" s="8">
        <v>16724</v>
      </c>
      <c r="K2259">
        <v>3</v>
      </c>
      <c r="L2259" s="6">
        <v>3</v>
      </c>
      <c r="M2259" s="6">
        <v>1</v>
      </c>
      <c r="N2259" s="6">
        <v>1</v>
      </c>
      <c r="O2259" s="6">
        <v>37</v>
      </c>
      <c r="P2259" s="6" t="s">
        <v>124</v>
      </c>
      <c r="Q2259" s="26"/>
      <c r="R2259" t="s">
        <v>84</v>
      </c>
      <c r="S2259" s="26"/>
      <c r="T2259" t="s">
        <v>60</v>
      </c>
      <c r="U2259" t="s">
        <v>43</v>
      </c>
      <c r="V2259" t="s">
        <v>63</v>
      </c>
      <c r="W2259" t="s">
        <v>124</v>
      </c>
    </row>
    <row r="2260" spans="2:23" x14ac:dyDescent="0.25">
      <c r="B2260" s="7">
        <v>43876</v>
      </c>
      <c r="C2260" t="s">
        <v>10</v>
      </c>
      <c r="D2260" t="s">
        <v>77</v>
      </c>
      <c r="E2260" s="5">
        <v>396557414804</v>
      </c>
      <c r="F2260" s="5">
        <v>520751562</v>
      </c>
      <c r="G2260" t="s">
        <v>47</v>
      </c>
      <c r="H2260" s="8">
        <v>982890</v>
      </c>
      <c r="I2260" s="8">
        <v>45950</v>
      </c>
      <c r="J2260" s="8">
        <v>17998</v>
      </c>
      <c r="K2260">
        <v>1</v>
      </c>
      <c r="L2260" s="6">
        <v>3</v>
      </c>
      <c r="M2260" s="6">
        <v>5</v>
      </c>
      <c r="N2260" s="6">
        <v>46</v>
      </c>
      <c r="O2260" s="6">
        <v>43</v>
      </c>
      <c r="P2260" s="6" t="s">
        <v>96</v>
      </c>
      <c r="Q2260" s="26"/>
      <c r="R2260" t="s">
        <v>87</v>
      </c>
      <c r="S2260" s="26"/>
      <c r="T2260" t="s">
        <v>60</v>
      </c>
      <c r="U2260" t="s">
        <v>44</v>
      </c>
      <c r="V2260" t="s">
        <v>63</v>
      </c>
      <c r="W2260" t="s">
        <v>96</v>
      </c>
    </row>
    <row r="2261" spans="2:23" x14ac:dyDescent="0.25">
      <c r="B2261" s="7">
        <v>43876</v>
      </c>
      <c r="C2261" t="s">
        <v>11</v>
      </c>
      <c r="D2261" t="s">
        <v>76</v>
      </c>
      <c r="E2261" s="5">
        <v>186362305317</v>
      </c>
      <c r="F2261" s="5">
        <v>830185389</v>
      </c>
      <c r="G2261" t="s">
        <v>46</v>
      </c>
      <c r="H2261" s="8">
        <v>451438</v>
      </c>
      <c r="I2261" s="8">
        <v>5062</v>
      </c>
      <c r="J2261" s="8">
        <v>20811</v>
      </c>
      <c r="K2261">
        <v>3</v>
      </c>
      <c r="L2261" s="6">
        <v>3</v>
      </c>
      <c r="M2261" s="6">
        <v>3</v>
      </c>
      <c r="N2261" s="6">
        <v>3</v>
      </c>
      <c r="O2261" s="6">
        <v>32</v>
      </c>
      <c r="P2261" s="6" t="s">
        <v>107</v>
      </c>
      <c r="Q2261" s="26"/>
      <c r="R2261" t="s">
        <v>82</v>
      </c>
      <c r="S2261" s="26"/>
      <c r="T2261" t="s">
        <v>61</v>
      </c>
      <c r="U2261" t="s">
        <v>64</v>
      </c>
      <c r="V2261" t="s">
        <v>63</v>
      </c>
      <c r="W2261" t="s">
        <v>107</v>
      </c>
    </row>
    <row r="2262" spans="2:23" x14ac:dyDescent="0.25">
      <c r="B2262" s="7">
        <v>43876</v>
      </c>
      <c r="C2262" t="s">
        <v>10</v>
      </c>
      <c r="D2262" t="s">
        <v>76</v>
      </c>
      <c r="E2262" s="5">
        <v>757397751117</v>
      </c>
      <c r="F2262" s="5">
        <v>931260498</v>
      </c>
      <c r="G2262" t="s">
        <v>46</v>
      </c>
      <c r="H2262" s="8">
        <v>100882</v>
      </c>
      <c r="I2262" s="8">
        <v>14366</v>
      </c>
      <c r="J2262" s="8">
        <v>13465</v>
      </c>
      <c r="K2262">
        <v>3</v>
      </c>
      <c r="L2262" s="6">
        <v>7</v>
      </c>
      <c r="M2262" s="6">
        <v>8</v>
      </c>
      <c r="N2262" s="6">
        <v>3</v>
      </c>
      <c r="O2262" s="6">
        <v>3</v>
      </c>
      <c r="P2262" s="6" t="s">
        <v>97</v>
      </c>
      <c r="Q2262" s="26"/>
      <c r="R2262" t="s">
        <v>82</v>
      </c>
      <c r="S2262" s="26"/>
      <c r="T2262" t="s">
        <v>58</v>
      </c>
      <c r="U2262" t="s">
        <v>64</v>
      </c>
      <c r="V2262" t="s">
        <v>62</v>
      </c>
      <c r="W2262" t="s">
        <v>97</v>
      </c>
    </row>
    <row r="2263" spans="2:23" x14ac:dyDescent="0.25">
      <c r="B2263" s="7">
        <v>43876</v>
      </c>
      <c r="C2263" t="s">
        <v>15</v>
      </c>
      <c r="D2263" t="s">
        <v>72</v>
      </c>
      <c r="E2263" s="5">
        <v>563101459981</v>
      </c>
      <c r="F2263" s="5">
        <v>153247976</v>
      </c>
      <c r="G2263" t="s">
        <v>45</v>
      </c>
      <c r="H2263" s="8">
        <v>14524</v>
      </c>
      <c r="I2263" s="8">
        <v>44383</v>
      </c>
      <c r="J2263" s="8">
        <v>15853</v>
      </c>
      <c r="K2263">
        <v>3</v>
      </c>
      <c r="L2263" s="6">
        <v>1</v>
      </c>
      <c r="M2263" s="6">
        <v>7</v>
      </c>
      <c r="N2263" s="6">
        <v>36</v>
      </c>
      <c r="O2263" s="6">
        <v>151</v>
      </c>
      <c r="P2263" s="6" t="s">
        <v>107</v>
      </c>
      <c r="Q2263" s="26"/>
      <c r="R2263" t="s">
        <v>89</v>
      </c>
      <c r="S2263" s="26"/>
      <c r="T2263" t="s">
        <v>59</v>
      </c>
      <c r="U2263" t="s">
        <v>44</v>
      </c>
      <c r="V2263" t="s">
        <v>63</v>
      </c>
      <c r="W2263" t="s">
        <v>107</v>
      </c>
    </row>
    <row r="2264" spans="2:23" x14ac:dyDescent="0.25">
      <c r="B2264" s="7">
        <v>43876</v>
      </c>
      <c r="C2264" t="s">
        <v>10</v>
      </c>
      <c r="D2264" t="s">
        <v>79</v>
      </c>
      <c r="E2264" s="5">
        <v>264045718260</v>
      </c>
      <c r="F2264" s="5">
        <v>663934740</v>
      </c>
      <c r="G2264" t="s">
        <v>46</v>
      </c>
      <c r="H2264" s="8">
        <v>233067</v>
      </c>
      <c r="I2264" s="8">
        <v>13152</v>
      </c>
      <c r="J2264" s="8">
        <v>10690</v>
      </c>
      <c r="K2264">
        <v>1</v>
      </c>
      <c r="L2264" s="6">
        <v>7</v>
      </c>
      <c r="M2264" s="6">
        <v>8</v>
      </c>
      <c r="N2264" s="6">
        <v>2</v>
      </c>
      <c r="O2264" s="6">
        <v>151</v>
      </c>
      <c r="P2264" s="6" t="s">
        <v>120</v>
      </c>
      <c r="Q2264" s="26"/>
      <c r="R2264" t="s">
        <v>88</v>
      </c>
      <c r="S2264" s="26"/>
      <c r="T2264" t="s">
        <v>58</v>
      </c>
      <c r="U2264" t="s">
        <v>64</v>
      </c>
      <c r="V2264" t="s">
        <v>62</v>
      </c>
      <c r="W2264" t="s">
        <v>120</v>
      </c>
    </row>
    <row r="2265" spans="2:23" x14ac:dyDescent="0.25">
      <c r="B2265" s="7">
        <v>43876</v>
      </c>
      <c r="C2265" t="s">
        <v>10</v>
      </c>
      <c r="D2265" t="s">
        <v>75</v>
      </c>
      <c r="E2265" s="5">
        <v>405035639204</v>
      </c>
      <c r="F2265" s="5">
        <v>331462262</v>
      </c>
      <c r="G2265" t="s">
        <v>45</v>
      </c>
      <c r="H2265" s="8">
        <v>864870</v>
      </c>
      <c r="I2265" s="8">
        <v>11200</v>
      </c>
      <c r="J2265" s="8">
        <v>21295</v>
      </c>
      <c r="K2265">
        <v>3</v>
      </c>
      <c r="L2265" s="6">
        <v>1</v>
      </c>
      <c r="M2265" s="6">
        <v>5</v>
      </c>
      <c r="N2265" s="6">
        <v>34</v>
      </c>
      <c r="O2265" s="6">
        <v>151</v>
      </c>
      <c r="P2265" s="6" t="s">
        <v>116</v>
      </c>
      <c r="Q2265" s="26"/>
      <c r="R2265" t="s">
        <v>88</v>
      </c>
      <c r="S2265" s="26"/>
      <c r="T2265" t="s">
        <v>59</v>
      </c>
      <c r="U2265" t="s">
        <v>44</v>
      </c>
      <c r="V2265" t="s">
        <v>63</v>
      </c>
      <c r="W2265" t="s">
        <v>116</v>
      </c>
    </row>
    <row r="2266" spans="2:23" x14ac:dyDescent="0.25">
      <c r="B2266" s="7">
        <v>43876</v>
      </c>
      <c r="C2266" t="s">
        <v>10</v>
      </c>
      <c r="D2266" t="s">
        <v>79</v>
      </c>
      <c r="E2266" s="5">
        <v>467139075971</v>
      </c>
      <c r="F2266" s="5">
        <v>721345087</v>
      </c>
      <c r="G2266" t="s">
        <v>47</v>
      </c>
      <c r="H2266" s="8">
        <v>860742</v>
      </c>
      <c r="I2266" s="8">
        <v>3999</v>
      </c>
      <c r="J2266" s="8">
        <v>29319</v>
      </c>
      <c r="K2266">
        <v>3</v>
      </c>
      <c r="L2266" s="6">
        <v>8</v>
      </c>
      <c r="M2266" s="6">
        <v>5</v>
      </c>
      <c r="N2266" s="6">
        <v>28</v>
      </c>
      <c r="O2266" s="6">
        <v>151</v>
      </c>
      <c r="P2266" s="6" t="s">
        <v>132</v>
      </c>
      <c r="Q2266" s="26"/>
      <c r="R2266" t="s">
        <v>88</v>
      </c>
      <c r="S2266" s="26"/>
      <c r="T2266" t="s">
        <v>60</v>
      </c>
      <c r="U2266" t="s">
        <v>44</v>
      </c>
      <c r="V2266" t="s">
        <v>63</v>
      </c>
      <c r="W2266" t="s">
        <v>132</v>
      </c>
    </row>
    <row r="2267" spans="2:23" x14ac:dyDescent="0.25">
      <c r="B2267" s="7">
        <v>43876</v>
      </c>
      <c r="C2267" t="s">
        <v>10</v>
      </c>
      <c r="D2267" t="s">
        <v>73</v>
      </c>
      <c r="E2267" s="5">
        <v>809576346645</v>
      </c>
      <c r="F2267" s="5">
        <v>335541763</v>
      </c>
      <c r="G2267" t="s">
        <v>48</v>
      </c>
      <c r="H2267" s="8">
        <v>755832</v>
      </c>
      <c r="I2267" s="8">
        <v>18883</v>
      </c>
      <c r="J2267" s="8">
        <v>19708</v>
      </c>
      <c r="K2267">
        <v>2</v>
      </c>
      <c r="L2267" s="6">
        <v>9</v>
      </c>
      <c r="M2267" s="6">
        <v>1</v>
      </c>
      <c r="N2267" s="6">
        <v>1</v>
      </c>
      <c r="O2267" s="6">
        <v>13</v>
      </c>
      <c r="P2267" s="6" t="s">
        <v>133</v>
      </c>
      <c r="Q2267" s="26"/>
      <c r="R2267" t="s">
        <v>83</v>
      </c>
      <c r="S2267" s="26"/>
      <c r="T2267" t="s">
        <v>59</v>
      </c>
      <c r="U2267" t="s">
        <v>43</v>
      </c>
      <c r="V2267" t="s">
        <v>62</v>
      </c>
      <c r="W2267" t="s">
        <v>133</v>
      </c>
    </row>
    <row r="2268" spans="2:23" x14ac:dyDescent="0.25">
      <c r="B2268" s="7">
        <v>43876</v>
      </c>
      <c r="C2268" t="s">
        <v>10</v>
      </c>
      <c r="D2268" t="s">
        <v>75</v>
      </c>
      <c r="E2268" s="5">
        <v>124841934505</v>
      </c>
      <c r="F2268" s="5">
        <v>137015367</v>
      </c>
      <c r="G2268" t="s">
        <v>46</v>
      </c>
      <c r="H2268" s="8">
        <v>974780</v>
      </c>
      <c r="I2268" s="8">
        <v>41189</v>
      </c>
      <c r="J2268" s="8">
        <v>27645</v>
      </c>
      <c r="K2268">
        <v>2</v>
      </c>
      <c r="L2268" s="6">
        <v>5</v>
      </c>
      <c r="M2268" s="6">
        <v>2</v>
      </c>
      <c r="N2268" s="6">
        <v>2</v>
      </c>
      <c r="O2268" s="6">
        <v>80</v>
      </c>
      <c r="P2268" s="6" t="s">
        <v>132</v>
      </c>
      <c r="Q2268" s="26"/>
      <c r="R2268" t="s">
        <v>85</v>
      </c>
      <c r="S2268" s="26"/>
      <c r="T2268" t="s">
        <v>61</v>
      </c>
      <c r="U2268" t="s">
        <v>43</v>
      </c>
      <c r="V2268" t="s">
        <v>63</v>
      </c>
      <c r="W2268" t="s">
        <v>132</v>
      </c>
    </row>
    <row r="2269" spans="2:23" x14ac:dyDescent="0.25">
      <c r="B2269" s="7">
        <v>43876</v>
      </c>
      <c r="C2269" t="s">
        <v>10</v>
      </c>
      <c r="D2269" t="s">
        <v>75</v>
      </c>
      <c r="E2269" s="5">
        <v>640687223204</v>
      </c>
      <c r="F2269" s="5">
        <v>930630498</v>
      </c>
      <c r="G2269" t="s">
        <v>46</v>
      </c>
      <c r="H2269" s="8">
        <v>715038</v>
      </c>
      <c r="I2269" s="8">
        <v>2245</v>
      </c>
      <c r="J2269" s="8">
        <v>15719</v>
      </c>
      <c r="K2269">
        <v>3</v>
      </c>
      <c r="L2269" s="6">
        <v>5</v>
      </c>
      <c r="M2269" s="6">
        <v>1</v>
      </c>
      <c r="N2269" s="6">
        <v>1</v>
      </c>
      <c r="O2269" s="6">
        <v>21</v>
      </c>
      <c r="P2269" s="6" t="s">
        <v>123</v>
      </c>
      <c r="Q2269" s="26"/>
      <c r="R2269" t="s">
        <v>85</v>
      </c>
      <c r="S2269" s="26"/>
      <c r="T2269" t="s">
        <v>59</v>
      </c>
      <c r="U2269" t="s">
        <v>43</v>
      </c>
      <c r="V2269" t="s">
        <v>62</v>
      </c>
      <c r="W2269" t="s">
        <v>123</v>
      </c>
    </row>
    <row r="2270" spans="2:23" x14ac:dyDescent="0.25">
      <c r="B2270" s="7">
        <v>43876</v>
      </c>
      <c r="C2270" t="s">
        <v>10</v>
      </c>
      <c r="D2270" t="s">
        <v>72</v>
      </c>
      <c r="E2270" s="5">
        <v>419528666280</v>
      </c>
      <c r="F2270" s="5">
        <v>742650207</v>
      </c>
      <c r="G2270" t="s">
        <v>48</v>
      </c>
      <c r="H2270" s="8">
        <v>289157</v>
      </c>
      <c r="I2270" s="8">
        <v>18087</v>
      </c>
      <c r="J2270" s="8">
        <v>18987</v>
      </c>
      <c r="K2270">
        <v>2</v>
      </c>
      <c r="L2270" s="6">
        <v>7</v>
      </c>
      <c r="M2270" s="6">
        <v>9</v>
      </c>
      <c r="N2270" s="6">
        <v>9</v>
      </c>
      <c r="O2270" s="6">
        <v>39</v>
      </c>
      <c r="P2270" s="6" t="s">
        <v>127</v>
      </c>
      <c r="Q2270" s="26"/>
      <c r="R2270" t="s">
        <v>84</v>
      </c>
      <c r="S2270" s="26"/>
      <c r="T2270" t="s">
        <v>60</v>
      </c>
      <c r="U2270" t="s">
        <v>43</v>
      </c>
      <c r="V2270" t="s">
        <v>62</v>
      </c>
      <c r="W2270" t="s">
        <v>127</v>
      </c>
    </row>
    <row r="2271" spans="2:23" x14ac:dyDescent="0.25">
      <c r="B2271" s="7">
        <v>43876</v>
      </c>
      <c r="C2271" t="s">
        <v>12</v>
      </c>
      <c r="D2271" t="s">
        <v>76</v>
      </c>
      <c r="E2271" s="5">
        <v>412147475306</v>
      </c>
      <c r="F2271" s="5">
        <v>916331549</v>
      </c>
      <c r="G2271" t="s">
        <v>48</v>
      </c>
      <c r="H2271" s="8">
        <v>570719</v>
      </c>
      <c r="I2271" s="8">
        <v>12516</v>
      </c>
      <c r="J2271" s="8">
        <v>21707</v>
      </c>
      <c r="K2271">
        <v>2</v>
      </c>
      <c r="L2271" s="6">
        <v>5</v>
      </c>
      <c r="M2271" s="6">
        <v>9</v>
      </c>
      <c r="N2271" s="6">
        <v>9</v>
      </c>
      <c r="O2271" s="6">
        <v>44</v>
      </c>
      <c r="P2271" s="6" t="s">
        <v>118</v>
      </c>
      <c r="Q2271" s="26"/>
      <c r="R2271" t="s">
        <v>83</v>
      </c>
      <c r="S2271" s="26"/>
      <c r="T2271" t="s">
        <v>57</v>
      </c>
      <c r="U2271" t="s">
        <v>43</v>
      </c>
      <c r="V2271" t="s">
        <v>62</v>
      </c>
      <c r="W2271" t="s">
        <v>118</v>
      </c>
    </row>
    <row r="2272" spans="2:23" x14ac:dyDescent="0.25">
      <c r="B2272" s="7">
        <v>43876</v>
      </c>
      <c r="C2272" t="s">
        <v>10</v>
      </c>
      <c r="D2272" t="s">
        <v>77</v>
      </c>
      <c r="E2272" s="5">
        <v>396557414804</v>
      </c>
      <c r="F2272" s="5">
        <v>899152418</v>
      </c>
      <c r="G2272" t="s">
        <v>46</v>
      </c>
      <c r="H2272" s="8">
        <v>927993</v>
      </c>
      <c r="I2272" s="8">
        <v>12914</v>
      </c>
      <c r="J2272" s="8">
        <v>20936</v>
      </c>
      <c r="K2272">
        <v>3</v>
      </c>
      <c r="L2272" s="6">
        <v>9</v>
      </c>
      <c r="M2272" s="6">
        <v>7</v>
      </c>
      <c r="N2272" s="6">
        <v>27</v>
      </c>
      <c r="O2272" s="6">
        <v>152</v>
      </c>
      <c r="P2272" s="6" t="s">
        <v>109</v>
      </c>
      <c r="Q2272" s="26"/>
      <c r="R2272" t="s">
        <v>89</v>
      </c>
      <c r="S2272" s="26"/>
      <c r="T2272" t="s">
        <v>57</v>
      </c>
      <c r="U2272" t="s">
        <v>44</v>
      </c>
      <c r="V2272" t="s">
        <v>63</v>
      </c>
      <c r="W2272" t="s">
        <v>109</v>
      </c>
    </row>
    <row r="2273" spans="2:23" x14ac:dyDescent="0.25">
      <c r="B2273" s="7">
        <v>43876</v>
      </c>
      <c r="C2273" t="s">
        <v>10</v>
      </c>
      <c r="D2273" t="s">
        <v>76</v>
      </c>
      <c r="E2273" s="5">
        <v>186362305317</v>
      </c>
      <c r="F2273" s="5">
        <v>457950166</v>
      </c>
      <c r="G2273" t="s">
        <v>46</v>
      </c>
      <c r="H2273" s="8">
        <v>266834</v>
      </c>
      <c r="I2273" s="8">
        <v>14786</v>
      </c>
      <c r="J2273" s="8">
        <v>18034</v>
      </c>
      <c r="K2273">
        <v>1</v>
      </c>
      <c r="L2273" s="6">
        <v>2</v>
      </c>
      <c r="M2273" s="6">
        <v>6</v>
      </c>
      <c r="N2273" s="6">
        <v>2</v>
      </c>
      <c r="O2273" s="6">
        <v>152</v>
      </c>
      <c r="P2273" s="6" t="s">
        <v>118</v>
      </c>
      <c r="Q2273" s="26"/>
      <c r="R2273" t="s">
        <v>89</v>
      </c>
      <c r="S2273" s="26"/>
      <c r="T2273" t="s">
        <v>57</v>
      </c>
      <c r="U2273" t="s">
        <v>64</v>
      </c>
      <c r="V2273" t="s">
        <v>63</v>
      </c>
      <c r="W2273" t="s">
        <v>118</v>
      </c>
    </row>
    <row r="2274" spans="2:23" x14ac:dyDescent="0.25">
      <c r="B2274" s="7">
        <v>43876</v>
      </c>
      <c r="C2274" t="s">
        <v>10</v>
      </c>
      <c r="D2274" t="s">
        <v>80</v>
      </c>
      <c r="E2274" s="5">
        <v>757397751117</v>
      </c>
      <c r="F2274" s="5">
        <v>720517098</v>
      </c>
      <c r="G2274" t="s">
        <v>45</v>
      </c>
      <c r="H2274" s="8">
        <v>741360</v>
      </c>
      <c r="I2274" s="8">
        <v>4860</v>
      </c>
      <c r="J2274" s="8">
        <v>29922</v>
      </c>
      <c r="K2274">
        <v>3</v>
      </c>
      <c r="L2274" s="6">
        <v>3</v>
      </c>
      <c r="M2274" s="6">
        <v>5</v>
      </c>
      <c r="N2274" s="6">
        <v>3</v>
      </c>
      <c r="O2274" s="6">
        <v>152</v>
      </c>
      <c r="P2274" s="6" t="s">
        <v>94</v>
      </c>
      <c r="Q2274" s="26"/>
      <c r="R2274" t="s">
        <v>88</v>
      </c>
      <c r="S2274" s="26"/>
      <c r="T2274" t="s">
        <v>61</v>
      </c>
      <c r="U2274" t="s">
        <v>64</v>
      </c>
      <c r="V2274" t="s">
        <v>63</v>
      </c>
      <c r="W2274" t="s">
        <v>94</v>
      </c>
    </row>
    <row r="2275" spans="2:23" x14ac:dyDescent="0.25">
      <c r="B2275" s="7">
        <v>43876</v>
      </c>
      <c r="C2275" t="s">
        <v>10</v>
      </c>
      <c r="D2275" t="s">
        <v>80</v>
      </c>
      <c r="E2275" s="5">
        <v>563101459981</v>
      </c>
      <c r="F2275" s="5">
        <v>627703138</v>
      </c>
      <c r="G2275" t="s">
        <v>48</v>
      </c>
      <c r="H2275" s="8">
        <v>524510</v>
      </c>
      <c r="I2275" s="8">
        <v>11215</v>
      </c>
      <c r="J2275" s="8">
        <v>18506</v>
      </c>
      <c r="K2275">
        <v>2</v>
      </c>
      <c r="L2275" s="6">
        <v>9</v>
      </c>
      <c r="M2275" s="6">
        <v>5</v>
      </c>
      <c r="N2275" s="6">
        <v>15</v>
      </c>
      <c r="O2275" s="6">
        <v>151</v>
      </c>
      <c r="P2275" s="6" t="s">
        <v>118</v>
      </c>
      <c r="Q2275" s="26"/>
      <c r="R2275" t="s">
        <v>88</v>
      </c>
      <c r="S2275" s="26"/>
      <c r="T2275" t="s">
        <v>57</v>
      </c>
      <c r="U2275" t="s">
        <v>44</v>
      </c>
      <c r="V2275" t="s">
        <v>63</v>
      </c>
      <c r="W2275" t="s">
        <v>118</v>
      </c>
    </row>
    <row r="2276" spans="2:23" x14ac:dyDescent="0.25">
      <c r="B2276" s="7">
        <v>43876</v>
      </c>
      <c r="C2276" t="s">
        <v>21</v>
      </c>
      <c r="D2276" t="s">
        <v>75</v>
      </c>
      <c r="E2276" s="5">
        <v>264045718260</v>
      </c>
      <c r="F2276" s="5">
        <v>212526779</v>
      </c>
      <c r="G2276" t="s">
        <v>45</v>
      </c>
      <c r="H2276" s="8">
        <v>605172</v>
      </c>
      <c r="I2276" s="8">
        <v>39203</v>
      </c>
      <c r="J2276" s="8">
        <v>28736</v>
      </c>
      <c r="K2276">
        <v>2</v>
      </c>
      <c r="L2276" s="6">
        <v>8</v>
      </c>
      <c r="M2276" s="6">
        <v>5</v>
      </c>
      <c r="N2276" s="6">
        <v>5</v>
      </c>
      <c r="O2276" s="6">
        <v>5</v>
      </c>
      <c r="P2276" s="6" t="s">
        <v>111</v>
      </c>
      <c r="Q2276" s="26"/>
      <c r="R2276" t="s">
        <v>87</v>
      </c>
      <c r="S2276" s="26"/>
      <c r="T2276" t="s">
        <v>57</v>
      </c>
      <c r="U2276" t="s">
        <v>64</v>
      </c>
      <c r="V2276" t="s">
        <v>63</v>
      </c>
      <c r="W2276" t="s">
        <v>111</v>
      </c>
    </row>
    <row r="2277" spans="2:23" x14ac:dyDescent="0.25">
      <c r="B2277" s="7">
        <v>43876</v>
      </c>
      <c r="C2277" t="s">
        <v>15</v>
      </c>
      <c r="D2277" t="s">
        <v>74</v>
      </c>
      <c r="E2277" s="5">
        <v>405035639204</v>
      </c>
      <c r="F2277" s="5">
        <v>160026245</v>
      </c>
      <c r="G2277" t="s">
        <v>45</v>
      </c>
      <c r="H2277" s="8">
        <v>982579</v>
      </c>
      <c r="I2277" s="8">
        <v>34943</v>
      </c>
      <c r="J2277" s="8">
        <v>13722</v>
      </c>
      <c r="K2277">
        <v>3</v>
      </c>
      <c r="L2277" s="6">
        <v>3</v>
      </c>
      <c r="M2277" s="6">
        <v>5</v>
      </c>
      <c r="N2277" s="6">
        <v>45</v>
      </c>
      <c r="O2277" s="6">
        <v>138</v>
      </c>
      <c r="P2277" s="6" t="s">
        <v>133</v>
      </c>
      <c r="Q2277" s="26"/>
      <c r="R2277" t="s">
        <v>87</v>
      </c>
      <c r="S2277" s="26"/>
      <c r="T2277" t="s">
        <v>61</v>
      </c>
      <c r="U2277" t="s">
        <v>44</v>
      </c>
      <c r="V2277" t="s">
        <v>63</v>
      </c>
      <c r="W2277" t="s">
        <v>133</v>
      </c>
    </row>
    <row r="2278" spans="2:23" x14ac:dyDescent="0.25">
      <c r="B2278" s="7">
        <v>43876</v>
      </c>
      <c r="C2278" t="s">
        <v>15</v>
      </c>
      <c r="D2278" t="s">
        <v>74</v>
      </c>
      <c r="E2278" s="5">
        <v>467139075971</v>
      </c>
      <c r="F2278" s="5">
        <v>970212157</v>
      </c>
      <c r="G2278" t="s">
        <v>47</v>
      </c>
      <c r="H2278" s="8">
        <v>409677</v>
      </c>
      <c r="I2278" s="8">
        <v>17938</v>
      </c>
      <c r="J2278" s="8">
        <v>24702</v>
      </c>
      <c r="K2278">
        <v>3</v>
      </c>
      <c r="L2278" s="6">
        <v>6</v>
      </c>
      <c r="M2278" s="6">
        <v>8</v>
      </c>
      <c r="N2278" s="6">
        <v>38</v>
      </c>
      <c r="O2278" s="6">
        <v>61</v>
      </c>
      <c r="P2278" s="6" t="s">
        <v>105</v>
      </c>
      <c r="Q2278" s="26"/>
      <c r="R2278" t="s">
        <v>83</v>
      </c>
      <c r="S2278" s="26"/>
      <c r="T2278" t="s">
        <v>60</v>
      </c>
      <c r="U2278" t="s">
        <v>44</v>
      </c>
      <c r="V2278" t="s">
        <v>62</v>
      </c>
      <c r="W2278" t="s">
        <v>105</v>
      </c>
    </row>
    <row r="2279" spans="2:23" x14ac:dyDescent="0.25">
      <c r="B2279" s="7">
        <v>43876</v>
      </c>
      <c r="C2279" t="s">
        <v>10</v>
      </c>
      <c r="D2279" t="s">
        <v>79</v>
      </c>
      <c r="E2279" s="5">
        <v>809576346645</v>
      </c>
      <c r="F2279" s="5">
        <v>736076876</v>
      </c>
      <c r="G2279" t="s">
        <v>45</v>
      </c>
      <c r="H2279" s="8">
        <v>589833</v>
      </c>
      <c r="I2279" s="8">
        <v>46754</v>
      </c>
      <c r="J2279" s="8">
        <v>28326</v>
      </c>
      <c r="K2279">
        <v>2</v>
      </c>
      <c r="L2279" s="6">
        <v>10</v>
      </c>
      <c r="M2279" s="6">
        <v>9</v>
      </c>
      <c r="N2279" s="6">
        <v>9</v>
      </c>
      <c r="O2279" s="6">
        <v>14</v>
      </c>
      <c r="P2279" s="6" t="s">
        <v>120</v>
      </c>
      <c r="Q2279" s="26"/>
      <c r="R2279" t="s">
        <v>85</v>
      </c>
      <c r="S2279" s="26"/>
      <c r="T2279" t="s">
        <v>61</v>
      </c>
      <c r="U2279" t="s">
        <v>43</v>
      </c>
      <c r="V2279" t="s">
        <v>62</v>
      </c>
      <c r="W2279" t="s">
        <v>120</v>
      </c>
    </row>
    <row r="2280" spans="2:23" x14ac:dyDescent="0.25">
      <c r="B2280" s="7">
        <v>43876</v>
      </c>
      <c r="C2280" t="s">
        <v>18</v>
      </c>
      <c r="D2280" t="s">
        <v>73</v>
      </c>
      <c r="E2280" s="5">
        <v>124841934505</v>
      </c>
      <c r="F2280" s="5">
        <v>259773015</v>
      </c>
      <c r="G2280" t="s">
        <v>48</v>
      </c>
      <c r="H2280" s="8">
        <v>179097</v>
      </c>
      <c r="I2280" s="8">
        <v>1713</v>
      </c>
      <c r="J2280" s="8">
        <v>14224</v>
      </c>
      <c r="K2280">
        <v>1</v>
      </c>
      <c r="L2280" s="6">
        <v>2</v>
      </c>
      <c r="M2280" s="6">
        <v>2</v>
      </c>
      <c r="N2280" s="6">
        <v>2</v>
      </c>
      <c r="O2280" s="6">
        <v>54</v>
      </c>
      <c r="P2280" s="6" t="s">
        <v>127</v>
      </c>
      <c r="Q2280" s="26"/>
      <c r="R2280" t="s">
        <v>82</v>
      </c>
      <c r="S2280" s="26"/>
      <c r="T2280" t="s">
        <v>59</v>
      </c>
      <c r="U2280" t="s">
        <v>43</v>
      </c>
      <c r="V2280" t="s">
        <v>63</v>
      </c>
      <c r="W2280" t="s">
        <v>127</v>
      </c>
    </row>
    <row r="2281" spans="2:23" x14ac:dyDescent="0.25">
      <c r="B2281" s="7">
        <v>43876</v>
      </c>
      <c r="C2281" t="s">
        <v>11</v>
      </c>
      <c r="D2281" t="s">
        <v>81</v>
      </c>
      <c r="E2281" s="5">
        <v>640687223204</v>
      </c>
      <c r="F2281" s="5">
        <v>725422431</v>
      </c>
      <c r="G2281" t="s">
        <v>45</v>
      </c>
      <c r="H2281" s="8">
        <v>251440</v>
      </c>
      <c r="I2281" s="8">
        <v>26939</v>
      </c>
      <c r="J2281" s="8">
        <v>14869</v>
      </c>
      <c r="K2281">
        <v>3</v>
      </c>
      <c r="L2281" s="6">
        <v>10</v>
      </c>
      <c r="M2281" s="6">
        <v>1</v>
      </c>
      <c r="N2281" s="6">
        <v>1</v>
      </c>
      <c r="O2281" s="6">
        <v>30</v>
      </c>
      <c r="P2281" s="6" t="s">
        <v>127</v>
      </c>
      <c r="Q2281" s="26"/>
      <c r="R2281" t="s">
        <v>84</v>
      </c>
      <c r="S2281" s="26"/>
      <c r="T2281" t="s">
        <v>57</v>
      </c>
      <c r="U2281" t="s">
        <v>43</v>
      </c>
      <c r="V2281" t="s">
        <v>63</v>
      </c>
      <c r="W2281" t="s">
        <v>127</v>
      </c>
    </row>
    <row r="2282" spans="2:23" x14ac:dyDescent="0.25">
      <c r="B2282" s="7">
        <v>43876</v>
      </c>
      <c r="C2282" t="s">
        <v>18</v>
      </c>
      <c r="D2282" t="s">
        <v>75</v>
      </c>
      <c r="E2282" s="5">
        <v>419528666280</v>
      </c>
      <c r="F2282" s="5">
        <v>748511509</v>
      </c>
      <c r="G2282" t="s">
        <v>46</v>
      </c>
      <c r="H2282" s="8">
        <v>353707</v>
      </c>
      <c r="I2282" s="8">
        <v>13255</v>
      </c>
      <c r="J2282" s="8">
        <v>21450</v>
      </c>
      <c r="K2282">
        <v>3</v>
      </c>
      <c r="L2282" s="6">
        <v>6</v>
      </c>
      <c r="M2282" s="6">
        <v>9</v>
      </c>
      <c r="N2282" s="6">
        <v>9</v>
      </c>
      <c r="O2282" s="6">
        <v>73</v>
      </c>
      <c r="P2282" s="6" t="s">
        <v>129</v>
      </c>
      <c r="Q2282" s="26"/>
      <c r="R2282" t="s">
        <v>84</v>
      </c>
      <c r="S2282" s="26"/>
      <c r="T2282" t="s">
        <v>60</v>
      </c>
      <c r="U2282" t="s">
        <v>43</v>
      </c>
      <c r="V2282" t="s">
        <v>62</v>
      </c>
      <c r="W2282" t="s">
        <v>129</v>
      </c>
    </row>
    <row r="2283" spans="2:23" x14ac:dyDescent="0.25">
      <c r="B2283" s="7">
        <v>43876</v>
      </c>
      <c r="C2283" t="s">
        <v>10</v>
      </c>
      <c r="D2283" t="s">
        <v>80</v>
      </c>
      <c r="E2283" s="5">
        <v>412147475306</v>
      </c>
      <c r="F2283" s="5">
        <v>728072791</v>
      </c>
      <c r="G2283" t="s">
        <v>48</v>
      </c>
      <c r="H2283" s="8">
        <v>686510</v>
      </c>
      <c r="I2283" s="8">
        <v>34240</v>
      </c>
      <c r="J2283" s="8">
        <v>19599</v>
      </c>
      <c r="K2283">
        <v>3</v>
      </c>
      <c r="L2283" s="6">
        <v>2</v>
      </c>
      <c r="M2283" s="6">
        <v>1</v>
      </c>
      <c r="N2283" s="6">
        <v>1</v>
      </c>
      <c r="O2283" s="6">
        <v>55</v>
      </c>
      <c r="P2283" s="6" t="s">
        <v>125</v>
      </c>
      <c r="Q2283" s="26"/>
      <c r="R2283" t="s">
        <v>84</v>
      </c>
      <c r="S2283" s="26"/>
      <c r="T2283" t="s">
        <v>58</v>
      </c>
      <c r="U2283" t="s">
        <v>43</v>
      </c>
      <c r="V2283" t="s">
        <v>62</v>
      </c>
      <c r="W2283" t="s">
        <v>125</v>
      </c>
    </row>
    <row r="2284" spans="2:23" x14ac:dyDescent="0.25">
      <c r="B2284" s="7">
        <v>43876</v>
      </c>
      <c r="C2284" t="s">
        <v>14</v>
      </c>
      <c r="D2284" t="s">
        <v>81</v>
      </c>
      <c r="E2284" s="5">
        <v>396557414804</v>
      </c>
      <c r="F2284" s="5">
        <v>456367576</v>
      </c>
      <c r="G2284" t="s">
        <v>48</v>
      </c>
      <c r="H2284" s="8">
        <v>90599</v>
      </c>
      <c r="I2284" s="8">
        <v>22613</v>
      </c>
      <c r="J2284" s="8">
        <v>20914</v>
      </c>
      <c r="K2284">
        <v>2</v>
      </c>
      <c r="L2284" s="6">
        <v>2</v>
      </c>
      <c r="M2284" s="6">
        <v>7</v>
      </c>
      <c r="N2284" s="6">
        <v>21</v>
      </c>
      <c r="O2284" s="6">
        <v>100</v>
      </c>
      <c r="P2284" s="6" t="s">
        <v>111</v>
      </c>
      <c r="Q2284" s="26"/>
      <c r="R2284" t="s">
        <v>87</v>
      </c>
      <c r="S2284" s="26"/>
      <c r="T2284" t="s">
        <v>60</v>
      </c>
      <c r="U2284" t="s">
        <v>44</v>
      </c>
      <c r="V2284" t="s">
        <v>63</v>
      </c>
      <c r="W2284" t="s">
        <v>111</v>
      </c>
    </row>
    <row r="2285" spans="2:23" x14ac:dyDescent="0.25">
      <c r="B2285" s="7">
        <v>43876</v>
      </c>
      <c r="C2285" t="s">
        <v>10</v>
      </c>
      <c r="D2285" t="s">
        <v>74</v>
      </c>
      <c r="E2285" s="5">
        <v>186362305317</v>
      </c>
      <c r="F2285" s="5">
        <v>435025633</v>
      </c>
      <c r="G2285" t="s">
        <v>48</v>
      </c>
      <c r="H2285" s="8">
        <v>629284</v>
      </c>
      <c r="I2285" s="8">
        <v>41295</v>
      </c>
      <c r="J2285" s="8">
        <v>25712</v>
      </c>
      <c r="K2285">
        <v>1</v>
      </c>
      <c r="L2285" s="6">
        <v>4</v>
      </c>
      <c r="M2285" s="6">
        <v>8</v>
      </c>
      <c r="N2285" s="6">
        <v>2</v>
      </c>
      <c r="O2285" s="6">
        <v>151</v>
      </c>
      <c r="P2285" s="6" t="s">
        <v>94</v>
      </c>
      <c r="Q2285" s="26"/>
      <c r="R2285" t="s">
        <v>88</v>
      </c>
      <c r="S2285" s="26"/>
      <c r="T2285" t="s">
        <v>57</v>
      </c>
      <c r="U2285" t="s">
        <v>64</v>
      </c>
      <c r="V2285" t="s">
        <v>62</v>
      </c>
      <c r="W2285" t="s">
        <v>94</v>
      </c>
    </row>
    <row r="2286" spans="2:23" x14ac:dyDescent="0.25">
      <c r="B2286" s="7">
        <v>43876</v>
      </c>
      <c r="C2286" t="s">
        <v>11</v>
      </c>
      <c r="D2286" t="s">
        <v>76</v>
      </c>
      <c r="E2286" s="5">
        <v>757397751117</v>
      </c>
      <c r="F2286" s="5">
        <v>825715279</v>
      </c>
      <c r="G2286" t="s">
        <v>48</v>
      </c>
      <c r="H2286" s="8">
        <v>696401</v>
      </c>
      <c r="I2286" s="8">
        <v>8642</v>
      </c>
      <c r="J2286" s="8">
        <v>29542</v>
      </c>
      <c r="K2286">
        <v>1</v>
      </c>
      <c r="L2286" s="6">
        <v>5</v>
      </c>
      <c r="M2286" s="6">
        <v>7</v>
      </c>
      <c r="N2286" s="6">
        <v>2</v>
      </c>
      <c r="O2286" s="6">
        <v>2</v>
      </c>
      <c r="P2286" s="6" t="s">
        <v>94</v>
      </c>
      <c r="Q2286" s="26"/>
      <c r="R2286" t="s">
        <v>83</v>
      </c>
      <c r="S2286" s="26"/>
      <c r="T2286" t="s">
        <v>60</v>
      </c>
      <c r="U2286" t="s">
        <v>64</v>
      </c>
      <c r="V2286" t="s">
        <v>62</v>
      </c>
      <c r="W2286" t="s">
        <v>94</v>
      </c>
    </row>
    <row r="2287" spans="2:23" x14ac:dyDescent="0.25">
      <c r="B2287" s="7">
        <v>43876</v>
      </c>
      <c r="C2287" t="s">
        <v>11</v>
      </c>
      <c r="D2287" t="s">
        <v>80</v>
      </c>
      <c r="E2287" s="5">
        <v>563101459981</v>
      </c>
      <c r="F2287" s="5">
        <v>876978250</v>
      </c>
      <c r="G2287" t="s">
        <v>48</v>
      </c>
      <c r="H2287" s="8">
        <v>498749</v>
      </c>
      <c r="I2287" s="8">
        <v>15865</v>
      </c>
      <c r="J2287" s="8">
        <v>16061</v>
      </c>
      <c r="K2287">
        <v>3</v>
      </c>
      <c r="L2287" s="6">
        <v>4</v>
      </c>
      <c r="M2287" s="6">
        <v>7</v>
      </c>
      <c r="N2287" s="6">
        <v>8</v>
      </c>
      <c r="O2287" s="6">
        <v>151</v>
      </c>
      <c r="P2287" s="6" t="s">
        <v>116</v>
      </c>
      <c r="Q2287" s="26"/>
      <c r="R2287" t="s">
        <v>88</v>
      </c>
      <c r="S2287" s="26"/>
      <c r="T2287" t="s">
        <v>59</v>
      </c>
      <c r="U2287" t="s">
        <v>44</v>
      </c>
      <c r="V2287" t="s">
        <v>63</v>
      </c>
      <c r="W2287" t="s">
        <v>116</v>
      </c>
    </row>
    <row r="2288" spans="2:23" x14ac:dyDescent="0.25">
      <c r="B2288" s="7">
        <v>43876</v>
      </c>
      <c r="C2288" t="s">
        <v>11</v>
      </c>
      <c r="D2288" t="s">
        <v>78</v>
      </c>
      <c r="E2288" s="5">
        <v>264045718260</v>
      </c>
      <c r="F2288" s="5">
        <v>777968082</v>
      </c>
      <c r="G2288" t="s">
        <v>47</v>
      </c>
      <c r="H2288" s="8">
        <v>672776</v>
      </c>
      <c r="I2288" s="8">
        <v>20091</v>
      </c>
      <c r="J2288" s="8">
        <v>18051</v>
      </c>
      <c r="K2288">
        <v>3</v>
      </c>
      <c r="L2288" s="6">
        <v>2</v>
      </c>
      <c r="M2288" s="6">
        <v>6</v>
      </c>
      <c r="N2288" s="6">
        <v>2</v>
      </c>
      <c r="O2288" s="6">
        <v>151</v>
      </c>
      <c r="P2288" s="6" t="s">
        <v>99</v>
      </c>
      <c r="Q2288" s="26"/>
      <c r="R2288" t="s">
        <v>88</v>
      </c>
      <c r="S2288" s="26"/>
      <c r="T2288" t="s">
        <v>59</v>
      </c>
      <c r="U2288" t="s">
        <v>64</v>
      </c>
      <c r="V2288" t="s">
        <v>62</v>
      </c>
      <c r="W2288" t="s">
        <v>99</v>
      </c>
    </row>
    <row r="2289" spans="2:23" x14ac:dyDescent="0.25">
      <c r="B2289" s="7">
        <v>43876</v>
      </c>
      <c r="C2289" t="s">
        <v>11</v>
      </c>
      <c r="D2289" t="s">
        <v>81</v>
      </c>
      <c r="E2289" s="5">
        <v>405035639204</v>
      </c>
      <c r="F2289" s="5">
        <v>705709647</v>
      </c>
      <c r="G2289" t="s">
        <v>47</v>
      </c>
      <c r="H2289" s="8">
        <v>923252</v>
      </c>
      <c r="I2289" s="8">
        <v>4564</v>
      </c>
      <c r="J2289" s="8">
        <v>19415</v>
      </c>
      <c r="K2289">
        <v>2</v>
      </c>
      <c r="L2289" s="6">
        <v>10</v>
      </c>
      <c r="M2289" s="6">
        <v>5</v>
      </c>
      <c r="N2289" s="6">
        <v>10</v>
      </c>
      <c r="O2289" s="6">
        <v>96</v>
      </c>
      <c r="P2289" s="6" t="s">
        <v>127</v>
      </c>
      <c r="Q2289" s="26"/>
      <c r="R2289" t="s">
        <v>82</v>
      </c>
      <c r="S2289" s="26"/>
      <c r="T2289" t="s">
        <v>60</v>
      </c>
      <c r="U2289" t="s">
        <v>44</v>
      </c>
      <c r="V2289" t="s">
        <v>62</v>
      </c>
      <c r="W2289" t="s">
        <v>127</v>
      </c>
    </row>
    <row r="2290" spans="2:23" x14ac:dyDescent="0.25">
      <c r="B2290" s="7">
        <v>43876</v>
      </c>
      <c r="C2290" t="s">
        <v>21</v>
      </c>
      <c r="D2290" t="s">
        <v>75</v>
      </c>
      <c r="E2290" s="5">
        <v>467139075971</v>
      </c>
      <c r="F2290" s="5">
        <v>448590788</v>
      </c>
      <c r="G2290" t="s">
        <v>46</v>
      </c>
      <c r="H2290" s="8">
        <v>277476</v>
      </c>
      <c r="I2290" s="8">
        <v>30243</v>
      </c>
      <c r="J2290" s="8">
        <v>18405</v>
      </c>
      <c r="K2290">
        <v>3</v>
      </c>
      <c r="L2290" s="6">
        <v>8</v>
      </c>
      <c r="M2290" s="6">
        <v>8</v>
      </c>
      <c r="N2290" s="6">
        <v>44</v>
      </c>
      <c r="O2290" s="6">
        <v>152</v>
      </c>
      <c r="P2290" s="6" t="s">
        <v>104</v>
      </c>
      <c r="Q2290" s="26"/>
      <c r="R2290" t="s">
        <v>88</v>
      </c>
      <c r="S2290" s="26"/>
      <c r="T2290" t="s">
        <v>59</v>
      </c>
      <c r="U2290" t="s">
        <v>44</v>
      </c>
      <c r="V2290" t="s">
        <v>62</v>
      </c>
      <c r="W2290" t="s">
        <v>104</v>
      </c>
    </row>
    <row r="2291" spans="2:23" x14ac:dyDescent="0.25">
      <c r="B2291" s="7">
        <v>43876</v>
      </c>
      <c r="C2291" t="s">
        <v>15</v>
      </c>
      <c r="D2291" t="s">
        <v>74</v>
      </c>
      <c r="E2291" s="5">
        <v>809576346645</v>
      </c>
      <c r="F2291" s="5">
        <v>124350353</v>
      </c>
      <c r="G2291" t="s">
        <v>45</v>
      </c>
      <c r="H2291" s="8">
        <v>354632</v>
      </c>
      <c r="I2291" s="8">
        <v>10301</v>
      </c>
      <c r="J2291" s="8">
        <v>12330</v>
      </c>
      <c r="K2291">
        <v>1</v>
      </c>
      <c r="L2291" s="6">
        <v>3</v>
      </c>
      <c r="M2291" s="6">
        <v>2</v>
      </c>
      <c r="N2291" s="6">
        <v>2</v>
      </c>
      <c r="O2291" s="6">
        <v>38</v>
      </c>
      <c r="P2291" s="6" t="s">
        <v>130</v>
      </c>
      <c r="Q2291" s="26"/>
      <c r="R2291" t="s">
        <v>82</v>
      </c>
      <c r="S2291" s="26"/>
      <c r="T2291" t="s">
        <v>57</v>
      </c>
      <c r="U2291" t="s">
        <v>43</v>
      </c>
      <c r="V2291" t="s">
        <v>62</v>
      </c>
      <c r="W2291" t="s">
        <v>130</v>
      </c>
    </row>
    <row r="2292" spans="2:23" x14ac:dyDescent="0.25">
      <c r="B2292" s="7">
        <v>43876</v>
      </c>
      <c r="C2292" t="s">
        <v>11</v>
      </c>
      <c r="D2292" t="s">
        <v>77</v>
      </c>
      <c r="E2292" s="5">
        <v>124841934505</v>
      </c>
      <c r="F2292" s="5">
        <v>710147137</v>
      </c>
      <c r="G2292" t="s">
        <v>47</v>
      </c>
      <c r="H2292" s="8">
        <v>414420</v>
      </c>
      <c r="I2292" s="8">
        <v>21943</v>
      </c>
      <c r="J2292" s="8">
        <v>18163</v>
      </c>
      <c r="K2292">
        <v>3</v>
      </c>
      <c r="L2292" s="6">
        <v>9</v>
      </c>
      <c r="M2292" s="6">
        <v>1</v>
      </c>
      <c r="N2292" s="6">
        <v>1</v>
      </c>
      <c r="O2292" s="6">
        <v>92</v>
      </c>
      <c r="P2292" s="6" t="s">
        <v>113</v>
      </c>
      <c r="Q2292" s="26"/>
      <c r="R2292" t="s">
        <v>82</v>
      </c>
      <c r="S2292" s="26"/>
      <c r="T2292" t="s">
        <v>59</v>
      </c>
      <c r="U2292" t="s">
        <v>43</v>
      </c>
      <c r="V2292" t="s">
        <v>63</v>
      </c>
      <c r="W2292" t="s">
        <v>113</v>
      </c>
    </row>
    <row r="2293" spans="2:23" x14ac:dyDescent="0.25">
      <c r="B2293" s="7">
        <v>43876</v>
      </c>
      <c r="C2293" t="s">
        <v>16</v>
      </c>
      <c r="D2293" t="s">
        <v>80</v>
      </c>
      <c r="E2293" s="5">
        <v>640687223204</v>
      </c>
      <c r="F2293" s="5">
        <v>350369308</v>
      </c>
      <c r="G2293" t="s">
        <v>47</v>
      </c>
      <c r="H2293" s="8">
        <v>403661</v>
      </c>
      <c r="I2293" s="8">
        <v>2380</v>
      </c>
      <c r="J2293" s="8">
        <v>21183</v>
      </c>
      <c r="K2293">
        <v>1</v>
      </c>
      <c r="L2293" s="6">
        <v>3</v>
      </c>
      <c r="M2293" s="6">
        <v>9</v>
      </c>
      <c r="N2293" s="6">
        <v>9</v>
      </c>
      <c r="O2293" s="6">
        <v>7</v>
      </c>
      <c r="P2293" s="6" t="s">
        <v>121</v>
      </c>
      <c r="Q2293" s="26"/>
      <c r="R2293" t="s">
        <v>83</v>
      </c>
      <c r="S2293" s="26"/>
      <c r="T2293" t="s">
        <v>60</v>
      </c>
      <c r="U2293" t="s">
        <v>43</v>
      </c>
      <c r="V2293" t="s">
        <v>62</v>
      </c>
      <c r="W2293" t="s">
        <v>121</v>
      </c>
    </row>
    <row r="2294" spans="2:23" x14ac:dyDescent="0.25">
      <c r="B2294" s="7">
        <v>43876</v>
      </c>
      <c r="C2294" t="s">
        <v>17</v>
      </c>
      <c r="D2294" t="s">
        <v>73</v>
      </c>
      <c r="E2294" s="5">
        <v>419528666280</v>
      </c>
      <c r="F2294" s="5">
        <v>842353913</v>
      </c>
      <c r="G2294" t="s">
        <v>46</v>
      </c>
      <c r="H2294" s="8">
        <v>782815</v>
      </c>
      <c r="I2294" s="8">
        <v>43737</v>
      </c>
      <c r="J2294" s="8">
        <v>12954</v>
      </c>
      <c r="K2294">
        <v>3</v>
      </c>
      <c r="L2294" s="6">
        <v>3</v>
      </c>
      <c r="M2294" s="6">
        <v>1</v>
      </c>
      <c r="N2294" s="6">
        <v>1</v>
      </c>
      <c r="O2294" s="6">
        <v>48</v>
      </c>
      <c r="P2294" s="6" t="s">
        <v>132</v>
      </c>
      <c r="Q2294" s="26"/>
      <c r="R2294" t="s">
        <v>82</v>
      </c>
      <c r="S2294" s="26"/>
      <c r="T2294" t="s">
        <v>57</v>
      </c>
      <c r="U2294" t="s">
        <v>43</v>
      </c>
      <c r="V2294" t="s">
        <v>63</v>
      </c>
      <c r="W2294" t="s">
        <v>132</v>
      </c>
    </row>
    <row r="2295" spans="2:23" x14ac:dyDescent="0.25">
      <c r="B2295" s="7">
        <v>43876</v>
      </c>
      <c r="C2295" t="s">
        <v>10</v>
      </c>
      <c r="D2295" t="s">
        <v>77</v>
      </c>
      <c r="E2295" s="5">
        <v>412147475306</v>
      </c>
      <c r="F2295" s="5">
        <v>124261760</v>
      </c>
      <c r="G2295" t="s">
        <v>46</v>
      </c>
      <c r="H2295" s="8">
        <v>91072</v>
      </c>
      <c r="I2295" s="8">
        <v>33703</v>
      </c>
      <c r="J2295" s="8">
        <v>21139</v>
      </c>
      <c r="K2295">
        <v>3</v>
      </c>
      <c r="L2295" s="6">
        <v>6</v>
      </c>
      <c r="M2295" s="6">
        <v>2</v>
      </c>
      <c r="N2295" s="6">
        <v>2</v>
      </c>
      <c r="O2295" s="6">
        <v>51</v>
      </c>
      <c r="P2295" s="6" t="s">
        <v>125</v>
      </c>
      <c r="Q2295" s="26"/>
      <c r="R2295" t="s">
        <v>85</v>
      </c>
      <c r="S2295" s="26"/>
      <c r="T2295" t="s">
        <v>58</v>
      </c>
      <c r="U2295" t="s">
        <v>43</v>
      </c>
      <c r="V2295" t="s">
        <v>62</v>
      </c>
      <c r="W2295" t="s">
        <v>125</v>
      </c>
    </row>
    <row r="2296" spans="2:23" x14ac:dyDescent="0.25">
      <c r="B2296" s="7">
        <v>43876</v>
      </c>
      <c r="C2296" t="s">
        <v>10</v>
      </c>
      <c r="D2296" t="s">
        <v>77</v>
      </c>
      <c r="E2296" s="5">
        <v>396557414804</v>
      </c>
      <c r="F2296" s="5">
        <v>564198720</v>
      </c>
      <c r="G2296" t="s">
        <v>47</v>
      </c>
      <c r="H2296" s="8">
        <v>235332</v>
      </c>
      <c r="I2296" s="8">
        <v>32265</v>
      </c>
      <c r="J2296" s="8">
        <v>21037</v>
      </c>
      <c r="K2296">
        <v>1</v>
      </c>
      <c r="L2296" s="6">
        <v>3</v>
      </c>
      <c r="M2296" s="6">
        <v>5</v>
      </c>
      <c r="N2296" s="6">
        <v>34</v>
      </c>
      <c r="O2296" s="6">
        <v>65</v>
      </c>
      <c r="P2296" s="6" t="s">
        <v>111</v>
      </c>
      <c r="Q2296" s="26"/>
      <c r="R2296" t="s">
        <v>82</v>
      </c>
      <c r="S2296" s="26"/>
      <c r="T2296" t="s">
        <v>58</v>
      </c>
      <c r="U2296" t="s">
        <v>44</v>
      </c>
      <c r="V2296" t="s">
        <v>62</v>
      </c>
      <c r="W2296" t="s">
        <v>111</v>
      </c>
    </row>
    <row r="2297" spans="2:23" x14ac:dyDescent="0.25">
      <c r="B2297" s="7">
        <v>43876</v>
      </c>
      <c r="C2297" t="s">
        <v>11</v>
      </c>
      <c r="D2297" t="s">
        <v>75</v>
      </c>
      <c r="E2297" s="5">
        <v>186362305317</v>
      </c>
      <c r="F2297" s="5">
        <v>817193633</v>
      </c>
      <c r="G2297" t="s">
        <v>46</v>
      </c>
      <c r="H2297" s="8">
        <v>312845</v>
      </c>
      <c r="I2297" s="8">
        <v>18734</v>
      </c>
      <c r="J2297" s="8">
        <v>25274</v>
      </c>
      <c r="K2297">
        <v>1</v>
      </c>
      <c r="L2297" s="6">
        <v>9</v>
      </c>
      <c r="M2297" s="6">
        <v>8</v>
      </c>
      <c r="N2297" s="6">
        <v>3</v>
      </c>
      <c r="O2297" s="6">
        <v>152</v>
      </c>
      <c r="P2297" s="6" t="s">
        <v>104</v>
      </c>
      <c r="Q2297" s="26"/>
      <c r="R2297" t="s">
        <v>89</v>
      </c>
      <c r="S2297" s="26"/>
      <c r="T2297" t="s">
        <v>57</v>
      </c>
      <c r="U2297" t="s">
        <v>64</v>
      </c>
      <c r="V2297" t="s">
        <v>63</v>
      </c>
      <c r="W2297" t="s">
        <v>104</v>
      </c>
    </row>
    <row r="2298" spans="2:23" x14ac:dyDescent="0.25">
      <c r="B2298" s="7">
        <v>43876</v>
      </c>
      <c r="C2298" t="s">
        <v>10</v>
      </c>
      <c r="D2298" t="s">
        <v>78</v>
      </c>
      <c r="E2298" s="5">
        <v>757397751117</v>
      </c>
      <c r="F2298" s="5">
        <v>981994599</v>
      </c>
      <c r="G2298" t="s">
        <v>48</v>
      </c>
      <c r="H2298" s="8">
        <v>520705</v>
      </c>
      <c r="I2298" s="8">
        <v>38198</v>
      </c>
      <c r="J2298" s="8">
        <v>10939</v>
      </c>
      <c r="K2298">
        <v>2</v>
      </c>
      <c r="L2298" s="6">
        <v>7</v>
      </c>
      <c r="M2298" s="6">
        <v>5</v>
      </c>
      <c r="N2298" s="6">
        <v>3</v>
      </c>
      <c r="O2298" s="6">
        <v>3</v>
      </c>
      <c r="P2298" s="6" t="s">
        <v>95</v>
      </c>
      <c r="Q2298" s="26"/>
      <c r="R2298" t="s">
        <v>83</v>
      </c>
      <c r="S2298" s="26"/>
      <c r="T2298" t="s">
        <v>61</v>
      </c>
      <c r="U2298" t="s">
        <v>64</v>
      </c>
      <c r="V2298" t="s">
        <v>63</v>
      </c>
      <c r="W2298" t="s">
        <v>95</v>
      </c>
    </row>
    <row r="2299" spans="2:23" x14ac:dyDescent="0.25">
      <c r="B2299" s="7">
        <v>43876</v>
      </c>
      <c r="C2299" t="s">
        <v>22</v>
      </c>
      <c r="D2299" t="s">
        <v>81</v>
      </c>
      <c r="E2299" s="5">
        <v>563101459981</v>
      </c>
      <c r="F2299" s="5">
        <v>325402434</v>
      </c>
      <c r="G2299" t="s">
        <v>47</v>
      </c>
      <c r="H2299" s="8">
        <v>434652</v>
      </c>
      <c r="I2299" s="8">
        <v>7843</v>
      </c>
      <c r="J2299" s="8">
        <v>27738</v>
      </c>
      <c r="K2299">
        <v>3</v>
      </c>
      <c r="L2299" s="6">
        <v>6</v>
      </c>
      <c r="M2299" s="6">
        <v>8</v>
      </c>
      <c r="N2299" s="6">
        <v>41</v>
      </c>
      <c r="O2299" s="6">
        <v>97</v>
      </c>
      <c r="P2299" s="6" t="s">
        <v>125</v>
      </c>
      <c r="Q2299" s="26"/>
      <c r="R2299" t="s">
        <v>83</v>
      </c>
      <c r="S2299" s="26"/>
      <c r="T2299" t="s">
        <v>59</v>
      </c>
      <c r="U2299" t="s">
        <v>44</v>
      </c>
      <c r="V2299" t="s">
        <v>62</v>
      </c>
      <c r="W2299" t="s">
        <v>125</v>
      </c>
    </row>
    <row r="2300" spans="2:23" x14ac:dyDescent="0.25">
      <c r="B2300" s="7">
        <v>43876</v>
      </c>
      <c r="C2300" t="s">
        <v>23</v>
      </c>
      <c r="D2300" t="s">
        <v>76</v>
      </c>
      <c r="E2300" s="5">
        <v>264045718260</v>
      </c>
      <c r="F2300" s="5">
        <v>295778026</v>
      </c>
      <c r="G2300" t="s">
        <v>46</v>
      </c>
      <c r="H2300" s="8">
        <v>239265</v>
      </c>
      <c r="I2300" s="8">
        <v>20347</v>
      </c>
      <c r="J2300" s="8">
        <v>28980</v>
      </c>
      <c r="K2300">
        <v>2</v>
      </c>
      <c r="L2300" s="6">
        <v>4</v>
      </c>
      <c r="M2300" s="6">
        <v>3</v>
      </c>
      <c r="N2300" s="6">
        <v>3</v>
      </c>
      <c r="O2300" s="6">
        <v>61</v>
      </c>
      <c r="P2300" s="6" t="s">
        <v>97</v>
      </c>
      <c r="Q2300" s="26"/>
      <c r="R2300" t="s">
        <v>87</v>
      </c>
      <c r="S2300" s="26"/>
      <c r="T2300" t="s">
        <v>60</v>
      </c>
      <c r="U2300" t="s">
        <v>64</v>
      </c>
      <c r="V2300" t="s">
        <v>62</v>
      </c>
      <c r="W2300" t="s">
        <v>97</v>
      </c>
    </row>
    <row r="2301" spans="2:23" x14ac:dyDescent="0.25">
      <c r="B2301" s="7">
        <v>43876</v>
      </c>
      <c r="C2301" t="s">
        <v>11</v>
      </c>
      <c r="D2301" t="s">
        <v>72</v>
      </c>
      <c r="E2301" s="5">
        <v>405035639204</v>
      </c>
      <c r="F2301" s="5">
        <v>705595083</v>
      </c>
      <c r="G2301" t="s">
        <v>48</v>
      </c>
      <c r="H2301" s="8">
        <v>480763</v>
      </c>
      <c r="I2301" s="8">
        <v>17955</v>
      </c>
      <c r="J2301" s="8">
        <v>17120</v>
      </c>
      <c r="K2301">
        <v>3</v>
      </c>
      <c r="L2301" s="6">
        <v>4</v>
      </c>
      <c r="M2301" s="6">
        <v>8</v>
      </c>
      <c r="N2301" s="6">
        <v>41</v>
      </c>
      <c r="O2301" s="6">
        <v>70</v>
      </c>
      <c r="P2301" s="6" t="s">
        <v>105</v>
      </c>
      <c r="Q2301" s="26"/>
      <c r="R2301" t="s">
        <v>87</v>
      </c>
      <c r="S2301" s="26"/>
      <c r="T2301" t="s">
        <v>59</v>
      </c>
      <c r="U2301" t="s">
        <v>44</v>
      </c>
      <c r="V2301" t="s">
        <v>63</v>
      </c>
      <c r="W2301" t="s">
        <v>105</v>
      </c>
    </row>
    <row r="2302" spans="2:23" x14ac:dyDescent="0.25">
      <c r="B2302" s="7">
        <v>43876</v>
      </c>
      <c r="C2302" t="s">
        <v>10</v>
      </c>
      <c r="D2302" t="s">
        <v>74</v>
      </c>
      <c r="E2302" s="5">
        <v>467139075971</v>
      </c>
      <c r="F2302" s="5">
        <v>202642248</v>
      </c>
      <c r="G2302" t="s">
        <v>46</v>
      </c>
      <c r="H2302" s="8">
        <v>780409</v>
      </c>
      <c r="I2302" s="8">
        <v>24383</v>
      </c>
      <c r="J2302" s="8">
        <v>27900</v>
      </c>
      <c r="K2302">
        <v>2</v>
      </c>
      <c r="L2302" s="6">
        <v>3</v>
      </c>
      <c r="M2302" s="6">
        <v>7</v>
      </c>
      <c r="N2302" s="6">
        <v>34</v>
      </c>
      <c r="O2302" s="6">
        <v>126</v>
      </c>
      <c r="P2302" s="6" t="s">
        <v>101</v>
      </c>
      <c r="Q2302" s="26"/>
      <c r="R2302" t="s">
        <v>82</v>
      </c>
      <c r="S2302" s="26"/>
      <c r="T2302" t="s">
        <v>61</v>
      </c>
      <c r="U2302" t="s">
        <v>44</v>
      </c>
      <c r="V2302" t="s">
        <v>63</v>
      </c>
      <c r="W2302" t="s">
        <v>101</v>
      </c>
    </row>
    <row r="2303" spans="2:23" x14ac:dyDescent="0.25">
      <c r="B2303" s="7">
        <v>43876</v>
      </c>
      <c r="C2303" t="s">
        <v>24</v>
      </c>
      <c r="D2303" t="s">
        <v>74</v>
      </c>
      <c r="E2303" s="5">
        <v>809576346645</v>
      </c>
      <c r="F2303" s="5">
        <v>281179904</v>
      </c>
      <c r="G2303" t="s">
        <v>47</v>
      </c>
      <c r="H2303" s="8">
        <v>545944</v>
      </c>
      <c r="I2303" s="8">
        <v>17870</v>
      </c>
      <c r="J2303" s="8">
        <v>22616</v>
      </c>
      <c r="K2303">
        <v>3</v>
      </c>
      <c r="L2303" s="6">
        <v>10</v>
      </c>
      <c r="M2303" s="6">
        <v>2</v>
      </c>
      <c r="N2303" s="6">
        <v>2</v>
      </c>
      <c r="O2303" s="6">
        <v>35</v>
      </c>
      <c r="P2303" s="6" t="s">
        <v>132</v>
      </c>
      <c r="Q2303" s="26"/>
      <c r="R2303" t="s">
        <v>85</v>
      </c>
      <c r="S2303" s="26"/>
      <c r="T2303" t="s">
        <v>57</v>
      </c>
      <c r="U2303" t="s">
        <v>43</v>
      </c>
      <c r="V2303" t="s">
        <v>63</v>
      </c>
      <c r="W2303" t="s">
        <v>132</v>
      </c>
    </row>
    <row r="2304" spans="2:23" x14ac:dyDescent="0.25">
      <c r="B2304" s="7">
        <v>43876</v>
      </c>
      <c r="C2304" t="s">
        <v>11</v>
      </c>
      <c r="D2304" t="s">
        <v>78</v>
      </c>
      <c r="E2304" s="5">
        <v>124841934505</v>
      </c>
      <c r="F2304" s="5">
        <v>948761692</v>
      </c>
      <c r="G2304" t="s">
        <v>47</v>
      </c>
      <c r="H2304" s="8">
        <v>336454</v>
      </c>
      <c r="I2304" s="8">
        <v>29891</v>
      </c>
      <c r="J2304" s="8">
        <v>17448</v>
      </c>
      <c r="K2304">
        <v>2</v>
      </c>
      <c r="L2304" s="6">
        <v>4</v>
      </c>
      <c r="M2304" s="6">
        <v>9</v>
      </c>
      <c r="N2304" s="6">
        <v>9</v>
      </c>
      <c r="O2304" s="6">
        <v>82</v>
      </c>
      <c r="P2304" s="6" t="s">
        <v>122</v>
      </c>
      <c r="Q2304" s="26"/>
      <c r="R2304" t="s">
        <v>82</v>
      </c>
      <c r="S2304" s="26"/>
      <c r="T2304" t="s">
        <v>58</v>
      </c>
      <c r="U2304" t="s">
        <v>43</v>
      </c>
      <c r="V2304" t="s">
        <v>63</v>
      </c>
      <c r="W2304" t="s">
        <v>122</v>
      </c>
    </row>
    <row r="2305" spans="2:23" x14ac:dyDescent="0.25">
      <c r="B2305" s="7">
        <v>43876</v>
      </c>
      <c r="C2305" t="s">
        <v>11</v>
      </c>
      <c r="D2305" t="s">
        <v>73</v>
      </c>
      <c r="E2305" s="5">
        <v>640687223204</v>
      </c>
      <c r="F2305" s="5">
        <v>451907259</v>
      </c>
      <c r="G2305" t="s">
        <v>48</v>
      </c>
      <c r="H2305" s="8">
        <v>249908</v>
      </c>
      <c r="I2305" s="8">
        <v>12454</v>
      </c>
      <c r="J2305" s="8">
        <v>23528</v>
      </c>
      <c r="K2305">
        <v>2</v>
      </c>
      <c r="L2305" s="6">
        <v>9</v>
      </c>
      <c r="M2305" s="6">
        <v>9</v>
      </c>
      <c r="N2305" s="6">
        <v>9</v>
      </c>
      <c r="O2305" s="6">
        <v>27</v>
      </c>
      <c r="P2305" s="6" t="s">
        <v>125</v>
      </c>
      <c r="Q2305" s="26"/>
      <c r="R2305" t="s">
        <v>85</v>
      </c>
      <c r="S2305" s="26"/>
      <c r="T2305" t="s">
        <v>57</v>
      </c>
      <c r="U2305" t="s">
        <v>43</v>
      </c>
      <c r="V2305" t="s">
        <v>63</v>
      </c>
      <c r="W2305" t="s">
        <v>125</v>
      </c>
    </row>
    <row r="2306" spans="2:23" x14ac:dyDescent="0.25">
      <c r="B2306" s="7">
        <v>43876</v>
      </c>
      <c r="C2306" t="s">
        <v>10</v>
      </c>
      <c r="D2306" t="s">
        <v>72</v>
      </c>
      <c r="E2306" s="5">
        <v>419528666280</v>
      </c>
      <c r="F2306" s="5">
        <v>891558869</v>
      </c>
      <c r="G2306" t="s">
        <v>45</v>
      </c>
      <c r="H2306" s="8">
        <v>746390</v>
      </c>
      <c r="I2306" s="8">
        <v>6172</v>
      </c>
      <c r="J2306" s="8">
        <v>20305</v>
      </c>
      <c r="K2306">
        <v>1</v>
      </c>
      <c r="L2306" s="6">
        <v>10</v>
      </c>
      <c r="M2306" s="6">
        <v>9</v>
      </c>
      <c r="N2306" s="6">
        <v>9</v>
      </c>
      <c r="O2306" s="6">
        <v>31</v>
      </c>
      <c r="P2306" s="6" t="s">
        <v>119</v>
      </c>
      <c r="Q2306" s="26"/>
      <c r="R2306" t="s">
        <v>83</v>
      </c>
      <c r="S2306" s="26"/>
      <c r="T2306" t="s">
        <v>60</v>
      </c>
      <c r="U2306" t="s">
        <v>43</v>
      </c>
      <c r="V2306" t="s">
        <v>62</v>
      </c>
      <c r="W2306" t="s">
        <v>119</v>
      </c>
    </row>
    <row r="2307" spans="2:23" x14ac:dyDescent="0.25">
      <c r="B2307" s="7">
        <v>43876</v>
      </c>
      <c r="C2307" t="s">
        <v>17</v>
      </c>
      <c r="D2307" t="s">
        <v>73</v>
      </c>
      <c r="E2307" s="5">
        <v>412147475306</v>
      </c>
      <c r="F2307" s="5">
        <v>579504229</v>
      </c>
      <c r="G2307" t="s">
        <v>47</v>
      </c>
      <c r="H2307" s="8">
        <v>867084</v>
      </c>
      <c r="I2307" s="8">
        <v>49283</v>
      </c>
      <c r="J2307" s="8">
        <v>25717</v>
      </c>
      <c r="K2307">
        <v>3</v>
      </c>
      <c r="L2307" s="6">
        <v>3</v>
      </c>
      <c r="M2307" s="6">
        <v>9</v>
      </c>
      <c r="N2307" s="6">
        <v>9</v>
      </c>
      <c r="O2307" s="6">
        <v>84</v>
      </c>
      <c r="P2307" s="6" t="s">
        <v>120</v>
      </c>
      <c r="Q2307" s="26"/>
      <c r="R2307" t="s">
        <v>82</v>
      </c>
      <c r="S2307" s="26"/>
      <c r="T2307" t="s">
        <v>58</v>
      </c>
      <c r="U2307" t="s">
        <v>43</v>
      </c>
      <c r="V2307" t="s">
        <v>62</v>
      </c>
      <c r="W2307" t="s">
        <v>120</v>
      </c>
    </row>
    <row r="2308" spans="2:23" x14ac:dyDescent="0.25">
      <c r="B2308" s="7">
        <v>43876</v>
      </c>
      <c r="C2308" t="s">
        <v>16</v>
      </c>
      <c r="D2308" t="s">
        <v>74</v>
      </c>
      <c r="E2308" s="5">
        <v>396557414804</v>
      </c>
      <c r="F2308" s="5">
        <v>404021345</v>
      </c>
      <c r="G2308" t="s">
        <v>47</v>
      </c>
      <c r="H2308" s="8">
        <v>564900</v>
      </c>
      <c r="I2308" s="8">
        <v>34596</v>
      </c>
      <c r="J2308" s="8">
        <v>16369</v>
      </c>
      <c r="K2308">
        <v>3</v>
      </c>
      <c r="L2308" s="6">
        <v>7</v>
      </c>
      <c r="M2308" s="6">
        <v>7</v>
      </c>
      <c r="N2308" s="6">
        <v>49</v>
      </c>
      <c r="O2308" s="6">
        <v>152</v>
      </c>
      <c r="P2308" s="6" t="s">
        <v>102</v>
      </c>
      <c r="Q2308" s="26"/>
      <c r="R2308" t="s">
        <v>88</v>
      </c>
      <c r="S2308" s="26"/>
      <c r="T2308" t="s">
        <v>61</v>
      </c>
      <c r="U2308" t="s">
        <v>44</v>
      </c>
      <c r="V2308" t="s">
        <v>63</v>
      </c>
      <c r="W2308" t="s">
        <v>102</v>
      </c>
    </row>
    <row r="2309" spans="2:23" x14ac:dyDescent="0.25">
      <c r="B2309" s="7">
        <v>43876</v>
      </c>
      <c r="C2309" t="s">
        <v>10</v>
      </c>
      <c r="D2309" t="s">
        <v>76</v>
      </c>
      <c r="E2309" s="5">
        <v>186362305317</v>
      </c>
      <c r="F2309" s="5">
        <v>259510339</v>
      </c>
      <c r="G2309" t="s">
        <v>46</v>
      </c>
      <c r="H2309" s="8">
        <v>942474</v>
      </c>
      <c r="I2309" s="8">
        <v>37808</v>
      </c>
      <c r="J2309" s="8">
        <v>18381</v>
      </c>
      <c r="K2309">
        <v>3</v>
      </c>
      <c r="L2309" s="6">
        <v>5</v>
      </c>
      <c r="M2309" s="6">
        <v>3</v>
      </c>
      <c r="N2309" s="6">
        <v>3</v>
      </c>
      <c r="O2309" s="6">
        <v>8</v>
      </c>
      <c r="P2309" s="6" t="s">
        <v>108</v>
      </c>
      <c r="Q2309" s="26"/>
      <c r="R2309" t="s">
        <v>83</v>
      </c>
      <c r="S2309" s="26"/>
      <c r="T2309" t="s">
        <v>59</v>
      </c>
      <c r="U2309" t="s">
        <v>64</v>
      </c>
      <c r="V2309" t="s">
        <v>62</v>
      </c>
      <c r="W2309" t="s">
        <v>108</v>
      </c>
    </row>
    <row r="2310" spans="2:23" x14ac:dyDescent="0.25">
      <c r="B2310" s="7">
        <v>43876</v>
      </c>
      <c r="C2310" t="s">
        <v>10</v>
      </c>
      <c r="D2310" t="s">
        <v>74</v>
      </c>
      <c r="E2310" s="5">
        <v>757397751117</v>
      </c>
      <c r="F2310" s="5">
        <v>391243049</v>
      </c>
      <c r="G2310" t="s">
        <v>48</v>
      </c>
      <c r="H2310" s="8">
        <v>520122</v>
      </c>
      <c r="I2310" s="8">
        <v>45048</v>
      </c>
      <c r="J2310" s="8">
        <v>24524</v>
      </c>
      <c r="K2310">
        <v>2</v>
      </c>
      <c r="L2310" s="6">
        <v>6</v>
      </c>
      <c r="M2310" s="6">
        <v>3</v>
      </c>
      <c r="N2310" s="6">
        <v>3</v>
      </c>
      <c r="O2310" s="6">
        <v>83</v>
      </c>
      <c r="P2310" s="6" t="s">
        <v>94</v>
      </c>
      <c r="Q2310" s="26"/>
      <c r="R2310" t="s">
        <v>87</v>
      </c>
      <c r="S2310" s="26"/>
      <c r="T2310" t="s">
        <v>59</v>
      </c>
      <c r="U2310" t="s">
        <v>64</v>
      </c>
      <c r="V2310" t="s">
        <v>63</v>
      </c>
      <c r="W2310" t="s">
        <v>94</v>
      </c>
    </row>
    <row r="2311" spans="2:23" x14ac:dyDescent="0.25">
      <c r="B2311" s="7">
        <v>43876</v>
      </c>
      <c r="C2311" t="s">
        <v>19</v>
      </c>
      <c r="D2311" t="s">
        <v>74</v>
      </c>
      <c r="E2311" s="5">
        <v>563101459981</v>
      </c>
      <c r="F2311" s="5">
        <v>288643174</v>
      </c>
      <c r="G2311" t="s">
        <v>45</v>
      </c>
      <c r="H2311" s="8">
        <v>459484</v>
      </c>
      <c r="I2311" s="8">
        <v>29699</v>
      </c>
      <c r="J2311" s="8">
        <v>12959</v>
      </c>
      <c r="K2311">
        <v>2</v>
      </c>
      <c r="L2311" s="6">
        <v>9</v>
      </c>
      <c r="M2311" s="6">
        <v>5</v>
      </c>
      <c r="N2311" s="6">
        <v>28</v>
      </c>
      <c r="O2311" s="6">
        <v>151</v>
      </c>
      <c r="P2311" s="6" t="s">
        <v>110</v>
      </c>
      <c r="Q2311" s="26"/>
      <c r="R2311" t="s">
        <v>88</v>
      </c>
      <c r="S2311" s="26"/>
      <c r="T2311" t="s">
        <v>57</v>
      </c>
      <c r="U2311" t="s">
        <v>44</v>
      </c>
      <c r="V2311" t="s">
        <v>62</v>
      </c>
      <c r="W2311" t="s">
        <v>110</v>
      </c>
    </row>
    <row r="2312" spans="2:23" x14ac:dyDescent="0.25">
      <c r="B2312" s="7">
        <v>43876</v>
      </c>
      <c r="C2312" t="s">
        <v>18</v>
      </c>
      <c r="D2312" t="s">
        <v>81</v>
      </c>
      <c r="E2312" s="5">
        <v>264045718260</v>
      </c>
      <c r="F2312" s="5">
        <v>329326297</v>
      </c>
      <c r="G2312" t="s">
        <v>45</v>
      </c>
      <c r="H2312" s="8">
        <v>94181</v>
      </c>
      <c r="I2312" s="8">
        <v>40774</v>
      </c>
      <c r="J2312" s="8">
        <v>19031</v>
      </c>
      <c r="K2312">
        <v>3</v>
      </c>
      <c r="L2312" s="6">
        <v>2</v>
      </c>
      <c r="M2312" s="6">
        <v>6</v>
      </c>
      <c r="N2312" s="6">
        <v>5</v>
      </c>
      <c r="O2312" s="6">
        <v>151</v>
      </c>
      <c r="P2312" s="6" t="s">
        <v>103</v>
      </c>
      <c r="Q2312" s="26"/>
      <c r="R2312" t="s">
        <v>89</v>
      </c>
      <c r="S2312" s="26"/>
      <c r="T2312" t="s">
        <v>59</v>
      </c>
      <c r="U2312" t="s">
        <v>64</v>
      </c>
      <c r="V2312" t="s">
        <v>63</v>
      </c>
      <c r="W2312" t="s">
        <v>103</v>
      </c>
    </row>
    <row r="2313" spans="2:23" x14ac:dyDescent="0.25">
      <c r="B2313" s="7">
        <v>43876</v>
      </c>
      <c r="C2313" t="s">
        <v>19</v>
      </c>
      <c r="D2313" t="s">
        <v>81</v>
      </c>
      <c r="E2313" s="5">
        <v>405035639204</v>
      </c>
      <c r="F2313" s="5">
        <v>163592917</v>
      </c>
      <c r="G2313" t="s">
        <v>45</v>
      </c>
      <c r="H2313" s="8">
        <v>135369</v>
      </c>
      <c r="I2313" s="8">
        <v>33832</v>
      </c>
      <c r="J2313" s="8">
        <v>14706</v>
      </c>
      <c r="K2313">
        <v>3</v>
      </c>
      <c r="L2313" s="6">
        <v>7</v>
      </c>
      <c r="M2313" s="6">
        <v>5</v>
      </c>
      <c r="N2313" s="6">
        <v>22</v>
      </c>
      <c r="O2313" s="6">
        <v>151</v>
      </c>
      <c r="P2313" s="6" t="s">
        <v>96</v>
      </c>
      <c r="Q2313" s="26"/>
      <c r="R2313" t="s">
        <v>88</v>
      </c>
      <c r="S2313" s="26"/>
      <c r="T2313" t="s">
        <v>60</v>
      </c>
      <c r="U2313" t="s">
        <v>44</v>
      </c>
      <c r="V2313" t="s">
        <v>62</v>
      </c>
      <c r="W2313" t="s">
        <v>96</v>
      </c>
    </row>
    <row r="2314" spans="2:23" x14ac:dyDescent="0.25">
      <c r="B2314" s="7">
        <v>43876</v>
      </c>
      <c r="C2314" t="s">
        <v>16</v>
      </c>
      <c r="D2314" t="s">
        <v>76</v>
      </c>
      <c r="E2314" s="5">
        <v>467139075971</v>
      </c>
      <c r="F2314" s="5">
        <v>872415417</v>
      </c>
      <c r="G2314" t="s">
        <v>46</v>
      </c>
      <c r="H2314" s="8">
        <v>263953</v>
      </c>
      <c r="I2314" s="8">
        <v>11243</v>
      </c>
      <c r="J2314" s="8">
        <v>22197</v>
      </c>
      <c r="K2314">
        <v>2</v>
      </c>
      <c r="L2314" s="6">
        <v>8</v>
      </c>
      <c r="M2314" s="6">
        <v>8</v>
      </c>
      <c r="N2314" s="6">
        <v>26</v>
      </c>
      <c r="O2314" s="6">
        <v>59</v>
      </c>
      <c r="P2314" s="6" t="s">
        <v>118</v>
      </c>
      <c r="Q2314" s="26"/>
      <c r="R2314" t="s">
        <v>82</v>
      </c>
      <c r="S2314" s="26"/>
      <c r="T2314" t="s">
        <v>58</v>
      </c>
      <c r="U2314" t="s">
        <v>44</v>
      </c>
      <c r="V2314" t="s">
        <v>63</v>
      </c>
      <c r="W2314" t="s">
        <v>118</v>
      </c>
    </row>
    <row r="2315" spans="2:23" x14ac:dyDescent="0.25">
      <c r="B2315" s="7">
        <v>43876</v>
      </c>
      <c r="C2315" t="s">
        <v>11</v>
      </c>
      <c r="D2315" t="s">
        <v>79</v>
      </c>
      <c r="E2315" s="5">
        <v>809576346645</v>
      </c>
      <c r="F2315" s="5">
        <v>638923271</v>
      </c>
      <c r="G2315" t="s">
        <v>48</v>
      </c>
      <c r="H2315" s="8">
        <v>796601</v>
      </c>
      <c r="I2315" s="8">
        <v>16904</v>
      </c>
      <c r="J2315" s="8">
        <v>22493</v>
      </c>
      <c r="K2315">
        <v>3</v>
      </c>
      <c r="L2315" s="6">
        <v>4</v>
      </c>
      <c r="M2315" s="6">
        <v>2</v>
      </c>
      <c r="N2315" s="6">
        <v>2</v>
      </c>
      <c r="O2315" s="6">
        <v>47</v>
      </c>
      <c r="P2315" s="6" t="s">
        <v>133</v>
      </c>
      <c r="Q2315" s="26"/>
      <c r="R2315" t="s">
        <v>83</v>
      </c>
      <c r="S2315" s="26"/>
      <c r="T2315" t="s">
        <v>59</v>
      </c>
      <c r="U2315" t="s">
        <v>43</v>
      </c>
      <c r="V2315" t="s">
        <v>62</v>
      </c>
      <c r="W2315" t="s">
        <v>133</v>
      </c>
    </row>
    <row r="2316" spans="2:23" x14ac:dyDescent="0.25">
      <c r="B2316" s="7">
        <v>43876</v>
      </c>
      <c r="C2316" t="s">
        <v>10</v>
      </c>
      <c r="D2316" t="s">
        <v>74</v>
      </c>
      <c r="E2316" s="5">
        <v>124841934505</v>
      </c>
      <c r="F2316" s="5">
        <v>950973960</v>
      </c>
      <c r="G2316" t="s">
        <v>47</v>
      </c>
      <c r="H2316" s="8">
        <v>646081</v>
      </c>
      <c r="I2316" s="8">
        <v>31382</v>
      </c>
      <c r="J2316" s="8">
        <v>10289</v>
      </c>
      <c r="K2316">
        <v>2</v>
      </c>
      <c r="L2316" s="6">
        <v>10</v>
      </c>
      <c r="M2316" s="6">
        <v>2</v>
      </c>
      <c r="N2316" s="6">
        <v>2</v>
      </c>
      <c r="O2316" s="6">
        <v>81</v>
      </c>
      <c r="P2316" s="6" t="s">
        <v>111</v>
      </c>
      <c r="Q2316" s="26"/>
      <c r="R2316" t="s">
        <v>84</v>
      </c>
      <c r="S2316" s="26"/>
      <c r="T2316" t="s">
        <v>61</v>
      </c>
      <c r="U2316" t="s">
        <v>43</v>
      </c>
      <c r="V2316" t="s">
        <v>63</v>
      </c>
      <c r="W2316" t="s">
        <v>111</v>
      </c>
    </row>
    <row r="2317" spans="2:23" x14ac:dyDescent="0.25">
      <c r="B2317" s="7">
        <v>43876</v>
      </c>
      <c r="C2317" t="s">
        <v>10</v>
      </c>
      <c r="D2317" t="s">
        <v>74</v>
      </c>
      <c r="E2317" s="5">
        <v>640687223204</v>
      </c>
      <c r="F2317" s="5">
        <v>938469406</v>
      </c>
      <c r="G2317" t="s">
        <v>46</v>
      </c>
      <c r="H2317" s="8">
        <v>735652</v>
      </c>
      <c r="I2317" s="8">
        <v>11637</v>
      </c>
      <c r="J2317" s="8">
        <v>27354</v>
      </c>
      <c r="K2317">
        <v>3</v>
      </c>
      <c r="L2317" s="6">
        <v>5</v>
      </c>
      <c r="M2317" s="6">
        <v>2</v>
      </c>
      <c r="N2317" s="6">
        <v>2</v>
      </c>
      <c r="O2317" s="6">
        <v>90</v>
      </c>
      <c r="P2317" s="6" t="s">
        <v>124</v>
      </c>
      <c r="Q2317" s="26"/>
      <c r="R2317" t="s">
        <v>82</v>
      </c>
      <c r="S2317" s="26"/>
      <c r="T2317" t="s">
        <v>61</v>
      </c>
      <c r="U2317" t="s">
        <v>43</v>
      </c>
      <c r="V2317" t="s">
        <v>62</v>
      </c>
      <c r="W2317" t="s">
        <v>124</v>
      </c>
    </row>
    <row r="2318" spans="2:23" x14ac:dyDescent="0.25">
      <c r="B2318" s="7">
        <v>43876</v>
      </c>
      <c r="C2318" t="s">
        <v>24</v>
      </c>
      <c r="D2318" t="s">
        <v>77</v>
      </c>
      <c r="E2318" s="5">
        <v>419528666280</v>
      </c>
      <c r="F2318" s="5">
        <v>690818027</v>
      </c>
      <c r="G2318" t="s">
        <v>48</v>
      </c>
      <c r="H2318" s="8">
        <v>855354</v>
      </c>
      <c r="I2318" s="8">
        <v>47288</v>
      </c>
      <c r="J2318" s="8">
        <v>29180</v>
      </c>
      <c r="K2318">
        <v>3</v>
      </c>
      <c r="L2318" s="6">
        <v>8</v>
      </c>
      <c r="M2318" s="6">
        <v>1</v>
      </c>
      <c r="N2318" s="6">
        <v>1</v>
      </c>
      <c r="O2318" s="6">
        <v>69</v>
      </c>
      <c r="P2318" s="6" t="s">
        <v>132</v>
      </c>
      <c r="Q2318" s="26"/>
      <c r="R2318" t="s">
        <v>84</v>
      </c>
      <c r="S2318" s="26"/>
      <c r="T2318" t="s">
        <v>58</v>
      </c>
      <c r="U2318" t="s">
        <v>43</v>
      </c>
      <c r="V2318" t="s">
        <v>63</v>
      </c>
      <c r="W2318" t="s">
        <v>132</v>
      </c>
    </row>
    <row r="2319" spans="2:23" x14ac:dyDescent="0.25">
      <c r="B2319" s="7">
        <v>43876</v>
      </c>
      <c r="C2319" t="s">
        <v>10</v>
      </c>
      <c r="D2319" t="s">
        <v>78</v>
      </c>
      <c r="E2319" s="5">
        <v>412147475306</v>
      </c>
      <c r="F2319" s="5">
        <v>534931303</v>
      </c>
      <c r="G2319" t="s">
        <v>48</v>
      </c>
      <c r="H2319" s="8">
        <v>718106</v>
      </c>
      <c r="I2319" s="8">
        <v>27974</v>
      </c>
      <c r="J2319" s="8">
        <v>11552</v>
      </c>
      <c r="K2319">
        <v>2</v>
      </c>
      <c r="L2319" s="6">
        <v>4</v>
      </c>
      <c r="M2319" s="6">
        <v>2</v>
      </c>
      <c r="N2319" s="6">
        <v>2</v>
      </c>
      <c r="O2319" s="6">
        <v>33</v>
      </c>
      <c r="P2319" s="6" t="s">
        <v>130</v>
      </c>
      <c r="Q2319" s="26"/>
      <c r="R2319" t="s">
        <v>83</v>
      </c>
      <c r="S2319" s="26"/>
      <c r="T2319" t="s">
        <v>59</v>
      </c>
      <c r="U2319" t="s">
        <v>43</v>
      </c>
      <c r="V2319" t="s">
        <v>63</v>
      </c>
      <c r="W2319" t="s">
        <v>130</v>
      </c>
    </row>
    <row r="2320" spans="2:23" x14ac:dyDescent="0.25">
      <c r="B2320" s="7">
        <v>43876</v>
      </c>
      <c r="C2320" t="s">
        <v>11</v>
      </c>
      <c r="D2320" t="s">
        <v>81</v>
      </c>
      <c r="E2320" s="5">
        <v>396557414804</v>
      </c>
      <c r="F2320" s="5">
        <v>640333249</v>
      </c>
      <c r="G2320" t="s">
        <v>47</v>
      </c>
      <c r="H2320" s="8">
        <v>746788</v>
      </c>
      <c r="I2320" s="8">
        <v>33351</v>
      </c>
      <c r="J2320" s="8">
        <v>28251</v>
      </c>
      <c r="K2320">
        <v>1</v>
      </c>
      <c r="L2320" s="6">
        <v>8</v>
      </c>
      <c r="M2320" s="6">
        <v>6</v>
      </c>
      <c r="N2320" s="6">
        <v>49</v>
      </c>
      <c r="O2320" s="6">
        <v>101</v>
      </c>
      <c r="P2320" s="6" t="s">
        <v>126</v>
      </c>
      <c r="Q2320" s="26"/>
      <c r="R2320" t="s">
        <v>83</v>
      </c>
      <c r="S2320" s="26"/>
      <c r="T2320" t="s">
        <v>58</v>
      </c>
      <c r="U2320" t="s">
        <v>44</v>
      </c>
      <c r="V2320" t="s">
        <v>63</v>
      </c>
      <c r="W2320" t="s">
        <v>126</v>
      </c>
    </row>
    <row r="2321" spans="2:23" x14ac:dyDescent="0.25">
      <c r="B2321" s="7">
        <v>43876</v>
      </c>
      <c r="C2321" t="s">
        <v>10</v>
      </c>
      <c r="D2321" t="s">
        <v>76</v>
      </c>
      <c r="E2321" s="5">
        <v>186362305317</v>
      </c>
      <c r="F2321" s="5">
        <v>524203688</v>
      </c>
      <c r="G2321" t="s">
        <v>45</v>
      </c>
      <c r="H2321" s="8">
        <v>716495</v>
      </c>
      <c r="I2321" s="8">
        <v>45629</v>
      </c>
      <c r="J2321" s="8">
        <v>20386</v>
      </c>
      <c r="K2321">
        <v>3</v>
      </c>
      <c r="L2321" s="6">
        <v>1</v>
      </c>
      <c r="M2321" s="6">
        <v>7</v>
      </c>
      <c r="N2321" s="6">
        <v>3</v>
      </c>
      <c r="O2321" s="6">
        <v>3</v>
      </c>
      <c r="P2321" s="6" t="s">
        <v>117</v>
      </c>
      <c r="Q2321" s="26"/>
      <c r="R2321" t="s">
        <v>82</v>
      </c>
      <c r="S2321" s="26"/>
      <c r="T2321" t="s">
        <v>58</v>
      </c>
      <c r="U2321" t="s">
        <v>64</v>
      </c>
      <c r="V2321" t="s">
        <v>63</v>
      </c>
      <c r="W2321" t="s">
        <v>117</v>
      </c>
    </row>
    <row r="2322" spans="2:23" x14ac:dyDescent="0.25">
      <c r="B2322" s="7">
        <v>43876</v>
      </c>
      <c r="C2322" t="s">
        <v>10</v>
      </c>
      <c r="D2322" t="s">
        <v>81</v>
      </c>
      <c r="E2322" s="5">
        <v>757397751117</v>
      </c>
      <c r="F2322" s="5">
        <v>787237739</v>
      </c>
      <c r="G2322" t="s">
        <v>45</v>
      </c>
      <c r="H2322" s="8">
        <v>776011</v>
      </c>
      <c r="I2322" s="8">
        <v>20175</v>
      </c>
      <c r="J2322" s="8">
        <v>27649</v>
      </c>
      <c r="K2322">
        <v>3</v>
      </c>
      <c r="L2322" s="6">
        <v>6</v>
      </c>
      <c r="M2322" s="6">
        <v>3</v>
      </c>
      <c r="N2322" s="6">
        <v>3</v>
      </c>
      <c r="O2322" s="6">
        <v>38</v>
      </c>
      <c r="P2322" s="6" t="s">
        <v>98</v>
      </c>
      <c r="Q2322" s="26"/>
      <c r="R2322" t="s">
        <v>83</v>
      </c>
      <c r="S2322" s="26"/>
      <c r="T2322" t="s">
        <v>60</v>
      </c>
      <c r="U2322" t="s">
        <v>64</v>
      </c>
      <c r="V2322" t="s">
        <v>62</v>
      </c>
      <c r="W2322" t="s">
        <v>98</v>
      </c>
    </row>
    <row r="2323" spans="2:23" x14ac:dyDescent="0.25">
      <c r="B2323" s="7">
        <v>43876</v>
      </c>
      <c r="C2323" t="s">
        <v>10</v>
      </c>
      <c r="D2323" t="s">
        <v>77</v>
      </c>
      <c r="E2323" s="5">
        <v>563101459981</v>
      </c>
      <c r="F2323" s="5">
        <v>814087348</v>
      </c>
      <c r="G2323" t="s">
        <v>48</v>
      </c>
      <c r="H2323" s="8">
        <v>217074</v>
      </c>
      <c r="I2323" s="8">
        <v>4670</v>
      </c>
      <c r="J2323" s="8">
        <v>25367</v>
      </c>
      <c r="K2323">
        <v>1</v>
      </c>
      <c r="L2323" s="6">
        <v>9</v>
      </c>
      <c r="M2323" s="6">
        <v>5</v>
      </c>
      <c r="N2323" s="6">
        <v>23</v>
      </c>
      <c r="O2323" s="6">
        <v>35</v>
      </c>
      <c r="P2323" s="6" t="s">
        <v>124</v>
      </c>
      <c r="Q2323" s="26"/>
      <c r="R2323" t="s">
        <v>82</v>
      </c>
      <c r="S2323" s="26"/>
      <c r="T2323" t="s">
        <v>61</v>
      </c>
      <c r="U2323" t="s">
        <v>44</v>
      </c>
      <c r="V2323" t="s">
        <v>63</v>
      </c>
      <c r="W2323" t="s">
        <v>124</v>
      </c>
    </row>
    <row r="2324" spans="2:23" x14ac:dyDescent="0.25">
      <c r="B2324" s="7">
        <v>43876</v>
      </c>
      <c r="C2324" t="s">
        <v>10</v>
      </c>
      <c r="D2324" t="s">
        <v>74</v>
      </c>
      <c r="E2324" s="5">
        <v>264045718260</v>
      </c>
      <c r="F2324" s="5">
        <v>310137761</v>
      </c>
      <c r="G2324" t="s">
        <v>45</v>
      </c>
      <c r="H2324" s="8">
        <v>804454</v>
      </c>
      <c r="I2324" s="8">
        <v>6104</v>
      </c>
      <c r="J2324" s="8">
        <v>19801</v>
      </c>
      <c r="K2324">
        <v>1</v>
      </c>
      <c r="L2324" s="6">
        <v>6</v>
      </c>
      <c r="M2324" s="6">
        <v>8</v>
      </c>
      <c r="N2324" s="6">
        <v>2</v>
      </c>
      <c r="O2324" s="6">
        <v>152</v>
      </c>
      <c r="P2324" s="6" t="s">
        <v>96</v>
      </c>
      <c r="Q2324" s="26"/>
      <c r="R2324" t="s">
        <v>88</v>
      </c>
      <c r="S2324" s="26"/>
      <c r="T2324" t="s">
        <v>59</v>
      </c>
      <c r="U2324" t="s">
        <v>64</v>
      </c>
      <c r="V2324" t="s">
        <v>63</v>
      </c>
      <c r="W2324" t="s">
        <v>96</v>
      </c>
    </row>
    <row r="2325" spans="2:23" x14ac:dyDescent="0.25">
      <c r="B2325" s="7">
        <v>43876</v>
      </c>
      <c r="C2325" t="s">
        <v>10</v>
      </c>
      <c r="D2325" t="s">
        <v>79</v>
      </c>
      <c r="E2325" s="5">
        <v>405035639204</v>
      </c>
      <c r="F2325" s="5">
        <v>543433155</v>
      </c>
      <c r="G2325" t="s">
        <v>48</v>
      </c>
      <c r="H2325" s="8">
        <v>287676</v>
      </c>
      <c r="I2325" s="8">
        <v>18699</v>
      </c>
      <c r="J2325" s="8">
        <v>14882</v>
      </c>
      <c r="K2325">
        <v>1</v>
      </c>
      <c r="L2325" s="6">
        <v>5</v>
      </c>
      <c r="M2325" s="6">
        <v>5</v>
      </c>
      <c r="N2325" s="6">
        <v>15</v>
      </c>
      <c r="O2325" s="6">
        <v>108</v>
      </c>
      <c r="P2325" s="6" t="s">
        <v>120</v>
      </c>
      <c r="Q2325" s="26"/>
      <c r="R2325" t="s">
        <v>83</v>
      </c>
      <c r="S2325" s="26"/>
      <c r="T2325" t="s">
        <v>61</v>
      </c>
      <c r="U2325" t="s">
        <v>44</v>
      </c>
      <c r="V2325" t="s">
        <v>63</v>
      </c>
      <c r="W2325" t="s">
        <v>120</v>
      </c>
    </row>
    <row r="2326" spans="2:23" x14ac:dyDescent="0.25">
      <c r="B2326" s="7">
        <v>43876</v>
      </c>
      <c r="C2326" t="s">
        <v>10</v>
      </c>
      <c r="D2326" t="s">
        <v>80</v>
      </c>
      <c r="E2326" s="5">
        <v>467139075971</v>
      </c>
      <c r="F2326" s="5">
        <v>746830616</v>
      </c>
      <c r="G2326" t="s">
        <v>45</v>
      </c>
      <c r="H2326" s="8">
        <v>581296</v>
      </c>
      <c r="I2326" s="8">
        <v>47748</v>
      </c>
      <c r="J2326" s="8">
        <v>28840</v>
      </c>
      <c r="K2326">
        <v>1</v>
      </c>
      <c r="L2326" s="6">
        <v>10</v>
      </c>
      <c r="M2326" s="6">
        <v>5</v>
      </c>
      <c r="N2326" s="6">
        <v>14</v>
      </c>
      <c r="O2326" s="6">
        <v>152</v>
      </c>
      <c r="P2326" s="6" t="s">
        <v>121</v>
      </c>
      <c r="Q2326" s="26"/>
      <c r="R2326" t="s">
        <v>88</v>
      </c>
      <c r="S2326" s="26"/>
      <c r="T2326" t="s">
        <v>57</v>
      </c>
      <c r="U2326" t="s">
        <v>44</v>
      </c>
      <c r="V2326" t="s">
        <v>62</v>
      </c>
      <c r="W2326" t="s">
        <v>121</v>
      </c>
    </row>
    <row r="2327" spans="2:23" x14ac:dyDescent="0.25">
      <c r="B2327" s="7">
        <v>43876</v>
      </c>
      <c r="C2327" t="s">
        <v>10</v>
      </c>
      <c r="D2327" t="s">
        <v>72</v>
      </c>
      <c r="E2327" s="5">
        <v>809576346645</v>
      </c>
      <c r="F2327" s="5">
        <v>260908464</v>
      </c>
      <c r="G2327" t="s">
        <v>45</v>
      </c>
      <c r="H2327" s="8">
        <v>395792</v>
      </c>
      <c r="I2327" s="8">
        <v>49840</v>
      </c>
      <c r="J2327" s="8">
        <v>12029</v>
      </c>
      <c r="K2327">
        <v>2</v>
      </c>
      <c r="L2327" s="6">
        <v>4</v>
      </c>
      <c r="M2327" s="6">
        <v>9</v>
      </c>
      <c r="N2327" s="6">
        <v>9</v>
      </c>
      <c r="O2327" s="6">
        <v>86</v>
      </c>
      <c r="P2327" s="6" t="s">
        <v>115</v>
      </c>
      <c r="Q2327" s="26"/>
      <c r="R2327" t="s">
        <v>82</v>
      </c>
      <c r="S2327" s="26"/>
      <c r="T2327" t="s">
        <v>57</v>
      </c>
      <c r="U2327" t="s">
        <v>43</v>
      </c>
      <c r="V2327" t="s">
        <v>62</v>
      </c>
      <c r="W2327" t="s">
        <v>115</v>
      </c>
    </row>
    <row r="2328" spans="2:23" x14ac:dyDescent="0.25">
      <c r="B2328" s="7">
        <v>43876</v>
      </c>
      <c r="C2328" t="s">
        <v>10</v>
      </c>
      <c r="D2328" t="s">
        <v>72</v>
      </c>
      <c r="E2328" s="5">
        <v>124841934505</v>
      </c>
      <c r="F2328" s="5">
        <v>345482339</v>
      </c>
      <c r="G2328" t="s">
        <v>48</v>
      </c>
      <c r="H2328" s="8">
        <v>210074</v>
      </c>
      <c r="I2328" s="8">
        <v>26208</v>
      </c>
      <c r="J2328" s="8">
        <v>28850</v>
      </c>
      <c r="K2328">
        <v>1</v>
      </c>
      <c r="L2328" s="6">
        <v>1</v>
      </c>
      <c r="M2328" s="6">
        <v>9</v>
      </c>
      <c r="N2328" s="6">
        <v>9</v>
      </c>
      <c r="O2328" s="6">
        <v>71</v>
      </c>
      <c r="P2328" s="6" t="s">
        <v>126</v>
      </c>
      <c r="Q2328" s="26"/>
      <c r="R2328" t="s">
        <v>84</v>
      </c>
      <c r="S2328" s="26"/>
      <c r="T2328" t="s">
        <v>60</v>
      </c>
      <c r="U2328" t="s">
        <v>43</v>
      </c>
      <c r="V2328" t="s">
        <v>62</v>
      </c>
      <c r="W2328" t="s">
        <v>126</v>
      </c>
    </row>
    <row r="2329" spans="2:23" x14ac:dyDescent="0.25">
      <c r="B2329" s="7">
        <v>43876</v>
      </c>
      <c r="C2329" t="s">
        <v>16</v>
      </c>
      <c r="D2329" t="s">
        <v>72</v>
      </c>
      <c r="E2329" s="5">
        <v>640687223204</v>
      </c>
      <c r="F2329" s="5">
        <v>362384966</v>
      </c>
      <c r="G2329" t="s">
        <v>47</v>
      </c>
      <c r="H2329" s="8">
        <v>286633</v>
      </c>
      <c r="I2329" s="8">
        <v>14650</v>
      </c>
      <c r="J2329" s="8">
        <v>11969</v>
      </c>
      <c r="K2329">
        <v>1</v>
      </c>
      <c r="L2329" s="6">
        <v>3</v>
      </c>
      <c r="M2329" s="6">
        <v>9</v>
      </c>
      <c r="N2329" s="6">
        <v>9</v>
      </c>
      <c r="O2329" s="6">
        <v>109</v>
      </c>
      <c r="P2329" s="6" t="s">
        <v>126</v>
      </c>
      <c r="Q2329" s="26"/>
      <c r="R2329" t="s">
        <v>82</v>
      </c>
      <c r="S2329" s="26"/>
      <c r="T2329" t="s">
        <v>58</v>
      </c>
      <c r="U2329" t="s">
        <v>43</v>
      </c>
      <c r="V2329" t="s">
        <v>62</v>
      </c>
      <c r="W2329" t="s">
        <v>126</v>
      </c>
    </row>
    <row r="2330" spans="2:23" x14ac:dyDescent="0.25">
      <c r="B2330" s="7">
        <v>43876</v>
      </c>
      <c r="C2330" t="s">
        <v>14</v>
      </c>
      <c r="D2330" t="s">
        <v>77</v>
      </c>
      <c r="E2330" s="5">
        <v>419528666280</v>
      </c>
      <c r="F2330" s="5">
        <v>814276759</v>
      </c>
      <c r="G2330" t="s">
        <v>45</v>
      </c>
      <c r="H2330" s="8">
        <v>161616</v>
      </c>
      <c r="I2330" s="8">
        <v>45810</v>
      </c>
      <c r="J2330" s="8">
        <v>26841</v>
      </c>
      <c r="K2330">
        <v>3</v>
      </c>
      <c r="L2330" s="6">
        <v>9</v>
      </c>
      <c r="M2330" s="6">
        <v>9</v>
      </c>
      <c r="N2330" s="6">
        <v>9</v>
      </c>
      <c r="O2330" s="6">
        <v>96</v>
      </c>
      <c r="P2330" s="6" t="s">
        <v>113</v>
      </c>
      <c r="Q2330" s="26"/>
      <c r="R2330" t="s">
        <v>84</v>
      </c>
      <c r="S2330" s="26"/>
      <c r="T2330" t="s">
        <v>59</v>
      </c>
      <c r="U2330" t="s">
        <v>43</v>
      </c>
      <c r="V2330" t="s">
        <v>63</v>
      </c>
      <c r="W2330" t="s">
        <v>113</v>
      </c>
    </row>
    <row r="2331" spans="2:23" x14ac:dyDescent="0.25">
      <c r="B2331" s="7">
        <v>43876</v>
      </c>
      <c r="C2331" t="s">
        <v>17</v>
      </c>
      <c r="D2331" t="s">
        <v>79</v>
      </c>
      <c r="E2331" s="5">
        <v>412147475306</v>
      </c>
      <c r="F2331" s="5">
        <v>144177525</v>
      </c>
      <c r="G2331" t="s">
        <v>47</v>
      </c>
      <c r="H2331" s="8">
        <v>999036</v>
      </c>
      <c r="I2331" s="8">
        <v>17885</v>
      </c>
      <c r="J2331" s="8">
        <v>14444</v>
      </c>
      <c r="K2331">
        <v>1</v>
      </c>
      <c r="L2331" s="6">
        <v>4</v>
      </c>
      <c r="M2331" s="6">
        <v>2</v>
      </c>
      <c r="N2331" s="6">
        <v>2</v>
      </c>
      <c r="O2331" s="6">
        <v>57</v>
      </c>
      <c r="P2331" s="6" t="s">
        <v>125</v>
      </c>
      <c r="Q2331" s="26"/>
      <c r="R2331" t="s">
        <v>85</v>
      </c>
      <c r="S2331" s="26"/>
      <c r="T2331" t="s">
        <v>59</v>
      </c>
      <c r="U2331" t="s">
        <v>43</v>
      </c>
      <c r="V2331" t="s">
        <v>62</v>
      </c>
      <c r="W2331" t="s">
        <v>125</v>
      </c>
    </row>
    <row r="2332" spans="2:23" x14ac:dyDescent="0.25">
      <c r="B2332" s="7">
        <v>43876</v>
      </c>
      <c r="C2332" t="s">
        <v>17</v>
      </c>
      <c r="D2332" t="s">
        <v>74</v>
      </c>
      <c r="E2332" s="5">
        <v>396557414804</v>
      </c>
      <c r="F2332" s="5">
        <v>299756635</v>
      </c>
      <c r="G2332" t="s">
        <v>45</v>
      </c>
      <c r="H2332" s="8">
        <v>518751</v>
      </c>
      <c r="I2332" s="8">
        <v>21360</v>
      </c>
      <c r="J2332" s="8">
        <v>21147</v>
      </c>
      <c r="K2332">
        <v>1</v>
      </c>
      <c r="L2332" s="6">
        <v>5</v>
      </c>
      <c r="M2332" s="6">
        <v>8</v>
      </c>
      <c r="N2332" s="6">
        <v>17</v>
      </c>
      <c r="O2332" s="6">
        <v>151</v>
      </c>
      <c r="P2332" s="6" t="s">
        <v>125</v>
      </c>
      <c r="Q2332" s="26"/>
      <c r="R2332" t="s">
        <v>88</v>
      </c>
      <c r="S2332" s="26"/>
      <c r="T2332" t="s">
        <v>57</v>
      </c>
      <c r="U2332" t="s">
        <v>44</v>
      </c>
      <c r="V2332" t="s">
        <v>62</v>
      </c>
      <c r="W2332" t="s">
        <v>125</v>
      </c>
    </row>
    <row r="2333" spans="2:23" x14ac:dyDescent="0.25">
      <c r="B2333" s="7">
        <v>43876</v>
      </c>
      <c r="C2333" t="s">
        <v>10</v>
      </c>
      <c r="D2333" t="s">
        <v>72</v>
      </c>
      <c r="E2333" s="5">
        <v>186362305317</v>
      </c>
      <c r="F2333" s="5">
        <v>650355735</v>
      </c>
      <c r="G2333" t="s">
        <v>48</v>
      </c>
      <c r="H2333" s="8">
        <v>921221</v>
      </c>
      <c r="I2333" s="8">
        <v>19730</v>
      </c>
      <c r="J2333" s="8">
        <v>21279</v>
      </c>
      <c r="K2333">
        <v>3</v>
      </c>
      <c r="L2333" s="6">
        <v>5</v>
      </c>
      <c r="M2333" s="6">
        <v>6</v>
      </c>
      <c r="N2333" s="6">
        <v>2</v>
      </c>
      <c r="O2333" s="6">
        <v>2</v>
      </c>
      <c r="P2333" s="6" t="s">
        <v>117</v>
      </c>
      <c r="Q2333" s="26"/>
      <c r="R2333" t="s">
        <v>82</v>
      </c>
      <c r="S2333" s="26"/>
      <c r="T2333" t="s">
        <v>58</v>
      </c>
      <c r="U2333" t="s">
        <v>64</v>
      </c>
      <c r="V2333" t="s">
        <v>62</v>
      </c>
      <c r="W2333" t="s">
        <v>117</v>
      </c>
    </row>
    <row r="2334" spans="2:23" x14ac:dyDescent="0.25">
      <c r="B2334" s="7">
        <v>43876</v>
      </c>
      <c r="C2334" t="s">
        <v>10</v>
      </c>
      <c r="D2334" t="s">
        <v>81</v>
      </c>
      <c r="E2334" s="5">
        <v>757397751117</v>
      </c>
      <c r="F2334" s="5">
        <v>883853416</v>
      </c>
      <c r="G2334" t="s">
        <v>47</v>
      </c>
      <c r="H2334" s="8">
        <v>305007</v>
      </c>
      <c r="I2334" s="8">
        <v>30237</v>
      </c>
      <c r="J2334" s="8">
        <v>16627</v>
      </c>
      <c r="K2334">
        <v>1</v>
      </c>
      <c r="L2334" s="6">
        <v>8</v>
      </c>
      <c r="M2334" s="6">
        <v>6</v>
      </c>
      <c r="N2334" s="6">
        <v>5</v>
      </c>
      <c r="O2334" s="6">
        <v>151</v>
      </c>
      <c r="P2334" s="6" t="s">
        <v>98</v>
      </c>
      <c r="Q2334" s="26"/>
      <c r="R2334" t="s">
        <v>89</v>
      </c>
      <c r="S2334" s="26"/>
      <c r="T2334" t="s">
        <v>58</v>
      </c>
      <c r="U2334" t="s">
        <v>64</v>
      </c>
      <c r="V2334" t="s">
        <v>62</v>
      </c>
      <c r="W2334" t="s">
        <v>98</v>
      </c>
    </row>
    <row r="2335" spans="2:23" x14ac:dyDescent="0.25">
      <c r="B2335" s="7">
        <v>43876</v>
      </c>
      <c r="C2335" t="s">
        <v>18</v>
      </c>
      <c r="D2335" t="s">
        <v>80</v>
      </c>
      <c r="E2335" s="5">
        <v>563101459981</v>
      </c>
      <c r="F2335" s="5">
        <v>228166225</v>
      </c>
      <c r="G2335" t="s">
        <v>45</v>
      </c>
      <c r="H2335" s="8">
        <v>796470</v>
      </c>
      <c r="I2335" s="8">
        <v>7894</v>
      </c>
      <c r="J2335" s="8">
        <v>14120</v>
      </c>
      <c r="K2335">
        <v>2</v>
      </c>
      <c r="L2335" s="6">
        <v>5</v>
      </c>
      <c r="M2335" s="6">
        <v>6</v>
      </c>
      <c r="N2335" s="6">
        <v>19</v>
      </c>
      <c r="O2335" s="6">
        <v>151</v>
      </c>
      <c r="P2335" s="6" t="s">
        <v>118</v>
      </c>
      <c r="Q2335" s="26"/>
      <c r="R2335" t="s">
        <v>89</v>
      </c>
      <c r="S2335" s="26"/>
      <c r="T2335" t="s">
        <v>57</v>
      </c>
      <c r="U2335" t="s">
        <v>44</v>
      </c>
      <c r="V2335" t="s">
        <v>63</v>
      </c>
      <c r="W2335" t="s">
        <v>118</v>
      </c>
    </row>
    <row r="2336" spans="2:23" x14ac:dyDescent="0.25">
      <c r="B2336" s="7">
        <v>43876</v>
      </c>
      <c r="C2336" t="s">
        <v>17</v>
      </c>
      <c r="D2336" t="s">
        <v>75</v>
      </c>
      <c r="E2336" s="5">
        <v>264045718260</v>
      </c>
      <c r="F2336" s="5">
        <v>298818999</v>
      </c>
      <c r="G2336" t="s">
        <v>46</v>
      </c>
      <c r="H2336" s="8">
        <v>789410</v>
      </c>
      <c r="I2336" s="8">
        <v>38204</v>
      </c>
      <c r="J2336" s="8">
        <v>19988</v>
      </c>
      <c r="K2336">
        <v>2</v>
      </c>
      <c r="L2336" s="6">
        <v>10</v>
      </c>
      <c r="M2336" s="6">
        <v>3</v>
      </c>
      <c r="N2336" s="6">
        <v>3</v>
      </c>
      <c r="O2336" s="6">
        <v>84</v>
      </c>
      <c r="P2336" s="6" t="s">
        <v>117</v>
      </c>
      <c r="Q2336" s="26"/>
      <c r="R2336" t="s">
        <v>87</v>
      </c>
      <c r="S2336" s="26"/>
      <c r="T2336" t="s">
        <v>58</v>
      </c>
      <c r="U2336" t="s">
        <v>64</v>
      </c>
      <c r="V2336" t="s">
        <v>62</v>
      </c>
      <c r="W2336" t="s">
        <v>117</v>
      </c>
    </row>
    <row r="2337" spans="2:23" x14ac:dyDescent="0.25">
      <c r="B2337" s="7">
        <v>43876</v>
      </c>
      <c r="C2337" t="s">
        <v>25</v>
      </c>
      <c r="D2337" t="s">
        <v>81</v>
      </c>
      <c r="E2337" s="5">
        <v>405035639204</v>
      </c>
      <c r="F2337" s="5">
        <v>221372148</v>
      </c>
      <c r="G2337" t="s">
        <v>48</v>
      </c>
      <c r="H2337" s="8">
        <v>2957</v>
      </c>
      <c r="I2337" s="8">
        <v>24899</v>
      </c>
      <c r="J2337" s="8">
        <v>25773</v>
      </c>
      <c r="K2337">
        <v>2</v>
      </c>
      <c r="L2337" s="6">
        <v>6</v>
      </c>
      <c r="M2337" s="6">
        <v>6</v>
      </c>
      <c r="N2337" s="6">
        <v>45</v>
      </c>
      <c r="O2337" s="6">
        <v>85</v>
      </c>
      <c r="P2337" s="6" t="s">
        <v>133</v>
      </c>
      <c r="Q2337" s="26"/>
      <c r="R2337" t="s">
        <v>83</v>
      </c>
      <c r="S2337" s="26"/>
      <c r="T2337" t="s">
        <v>60</v>
      </c>
      <c r="U2337" t="s">
        <v>44</v>
      </c>
      <c r="V2337" t="s">
        <v>62</v>
      </c>
      <c r="W2337" t="s">
        <v>133</v>
      </c>
    </row>
    <row r="2338" spans="2:23" x14ac:dyDescent="0.25">
      <c r="B2338" s="7">
        <v>43876</v>
      </c>
      <c r="C2338" t="s">
        <v>24</v>
      </c>
      <c r="D2338" t="s">
        <v>80</v>
      </c>
      <c r="E2338" s="5">
        <v>467139075971</v>
      </c>
      <c r="F2338" s="5">
        <v>318511742</v>
      </c>
      <c r="G2338" t="s">
        <v>48</v>
      </c>
      <c r="H2338" s="8">
        <v>173129</v>
      </c>
      <c r="I2338" s="8">
        <v>30950</v>
      </c>
      <c r="J2338" s="8">
        <v>24368</v>
      </c>
      <c r="K2338">
        <v>2</v>
      </c>
      <c r="L2338" s="6">
        <v>9</v>
      </c>
      <c r="M2338" s="6">
        <v>5</v>
      </c>
      <c r="N2338" s="6">
        <v>13</v>
      </c>
      <c r="O2338" s="6">
        <v>68</v>
      </c>
      <c r="P2338" s="6" t="s">
        <v>106</v>
      </c>
      <c r="Q2338" s="26"/>
      <c r="R2338" t="s">
        <v>82</v>
      </c>
      <c r="S2338" s="26"/>
      <c r="T2338" t="s">
        <v>59</v>
      </c>
      <c r="U2338" t="s">
        <v>44</v>
      </c>
      <c r="V2338" t="s">
        <v>63</v>
      </c>
      <c r="W2338" t="s">
        <v>106</v>
      </c>
    </row>
    <row r="2339" spans="2:23" x14ac:dyDescent="0.25">
      <c r="B2339" s="7">
        <v>43876</v>
      </c>
      <c r="C2339" t="s">
        <v>10</v>
      </c>
      <c r="D2339" t="s">
        <v>77</v>
      </c>
      <c r="E2339" s="5">
        <v>809576346645</v>
      </c>
      <c r="F2339" s="5">
        <v>473323662</v>
      </c>
      <c r="G2339" t="s">
        <v>48</v>
      </c>
      <c r="H2339" s="8">
        <v>676813</v>
      </c>
      <c r="I2339" s="8">
        <v>47563</v>
      </c>
      <c r="J2339" s="8">
        <v>26639</v>
      </c>
      <c r="K2339">
        <v>1</v>
      </c>
      <c r="L2339" s="6">
        <v>7</v>
      </c>
      <c r="M2339" s="6">
        <v>1</v>
      </c>
      <c r="N2339" s="6">
        <v>1</v>
      </c>
      <c r="O2339" s="6">
        <v>32</v>
      </c>
      <c r="P2339" s="6" t="s">
        <v>123</v>
      </c>
      <c r="Q2339" s="26"/>
      <c r="R2339" t="s">
        <v>84</v>
      </c>
      <c r="S2339" s="26"/>
      <c r="T2339" t="s">
        <v>57</v>
      </c>
      <c r="U2339" t="s">
        <v>43</v>
      </c>
      <c r="V2339" t="s">
        <v>62</v>
      </c>
      <c r="W2339" t="s">
        <v>123</v>
      </c>
    </row>
    <row r="2340" spans="2:23" x14ac:dyDescent="0.25">
      <c r="B2340" s="7">
        <v>43876</v>
      </c>
      <c r="C2340" t="s">
        <v>10</v>
      </c>
      <c r="D2340" t="s">
        <v>76</v>
      </c>
      <c r="E2340" s="5">
        <v>124841934505</v>
      </c>
      <c r="F2340" s="5">
        <v>468217774</v>
      </c>
      <c r="G2340" t="s">
        <v>46</v>
      </c>
      <c r="H2340" s="8">
        <v>522875</v>
      </c>
      <c r="I2340" s="8">
        <v>3584</v>
      </c>
      <c r="J2340" s="8">
        <v>11414</v>
      </c>
      <c r="K2340">
        <v>1</v>
      </c>
      <c r="L2340" s="6">
        <v>7</v>
      </c>
      <c r="M2340" s="6">
        <v>2</v>
      </c>
      <c r="N2340" s="6">
        <v>2</v>
      </c>
      <c r="O2340" s="6">
        <v>88</v>
      </c>
      <c r="P2340" s="6" t="s">
        <v>122</v>
      </c>
      <c r="Q2340" s="26"/>
      <c r="R2340" t="s">
        <v>83</v>
      </c>
      <c r="S2340" s="26"/>
      <c r="T2340" t="s">
        <v>60</v>
      </c>
      <c r="U2340" t="s">
        <v>43</v>
      </c>
      <c r="V2340" t="s">
        <v>62</v>
      </c>
      <c r="W2340" t="s">
        <v>122</v>
      </c>
    </row>
    <row r="2341" spans="2:23" x14ac:dyDescent="0.25">
      <c r="B2341" s="7">
        <v>43876</v>
      </c>
      <c r="C2341" t="s">
        <v>10</v>
      </c>
      <c r="D2341" t="s">
        <v>74</v>
      </c>
      <c r="E2341" s="5">
        <v>640687223204</v>
      </c>
      <c r="F2341" s="5">
        <v>718710663</v>
      </c>
      <c r="G2341" t="s">
        <v>47</v>
      </c>
      <c r="H2341" s="8">
        <v>199964</v>
      </c>
      <c r="I2341" s="8">
        <v>28304</v>
      </c>
      <c r="J2341" s="8">
        <v>14177</v>
      </c>
      <c r="K2341">
        <v>1</v>
      </c>
      <c r="L2341" s="6">
        <v>9</v>
      </c>
      <c r="M2341" s="6">
        <v>9</v>
      </c>
      <c r="N2341" s="6">
        <v>9</v>
      </c>
      <c r="O2341" s="6">
        <v>19</v>
      </c>
      <c r="P2341" s="6" t="s">
        <v>112</v>
      </c>
      <c r="Q2341" s="26"/>
      <c r="R2341" t="s">
        <v>83</v>
      </c>
      <c r="S2341" s="26"/>
      <c r="T2341" t="s">
        <v>59</v>
      </c>
      <c r="U2341" t="s">
        <v>43</v>
      </c>
      <c r="V2341" t="s">
        <v>63</v>
      </c>
      <c r="W2341" t="s">
        <v>112</v>
      </c>
    </row>
    <row r="2342" spans="2:23" x14ac:dyDescent="0.25">
      <c r="B2342" s="7">
        <v>43876</v>
      </c>
      <c r="C2342" t="s">
        <v>11</v>
      </c>
      <c r="D2342" t="s">
        <v>76</v>
      </c>
      <c r="E2342" s="5">
        <v>419528666280</v>
      </c>
      <c r="F2342" s="5">
        <v>214842730</v>
      </c>
      <c r="G2342" t="s">
        <v>48</v>
      </c>
      <c r="H2342" s="8">
        <v>98738</v>
      </c>
      <c r="I2342" s="8">
        <v>14793</v>
      </c>
      <c r="J2342" s="8">
        <v>17071</v>
      </c>
      <c r="K2342">
        <v>2</v>
      </c>
      <c r="L2342" s="6">
        <v>2</v>
      </c>
      <c r="M2342" s="6">
        <v>1</v>
      </c>
      <c r="N2342" s="6">
        <v>1</v>
      </c>
      <c r="O2342" s="6">
        <v>58</v>
      </c>
      <c r="P2342" s="6" t="s">
        <v>120</v>
      </c>
      <c r="Q2342" s="26"/>
      <c r="R2342" t="s">
        <v>84</v>
      </c>
      <c r="S2342" s="26"/>
      <c r="T2342" t="s">
        <v>60</v>
      </c>
      <c r="U2342" t="s">
        <v>43</v>
      </c>
      <c r="V2342" t="s">
        <v>63</v>
      </c>
      <c r="W2342" t="s">
        <v>120</v>
      </c>
    </row>
    <row r="2343" spans="2:23" x14ac:dyDescent="0.25">
      <c r="B2343" s="7">
        <v>43876</v>
      </c>
      <c r="C2343" t="s">
        <v>14</v>
      </c>
      <c r="D2343" t="s">
        <v>75</v>
      </c>
      <c r="E2343" s="5">
        <v>412147475306</v>
      </c>
      <c r="F2343" s="5">
        <v>260749818</v>
      </c>
      <c r="G2343" t="s">
        <v>47</v>
      </c>
      <c r="H2343" s="8">
        <v>851199</v>
      </c>
      <c r="I2343" s="8">
        <v>31322</v>
      </c>
      <c r="J2343" s="8">
        <v>10355</v>
      </c>
      <c r="K2343">
        <v>3</v>
      </c>
      <c r="L2343" s="6">
        <v>5</v>
      </c>
      <c r="M2343" s="6">
        <v>2</v>
      </c>
      <c r="N2343" s="6">
        <v>2</v>
      </c>
      <c r="O2343" s="6">
        <v>99</v>
      </c>
      <c r="P2343" s="6" t="s">
        <v>121</v>
      </c>
      <c r="Q2343" s="26"/>
      <c r="R2343" t="s">
        <v>82</v>
      </c>
      <c r="S2343" s="26"/>
      <c r="T2343" t="s">
        <v>61</v>
      </c>
      <c r="U2343" t="s">
        <v>43</v>
      </c>
      <c r="V2343" t="s">
        <v>62</v>
      </c>
      <c r="W2343" t="s">
        <v>121</v>
      </c>
    </row>
    <row r="2344" spans="2:23" x14ac:dyDescent="0.25">
      <c r="B2344" s="7">
        <v>43876</v>
      </c>
      <c r="C2344" t="s">
        <v>10</v>
      </c>
      <c r="D2344" t="s">
        <v>79</v>
      </c>
      <c r="E2344" s="5">
        <v>396557414804</v>
      </c>
      <c r="F2344" s="5">
        <v>852493314</v>
      </c>
      <c r="G2344" t="s">
        <v>45</v>
      </c>
      <c r="H2344" s="8">
        <v>375188</v>
      </c>
      <c r="I2344" s="8">
        <v>38305</v>
      </c>
      <c r="J2344" s="8">
        <v>27985</v>
      </c>
      <c r="K2344">
        <v>3</v>
      </c>
      <c r="L2344" s="6">
        <v>8</v>
      </c>
      <c r="M2344" s="6">
        <v>6</v>
      </c>
      <c r="N2344" s="6">
        <v>7</v>
      </c>
      <c r="O2344" s="6">
        <v>152</v>
      </c>
      <c r="P2344" s="6" t="s">
        <v>127</v>
      </c>
      <c r="Q2344" s="26"/>
      <c r="R2344" t="s">
        <v>88</v>
      </c>
      <c r="S2344" s="26"/>
      <c r="T2344" t="s">
        <v>58</v>
      </c>
      <c r="U2344" t="s">
        <v>44</v>
      </c>
      <c r="V2344" t="s">
        <v>62</v>
      </c>
      <c r="W2344" t="s">
        <v>127</v>
      </c>
    </row>
    <row r="2345" spans="2:23" x14ac:dyDescent="0.25">
      <c r="B2345" s="7">
        <v>43876</v>
      </c>
      <c r="C2345" t="s">
        <v>15</v>
      </c>
      <c r="D2345" t="s">
        <v>79</v>
      </c>
      <c r="E2345" s="5">
        <v>186362305317</v>
      </c>
      <c r="F2345" s="5">
        <v>453691227</v>
      </c>
      <c r="G2345" t="s">
        <v>47</v>
      </c>
      <c r="H2345" s="8">
        <v>139699</v>
      </c>
      <c r="I2345" s="8">
        <v>49337</v>
      </c>
      <c r="J2345" s="8">
        <v>13561</v>
      </c>
      <c r="K2345">
        <v>2</v>
      </c>
      <c r="L2345" s="6">
        <v>5</v>
      </c>
      <c r="M2345" s="6">
        <v>5</v>
      </c>
      <c r="N2345" s="6">
        <v>3</v>
      </c>
      <c r="O2345" s="6">
        <v>152</v>
      </c>
      <c r="P2345" s="6" t="s">
        <v>124</v>
      </c>
      <c r="Q2345" s="26"/>
      <c r="R2345" t="s">
        <v>89</v>
      </c>
      <c r="S2345" s="26"/>
      <c r="T2345" t="s">
        <v>58</v>
      </c>
      <c r="U2345" t="s">
        <v>64</v>
      </c>
      <c r="V2345" t="s">
        <v>62</v>
      </c>
      <c r="W2345" t="s">
        <v>124</v>
      </c>
    </row>
    <row r="2346" spans="2:23" x14ac:dyDescent="0.25">
      <c r="B2346" s="7">
        <v>43876</v>
      </c>
      <c r="C2346" t="s">
        <v>26</v>
      </c>
      <c r="D2346" t="s">
        <v>76</v>
      </c>
      <c r="E2346" s="5">
        <v>757397751117</v>
      </c>
      <c r="F2346" s="5">
        <v>804828777</v>
      </c>
      <c r="G2346" t="s">
        <v>46</v>
      </c>
      <c r="H2346" s="8">
        <v>387641</v>
      </c>
      <c r="I2346" s="8">
        <v>36990</v>
      </c>
      <c r="J2346" s="8">
        <v>26804</v>
      </c>
      <c r="K2346">
        <v>1</v>
      </c>
      <c r="L2346" s="6">
        <v>8</v>
      </c>
      <c r="M2346" s="6">
        <v>5</v>
      </c>
      <c r="N2346" s="6">
        <v>2</v>
      </c>
      <c r="O2346" s="6">
        <v>2</v>
      </c>
      <c r="P2346" s="6" t="s">
        <v>96</v>
      </c>
      <c r="Q2346" s="26"/>
      <c r="R2346" t="s">
        <v>82</v>
      </c>
      <c r="S2346" s="26"/>
      <c r="T2346" t="s">
        <v>57</v>
      </c>
      <c r="U2346" t="s">
        <v>64</v>
      </c>
      <c r="V2346" t="s">
        <v>63</v>
      </c>
      <c r="W2346" t="s">
        <v>96</v>
      </c>
    </row>
    <row r="2347" spans="2:23" x14ac:dyDescent="0.25">
      <c r="B2347" s="7">
        <v>43876</v>
      </c>
      <c r="C2347" t="s">
        <v>14</v>
      </c>
      <c r="D2347" t="s">
        <v>72</v>
      </c>
      <c r="E2347" s="5">
        <v>563101459981</v>
      </c>
      <c r="F2347" s="5">
        <v>175098015</v>
      </c>
      <c r="G2347" t="s">
        <v>46</v>
      </c>
      <c r="H2347" s="8">
        <v>343268</v>
      </c>
      <c r="I2347" s="8">
        <v>39830</v>
      </c>
      <c r="J2347" s="8">
        <v>17351</v>
      </c>
      <c r="K2347">
        <v>3</v>
      </c>
      <c r="L2347" s="6">
        <v>4</v>
      </c>
      <c r="M2347" s="6">
        <v>6</v>
      </c>
      <c r="N2347" s="6">
        <v>7</v>
      </c>
      <c r="O2347" s="6">
        <v>35</v>
      </c>
      <c r="P2347" s="6" t="s">
        <v>94</v>
      </c>
      <c r="Q2347" s="26"/>
      <c r="R2347" t="s">
        <v>83</v>
      </c>
      <c r="S2347" s="26"/>
      <c r="T2347" t="s">
        <v>60</v>
      </c>
      <c r="U2347" t="s">
        <v>44</v>
      </c>
      <c r="V2347" t="s">
        <v>63</v>
      </c>
      <c r="W2347" t="s">
        <v>94</v>
      </c>
    </row>
    <row r="2348" spans="2:23" x14ac:dyDescent="0.25">
      <c r="B2348" s="7">
        <v>43876</v>
      </c>
      <c r="C2348" t="s">
        <v>12</v>
      </c>
      <c r="D2348" t="s">
        <v>73</v>
      </c>
      <c r="E2348" s="5">
        <v>264045718260</v>
      </c>
      <c r="F2348" s="5">
        <v>702784761</v>
      </c>
      <c r="G2348" t="s">
        <v>47</v>
      </c>
      <c r="H2348" s="8">
        <v>249226</v>
      </c>
      <c r="I2348" s="8">
        <v>4222</v>
      </c>
      <c r="J2348" s="8">
        <v>21101</v>
      </c>
      <c r="K2348">
        <v>1</v>
      </c>
      <c r="L2348" s="6">
        <v>2</v>
      </c>
      <c r="M2348" s="6">
        <v>8</v>
      </c>
      <c r="N2348" s="6">
        <v>5</v>
      </c>
      <c r="O2348" s="6">
        <v>5</v>
      </c>
      <c r="P2348" s="6" t="s">
        <v>122</v>
      </c>
      <c r="Q2348" s="26"/>
      <c r="R2348" t="s">
        <v>83</v>
      </c>
      <c r="S2348" s="26"/>
      <c r="T2348" t="s">
        <v>60</v>
      </c>
      <c r="U2348" t="s">
        <v>64</v>
      </c>
      <c r="V2348" t="s">
        <v>63</v>
      </c>
      <c r="W2348" t="s">
        <v>122</v>
      </c>
    </row>
    <row r="2349" spans="2:23" x14ac:dyDescent="0.25">
      <c r="B2349" s="7">
        <v>43876</v>
      </c>
      <c r="C2349" t="s">
        <v>16</v>
      </c>
      <c r="D2349" t="s">
        <v>73</v>
      </c>
      <c r="E2349" s="5">
        <v>405035639204</v>
      </c>
      <c r="F2349" s="5">
        <v>141335270</v>
      </c>
      <c r="G2349" t="s">
        <v>48</v>
      </c>
      <c r="H2349" s="8">
        <v>874786</v>
      </c>
      <c r="I2349" s="8">
        <v>33720</v>
      </c>
      <c r="J2349" s="8">
        <v>27337</v>
      </c>
      <c r="K2349">
        <v>2</v>
      </c>
      <c r="L2349" s="6">
        <v>3</v>
      </c>
      <c r="M2349" s="6">
        <v>8</v>
      </c>
      <c r="N2349" s="6">
        <v>11</v>
      </c>
      <c r="O2349" s="6">
        <v>152</v>
      </c>
      <c r="P2349" s="6" t="s">
        <v>122</v>
      </c>
      <c r="Q2349" s="26"/>
      <c r="R2349" t="s">
        <v>88</v>
      </c>
      <c r="S2349" s="26"/>
      <c r="T2349" t="s">
        <v>59</v>
      </c>
      <c r="U2349" t="s">
        <v>44</v>
      </c>
      <c r="V2349" t="s">
        <v>62</v>
      </c>
      <c r="W2349" t="s">
        <v>122</v>
      </c>
    </row>
    <row r="2350" spans="2:23" x14ac:dyDescent="0.25">
      <c r="B2350" s="7">
        <v>43876</v>
      </c>
      <c r="C2350" t="s">
        <v>13</v>
      </c>
      <c r="D2350" t="s">
        <v>75</v>
      </c>
      <c r="E2350" s="5">
        <v>467139075971</v>
      </c>
      <c r="F2350" s="5">
        <v>671488326</v>
      </c>
      <c r="G2350" t="s">
        <v>46</v>
      </c>
      <c r="H2350" s="8">
        <v>429080</v>
      </c>
      <c r="I2350" s="8">
        <v>28316</v>
      </c>
      <c r="J2350" s="8">
        <v>22276</v>
      </c>
      <c r="K2350">
        <v>2</v>
      </c>
      <c r="L2350" s="6">
        <v>7</v>
      </c>
      <c r="M2350" s="6">
        <v>8</v>
      </c>
      <c r="N2350" s="6">
        <v>10</v>
      </c>
      <c r="O2350" s="6">
        <v>51</v>
      </c>
      <c r="P2350" s="6" t="s">
        <v>95</v>
      </c>
      <c r="Q2350" s="26"/>
      <c r="R2350" t="s">
        <v>82</v>
      </c>
      <c r="S2350" s="26"/>
      <c r="T2350" t="s">
        <v>60</v>
      </c>
      <c r="U2350" t="s">
        <v>44</v>
      </c>
      <c r="V2350" t="s">
        <v>62</v>
      </c>
      <c r="W2350" t="s">
        <v>95</v>
      </c>
    </row>
    <row r="2351" spans="2:23" x14ac:dyDescent="0.25">
      <c r="B2351" s="7">
        <v>43876</v>
      </c>
      <c r="C2351" t="s">
        <v>14</v>
      </c>
      <c r="D2351" t="s">
        <v>80</v>
      </c>
      <c r="E2351" s="5">
        <v>809576346645</v>
      </c>
      <c r="F2351" s="5">
        <v>258022382</v>
      </c>
      <c r="G2351" t="s">
        <v>47</v>
      </c>
      <c r="H2351" s="8">
        <v>766202</v>
      </c>
      <c r="I2351" s="8">
        <v>46547</v>
      </c>
      <c r="J2351" s="8">
        <v>29655</v>
      </c>
      <c r="K2351">
        <v>2</v>
      </c>
      <c r="L2351" s="6">
        <v>10</v>
      </c>
      <c r="M2351" s="6">
        <v>9</v>
      </c>
      <c r="N2351" s="6">
        <v>9</v>
      </c>
      <c r="O2351" s="6">
        <v>14</v>
      </c>
      <c r="P2351" s="6" t="s">
        <v>116</v>
      </c>
      <c r="Q2351" s="26"/>
      <c r="R2351" t="s">
        <v>84</v>
      </c>
      <c r="S2351" s="26"/>
      <c r="T2351" t="s">
        <v>60</v>
      </c>
      <c r="U2351" t="s">
        <v>43</v>
      </c>
      <c r="V2351" t="s">
        <v>63</v>
      </c>
      <c r="W2351" t="s">
        <v>116</v>
      </c>
    </row>
    <row r="2352" spans="2:23" x14ac:dyDescent="0.25">
      <c r="B2352" s="7">
        <v>43876</v>
      </c>
      <c r="C2352" t="s">
        <v>11</v>
      </c>
      <c r="D2352" t="s">
        <v>76</v>
      </c>
      <c r="E2352" s="5">
        <v>124841934505</v>
      </c>
      <c r="F2352" s="5">
        <v>949153216</v>
      </c>
      <c r="G2352" t="s">
        <v>48</v>
      </c>
      <c r="H2352" s="8">
        <v>74015</v>
      </c>
      <c r="I2352" s="8">
        <v>48076</v>
      </c>
      <c r="J2352" s="8">
        <v>27940</v>
      </c>
      <c r="K2352">
        <v>1</v>
      </c>
      <c r="L2352" s="6">
        <v>10</v>
      </c>
      <c r="M2352" s="6">
        <v>9</v>
      </c>
      <c r="N2352" s="6">
        <v>9</v>
      </c>
      <c r="O2352" s="6">
        <v>106</v>
      </c>
      <c r="P2352" s="6" t="s">
        <v>122</v>
      </c>
      <c r="Q2352" s="26"/>
      <c r="R2352" t="s">
        <v>85</v>
      </c>
      <c r="S2352" s="26"/>
      <c r="T2352" t="s">
        <v>58</v>
      </c>
      <c r="U2352" t="s">
        <v>43</v>
      </c>
      <c r="V2352" t="s">
        <v>63</v>
      </c>
      <c r="W2352" t="s">
        <v>122</v>
      </c>
    </row>
    <row r="2353" spans="2:23" x14ac:dyDescent="0.25">
      <c r="B2353" s="7">
        <v>43876</v>
      </c>
      <c r="C2353" t="s">
        <v>19</v>
      </c>
      <c r="D2353" t="s">
        <v>80</v>
      </c>
      <c r="E2353" s="5">
        <v>640687223204</v>
      </c>
      <c r="F2353" s="5">
        <v>660027301</v>
      </c>
      <c r="G2353" t="s">
        <v>47</v>
      </c>
      <c r="H2353" s="8">
        <v>825200</v>
      </c>
      <c r="I2353" s="8">
        <v>8002</v>
      </c>
      <c r="J2353" s="8">
        <v>15473</v>
      </c>
      <c r="K2353">
        <v>1</v>
      </c>
      <c r="L2353" s="6">
        <v>1</v>
      </c>
      <c r="M2353" s="6">
        <v>2</v>
      </c>
      <c r="N2353" s="6">
        <v>2</v>
      </c>
      <c r="O2353" s="6">
        <v>40</v>
      </c>
      <c r="P2353" s="6" t="s">
        <v>116</v>
      </c>
      <c r="Q2353" s="26"/>
      <c r="R2353" t="s">
        <v>84</v>
      </c>
      <c r="S2353" s="26"/>
      <c r="T2353" t="s">
        <v>57</v>
      </c>
      <c r="U2353" t="s">
        <v>43</v>
      </c>
      <c r="V2353" t="s">
        <v>62</v>
      </c>
      <c r="W2353" t="s">
        <v>116</v>
      </c>
    </row>
    <row r="2354" spans="2:23" x14ac:dyDescent="0.25">
      <c r="B2354" s="7">
        <v>43876</v>
      </c>
      <c r="C2354" t="s">
        <v>16</v>
      </c>
      <c r="D2354" t="s">
        <v>74</v>
      </c>
      <c r="E2354" s="5">
        <v>419528666280</v>
      </c>
      <c r="F2354" s="5">
        <v>558090521</v>
      </c>
      <c r="G2354" t="s">
        <v>46</v>
      </c>
      <c r="H2354" s="8">
        <v>395360</v>
      </c>
      <c r="I2354" s="8">
        <v>13664</v>
      </c>
      <c r="J2354" s="8">
        <v>19246</v>
      </c>
      <c r="K2354">
        <v>3</v>
      </c>
      <c r="L2354" s="6">
        <v>7</v>
      </c>
      <c r="M2354" s="6">
        <v>2</v>
      </c>
      <c r="N2354" s="6">
        <v>2</v>
      </c>
      <c r="O2354" s="6">
        <v>73</v>
      </c>
      <c r="P2354" s="6" t="s">
        <v>115</v>
      </c>
      <c r="Q2354" s="26"/>
      <c r="R2354" t="s">
        <v>83</v>
      </c>
      <c r="S2354" s="26"/>
      <c r="T2354" t="s">
        <v>60</v>
      </c>
      <c r="U2354" t="s">
        <v>43</v>
      </c>
      <c r="V2354" t="s">
        <v>62</v>
      </c>
      <c r="W2354" t="s">
        <v>115</v>
      </c>
    </row>
    <row r="2355" spans="2:23" x14ac:dyDescent="0.25">
      <c r="B2355" s="7">
        <v>43876</v>
      </c>
      <c r="C2355" t="s">
        <v>10</v>
      </c>
      <c r="D2355" t="s">
        <v>76</v>
      </c>
      <c r="E2355" s="5">
        <v>412147475306</v>
      </c>
      <c r="F2355" s="5">
        <v>439880599</v>
      </c>
      <c r="G2355" t="s">
        <v>48</v>
      </c>
      <c r="H2355" s="8">
        <v>445523</v>
      </c>
      <c r="I2355" s="8">
        <v>8240</v>
      </c>
      <c r="J2355" s="8">
        <v>11703</v>
      </c>
      <c r="K2355">
        <v>2</v>
      </c>
      <c r="L2355" s="6">
        <v>5</v>
      </c>
      <c r="M2355" s="6">
        <v>2</v>
      </c>
      <c r="N2355" s="6">
        <v>2</v>
      </c>
      <c r="O2355" s="6">
        <v>92</v>
      </c>
      <c r="P2355" s="6" t="s">
        <v>131</v>
      </c>
      <c r="Q2355" s="26"/>
      <c r="R2355" t="s">
        <v>82</v>
      </c>
      <c r="S2355" s="26"/>
      <c r="T2355" t="s">
        <v>58</v>
      </c>
      <c r="U2355" t="s">
        <v>43</v>
      </c>
      <c r="V2355" t="s">
        <v>62</v>
      </c>
      <c r="W2355" t="s">
        <v>131</v>
      </c>
    </row>
    <row r="2356" spans="2:23" x14ac:dyDescent="0.25">
      <c r="B2356" s="7">
        <v>43876</v>
      </c>
      <c r="C2356" t="s">
        <v>10</v>
      </c>
      <c r="D2356" t="s">
        <v>81</v>
      </c>
      <c r="E2356" s="5">
        <v>396557414804</v>
      </c>
      <c r="F2356" s="5">
        <v>460384786</v>
      </c>
      <c r="G2356" t="s">
        <v>46</v>
      </c>
      <c r="H2356" s="8">
        <v>954493</v>
      </c>
      <c r="I2356" s="8">
        <v>22816</v>
      </c>
      <c r="J2356" s="8">
        <v>28749</v>
      </c>
      <c r="K2356">
        <v>3</v>
      </c>
      <c r="L2356" s="6">
        <v>2</v>
      </c>
      <c r="M2356" s="6">
        <v>6</v>
      </c>
      <c r="N2356" s="6">
        <v>47</v>
      </c>
      <c r="O2356" s="6">
        <v>150</v>
      </c>
      <c r="P2356" s="6" t="s">
        <v>98</v>
      </c>
      <c r="Q2356" s="26"/>
      <c r="R2356" t="s">
        <v>83</v>
      </c>
      <c r="S2356" s="26"/>
      <c r="T2356" t="s">
        <v>57</v>
      </c>
      <c r="U2356" t="s">
        <v>44</v>
      </c>
      <c r="V2356" t="s">
        <v>62</v>
      </c>
      <c r="W2356" t="s">
        <v>98</v>
      </c>
    </row>
    <row r="2357" spans="2:23" x14ac:dyDescent="0.25">
      <c r="B2357" s="7">
        <v>43876</v>
      </c>
      <c r="C2357" t="s">
        <v>17</v>
      </c>
      <c r="D2357" t="s">
        <v>80</v>
      </c>
      <c r="E2357" s="5">
        <v>186362305317</v>
      </c>
      <c r="F2357" s="5">
        <v>935842958</v>
      </c>
      <c r="G2357" t="s">
        <v>48</v>
      </c>
      <c r="H2357" s="8">
        <v>308238</v>
      </c>
      <c r="I2357" s="8">
        <v>38533</v>
      </c>
      <c r="J2357" s="8">
        <v>25465</v>
      </c>
      <c r="K2357">
        <v>2</v>
      </c>
      <c r="L2357" s="6">
        <v>4</v>
      </c>
      <c r="M2357" s="6">
        <v>6</v>
      </c>
      <c r="N2357" s="6">
        <v>3</v>
      </c>
      <c r="O2357" s="6">
        <v>152</v>
      </c>
      <c r="P2357" s="6" t="s">
        <v>122</v>
      </c>
      <c r="Q2357" s="26"/>
      <c r="R2357" t="s">
        <v>89</v>
      </c>
      <c r="S2357" s="26"/>
      <c r="T2357" t="s">
        <v>60</v>
      </c>
      <c r="U2357" t="s">
        <v>64</v>
      </c>
      <c r="V2357" t="s">
        <v>62</v>
      </c>
      <c r="W2357" t="s">
        <v>122</v>
      </c>
    </row>
    <row r="2358" spans="2:23" x14ac:dyDescent="0.25">
      <c r="B2358" s="7">
        <v>43876</v>
      </c>
      <c r="C2358" t="s">
        <v>10</v>
      </c>
      <c r="D2358" t="s">
        <v>73</v>
      </c>
      <c r="E2358" s="5">
        <v>757397751117</v>
      </c>
      <c r="F2358" s="5">
        <v>421278911</v>
      </c>
      <c r="G2358" t="s">
        <v>47</v>
      </c>
      <c r="H2358" s="8">
        <v>950744</v>
      </c>
      <c r="I2358" s="8">
        <v>14351</v>
      </c>
      <c r="J2358" s="8">
        <v>26828</v>
      </c>
      <c r="K2358">
        <v>2</v>
      </c>
      <c r="L2358" s="6">
        <v>9</v>
      </c>
      <c r="M2358" s="6">
        <v>7</v>
      </c>
      <c r="N2358" s="6">
        <v>3</v>
      </c>
      <c r="O2358" s="6">
        <v>151</v>
      </c>
      <c r="P2358" s="6" t="s">
        <v>106</v>
      </c>
      <c r="Q2358" s="26"/>
      <c r="R2358" t="s">
        <v>89</v>
      </c>
      <c r="S2358" s="26"/>
      <c r="T2358" t="s">
        <v>59</v>
      </c>
      <c r="U2358" t="s">
        <v>64</v>
      </c>
      <c r="V2358" t="s">
        <v>63</v>
      </c>
      <c r="W2358" t="s">
        <v>106</v>
      </c>
    </row>
    <row r="2359" spans="2:23" x14ac:dyDescent="0.25">
      <c r="B2359" s="7">
        <v>43876</v>
      </c>
      <c r="C2359" t="s">
        <v>21</v>
      </c>
      <c r="D2359" t="s">
        <v>78</v>
      </c>
      <c r="E2359" s="5">
        <v>563101459981</v>
      </c>
      <c r="F2359" s="5">
        <v>906389315</v>
      </c>
      <c r="G2359" t="s">
        <v>48</v>
      </c>
      <c r="H2359" s="8">
        <v>838585</v>
      </c>
      <c r="I2359" s="8">
        <v>14371</v>
      </c>
      <c r="J2359" s="8">
        <v>17741</v>
      </c>
      <c r="K2359">
        <v>3</v>
      </c>
      <c r="L2359" s="6">
        <v>2</v>
      </c>
      <c r="M2359" s="6">
        <v>5</v>
      </c>
      <c r="N2359" s="6">
        <v>22</v>
      </c>
      <c r="O2359" s="6">
        <v>128</v>
      </c>
      <c r="P2359" s="6" t="s">
        <v>131</v>
      </c>
      <c r="Q2359" s="26"/>
      <c r="R2359" t="s">
        <v>82</v>
      </c>
      <c r="S2359" s="26"/>
      <c r="T2359" t="s">
        <v>58</v>
      </c>
      <c r="U2359" t="s">
        <v>44</v>
      </c>
      <c r="V2359" t="s">
        <v>63</v>
      </c>
      <c r="W2359" t="s">
        <v>131</v>
      </c>
    </row>
    <row r="2360" spans="2:23" x14ac:dyDescent="0.25">
      <c r="B2360" s="7">
        <v>43876</v>
      </c>
      <c r="C2360" t="s">
        <v>16</v>
      </c>
      <c r="D2360" t="s">
        <v>77</v>
      </c>
      <c r="E2360" s="5">
        <v>264045718260</v>
      </c>
      <c r="F2360" s="5">
        <v>854390975</v>
      </c>
      <c r="G2360" t="s">
        <v>45</v>
      </c>
      <c r="H2360" s="8">
        <v>425796</v>
      </c>
      <c r="I2360" s="8">
        <v>6319</v>
      </c>
      <c r="J2360" s="8">
        <v>18571</v>
      </c>
      <c r="K2360">
        <v>2</v>
      </c>
      <c r="L2360" s="6">
        <v>7</v>
      </c>
      <c r="M2360" s="6">
        <v>3</v>
      </c>
      <c r="N2360" s="6">
        <v>3</v>
      </c>
      <c r="O2360" s="6">
        <v>68</v>
      </c>
      <c r="P2360" s="6" t="s">
        <v>114</v>
      </c>
      <c r="Q2360" s="26"/>
      <c r="R2360" t="s">
        <v>82</v>
      </c>
      <c r="S2360" s="26"/>
      <c r="T2360" t="s">
        <v>59</v>
      </c>
      <c r="U2360" t="s">
        <v>64</v>
      </c>
      <c r="V2360" t="s">
        <v>62</v>
      </c>
      <c r="W2360" t="s">
        <v>114</v>
      </c>
    </row>
    <row r="2361" spans="2:23" x14ac:dyDescent="0.25">
      <c r="B2361" s="7">
        <v>43876</v>
      </c>
      <c r="C2361" t="s">
        <v>11</v>
      </c>
      <c r="D2361" t="s">
        <v>81</v>
      </c>
      <c r="E2361" s="5">
        <v>405035639204</v>
      </c>
      <c r="F2361" s="5">
        <v>182588180</v>
      </c>
      <c r="G2361" t="s">
        <v>45</v>
      </c>
      <c r="H2361" s="8">
        <v>602233</v>
      </c>
      <c r="I2361" s="8">
        <v>32807</v>
      </c>
      <c r="J2361" s="8">
        <v>12170</v>
      </c>
      <c r="K2361">
        <v>3</v>
      </c>
      <c r="L2361" s="6">
        <v>3</v>
      </c>
      <c r="M2361" s="6">
        <v>5</v>
      </c>
      <c r="N2361" s="6">
        <v>43</v>
      </c>
      <c r="O2361" s="6">
        <v>121</v>
      </c>
      <c r="P2361" s="6" t="s">
        <v>122</v>
      </c>
      <c r="Q2361" s="26"/>
      <c r="R2361" t="s">
        <v>82</v>
      </c>
      <c r="S2361" s="26"/>
      <c r="T2361" t="s">
        <v>58</v>
      </c>
      <c r="U2361" t="s">
        <v>44</v>
      </c>
      <c r="V2361" t="s">
        <v>62</v>
      </c>
      <c r="W2361" t="s">
        <v>122</v>
      </c>
    </row>
    <row r="2362" spans="2:23" x14ac:dyDescent="0.25">
      <c r="B2362" s="7">
        <v>43876</v>
      </c>
      <c r="C2362" t="s">
        <v>11</v>
      </c>
      <c r="D2362" t="s">
        <v>79</v>
      </c>
      <c r="E2362" s="5">
        <v>467139075971</v>
      </c>
      <c r="F2362" s="5">
        <v>649948683</v>
      </c>
      <c r="G2362" t="s">
        <v>48</v>
      </c>
      <c r="H2362" s="8">
        <v>469375</v>
      </c>
      <c r="I2362" s="8">
        <v>40540</v>
      </c>
      <c r="J2362" s="8">
        <v>22447</v>
      </c>
      <c r="K2362">
        <v>2</v>
      </c>
      <c r="L2362" s="6">
        <v>1</v>
      </c>
      <c r="M2362" s="6">
        <v>6</v>
      </c>
      <c r="N2362" s="6">
        <v>32</v>
      </c>
      <c r="O2362" s="6">
        <v>118</v>
      </c>
      <c r="P2362" s="6" t="s">
        <v>115</v>
      </c>
      <c r="Q2362" s="26"/>
      <c r="R2362" t="s">
        <v>87</v>
      </c>
      <c r="S2362" s="26"/>
      <c r="T2362" t="s">
        <v>59</v>
      </c>
      <c r="U2362" t="s">
        <v>44</v>
      </c>
      <c r="V2362" t="s">
        <v>63</v>
      </c>
      <c r="W2362" t="s">
        <v>115</v>
      </c>
    </row>
    <row r="2363" spans="2:23" x14ac:dyDescent="0.25">
      <c r="B2363" s="7">
        <v>43876</v>
      </c>
      <c r="C2363" t="s">
        <v>10</v>
      </c>
      <c r="D2363" t="s">
        <v>72</v>
      </c>
      <c r="E2363" s="5">
        <v>809576346645</v>
      </c>
      <c r="F2363" s="5">
        <v>961663428</v>
      </c>
      <c r="G2363" t="s">
        <v>46</v>
      </c>
      <c r="H2363" s="8">
        <v>796564</v>
      </c>
      <c r="I2363" s="8">
        <v>25373</v>
      </c>
      <c r="J2363" s="8">
        <v>27715</v>
      </c>
      <c r="K2363">
        <v>1</v>
      </c>
      <c r="L2363" s="6">
        <v>5</v>
      </c>
      <c r="M2363" s="6">
        <v>2</v>
      </c>
      <c r="N2363" s="6">
        <v>2</v>
      </c>
      <c r="O2363" s="6">
        <v>74</v>
      </c>
      <c r="P2363" s="6" t="s">
        <v>122</v>
      </c>
      <c r="Q2363" s="26"/>
      <c r="R2363" t="s">
        <v>84</v>
      </c>
      <c r="S2363" s="26"/>
      <c r="T2363" t="s">
        <v>61</v>
      </c>
      <c r="U2363" t="s">
        <v>43</v>
      </c>
      <c r="V2363" t="s">
        <v>63</v>
      </c>
      <c r="W2363" t="s">
        <v>122</v>
      </c>
    </row>
    <row r="2364" spans="2:23" x14ac:dyDescent="0.25">
      <c r="B2364" s="7">
        <v>43876</v>
      </c>
      <c r="C2364" t="s">
        <v>11</v>
      </c>
      <c r="D2364" t="s">
        <v>76</v>
      </c>
      <c r="E2364" s="5">
        <v>124841934505</v>
      </c>
      <c r="F2364" s="5">
        <v>274713289</v>
      </c>
      <c r="G2364" t="s">
        <v>45</v>
      </c>
      <c r="H2364" s="8">
        <v>160487</v>
      </c>
      <c r="I2364" s="8">
        <v>20454</v>
      </c>
      <c r="J2364" s="8">
        <v>21207</v>
      </c>
      <c r="K2364">
        <v>1</v>
      </c>
      <c r="L2364" s="6">
        <v>3</v>
      </c>
      <c r="M2364" s="6">
        <v>2</v>
      </c>
      <c r="N2364" s="6">
        <v>2</v>
      </c>
      <c r="O2364" s="6">
        <v>33</v>
      </c>
      <c r="P2364" s="6" t="s">
        <v>123</v>
      </c>
      <c r="Q2364" s="26"/>
      <c r="R2364" t="s">
        <v>82</v>
      </c>
      <c r="S2364" s="26"/>
      <c r="T2364" t="s">
        <v>59</v>
      </c>
      <c r="U2364" t="s">
        <v>43</v>
      </c>
      <c r="V2364" t="s">
        <v>62</v>
      </c>
      <c r="W2364" t="s">
        <v>123</v>
      </c>
    </row>
    <row r="2365" spans="2:23" x14ac:dyDescent="0.25">
      <c r="B2365" s="7">
        <v>43876</v>
      </c>
      <c r="C2365" t="s">
        <v>18</v>
      </c>
      <c r="D2365" t="s">
        <v>75</v>
      </c>
      <c r="E2365" s="5">
        <v>640687223204</v>
      </c>
      <c r="F2365" s="5">
        <v>631388829</v>
      </c>
      <c r="G2365" t="s">
        <v>45</v>
      </c>
      <c r="H2365" s="8">
        <v>153964</v>
      </c>
      <c r="I2365" s="8">
        <v>13829</v>
      </c>
      <c r="J2365" s="8">
        <v>17083</v>
      </c>
      <c r="K2365">
        <v>2</v>
      </c>
      <c r="L2365" s="6">
        <v>9</v>
      </c>
      <c r="M2365" s="6">
        <v>2</v>
      </c>
      <c r="N2365" s="6">
        <v>2</v>
      </c>
      <c r="O2365" s="6">
        <v>35</v>
      </c>
      <c r="P2365" s="6" t="s">
        <v>116</v>
      </c>
      <c r="Q2365" s="26"/>
      <c r="R2365" t="s">
        <v>84</v>
      </c>
      <c r="S2365" s="26"/>
      <c r="T2365" t="s">
        <v>57</v>
      </c>
      <c r="U2365" t="s">
        <v>43</v>
      </c>
      <c r="V2365" t="s">
        <v>62</v>
      </c>
      <c r="W2365" t="s">
        <v>116</v>
      </c>
    </row>
    <row r="2366" spans="2:23" x14ac:dyDescent="0.25">
      <c r="B2366" s="7">
        <v>43876</v>
      </c>
      <c r="C2366" t="s">
        <v>10</v>
      </c>
      <c r="D2366" t="s">
        <v>76</v>
      </c>
      <c r="E2366" s="5">
        <v>419528666280</v>
      </c>
      <c r="F2366" s="5">
        <v>880457522</v>
      </c>
      <c r="G2366" t="s">
        <v>46</v>
      </c>
      <c r="H2366" s="8">
        <v>473346</v>
      </c>
      <c r="I2366" s="8">
        <v>26729</v>
      </c>
      <c r="J2366" s="8">
        <v>15512</v>
      </c>
      <c r="K2366">
        <v>1</v>
      </c>
      <c r="L2366" s="6">
        <v>8</v>
      </c>
      <c r="M2366" s="6">
        <v>1</v>
      </c>
      <c r="N2366" s="6">
        <v>1</v>
      </c>
      <c r="O2366" s="6">
        <v>51</v>
      </c>
      <c r="P2366" s="6" t="s">
        <v>111</v>
      </c>
      <c r="Q2366" s="26"/>
      <c r="R2366" t="s">
        <v>83</v>
      </c>
      <c r="S2366" s="26"/>
      <c r="T2366" t="s">
        <v>61</v>
      </c>
      <c r="U2366" t="s">
        <v>43</v>
      </c>
      <c r="V2366" t="s">
        <v>62</v>
      </c>
      <c r="W2366" t="s">
        <v>111</v>
      </c>
    </row>
    <row r="2367" spans="2:23" x14ac:dyDescent="0.25">
      <c r="B2367" s="7">
        <v>43876</v>
      </c>
      <c r="C2367" t="s">
        <v>10</v>
      </c>
      <c r="D2367" t="s">
        <v>78</v>
      </c>
      <c r="E2367" s="5">
        <v>412147475306</v>
      </c>
      <c r="F2367" s="5">
        <v>261577825</v>
      </c>
      <c r="G2367" t="s">
        <v>48</v>
      </c>
      <c r="H2367" s="8">
        <v>129875</v>
      </c>
      <c r="I2367" s="8">
        <v>32734</v>
      </c>
      <c r="J2367" s="8">
        <v>15409</v>
      </c>
      <c r="K2367">
        <v>2</v>
      </c>
      <c r="L2367" s="6">
        <v>1</v>
      </c>
      <c r="M2367" s="6">
        <v>1</v>
      </c>
      <c r="N2367" s="6">
        <v>1</v>
      </c>
      <c r="O2367" s="6">
        <v>18</v>
      </c>
      <c r="P2367" s="6" t="s">
        <v>124</v>
      </c>
      <c r="Q2367" s="26"/>
      <c r="R2367" t="s">
        <v>84</v>
      </c>
      <c r="S2367" s="26"/>
      <c r="T2367" t="s">
        <v>59</v>
      </c>
      <c r="U2367" t="s">
        <v>43</v>
      </c>
      <c r="V2367" t="s">
        <v>62</v>
      </c>
      <c r="W2367" t="s">
        <v>124</v>
      </c>
    </row>
    <row r="2368" spans="2:23" x14ac:dyDescent="0.25">
      <c r="B2368" s="7">
        <v>43876</v>
      </c>
      <c r="C2368" t="s">
        <v>10</v>
      </c>
      <c r="D2368" t="s">
        <v>77</v>
      </c>
      <c r="E2368" s="5">
        <v>396557414804</v>
      </c>
      <c r="F2368" s="5">
        <v>496088146</v>
      </c>
      <c r="G2368" t="s">
        <v>47</v>
      </c>
      <c r="H2368" s="8">
        <v>90943</v>
      </c>
      <c r="I2368" s="8">
        <v>13845</v>
      </c>
      <c r="J2368" s="8">
        <v>27257</v>
      </c>
      <c r="K2368">
        <v>3</v>
      </c>
      <c r="L2368" s="6">
        <v>4</v>
      </c>
      <c r="M2368" s="6">
        <v>5</v>
      </c>
      <c r="N2368" s="6">
        <v>37</v>
      </c>
      <c r="O2368" s="6">
        <v>95</v>
      </c>
      <c r="P2368" s="6" t="s">
        <v>131</v>
      </c>
      <c r="Q2368" s="26"/>
      <c r="R2368" t="s">
        <v>82</v>
      </c>
      <c r="S2368" s="26"/>
      <c r="T2368" t="s">
        <v>58</v>
      </c>
      <c r="U2368" t="s">
        <v>44</v>
      </c>
      <c r="V2368" t="s">
        <v>63</v>
      </c>
      <c r="W2368" t="s">
        <v>131</v>
      </c>
    </row>
    <row r="2369" spans="2:23" x14ac:dyDescent="0.25">
      <c r="B2369" s="7">
        <v>43876</v>
      </c>
      <c r="C2369" t="s">
        <v>10</v>
      </c>
      <c r="D2369" t="s">
        <v>73</v>
      </c>
      <c r="E2369" s="5">
        <v>186362305317</v>
      </c>
      <c r="F2369" s="5">
        <v>975358419</v>
      </c>
      <c r="G2369" t="s">
        <v>46</v>
      </c>
      <c r="H2369" s="8">
        <v>270389</v>
      </c>
      <c r="I2369" s="8">
        <v>18349</v>
      </c>
      <c r="J2369" s="8">
        <v>25744</v>
      </c>
      <c r="K2369">
        <v>2</v>
      </c>
      <c r="L2369" s="6">
        <v>7</v>
      </c>
      <c r="M2369" s="6">
        <v>5</v>
      </c>
      <c r="N2369" s="6">
        <v>5</v>
      </c>
      <c r="O2369" s="6">
        <v>152</v>
      </c>
      <c r="P2369" s="6" t="s">
        <v>111</v>
      </c>
      <c r="Q2369" s="26"/>
      <c r="R2369" t="s">
        <v>88</v>
      </c>
      <c r="S2369" s="26"/>
      <c r="T2369" t="s">
        <v>61</v>
      </c>
      <c r="U2369" t="s">
        <v>64</v>
      </c>
      <c r="V2369" t="s">
        <v>63</v>
      </c>
      <c r="W2369" t="s">
        <v>111</v>
      </c>
    </row>
    <row r="2370" spans="2:23" x14ac:dyDescent="0.25">
      <c r="B2370" s="7">
        <v>43876</v>
      </c>
      <c r="C2370" t="s">
        <v>25</v>
      </c>
      <c r="D2370" t="s">
        <v>76</v>
      </c>
      <c r="E2370" s="5">
        <v>757397751117</v>
      </c>
      <c r="F2370" s="5">
        <v>734994322</v>
      </c>
      <c r="G2370" t="s">
        <v>48</v>
      </c>
      <c r="H2370" s="8">
        <v>214996</v>
      </c>
      <c r="I2370" s="8">
        <v>24013</v>
      </c>
      <c r="J2370" s="8">
        <v>21579</v>
      </c>
      <c r="K2370">
        <v>3</v>
      </c>
      <c r="L2370" s="6">
        <v>9</v>
      </c>
      <c r="M2370" s="6">
        <v>3</v>
      </c>
      <c r="N2370" s="6">
        <v>3</v>
      </c>
      <c r="O2370" s="6">
        <v>152</v>
      </c>
      <c r="P2370" s="6" t="s">
        <v>121</v>
      </c>
      <c r="Q2370" s="26"/>
      <c r="R2370" t="s">
        <v>89</v>
      </c>
      <c r="S2370" s="26"/>
      <c r="T2370" t="s">
        <v>61</v>
      </c>
      <c r="U2370" t="s">
        <v>64</v>
      </c>
      <c r="V2370" t="s">
        <v>62</v>
      </c>
      <c r="W2370" t="s">
        <v>121</v>
      </c>
    </row>
    <row r="2371" spans="2:23" x14ac:dyDescent="0.25">
      <c r="B2371" s="7">
        <v>43876</v>
      </c>
      <c r="C2371" t="s">
        <v>25</v>
      </c>
      <c r="D2371" t="s">
        <v>75</v>
      </c>
      <c r="E2371" s="5">
        <v>563101459981</v>
      </c>
      <c r="F2371" s="5">
        <v>716537410</v>
      </c>
      <c r="G2371" t="s">
        <v>46</v>
      </c>
      <c r="H2371" s="8">
        <v>43925</v>
      </c>
      <c r="I2371" s="8">
        <v>44749</v>
      </c>
      <c r="J2371" s="8">
        <v>24059</v>
      </c>
      <c r="K2371">
        <v>1</v>
      </c>
      <c r="L2371" s="6">
        <v>8</v>
      </c>
      <c r="M2371" s="6">
        <v>5</v>
      </c>
      <c r="N2371" s="6">
        <v>49</v>
      </c>
      <c r="O2371" s="6">
        <v>41</v>
      </c>
      <c r="P2371" s="6" t="s">
        <v>113</v>
      </c>
      <c r="Q2371" s="26"/>
      <c r="R2371" t="s">
        <v>82</v>
      </c>
      <c r="S2371" s="26"/>
      <c r="T2371" t="s">
        <v>61</v>
      </c>
      <c r="U2371" t="s">
        <v>44</v>
      </c>
      <c r="V2371" t="s">
        <v>62</v>
      </c>
      <c r="W2371" t="s">
        <v>113</v>
      </c>
    </row>
    <row r="2372" spans="2:23" x14ac:dyDescent="0.25">
      <c r="B2372" s="7">
        <v>43876</v>
      </c>
      <c r="C2372" t="s">
        <v>11</v>
      </c>
      <c r="D2372" t="s">
        <v>77</v>
      </c>
      <c r="E2372" s="5">
        <v>264045718260</v>
      </c>
      <c r="F2372" s="5">
        <v>823117890</v>
      </c>
      <c r="G2372" t="s">
        <v>45</v>
      </c>
      <c r="H2372" s="8">
        <v>396096</v>
      </c>
      <c r="I2372" s="8">
        <v>28270</v>
      </c>
      <c r="J2372" s="8">
        <v>19002</v>
      </c>
      <c r="K2372">
        <v>3</v>
      </c>
      <c r="L2372" s="6">
        <v>2</v>
      </c>
      <c r="M2372" s="6">
        <v>5</v>
      </c>
      <c r="N2372" s="6">
        <v>3</v>
      </c>
      <c r="O2372" s="6">
        <v>3</v>
      </c>
      <c r="P2372" s="6" t="s">
        <v>104</v>
      </c>
      <c r="Q2372" s="26"/>
      <c r="R2372" t="s">
        <v>82</v>
      </c>
      <c r="S2372" s="26"/>
      <c r="T2372" t="s">
        <v>59</v>
      </c>
      <c r="U2372" t="s">
        <v>64</v>
      </c>
      <c r="V2372" t="s">
        <v>62</v>
      </c>
      <c r="W2372" t="s">
        <v>104</v>
      </c>
    </row>
    <row r="2373" spans="2:23" x14ac:dyDescent="0.25">
      <c r="B2373" s="7">
        <v>43876</v>
      </c>
      <c r="C2373" t="s">
        <v>11</v>
      </c>
      <c r="D2373" t="s">
        <v>73</v>
      </c>
      <c r="E2373" s="5">
        <v>405035639204</v>
      </c>
      <c r="F2373" s="5">
        <v>939179450</v>
      </c>
      <c r="G2373" t="s">
        <v>47</v>
      </c>
      <c r="H2373" s="8">
        <v>113627</v>
      </c>
      <c r="I2373" s="8">
        <v>30090</v>
      </c>
      <c r="J2373" s="8">
        <v>26109</v>
      </c>
      <c r="K2373">
        <v>3</v>
      </c>
      <c r="L2373" s="6">
        <v>3</v>
      </c>
      <c r="M2373" s="6">
        <v>5</v>
      </c>
      <c r="N2373" s="6">
        <v>29</v>
      </c>
      <c r="O2373" s="6">
        <v>151</v>
      </c>
      <c r="P2373" s="6" t="s">
        <v>123</v>
      </c>
      <c r="Q2373" s="26"/>
      <c r="R2373" t="s">
        <v>89</v>
      </c>
      <c r="S2373" s="26"/>
      <c r="T2373" t="s">
        <v>58</v>
      </c>
      <c r="U2373" t="s">
        <v>44</v>
      </c>
      <c r="V2373" t="s">
        <v>62</v>
      </c>
      <c r="W2373" t="s">
        <v>123</v>
      </c>
    </row>
    <row r="2374" spans="2:23" x14ac:dyDescent="0.25">
      <c r="B2374" s="7">
        <v>43876</v>
      </c>
      <c r="C2374" t="s">
        <v>10</v>
      </c>
      <c r="D2374" t="s">
        <v>73</v>
      </c>
      <c r="E2374" s="5">
        <v>467139075971</v>
      </c>
      <c r="F2374" s="5">
        <v>225524658</v>
      </c>
      <c r="G2374" t="s">
        <v>47</v>
      </c>
      <c r="H2374" s="8">
        <v>563532</v>
      </c>
      <c r="I2374" s="8">
        <v>21018</v>
      </c>
      <c r="J2374" s="8">
        <v>20690</v>
      </c>
      <c r="K2374">
        <v>2</v>
      </c>
      <c r="L2374" s="6">
        <v>3</v>
      </c>
      <c r="M2374" s="6">
        <v>7</v>
      </c>
      <c r="N2374" s="6">
        <v>16</v>
      </c>
      <c r="O2374" s="6">
        <v>54</v>
      </c>
      <c r="P2374" s="6" t="s">
        <v>119</v>
      </c>
      <c r="Q2374" s="26"/>
      <c r="R2374" t="s">
        <v>82</v>
      </c>
      <c r="S2374" s="26"/>
      <c r="T2374" t="s">
        <v>61</v>
      </c>
      <c r="U2374" t="s">
        <v>44</v>
      </c>
      <c r="V2374" t="s">
        <v>62</v>
      </c>
      <c r="W2374" t="s">
        <v>119</v>
      </c>
    </row>
    <row r="2375" spans="2:23" x14ac:dyDescent="0.25">
      <c r="B2375" s="7">
        <v>43876</v>
      </c>
      <c r="C2375" t="s">
        <v>22</v>
      </c>
      <c r="D2375" t="s">
        <v>73</v>
      </c>
      <c r="E2375" s="5">
        <v>809576346645</v>
      </c>
      <c r="F2375" s="5">
        <v>933331906</v>
      </c>
      <c r="G2375" t="s">
        <v>46</v>
      </c>
      <c r="H2375" s="8">
        <v>533932</v>
      </c>
      <c r="I2375" s="8">
        <v>47550</v>
      </c>
      <c r="J2375" s="8">
        <v>20563</v>
      </c>
      <c r="K2375">
        <v>3</v>
      </c>
      <c r="L2375" s="6">
        <v>3</v>
      </c>
      <c r="M2375" s="6">
        <v>9</v>
      </c>
      <c r="N2375" s="6">
        <v>9</v>
      </c>
      <c r="O2375" s="6">
        <v>79</v>
      </c>
      <c r="P2375" s="6" t="s">
        <v>129</v>
      </c>
      <c r="Q2375" s="26"/>
      <c r="R2375" t="s">
        <v>84</v>
      </c>
      <c r="S2375" s="26"/>
      <c r="T2375" t="s">
        <v>60</v>
      </c>
      <c r="U2375" t="s">
        <v>43</v>
      </c>
      <c r="V2375" t="s">
        <v>62</v>
      </c>
      <c r="W2375" t="s">
        <v>129</v>
      </c>
    </row>
    <row r="2376" spans="2:23" x14ac:dyDescent="0.25">
      <c r="B2376" s="7">
        <v>43876</v>
      </c>
      <c r="C2376" t="s">
        <v>14</v>
      </c>
      <c r="D2376" t="s">
        <v>77</v>
      </c>
      <c r="E2376" s="5">
        <v>124841934505</v>
      </c>
      <c r="F2376" s="5">
        <v>702520584</v>
      </c>
      <c r="G2376" t="s">
        <v>45</v>
      </c>
      <c r="H2376" s="8">
        <v>267883</v>
      </c>
      <c r="I2376" s="8">
        <v>48168</v>
      </c>
      <c r="J2376" s="8">
        <v>12644</v>
      </c>
      <c r="K2376">
        <v>2</v>
      </c>
      <c r="L2376" s="6">
        <v>4</v>
      </c>
      <c r="M2376" s="6">
        <v>1</v>
      </c>
      <c r="N2376" s="6">
        <v>1</v>
      </c>
      <c r="O2376" s="6">
        <v>107</v>
      </c>
      <c r="P2376" s="6" t="s">
        <v>123</v>
      </c>
      <c r="Q2376" s="26"/>
      <c r="R2376" t="s">
        <v>82</v>
      </c>
      <c r="S2376" s="26"/>
      <c r="T2376" t="s">
        <v>59</v>
      </c>
      <c r="U2376" t="s">
        <v>43</v>
      </c>
      <c r="V2376" t="s">
        <v>63</v>
      </c>
      <c r="W2376" t="s">
        <v>123</v>
      </c>
    </row>
    <row r="2377" spans="2:23" x14ac:dyDescent="0.25">
      <c r="B2377" s="7">
        <v>43876</v>
      </c>
      <c r="C2377" t="s">
        <v>11</v>
      </c>
      <c r="D2377" t="s">
        <v>73</v>
      </c>
      <c r="E2377" s="5">
        <v>640687223204</v>
      </c>
      <c r="F2377" s="5">
        <v>657639875</v>
      </c>
      <c r="G2377" t="s">
        <v>48</v>
      </c>
      <c r="H2377" s="8">
        <v>646442</v>
      </c>
      <c r="I2377" s="8">
        <v>8723</v>
      </c>
      <c r="J2377" s="8">
        <v>11044</v>
      </c>
      <c r="K2377">
        <v>2</v>
      </c>
      <c r="L2377" s="6">
        <v>5</v>
      </c>
      <c r="M2377" s="6">
        <v>2</v>
      </c>
      <c r="N2377" s="6">
        <v>2</v>
      </c>
      <c r="O2377" s="6">
        <v>61</v>
      </c>
      <c r="P2377" s="6" t="s">
        <v>119</v>
      </c>
      <c r="Q2377" s="26"/>
      <c r="R2377" t="s">
        <v>84</v>
      </c>
      <c r="S2377" s="26"/>
      <c r="T2377" t="s">
        <v>59</v>
      </c>
      <c r="U2377" t="s">
        <v>43</v>
      </c>
      <c r="V2377" t="s">
        <v>62</v>
      </c>
      <c r="W2377" t="s">
        <v>119</v>
      </c>
    </row>
    <row r="2378" spans="2:23" x14ac:dyDescent="0.25">
      <c r="B2378" s="7">
        <v>43876</v>
      </c>
      <c r="C2378" t="s">
        <v>16</v>
      </c>
      <c r="D2378" t="s">
        <v>76</v>
      </c>
      <c r="E2378" s="5">
        <v>419528666280</v>
      </c>
      <c r="F2378" s="5">
        <v>663557847</v>
      </c>
      <c r="G2378" t="s">
        <v>46</v>
      </c>
      <c r="H2378" s="8">
        <v>403613</v>
      </c>
      <c r="I2378" s="8">
        <v>19781</v>
      </c>
      <c r="J2378" s="8">
        <v>16771</v>
      </c>
      <c r="K2378">
        <v>3</v>
      </c>
      <c r="L2378" s="6">
        <v>3</v>
      </c>
      <c r="M2378" s="6">
        <v>9</v>
      </c>
      <c r="N2378" s="6">
        <v>9</v>
      </c>
      <c r="O2378" s="6">
        <v>20</v>
      </c>
      <c r="P2378" s="6" t="s">
        <v>132</v>
      </c>
      <c r="Q2378" s="26"/>
      <c r="R2378" t="s">
        <v>82</v>
      </c>
      <c r="S2378" s="26"/>
      <c r="T2378" t="s">
        <v>61</v>
      </c>
      <c r="U2378" t="s">
        <v>43</v>
      </c>
      <c r="V2378" t="s">
        <v>63</v>
      </c>
      <c r="W2378" t="s">
        <v>132</v>
      </c>
    </row>
    <row r="2379" spans="2:23" x14ac:dyDescent="0.25">
      <c r="B2379" s="7">
        <v>43876</v>
      </c>
      <c r="C2379" t="s">
        <v>24</v>
      </c>
      <c r="D2379" t="s">
        <v>73</v>
      </c>
      <c r="E2379" s="5">
        <v>412147475306</v>
      </c>
      <c r="F2379" s="5">
        <v>489845831</v>
      </c>
      <c r="G2379" t="s">
        <v>46</v>
      </c>
      <c r="H2379" s="8">
        <v>636855</v>
      </c>
      <c r="I2379" s="8">
        <v>10645</v>
      </c>
      <c r="J2379" s="8">
        <v>22557</v>
      </c>
      <c r="K2379">
        <v>1</v>
      </c>
      <c r="L2379" s="6">
        <v>2</v>
      </c>
      <c r="M2379" s="6">
        <v>9</v>
      </c>
      <c r="N2379" s="6">
        <v>9</v>
      </c>
      <c r="O2379" s="6">
        <v>56</v>
      </c>
      <c r="P2379" s="6" t="s">
        <v>114</v>
      </c>
      <c r="Q2379" s="26"/>
      <c r="R2379" t="s">
        <v>85</v>
      </c>
      <c r="S2379" s="26"/>
      <c r="T2379" t="s">
        <v>60</v>
      </c>
      <c r="U2379" t="s">
        <v>43</v>
      </c>
      <c r="V2379" t="s">
        <v>62</v>
      </c>
      <c r="W2379" t="s">
        <v>114</v>
      </c>
    </row>
    <row r="2380" spans="2:23" x14ac:dyDescent="0.25">
      <c r="B2380" s="7">
        <v>43876</v>
      </c>
      <c r="C2380" t="s">
        <v>10</v>
      </c>
      <c r="D2380" t="s">
        <v>72</v>
      </c>
      <c r="E2380" s="5">
        <v>396557414804</v>
      </c>
      <c r="F2380" s="5">
        <v>943091978</v>
      </c>
      <c r="G2380" t="s">
        <v>45</v>
      </c>
      <c r="H2380" s="8">
        <v>574067</v>
      </c>
      <c r="I2380" s="8">
        <v>9912</v>
      </c>
      <c r="J2380" s="8">
        <v>11844</v>
      </c>
      <c r="K2380">
        <v>1</v>
      </c>
      <c r="L2380" s="6">
        <v>7</v>
      </c>
      <c r="M2380" s="6">
        <v>8</v>
      </c>
      <c r="N2380" s="6">
        <v>13</v>
      </c>
      <c r="O2380" s="6">
        <v>130</v>
      </c>
      <c r="P2380" s="6" t="s">
        <v>105</v>
      </c>
      <c r="Q2380" s="26"/>
      <c r="R2380" t="s">
        <v>82</v>
      </c>
      <c r="S2380" s="26"/>
      <c r="T2380" t="s">
        <v>57</v>
      </c>
      <c r="U2380" t="s">
        <v>44</v>
      </c>
      <c r="V2380" t="s">
        <v>62</v>
      </c>
      <c r="W2380" t="s">
        <v>105</v>
      </c>
    </row>
    <row r="2381" spans="2:23" x14ac:dyDescent="0.25">
      <c r="B2381" s="7">
        <v>43876</v>
      </c>
      <c r="C2381" t="s">
        <v>11</v>
      </c>
      <c r="D2381" t="s">
        <v>75</v>
      </c>
      <c r="E2381" s="5">
        <v>186362305317</v>
      </c>
      <c r="F2381" s="5">
        <v>196515345</v>
      </c>
      <c r="G2381" t="s">
        <v>47</v>
      </c>
      <c r="H2381" s="8">
        <v>599717</v>
      </c>
      <c r="I2381" s="8">
        <v>36353</v>
      </c>
      <c r="J2381" s="8">
        <v>24684</v>
      </c>
      <c r="K2381">
        <v>2</v>
      </c>
      <c r="L2381" s="6">
        <v>4</v>
      </c>
      <c r="M2381" s="6">
        <v>3</v>
      </c>
      <c r="N2381" s="6">
        <v>3</v>
      </c>
      <c r="O2381" s="6">
        <v>16</v>
      </c>
      <c r="P2381" s="6" t="s">
        <v>116</v>
      </c>
      <c r="Q2381" s="26"/>
      <c r="R2381" t="s">
        <v>83</v>
      </c>
      <c r="S2381" s="26"/>
      <c r="T2381" t="s">
        <v>59</v>
      </c>
      <c r="U2381" t="s">
        <v>64</v>
      </c>
      <c r="V2381" t="s">
        <v>62</v>
      </c>
      <c r="W2381" t="s">
        <v>116</v>
      </c>
    </row>
    <row r="2382" spans="2:23" x14ac:dyDescent="0.25">
      <c r="B2382" s="7">
        <v>43876</v>
      </c>
      <c r="C2382" t="s">
        <v>10</v>
      </c>
      <c r="D2382" t="s">
        <v>74</v>
      </c>
      <c r="E2382" s="5">
        <v>757397751117</v>
      </c>
      <c r="F2382" s="5">
        <v>423427323</v>
      </c>
      <c r="G2382" t="s">
        <v>45</v>
      </c>
      <c r="H2382" s="8">
        <v>940230</v>
      </c>
      <c r="I2382" s="8">
        <v>29608</v>
      </c>
      <c r="J2382" s="8">
        <v>13874</v>
      </c>
      <c r="K2382">
        <v>1</v>
      </c>
      <c r="L2382" s="6">
        <v>10</v>
      </c>
      <c r="M2382" s="6">
        <v>7</v>
      </c>
      <c r="N2382" s="6">
        <v>2</v>
      </c>
      <c r="O2382" s="6">
        <v>2</v>
      </c>
      <c r="P2382" s="6" t="s">
        <v>100</v>
      </c>
      <c r="Q2382" s="26"/>
      <c r="R2382" t="s">
        <v>87</v>
      </c>
      <c r="S2382" s="26"/>
      <c r="T2382" t="s">
        <v>61</v>
      </c>
      <c r="U2382" t="s">
        <v>64</v>
      </c>
      <c r="V2382" t="s">
        <v>63</v>
      </c>
      <c r="W2382" t="s">
        <v>100</v>
      </c>
    </row>
    <row r="2383" spans="2:23" x14ac:dyDescent="0.25">
      <c r="B2383" s="7">
        <v>43876</v>
      </c>
      <c r="C2383" t="s">
        <v>10</v>
      </c>
      <c r="D2383" t="s">
        <v>76</v>
      </c>
      <c r="E2383" s="5">
        <v>563101459981</v>
      </c>
      <c r="F2383" s="5">
        <v>726583380</v>
      </c>
      <c r="G2383" t="s">
        <v>45</v>
      </c>
      <c r="H2383" s="8">
        <v>504286</v>
      </c>
      <c r="I2383" s="8">
        <v>28139</v>
      </c>
      <c r="J2383" s="8">
        <v>18455</v>
      </c>
      <c r="K2383">
        <v>1</v>
      </c>
      <c r="L2383" s="6">
        <v>7</v>
      </c>
      <c r="M2383" s="6">
        <v>8</v>
      </c>
      <c r="N2383" s="6">
        <v>50</v>
      </c>
      <c r="O2383" s="6">
        <v>2</v>
      </c>
      <c r="P2383" s="6" t="s">
        <v>123</v>
      </c>
      <c r="Q2383" s="26"/>
      <c r="R2383" t="s">
        <v>87</v>
      </c>
      <c r="S2383" s="26"/>
      <c r="T2383" t="s">
        <v>59</v>
      </c>
      <c r="U2383" t="s">
        <v>44</v>
      </c>
      <c r="V2383" t="s">
        <v>62</v>
      </c>
      <c r="W2383" t="s">
        <v>123</v>
      </c>
    </row>
    <row r="2384" spans="2:23" x14ac:dyDescent="0.25">
      <c r="B2384" s="7">
        <v>43876</v>
      </c>
      <c r="C2384" t="s">
        <v>10</v>
      </c>
      <c r="D2384" t="s">
        <v>72</v>
      </c>
      <c r="E2384" s="5">
        <v>264045718260</v>
      </c>
      <c r="F2384" s="5">
        <v>179977189</v>
      </c>
      <c r="G2384" t="s">
        <v>47</v>
      </c>
      <c r="H2384" s="8">
        <v>608636</v>
      </c>
      <c r="I2384" s="8">
        <v>2637</v>
      </c>
      <c r="J2384" s="8">
        <v>19369</v>
      </c>
      <c r="K2384">
        <v>3</v>
      </c>
      <c r="L2384" s="6">
        <v>7</v>
      </c>
      <c r="M2384" s="6">
        <v>5</v>
      </c>
      <c r="N2384" s="6">
        <v>2</v>
      </c>
      <c r="O2384" s="6">
        <v>152</v>
      </c>
      <c r="P2384" s="6" t="s">
        <v>128</v>
      </c>
      <c r="Q2384" s="26"/>
      <c r="R2384" t="s">
        <v>89</v>
      </c>
      <c r="S2384" s="26"/>
      <c r="T2384" t="s">
        <v>59</v>
      </c>
      <c r="U2384" t="s">
        <v>64</v>
      </c>
      <c r="V2384" t="s">
        <v>63</v>
      </c>
      <c r="W2384" t="s">
        <v>128</v>
      </c>
    </row>
    <row r="2385" spans="2:23" x14ac:dyDescent="0.25">
      <c r="B2385" s="7">
        <v>43876</v>
      </c>
      <c r="C2385" t="s">
        <v>17</v>
      </c>
      <c r="D2385" t="s">
        <v>77</v>
      </c>
      <c r="E2385" s="5">
        <v>405035639204</v>
      </c>
      <c r="F2385" s="5">
        <v>442567043</v>
      </c>
      <c r="G2385" t="s">
        <v>46</v>
      </c>
      <c r="H2385" s="8">
        <v>438638</v>
      </c>
      <c r="I2385" s="8">
        <v>21595</v>
      </c>
      <c r="J2385" s="8">
        <v>28655</v>
      </c>
      <c r="K2385">
        <v>1</v>
      </c>
      <c r="L2385" s="6">
        <v>10</v>
      </c>
      <c r="M2385" s="6">
        <v>7</v>
      </c>
      <c r="N2385" s="6">
        <v>33</v>
      </c>
      <c r="O2385" s="6">
        <v>94</v>
      </c>
      <c r="P2385" s="6" t="s">
        <v>117</v>
      </c>
      <c r="Q2385" s="26"/>
      <c r="R2385" t="s">
        <v>83</v>
      </c>
      <c r="S2385" s="26"/>
      <c r="T2385" t="s">
        <v>60</v>
      </c>
      <c r="U2385" t="s">
        <v>44</v>
      </c>
      <c r="V2385" t="s">
        <v>62</v>
      </c>
      <c r="W2385" t="s">
        <v>117</v>
      </c>
    </row>
    <row r="2386" spans="2:23" x14ac:dyDescent="0.25">
      <c r="B2386" s="7">
        <v>43876</v>
      </c>
      <c r="C2386" t="s">
        <v>17</v>
      </c>
      <c r="D2386" t="s">
        <v>80</v>
      </c>
      <c r="E2386" s="5">
        <v>467139075971</v>
      </c>
      <c r="F2386" s="5">
        <v>469319544</v>
      </c>
      <c r="G2386" t="s">
        <v>45</v>
      </c>
      <c r="H2386" s="8">
        <v>972830</v>
      </c>
      <c r="I2386" s="8">
        <v>40748</v>
      </c>
      <c r="J2386" s="8">
        <v>24688</v>
      </c>
      <c r="K2386">
        <v>3</v>
      </c>
      <c r="L2386" s="6">
        <v>9</v>
      </c>
      <c r="M2386" s="6">
        <v>8</v>
      </c>
      <c r="N2386" s="6">
        <v>46</v>
      </c>
      <c r="O2386" s="6">
        <v>152</v>
      </c>
      <c r="P2386" s="6" t="s">
        <v>131</v>
      </c>
      <c r="Q2386" s="26"/>
      <c r="R2386" t="s">
        <v>88</v>
      </c>
      <c r="S2386" s="26"/>
      <c r="T2386" t="s">
        <v>58</v>
      </c>
      <c r="U2386" t="s">
        <v>44</v>
      </c>
      <c r="V2386" t="s">
        <v>62</v>
      </c>
      <c r="W2386" t="s">
        <v>131</v>
      </c>
    </row>
    <row r="2387" spans="2:23" x14ac:dyDescent="0.25">
      <c r="B2387" s="7">
        <v>43876</v>
      </c>
      <c r="C2387" t="s">
        <v>16</v>
      </c>
      <c r="D2387" t="s">
        <v>81</v>
      </c>
      <c r="E2387" s="5">
        <v>809576346645</v>
      </c>
      <c r="F2387" s="5">
        <v>791913813</v>
      </c>
      <c r="G2387" t="s">
        <v>48</v>
      </c>
      <c r="H2387" s="8">
        <v>362099</v>
      </c>
      <c r="I2387" s="8">
        <v>45758</v>
      </c>
      <c r="J2387" s="8">
        <v>25428</v>
      </c>
      <c r="K2387">
        <v>2</v>
      </c>
      <c r="L2387" s="6">
        <v>8</v>
      </c>
      <c r="M2387" s="6">
        <v>9</v>
      </c>
      <c r="N2387" s="6">
        <v>9</v>
      </c>
      <c r="O2387" s="6">
        <v>93</v>
      </c>
      <c r="P2387" s="6" t="s">
        <v>117</v>
      </c>
      <c r="Q2387" s="26"/>
      <c r="R2387" t="s">
        <v>83</v>
      </c>
      <c r="S2387" s="26"/>
      <c r="T2387" t="s">
        <v>59</v>
      </c>
      <c r="U2387" t="s">
        <v>43</v>
      </c>
      <c r="V2387" t="s">
        <v>63</v>
      </c>
      <c r="W2387" t="s">
        <v>117</v>
      </c>
    </row>
    <row r="2388" spans="2:23" x14ac:dyDescent="0.25">
      <c r="B2388" s="7">
        <v>43876</v>
      </c>
      <c r="C2388" t="s">
        <v>25</v>
      </c>
      <c r="D2388" t="s">
        <v>76</v>
      </c>
      <c r="E2388" s="5">
        <v>124841934505</v>
      </c>
      <c r="F2388" s="5">
        <v>625619559</v>
      </c>
      <c r="G2388" t="s">
        <v>48</v>
      </c>
      <c r="H2388" s="8">
        <v>378755</v>
      </c>
      <c r="I2388" s="8">
        <v>29570</v>
      </c>
      <c r="J2388" s="8">
        <v>26008</v>
      </c>
      <c r="K2388">
        <v>1</v>
      </c>
      <c r="L2388" s="6">
        <v>3</v>
      </c>
      <c r="M2388" s="6">
        <v>2</v>
      </c>
      <c r="N2388" s="6">
        <v>2</v>
      </c>
      <c r="O2388" s="6">
        <v>40</v>
      </c>
      <c r="P2388" s="6" t="s">
        <v>132</v>
      </c>
      <c r="Q2388" s="26"/>
      <c r="R2388" t="s">
        <v>85</v>
      </c>
      <c r="S2388" s="26"/>
      <c r="T2388" t="s">
        <v>61</v>
      </c>
      <c r="U2388" t="s">
        <v>43</v>
      </c>
      <c r="V2388" t="s">
        <v>63</v>
      </c>
      <c r="W2388" t="s">
        <v>132</v>
      </c>
    </row>
    <row r="2389" spans="2:23" x14ac:dyDescent="0.25">
      <c r="B2389" s="7">
        <v>43876</v>
      </c>
      <c r="C2389" t="s">
        <v>19</v>
      </c>
      <c r="D2389" t="s">
        <v>76</v>
      </c>
      <c r="E2389" s="5">
        <v>640687223204</v>
      </c>
      <c r="F2389" s="5">
        <v>912435070</v>
      </c>
      <c r="G2389" t="s">
        <v>45</v>
      </c>
      <c r="H2389" s="8">
        <v>735187</v>
      </c>
      <c r="I2389" s="8">
        <v>13486</v>
      </c>
      <c r="J2389" s="8">
        <v>29173</v>
      </c>
      <c r="K2389">
        <v>1</v>
      </c>
      <c r="L2389" s="6">
        <v>4</v>
      </c>
      <c r="M2389" s="6">
        <v>9</v>
      </c>
      <c r="N2389" s="6">
        <v>9</v>
      </c>
      <c r="O2389" s="6">
        <v>50</v>
      </c>
      <c r="P2389" s="6" t="s">
        <v>116</v>
      </c>
      <c r="Q2389" s="26"/>
      <c r="R2389" t="s">
        <v>85</v>
      </c>
      <c r="S2389" s="26"/>
      <c r="T2389" t="s">
        <v>57</v>
      </c>
      <c r="U2389" t="s">
        <v>43</v>
      </c>
      <c r="V2389" t="s">
        <v>63</v>
      </c>
      <c r="W2389" t="s">
        <v>116</v>
      </c>
    </row>
    <row r="2390" spans="2:23" x14ac:dyDescent="0.25">
      <c r="B2390" s="7">
        <v>43876</v>
      </c>
      <c r="C2390" t="s">
        <v>10</v>
      </c>
      <c r="D2390" t="s">
        <v>74</v>
      </c>
      <c r="E2390" s="5">
        <v>419528666280</v>
      </c>
      <c r="F2390" s="5">
        <v>388275303</v>
      </c>
      <c r="G2390" t="s">
        <v>46</v>
      </c>
      <c r="H2390" s="8">
        <v>459977</v>
      </c>
      <c r="I2390" s="8">
        <v>6969</v>
      </c>
      <c r="J2390" s="8">
        <v>21284</v>
      </c>
      <c r="K2390">
        <v>2</v>
      </c>
      <c r="L2390" s="6">
        <v>8</v>
      </c>
      <c r="M2390" s="6">
        <v>2</v>
      </c>
      <c r="N2390" s="6">
        <v>2</v>
      </c>
      <c r="O2390" s="6">
        <v>25</v>
      </c>
      <c r="P2390" s="6" t="s">
        <v>122</v>
      </c>
      <c r="Q2390" s="26"/>
      <c r="R2390" t="s">
        <v>85</v>
      </c>
      <c r="S2390" s="26"/>
      <c r="T2390" t="s">
        <v>60</v>
      </c>
      <c r="U2390" t="s">
        <v>43</v>
      </c>
      <c r="V2390" t="s">
        <v>63</v>
      </c>
      <c r="W2390" t="s">
        <v>122</v>
      </c>
    </row>
    <row r="2391" spans="2:23" x14ac:dyDescent="0.25">
      <c r="B2391" s="7">
        <v>43876</v>
      </c>
      <c r="C2391" t="s">
        <v>10</v>
      </c>
      <c r="D2391" t="s">
        <v>75</v>
      </c>
      <c r="E2391" s="5">
        <v>412147475306</v>
      </c>
      <c r="F2391" s="5">
        <v>528289975</v>
      </c>
      <c r="G2391" t="s">
        <v>47</v>
      </c>
      <c r="H2391" s="8">
        <v>539417</v>
      </c>
      <c r="I2391" s="8">
        <v>26268</v>
      </c>
      <c r="J2391" s="8">
        <v>20525</v>
      </c>
      <c r="K2391">
        <v>2</v>
      </c>
      <c r="L2391" s="6">
        <v>10</v>
      </c>
      <c r="M2391" s="6">
        <v>9</v>
      </c>
      <c r="N2391" s="6">
        <v>9</v>
      </c>
      <c r="O2391" s="6">
        <v>9</v>
      </c>
      <c r="P2391" s="6" t="s">
        <v>116</v>
      </c>
      <c r="Q2391" s="26"/>
      <c r="R2391" t="s">
        <v>82</v>
      </c>
      <c r="S2391" s="26"/>
      <c r="T2391" t="s">
        <v>61</v>
      </c>
      <c r="U2391" t="s">
        <v>43</v>
      </c>
      <c r="V2391" t="s">
        <v>62</v>
      </c>
      <c r="W2391" t="s">
        <v>116</v>
      </c>
    </row>
    <row r="2392" spans="2:23" x14ac:dyDescent="0.25">
      <c r="B2392" s="7">
        <v>43876</v>
      </c>
      <c r="C2392" t="s">
        <v>10</v>
      </c>
      <c r="D2392" t="s">
        <v>75</v>
      </c>
      <c r="E2392" s="5">
        <v>396557414804</v>
      </c>
      <c r="F2392" s="5">
        <v>969645506</v>
      </c>
      <c r="G2392" t="s">
        <v>47</v>
      </c>
      <c r="H2392" s="8">
        <v>956554</v>
      </c>
      <c r="I2392" s="8">
        <v>49428</v>
      </c>
      <c r="J2392" s="8">
        <v>11045</v>
      </c>
      <c r="K2392">
        <v>2</v>
      </c>
      <c r="L2392" s="6">
        <v>5</v>
      </c>
      <c r="M2392" s="6">
        <v>8</v>
      </c>
      <c r="N2392" s="6">
        <v>30</v>
      </c>
      <c r="O2392" s="6">
        <v>151</v>
      </c>
      <c r="P2392" s="6" t="s">
        <v>133</v>
      </c>
      <c r="Q2392" s="26"/>
      <c r="R2392" t="s">
        <v>88</v>
      </c>
      <c r="S2392" s="26"/>
      <c r="T2392" t="s">
        <v>61</v>
      </c>
      <c r="U2392" t="s">
        <v>44</v>
      </c>
      <c r="V2392" t="s">
        <v>62</v>
      </c>
      <c r="W2392" t="s">
        <v>133</v>
      </c>
    </row>
    <row r="2393" spans="2:23" x14ac:dyDescent="0.25">
      <c r="B2393" s="7">
        <v>43876</v>
      </c>
      <c r="C2393" t="s">
        <v>11</v>
      </c>
      <c r="D2393" t="s">
        <v>75</v>
      </c>
      <c r="E2393" s="5">
        <v>186362305317</v>
      </c>
      <c r="F2393" s="5">
        <v>898746377</v>
      </c>
      <c r="G2393" t="s">
        <v>48</v>
      </c>
      <c r="H2393" s="8">
        <v>803200</v>
      </c>
      <c r="I2393" s="8">
        <v>28813</v>
      </c>
      <c r="J2393" s="8">
        <v>20815</v>
      </c>
      <c r="K2393">
        <v>1</v>
      </c>
      <c r="L2393" s="6">
        <v>1</v>
      </c>
      <c r="M2393" s="6">
        <v>6</v>
      </c>
      <c r="N2393" s="6">
        <v>3</v>
      </c>
      <c r="O2393" s="6">
        <v>151</v>
      </c>
      <c r="P2393" s="6" t="s">
        <v>108</v>
      </c>
      <c r="Q2393" s="26"/>
      <c r="R2393" t="s">
        <v>88</v>
      </c>
      <c r="S2393" s="26"/>
      <c r="T2393" t="s">
        <v>61</v>
      </c>
      <c r="U2393" t="s">
        <v>64</v>
      </c>
      <c r="V2393" t="s">
        <v>62</v>
      </c>
      <c r="W2393" t="s">
        <v>108</v>
      </c>
    </row>
    <row r="2394" spans="2:23" x14ac:dyDescent="0.25">
      <c r="B2394" s="7">
        <v>43876</v>
      </c>
      <c r="C2394" t="s">
        <v>22</v>
      </c>
      <c r="D2394" t="s">
        <v>81</v>
      </c>
      <c r="E2394" s="5">
        <v>757397751117</v>
      </c>
      <c r="F2394" s="5">
        <v>527433933</v>
      </c>
      <c r="G2394" t="s">
        <v>45</v>
      </c>
      <c r="H2394" s="8">
        <v>128413</v>
      </c>
      <c r="I2394" s="8">
        <v>13035</v>
      </c>
      <c r="J2394" s="8">
        <v>13966</v>
      </c>
      <c r="K2394">
        <v>2</v>
      </c>
      <c r="L2394" s="6">
        <v>6</v>
      </c>
      <c r="M2394" s="6">
        <v>5</v>
      </c>
      <c r="N2394" s="6">
        <v>3</v>
      </c>
      <c r="O2394" s="6">
        <v>3</v>
      </c>
      <c r="P2394" s="6" t="s">
        <v>102</v>
      </c>
      <c r="Q2394" s="26"/>
      <c r="R2394" t="s">
        <v>83</v>
      </c>
      <c r="S2394" s="26"/>
      <c r="T2394" t="s">
        <v>61</v>
      </c>
      <c r="U2394" t="s">
        <v>64</v>
      </c>
      <c r="V2394" t="s">
        <v>62</v>
      </c>
      <c r="W2394" t="s">
        <v>102</v>
      </c>
    </row>
    <row r="2395" spans="2:23" x14ac:dyDescent="0.25">
      <c r="B2395" s="7">
        <v>43876</v>
      </c>
      <c r="C2395" t="s">
        <v>10</v>
      </c>
      <c r="D2395" t="s">
        <v>77</v>
      </c>
      <c r="E2395" s="5">
        <v>563101459981</v>
      </c>
      <c r="F2395" s="5">
        <v>823617855</v>
      </c>
      <c r="G2395" t="s">
        <v>48</v>
      </c>
      <c r="H2395" s="8">
        <v>259985</v>
      </c>
      <c r="I2395" s="8">
        <v>7132</v>
      </c>
      <c r="J2395" s="8">
        <v>18349</v>
      </c>
      <c r="K2395">
        <v>3</v>
      </c>
      <c r="L2395" s="6">
        <v>9</v>
      </c>
      <c r="M2395" s="6">
        <v>5</v>
      </c>
      <c r="N2395" s="6">
        <v>18</v>
      </c>
      <c r="O2395" s="6">
        <v>100</v>
      </c>
      <c r="P2395" s="6" t="s">
        <v>101</v>
      </c>
      <c r="Q2395" s="26"/>
      <c r="R2395" t="s">
        <v>83</v>
      </c>
      <c r="S2395" s="26"/>
      <c r="T2395" t="s">
        <v>60</v>
      </c>
      <c r="U2395" t="s">
        <v>44</v>
      </c>
      <c r="V2395" t="s">
        <v>62</v>
      </c>
      <c r="W2395" t="s">
        <v>101</v>
      </c>
    </row>
    <row r="2396" spans="2:23" x14ac:dyDescent="0.25">
      <c r="B2396" s="7">
        <v>43876</v>
      </c>
      <c r="C2396" t="s">
        <v>19</v>
      </c>
      <c r="D2396" t="s">
        <v>81</v>
      </c>
      <c r="E2396" s="5">
        <v>264045718260</v>
      </c>
      <c r="F2396" s="5">
        <v>972697816</v>
      </c>
      <c r="G2396" t="s">
        <v>47</v>
      </c>
      <c r="H2396" s="8">
        <v>255865</v>
      </c>
      <c r="I2396" s="8">
        <v>48109</v>
      </c>
      <c r="J2396" s="8">
        <v>28069</v>
      </c>
      <c r="K2396">
        <v>1</v>
      </c>
      <c r="L2396" s="6">
        <v>6</v>
      </c>
      <c r="M2396" s="6">
        <v>3</v>
      </c>
      <c r="N2396" s="6">
        <v>3</v>
      </c>
      <c r="O2396" s="6">
        <v>151</v>
      </c>
      <c r="P2396" s="6" t="s">
        <v>116</v>
      </c>
      <c r="Q2396" s="26"/>
      <c r="R2396" t="s">
        <v>89</v>
      </c>
      <c r="S2396" s="26"/>
      <c r="T2396" t="s">
        <v>58</v>
      </c>
      <c r="U2396" t="s">
        <v>64</v>
      </c>
      <c r="V2396" t="s">
        <v>63</v>
      </c>
      <c r="W2396" t="s">
        <v>116</v>
      </c>
    </row>
    <row r="2397" spans="2:23" x14ac:dyDescent="0.25">
      <c r="B2397" s="7">
        <v>43876</v>
      </c>
      <c r="C2397" t="s">
        <v>17</v>
      </c>
      <c r="D2397" t="s">
        <v>76</v>
      </c>
      <c r="E2397" s="5">
        <v>405035639204</v>
      </c>
      <c r="F2397" s="5">
        <v>837709397</v>
      </c>
      <c r="G2397" t="s">
        <v>45</v>
      </c>
      <c r="H2397" s="8">
        <v>511810</v>
      </c>
      <c r="I2397" s="8">
        <v>30053</v>
      </c>
      <c r="J2397" s="8">
        <v>12454</v>
      </c>
      <c r="K2397">
        <v>1</v>
      </c>
      <c r="L2397" s="6">
        <v>8</v>
      </c>
      <c r="M2397" s="6">
        <v>6</v>
      </c>
      <c r="N2397" s="6">
        <v>25</v>
      </c>
      <c r="O2397" s="6">
        <v>35</v>
      </c>
      <c r="P2397" s="6" t="s">
        <v>123</v>
      </c>
      <c r="Q2397" s="26"/>
      <c r="R2397" t="s">
        <v>87</v>
      </c>
      <c r="S2397" s="26"/>
      <c r="T2397" t="s">
        <v>57</v>
      </c>
      <c r="U2397" t="s">
        <v>44</v>
      </c>
      <c r="V2397" t="s">
        <v>62</v>
      </c>
      <c r="W2397" t="s">
        <v>123</v>
      </c>
    </row>
    <row r="2398" spans="2:23" x14ac:dyDescent="0.25">
      <c r="B2398" s="7">
        <v>43876</v>
      </c>
      <c r="C2398" t="s">
        <v>11</v>
      </c>
      <c r="D2398" t="s">
        <v>76</v>
      </c>
      <c r="E2398" s="5">
        <v>467139075971</v>
      </c>
      <c r="F2398" s="5">
        <v>199951472</v>
      </c>
      <c r="G2398" t="s">
        <v>46</v>
      </c>
      <c r="H2398" s="8">
        <v>509007</v>
      </c>
      <c r="I2398" s="8">
        <v>4172</v>
      </c>
      <c r="J2398" s="8">
        <v>23205</v>
      </c>
      <c r="K2398">
        <v>1</v>
      </c>
      <c r="L2398" s="6">
        <v>5</v>
      </c>
      <c r="M2398" s="6">
        <v>7</v>
      </c>
      <c r="N2398" s="6">
        <v>43</v>
      </c>
      <c r="O2398" s="6">
        <v>33</v>
      </c>
      <c r="P2398" s="6" t="s">
        <v>112</v>
      </c>
      <c r="Q2398" s="26"/>
      <c r="R2398" t="s">
        <v>87</v>
      </c>
      <c r="S2398" s="26"/>
      <c r="T2398" t="s">
        <v>58</v>
      </c>
      <c r="U2398" t="s">
        <v>44</v>
      </c>
      <c r="V2398" t="s">
        <v>62</v>
      </c>
      <c r="W2398" t="s">
        <v>112</v>
      </c>
    </row>
    <row r="2399" spans="2:23" x14ac:dyDescent="0.25">
      <c r="B2399" s="7">
        <v>43876</v>
      </c>
      <c r="C2399" t="s">
        <v>15</v>
      </c>
      <c r="D2399" t="s">
        <v>76</v>
      </c>
      <c r="E2399" s="5">
        <v>809576346645</v>
      </c>
      <c r="F2399" s="5">
        <v>406384776</v>
      </c>
      <c r="G2399" t="s">
        <v>45</v>
      </c>
      <c r="H2399" s="8">
        <v>956596</v>
      </c>
      <c r="I2399" s="8">
        <v>45826</v>
      </c>
      <c r="J2399" s="8">
        <v>20494</v>
      </c>
      <c r="K2399">
        <v>3</v>
      </c>
      <c r="L2399" s="6">
        <v>9</v>
      </c>
      <c r="M2399" s="6">
        <v>9</v>
      </c>
      <c r="N2399" s="6">
        <v>9</v>
      </c>
      <c r="O2399" s="6">
        <v>22</v>
      </c>
      <c r="P2399" s="6" t="s">
        <v>122</v>
      </c>
      <c r="Q2399" s="26"/>
      <c r="R2399" t="s">
        <v>85</v>
      </c>
      <c r="S2399" s="26"/>
      <c r="T2399" t="s">
        <v>59</v>
      </c>
      <c r="U2399" t="s">
        <v>43</v>
      </c>
      <c r="V2399" t="s">
        <v>63</v>
      </c>
      <c r="W2399" t="s">
        <v>122</v>
      </c>
    </row>
    <row r="2400" spans="2:23" x14ac:dyDescent="0.25">
      <c r="B2400" s="7">
        <v>43876</v>
      </c>
      <c r="C2400" t="s">
        <v>16</v>
      </c>
      <c r="D2400" t="s">
        <v>77</v>
      </c>
      <c r="E2400" s="5">
        <v>124841934505</v>
      </c>
      <c r="F2400" s="5">
        <v>373601000</v>
      </c>
      <c r="G2400" t="s">
        <v>46</v>
      </c>
      <c r="H2400" s="8">
        <v>790866</v>
      </c>
      <c r="I2400" s="8">
        <v>35521</v>
      </c>
      <c r="J2400" s="8">
        <v>18075</v>
      </c>
      <c r="K2400">
        <v>2</v>
      </c>
      <c r="L2400" s="6">
        <v>4</v>
      </c>
      <c r="M2400" s="6">
        <v>2</v>
      </c>
      <c r="N2400" s="6">
        <v>2</v>
      </c>
      <c r="O2400" s="6">
        <v>31</v>
      </c>
      <c r="P2400" s="6" t="s">
        <v>130</v>
      </c>
      <c r="Q2400" s="26"/>
      <c r="R2400" t="s">
        <v>84</v>
      </c>
      <c r="S2400" s="26"/>
      <c r="T2400" t="s">
        <v>61</v>
      </c>
      <c r="U2400" t="s">
        <v>43</v>
      </c>
      <c r="V2400" t="s">
        <v>62</v>
      </c>
      <c r="W2400" t="s">
        <v>130</v>
      </c>
    </row>
    <row r="2401" spans="2:23" x14ac:dyDescent="0.25">
      <c r="B2401" s="7">
        <v>43876</v>
      </c>
      <c r="C2401" t="s">
        <v>22</v>
      </c>
      <c r="D2401" t="s">
        <v>79</v>
      </c>
      <c r="E2401" s="5">
        <v>640687223204</v>
      </c>
      <c r="F2401" s="5">
        <v>210867037</v>
      </c>
      <c r="G2401" t="s">
        <v>48</v>
      </c>
      <c r="H2401" s="8">
        <v>559523</v>
      </c>
      <c r="I2401" s="8">
        <v>16252</v>
      </c>
      <c r="J2401" s="8">
        <v>12688</v>
      </c>
      <c r="K2401">
        <v>1</v>
      </c>
      <c r="L2401" s="6">
        <v>4</v>
      </c>
      <c r="M2401" s="6">
        <v>1</v>
      </c>
      <c r="N2401" s="6">
        <v>1</v>
      </c>
      <c r="O2401" s="6">
        <v>48</v>
      </c>
      <c r="P2401" s="6" t="s">
        <v>126</v>
      </c>
      <c r="Q2401" s="26"/>
      <c r="R2401" t="s">
        <v>85</v>
      </c>
      <c r="S2401" s="26"/>
      <c r="T2401" t="s">
        <v>58</v>
      </c>
      <c r="U2401" t="s">
        <v>43</v>
      </c>
      <c r="V2401" t="s">
        <v>63</v>
      </c>
      <c r="W2401" t="s">
        <v>126</v>
      </c>
    </row>
    <row r="2402" spans="2:23" x14ac:dyDescent="0.25">
      <c r="B2402" s="7">
        <v>43876</v>
      </c>
      <c r="C2402" t="s">
        <v>11</v>
      </c>
      <c r="D2402" t="s">
        <v>80</v>
      </c>
      <c r="E2402" s="5">
        <v>419528666280</v>
      </c>
      <c r="F2402" s="5">
        <v>860027738</v>
      </c>
      <c r="G2402" t="s">
        <v>45</v>
      </c>
      <c r="H2402" s="8">
        <v>630137</v>
      </c>
      <c r="I2402" s="8">
        <v>36496</v>
      </c>
      <c r="J2402" s="8">
        <v>10597</v>
      </c>
      <c r="K2402">
        <v>3</v>
      </c>
      <c r="L2402" s="6">
        <v>8</v>
      </c>
      <c r="M2402" s="6">
        <v>9</v>
      </c>
      <c r="N2402" s="6">
        <v>9</v>
      </c>
      <c r="O2402" s="6">
        <v>87</v>
      </c>
      <c r="P2402" s="6" t="s">
        <v>113</v>
      </c>
      <c r="Q2402" s="26"/>
      <c r="R2402" t="s">
        <v>85</v>
      </c>
      <c r="S2402" s="26"/>
      <c r="T2402" t="s">
        <v>59</v>
      </c>
      <c r="U2402" t="s">
        <v>43</v>
      </c>
      <c r="V2402" t="s">
        <v>62</v>
      </c>
      <c r="W2402" t="s">
        <v>113</v>
      </c>
    </row>
    <row r="2403" spans="2:23" x14ac:dyDescent="0.25">
      <c r="B2403" s="7">
        <v>43876</v>
      </c>
      <c r="C2403" t="s">
        <v>18</v>
      </c>
      <c r="D2403" t="s">
        <v>81</v>
      </c>
      <c r="E2403" s="5">
        <v>412147475306</v>
      </c>
      <c r="F2403" s="5">
        <v>517374832</v>
      </c>
      <c r="G2403" t="s">
        <v>45</v>
      </c>
      <c r="H2403" s="8">
        <v>619854</v>
      </c>
      <c r="I2403" s="8">
        <v>40420</v>
      </c>
      <c r="J2403" s="8">
        <v>15188</v>
      </c>
      <c r="K2403">
        <v>2</v>
      </c>
      <c r="L2403" s="6">
        <v>4</v>
      </c>
      <c r="M2403" s="6">
        <v>2</v>
      </c>
      <c r="N2403" s="6">
        <v>2</v>
      </c>
      <c r="O2403" s="6">
        <v>66</v>
      </c>
      <c r="P2403" s="6" t="s">
        <v>116</v>
      </c>
      <c r="Q2403" s="26"/>
      <c r="R2403" t="s">
        <v>84</v>
      </c>
      <c r="S2403" s="26"/>
      <c r="T2403" t="s">
        <v>59</v>
      </c>
      <c r="U2403" t="s">
        <v>43</v>
      </c>
      <c r="V2403" t="s">
        <v>62</v>
      </c>
      <c r="W2403" t="s">
        <v>116</v>
      </c>
    </row>
    <row r="2404" spans="2:23" x14ac:dyDescent="0.25">
      <c r="B2404" s="7">
        <v>43876</v>
      </c>
      <c r="C2404" t="s">
        <v>18</v>
      </c>
      <c r="D2404" t="s">
        <v>78</v>
      </c>
      <c r="E2404" s="5">
        <v>396557414804</v>
      </c>
      <c r="F2404" s="5">
        <v>820058347</v>
      </c>
      <c r="G2404" t="s">
        <v>48</v>
      </c>
      <c r="H2404" s="8">
        <v>974946</v>
      </c>
      <c r="I2404" s="8">
        <v>24404</v>
      </c>
      <c r="J2404" s="8">
        <v>26516</v>
      </c>
      <c r="K2404">
        <v>3</v>
      </c>
      <c r="L2404" s="6">
        <v>7</v>
      </c>
      <c r="M2404" s="6">
        <v>5</v>
      </c>
      <c r="N2404" s="6">
        <v>28</v>
      </c>
      <c r="O2404" s="6">
        <v>151</v>
      </c>
      <c r="P2404" s="6" t="s">
        <v>94</v>
      </c>
      <c r="Q2404" s="26"/>
      <c r="R2404" t="s">
        <v>88</v>
      </c>
      <c r="S2404" s="26"/>
      <c r="T2404" t="s">
        <v>61</v>
      </c>
      <c r="U2404" t="s">
        <v>44</v>
      </c>
      <c r="V2404" t="s">
        <v>63</v>
      </c>
      <c r="W2404" t="s">
        <v>94</v>
      </c>
    </row>
    <row r="2405" spans="2:23" x14ac:dyDescent="0.25">
      <c r="B2405" s="7">
        <v>43876</v>
      </c>
      <c r="C2405" t="s">
        <v>10</v>
      </c>
      <c r="D2405" t="s">
        <v>72</v>
      </c>
      <c r="E2405" s="5">
        <v>186362305317</v>
      </c>
      <c r="F2405" s="5">
        <v>828881895</v>
      </c>
      <c r="G2405" t="s">
        <v>45</v>
      </c>
      <c r="H2405" s="8">
        <v>687320</v>
      </c>
      <c r="I2405" s="8">
        <v>4128</v>
      </c>
      <c r="J2405" s="8">
        <v>15111</v>
      </c>
      <c r="K2405">
        <v>1</v>
      </c>
      <c r="L2405" s="6">
        <v>2</v>
      </c>
      <c r="M2405" s="6">
        <v>5</v>
      </c>
      <c r="N2405" s="6">
        <v>2</v>
      </c>
      <c r="O2405" s="6">
        <v>151</v>
      </c>
      <c r="P2405" s="6" t="s">
        <v>126</v>
      </c>
      <c r="Q2405" s="26"/>
      <c r="R2405" t="s">
        <v>88</v>
      </c>
      <c r="S2405" s="26"/>
      <c r="T2405" t="s">
        <v>58</v>
      </c>
      <c r="U2405" t="s">
        <v>64</v>
      </c>
      <c r="V2405" t="s">
        <v>63</v>
      </c>
      <c r="W2405" t="s">
        <v>126</v>
      </c>
    </row>
    <row r="2406" spans="2:23" x14ac:dyDescent="0.25">
      <c r="B2406" s="7">
        <v>43876</v>
      </c>
      <c r="C2406" t="s">
        <v>18</v>
      </c>
      <c r="D2406" t="s">
        <v>79</v>
      </c>
      <c r="E2406" s="5">
        <v>757397751117</v>
      </c>
      <c r="F2406" s="5">
        <v>314096580</v>
      </c>
      <c r="G2406" t="s">
        <v>46</v>
      </c>
      <c r="H2406" s="8">
        <v>91944</v>
      </c>
      <c r="I2406" s="8">
        <v>3203</v>
      </c>
      <c r="J2406" s="8">
        <v>18502</v>
      </c>
      <c r="K2406">
        <v>1</v>
      </c>
      <c r="L2406" s="6">
        <v>10</v>
      </c>
      <c r="M2406" s="6">
        <v>5</v>
      </c>
      <c r="N2406" s="6">
        <v>2</v>
      </c>
      <c r="O2406" s="6">
        <v>2</v>
      </c>
      <c r="P2406" s="6" t="s">
        <v>117</v>
      </c>
      <c r="Q2406" s="26"/>
      <c r="R2406" t="s">
        <v>87</v>
      </c>
      <c r="S2406" s="26"/>
      <c r="T2406" t="s">
        <v>61</v>
      </c>
      <c r="U2406" t="s">
        <v>64</v>
      </c>
      <c r="V2406" t="s">
        <v>62</v>
      </c>
      <c r="W2406" t="s">
        <v>117</v>
      </c>
    </row>
    <row r="2407" spans="2:23" x14ac:dyDescent="0.25">
      <c r="B2407" s="7">
        <v>43876</v>
      </c>
      <c r="C2407" t="s">
        <v>24</v>
      </c>
      <c r="D2407" t="s">
        <v>72</v>
      </c>
      <c r="E2407" s="5">
        <v>563101459981</v>
      </c>
      <c r="F2407" s="5">
        <v>816140437</v>
      </c>
      <c r="G2407" t="s">
        <v>48</v>
      </c>
      <c r="H2407" s="8">
        <v>984101</v>
      </c>
      <c r="I2407" s="8">
        <v>46082</v>
      </c>
      <c r="J2407" s="8">
        <v>13676</v>
      </c>
      <c r="K2407">
        <v>1</v>
      </c>
      <c r="L2407" s="6">
        <v>9</v>
      </c>
      <c r="M2407" s="6">
        <v>8</v>
      </c>
      <c r="N2407" s="6">
        <v>31</v>
      </c>
      <c r="O2407" s="6">
        <v>102</v>
      </c>
      <c r="P2407" s="6" t="s">
        <v>102</v>
      </c>
      <c r="Q2407" s="26"/>
      <c r="R2407" t="s">
        <v>83</v>
      </c>
      <c r="S2407" s="26"/>
      <c r="T2407" t="s">
        <v>61</v>
      </c>
      <c r="U2407" t="s">
        <v>44</v>
      </c>
      <c r="V2407" t="s">
        <v>62</v>
      </c>
      <c r="W2407" t="s">
        <v>102</v>
      </c>
    </row>
    <row r="2408" spans="2:23" x14ac:dyDescent="0.25">
      <c r="B2408" s="7">
        <v>43876</v>
      </c>
      <c r="C2408" t="s">
        <v>10</v>
      </c>
      <c r="D2408" t="s">
        <v>80</v>
      </c>
      <c r="E2408" s="5">
        <v>264045718260</v>
      </c>
      <c r="F2408" s="5">
        <v>509017300</v>
      </c>
      <c r="G2408" t="s">
        <v>48</v>
      </c>
      <c r="H2408" s="8">
        <v>253544</v>
      </c>
      <c r="I2408" s="8">
        <v>34377</v>
      </c>
      <c r="J2408" s="8">
        <v>10885</v>
      </c>
      <c r="K2408">
        <v>2</v>
      </c>
      <c r="L2408" s="6">
        <v>5</v>
      </c>
      <c r="M2408" s="6">
        <v>3</v>
      </c>
      <c r="N2408" s="6">
        <v>3</v>
      </c>
      <c r="O2408" s="6">
        <v>151</v>
      </c>
      <c r="P2408" s="6" t="s">
        <v>114</v>
      </c>
      <c r="Q2408" s="26"/>
      <c r="R2408" t="s">
        <v>88</v>
      </c>
      <c r="S2408" s="26"/>
      <c r="T2408" t="s">
        <v>61</v>
      </c>
      <c r="U2408" t="s">
        <v>64</v>
      </c>
      <c r="V2408" t="s">
        <v>63</v>
      </c>
      <c r="W2408" t="s">
        <v>114</v>
      </c>
    </row>
    <row r="2409" spans="2:23" x14ac:dyDescent="0.25">
      <c r="B2409" s="7">
        <v>43876</v>
      </c>
      <c r="C2409" t="s">
        <v>10</v>
      </c>
      <c r="D2409" t="s">
        <v>75</v>
      </c>
      <c r="E2409" s="5">
        <v>405035639204</v>
      </c>
      <c r="F2409" s="5">
        <v>871816794</v>
      </c>
      <c r="G2409" t="s">
        <v>47</v>
      </c>
      <c r="H2409" s="8">
        <v>2349</v>
      </c>
      <c r="I2409" s="8">
        <v>5913</v>
      </c>
      <c r="J2409" s="8">
        <v>27573</v>
      </c>
      <c r="K2409">
        <v>1</v>
      </c>
      <c r="L2409" s="6">
        <v>5</v>
      </c>
      <c r="M2409" s="6">
        <v>7</v>
      </c>
      <c r="N2409" s="6">
        <v>12</v>
      </c>
      <c r="O2409" s="6">
        <v>28</v>
      </c>
      <c r="P2409" s="6" t="s">
        <v>123</v>
      </c>
      <c r="Q2409" s="26"/>
      <c r="R2409" t="s">
        <v>87</v>
      </c>
      <c r="S2409" s="26"/>
      <c r="T2409" t="s">
        <v>60</v>
      </c>
      <c r="U2409" t="s">
        <v>44</v>
      </c>
      <c r="V2409" t="s">
        <v>63</v>
      </c>
      <c r="W2409" t="s">
        <v>123</v>
      </c>
    </row>
    <row r="2410" spans="2:23" x14ac:dyDescent="0.25">
      <c r="B2410" s="7">
        <v>43876</v>
      </c>
      <c r="C2410" t="s">
        <v>10</v>
      </c>
      <c r="D2410" t="s">
        <v>77</v>
      </c>
      <c r="E2410" s="5">
        <v>467139075971</v>
      </c>
      <c r="F2410" s="5">
        <v>972933249</v>
      </c>
      <c r="G2410" t="s">
        <v>47</v>
      </c>
      <c r="H2410" s="8">
        <v>50868</v>
      </c>
      <c r="I2410" s="8">
        <v>2220</v>
      </c>
      <c r="J2410" s="8">
        <v>23977</v>
      </c>
      <c r="K2410">
        <v>1</v>
      </c>
      <c r="L2410" s="6">
        <v>4</v>
      </c>
      <c r="M2410" s="6">
        <v>6</v>
      </c>
      <c r="N2410" s="6">
        <v>47</v>
      </c>
      <c r="O2410" s="6">
        <v>16</v>
      </c>
      <c r="P2410" s="6" t="s">
        <v>108</v>
      </c>
      <c r="Q2410" s="26"/>
      <c r="R2410" t="s">
        <v>83</v>
      </c>
      <c r="S2410" s="26"/>
      <c r="T2410" t="s">
        <v>59</v>
      </c>
      <c r="U2410" t="s">
        <v>44</v>
      </c>
      <c r="V2410" t="s">
        <v>63</v>
      </c>
      <c r="W2410" t="s">
        <v>108</v>
      </c>
    </row>
    <row r="2411" spans="2:23" x14ac:dyDescent="0.25">
      <c r="B2411" s="7">
        <v>43876</v>
      </c>
      <c r="C2411" t="s">
        <v>10</v>
      </c>
      <c r="D2411" t="s">
        <v>74</v>
      </c>
      <c r="E2411" s="5">
        <v>809576346645</v>
      </c>
      <c r="F2411" s="5">
        <v>967443432</v>
      </c>
      <c r="G2411" t="s">
        <v>46</v>
      </c>
      <c r="H2411" s="8">
        <v>758873</v>
      </c>
      <c r="I2411" s="8">
        <v>45530</v>
      </c>
      <c r="J2411" s="8">
        <v>17996</v>
      </c>
      <c r="K2411">
        <v>3</v>
      </c>
      <c r="L2411" s="6">
        <v>1</v>
      </c>
      <c r="M2411" s="6">
        <v>9</v>
      </c>
      <c r="N2411" s="6">
        <v>9</v>
      </c>
      <c r="O2411" s="6">
        <v>18</v>
      </c>
      <c r="P2411" s="6" t="s">
        <v>113</v>
      </c>
      <c r="Q2411" s="26"/>
      <c r="R2411" t="s">
        <v>84</v>
      </c>
      <c r="S2411" s="26"/>
      <c r="T2411" t="s">
        <v>60</v>
      </c>
      <c r="U2411" t="s">
        <v>43</v>
      </c>
      <c r="V2411" t="s">
        <v>62</v>
      </c>
      <c r="W2411" t="s">
        <v>113</v>
      </c>
    </row>
    <row r="2412" spans="2:23" x14ac:dyDescent="0.25">
      <c r="B2412" s="7">
        <v>43876</v>
      </c>
      <c r="C2412" t="s">
        <v>15</v>
      </c>
      <c r="D2412" t="s">
        <v>75</v>
      </c>
      <c r="E2412" s="5">
        <v>124841934505</v>
      </c>
      <c r="F2412" s="5">
        <v>891760331</v>
      </c>
      <c r="G2412" t="s">
        <v>45</v>
      </c>
      <c r="H2412" s="8">
        <v>679844</v>
      </c>
      <c r="I2412" s="8">
        <v>28389</v>
      </c>
      <c r="J2412" s="8">
        <v>23612</v>
      </c>
      <c r="K2412">
        <v>3</v>
      </c>
      <c r="L2412" s="6">
        <v>5</v>
      </c>
      <c r="M2412" s="6">
        <v>2</v>
      </c>
      <c r="N2412" s="6">
        <v>2</v>
      </c>
      <c r="O2412" s="6">
        <v>66</v>
      </c>
      <c r="P2412" s="6" t="s">
        <v>127</v>
      </c>
      <c r="Q2412" s="26"/>
      <c r="R2412" t="s">
        <v>82</v>
      </c>
      <c r="S2412" s="26"/>
      <c r="T2412" t="s">
        <v>58</v>
      </c>
      <c r="U2412" t="s">
        <v>43</v>
      </c>
      <c r="V2412" t="s">
        <v>62</v>
      </c>
      <c r="W2412" t="s">
        <v>127</v>
      </c>
    </row>
    <row r="2413" spans="2:23" x14ac:dyDescent="0.25">
      <c r="B2413" s="7">
        <v>43876</v>
      </c>
      <c r="C2413" t="s">
        <v>10</v>
      </c>
      <c r="D2413" t="s">
        <v>79</v>
      </c>
      <c r="E2413" s="5">
        <v>640687223204</v>
      </c>
      <c r="F2413" s="5">
        <v>303794490</v>
      </c>
      <c r="G2413" t="s">
        <v>45</v>
      </c>
      <c r="H2413" s="8">
        <v>845323</v>
      </c>
      <c r="I2413" s="8">
        <v>5626</v>
      </c>
      <c r="J2413" s="8">
        <v>24769</v>
      </c>
      <c r="K2413">
        <v>2</v>
      </c>
      <c r="L2413" s="6">
        <v>6</v>
      </c>
      <c r="M2413" s="6">
        <v>9</v>
      </c>
      <c r="N2413" s="6">
        <v>9</v>
      </c>
      <c r="O2413" s="6">
        <v>65</v>
      </c>
      <c r="P2413" s="6" t="s">
        <v>117</v>
      </c>
      <c r="Q2413" s="26"/>
      <c r="R2413" t="s">
        <v>82</v>
      </c>
      <c r="S2413" s="26"/>
      <c r="T2413" t="s">
        <v>60</v>
      </c>
      <c r="U2413" t="s">
        <v>43</v>
      </c>
      <c r="V2413" t="s">
        <v>62</v>
      </c>
      <c r="W2413" t="s">
        <v>117</v>
      </c>
    </row>
    <row r="2414" spans="2:23" x14ac:dyDescent="0.25">
      <c r="B2414" s="7">
        <v>43876</v>
      </c>
      <c r="C2414" t="s">
        <v>26</v>
      </c>
      <c r="D2414" t="s">
        <v>72</v>
      </c>
      <c r="E2414" s="5">
        <v>419528666280</v>
      </c>
      <c r="F2414" s="5">
        <v>664177417</v>
      </c>
      <c r="G2414" t="s">
        <v>47</v>
      </c>
      <c r="H2414" s="8">
        <v>387692</v>
      </c>
      <c r="I2414" s="8">
        <v>33448</v>
      </c>
      <c r="J2414" s="8">
        <v>15242</v>
      </c>
      <c r="K2414">
        <v>2</v>
      </c>
      <c r="L2414" s="6">
        <v>5</v>
      </c>
      <c r="M2414" s="6">
        <v>1</v>
      </c>
      <c r="N2414" s="6">
        <v>1</v>
      </c>
      <c r="O2414" s="6">
        <v>75</v>
      </c>
      <c r="P2414" s="6" t="s">
        <v>131</v>
      </c>
      <c r="Q2414" s="26"/>
      <c r="R2414" t="s">
        <v>83</v>
      </c>
      <c r="S2414" s="26"/>
      <c r="T2414" t="s">
        <v>61</v>
      </c>
      <c r="U2414" t="s">
        <v>43</v>
      </c>
      <c r="V2414" t="s">
        <v>62</v>
      </c>
      <c r="W2414" t="s">
        <v>131</v>
      </c>
    </row>
    <row r="2415" spans="2:23" x14ac:dyDescent="0.25">
      <c r="B2415" s="7">
        <v>43876</v>
      </c>
      <c r="C2415" t="s">
        <v>19</v>
      </c>
      <c r="D2415" t="s">
        <v>73</v>
      </c>
      <c r="E2415" s="5">
        <v>412147475306</v>
      </c>
      <c r="F2415" s="5">
        <v>970368121</v>
      </c>
      <c r="G2415" t="s">
        <v>47</v>
      </c>
      <c r="H2415" s="8">
        <v>440756</v>
      </c>
      <c r="I2415" s="8">
        <v>1921</v>
      </c>
      <c r="J2415" s="8">
        <v>17039</v>
      </c>
      <c r="K2415">
        <v>1</v>
      </c>
      <c r="L2415" s="6">
        <v>8</v>
      </c>
      <c r="M2415" s="6">
        <v>9</v>
      </c>
      <c r="N2415" s="6">
        <v>9</v>
      </c>
      <c r="O2415" s="6">
        <v>54</v>
      </c>
      <c r="P2415" s="6" t="s">
        <v>120</v>
      </c>
      <c r="Q2415" s="26"/>
      <c r="R2415" t="s">
        <v>82</v>
      </c>
      <c r="S2415" s="26"/>
      <c r="T2415" t="s">
        <v>57</v>
      </c>
      <c r="U2415" t="s">
        <v>43</v>
      </c>
      <c r="V2415" t="s">
        <v>63</v>
      </c>
      <c r="W2415" t="s">
        <v>120</v>
      </c>
    </row>
    <row r="2416" spans="2:23" x14ac:dyDescent="0.25">
      <c r="B2416" s="7">
        <v>43876</v>
      </c>
      <c r="C2416" t="s">
        <v>19</v>
      </c>
      <c r="D2416" t="s">
        <v>79</v>
      </c>
      <c r="E2416" s="5">
        <v>396557414804</v>
      </c>
      <c r="F2416" s="5">
        <v>207397445</v>
      </c>
      <c r="G2416" t="s">
        <v>46</v>
      </c>
      <c r="H2416" s="8">
        <v>67399</v>
      </c>
      <c r="I2416" s="8">
        <v>7282</v>
      </c>
      <c r="J2416" s="8">
        <v>22850</v>
      </c>
      <c r="K2416">
        <v>1</v>
      </c>
      <c r="L2416" s="6">
        <v>4</v>
      </c>
      <c r="M2416" s="6">
        <v>7</v>
      </c>
      <c r="N2416" s="6">
        <v>13</v>
      </c>
      <c r="O2416" s="6">
        <v>152</v>
      </c>
      <c r="P2416" s="6" t="s">
        <v>113</v>
      </c>
      <c r="Q2416" s="26"/>
      <c r="R2416" t="s">
        <v>88</v>
      </c>
      <c r="S2416" s="26"/>
      <c r="T2416" t="s">
        <v>60</v>
      </c>
      <c r="U2416" t="s">
        <v>44</v>
      </c>
      <c r="V2416" t="s">
        <v>62</v>
      </c>
      <c r="W2416" t="s">
        <v>113</v>
      </c>
    </row>
    <row r="2417" spans="2:23" x14ac:dyDescent="0.25">
      <c r="B2417" s="7">
        <v>43876</v>
      </c>
      <c r="C2417" t="s">
        <v>10</v>
      </c>
      <c r="D2417" t="s">
        <v>75</v>
      </c>
      <c r="E2417" s="5">
        <v>186362305317</v>
      </c>
      <c r="F2417" s="5">
        <v>965485823</v>
      </c>
      <c r="G2417" t="s">
        <v>45</v>
      </c>
      <c r="H2417" s="8">
        <v>406811</v>
      </c>
      <c r="I2417" s="8">
        <v>15676</v>
      </c>
      <c r="J2417" s="8">
        <v>19457</v>
      </c>
      <c r="K2417">
        <v>3</v>
      </c>
      <c r="L2417" s="6">
        <v>6</v>
      </c>
      <c r="M2417" s="6">
        <v>6</v>
      </c>
      <c r="N2417" s="6">
        <v>3</v>
      </c>
      <c r="O2417" s="6">
        <v>151</v>
      </c>
      <c r="P2417" s="6" t="s">
        <v>113</v>
      </c>
      <c r="Q2417" s="26"/>
      <c r="R2417" t="s">
        <v>89</v>
      </c>
      <c r="S2417" s="26"/>
      <c r="T2417" t="s">
        <v>57</v>
      </c>
      <c r="U2417" t="s">
        <v>64</v>
      </c>
      <c r="V2417" t="s">
        <v>63</v>
      </c>
      <c r="W2417" t="s">
        <v>113</v>
      </c>
    </row>
    <row r="2418" spans="2:23" x14ac:dyDescent="0.25">
      <c r="B2418" s="7">
        <v>43876</v>
      </c>
      <c r="C2418" t="s">
        <v>10</v>
      </c>
      <c r="D2418" t="s">
        <v>79</v>
      </c>
      <c r="E2418" s="5">
        <v>757397751117</v>
      </c>
      <c r="F2418" s="5">
        <v>842283079</v>
      </c>
      <c r="G2418" t="s">
        <v>46</v>
      </c>
      <c r="H2418" s="8">
        <v>826070</v>
      </c>
      <c r="I2418" s="8">
        <v>28659</v>
      </c>
      <c r="J2418" s="8">
        <v>10528</v>
      </c>
      <c r="K2418">
        <v>2</v>
      </c>
      <c r="L2418" s="6">
        <v>8</v>
      </c>
      <c r="M2418" s="6">
        <v>3</v>
      </c>
      <c r="N2418" s="6">
        <v>3</v>
      </c>
      <c r="O2418" s="6">
        <v>151</v>
      </c>
      <c r="P2418" s="6" t="s">
        <v>110</v>
      </c>
      <c r="Q2418" s="26"/>
      <c r="R2418" t="s">
        <v>89</v>
      </c>
      <c r="S2418" s="26"/>
      <c r="T2418" t="s">
        <v>58</v>
      </c>
      <c r="U2418" t="s">
        <v>64</v>
      </c>
      <c r="V2418" t="s">
        <v>63</v>
      </c>
      <c r="W2418" t="s">
        <v>110</v>
      </c>
    </row>
    <row r="2419" spans="2:23" x14ac:dyDescent="0.25">
      <c r="B2419" s="7">
        <v>43876</v>
      </c>
      <c r="C2419" t="s">
        <v>11</v>
      </c>
      <c r="D2419" t="s">
        <v>77</v>
      </c>
      <c r="E2419" s="5">
        <v>563101459981</v>
      </c>
      <c r="F2419" s="5">
        <v>830695832</v>
      </c>
      <c r="G2419" t="s">
        <v>46</v>
      </c>
      <c r="H2419" s="8">
        <v>595206</v>
      </c>
      <c r="I2419" s="8">
        <v>22405</v>
      </c>
      <c r="J2419" s="8">
        <v>20050</v>
      </c>
      <c r="K2419">
        <v>3</v>
      </c>
      <c r="L2419" s="6">
        <v>5</v>
      </c>
      <c r="M2419" s="6">
        <v>6</v>
      </c>
      <c r="N2419" s="6">
        <v>20</v>
      </c>
      <c r="O2419" s="6">
        <v>151</v>
      </c>
      <c r="P2419" s="6" t="s">
        <v>103</v>
      </c>
      <c r="Q2419" s="26"/>
      <c r="R2419" t="s">
        <v>89</v>
      </c>
      <c r="S2419" s="26"/>
      <c r="T2419" t="s">
        <v>60</v>
      </c>
      <c r="U2419" t="s">
        <v>44</v>
      </c>
      <c r="V2419" t="s">
        <v>63</v>
      </c>
      <c r="W2419" t="s">
        <v>103</v>
      </c>
    </row>
    <row r="2420" spans="2:23" x14ac:dyDescent="0.25">
      <c r="B2420" s="7">
        <v>43876</v>
      </c>
      <c r="C2420" t="s">
        <v>10</v>
      </c>
      <c r="D2420" t="s">
        <v>77</v>
      </c>
      <c r="E2420" s="5">
        <v>264045718260</v>
      </c>
      <c r="F2420" s="5">
        <v>553124637</v>
      </c>
      <c r="G2420" t="s">
        <v>46</v>
      </c>
      <c r="H2420" s="8">
        <v>918334</v>
      </c>
      <c r="I2420" s="8">
        <v>22803</v>
      </c>
      <c r="J2420" s="8">
        <v>22522</v>
      </c>
      <c r="K2420">
        <v>3</v>
      </c>
      <c r="L2420" s="6">
        <v>8</v>
      </c>
      <c r="M2420" s="6">
        <v>3</v>
      </c>
      <c r="N2420" s="6">
        <v>3</v>
      </c>
      <c r="O2420" s="6">
        <v>33</v>
      </c>
      <c r="P2420" s="6" t="s">
        <v>115</v>
      </c>
      <c r="Q2420" s="26"/>
      <c r="R2420" t="s">
        <v>82</v>
      </c>
      <c r="S2420" s="26"/>
      <c r="T2420" t="s">
        <v>57</v>
      </c>
      <c r="U2420" t="s">
        <v>64</v>
      </c>
      <c r="V2420" t="s">
        <v>63</v>
      </c>
      <c r="W2420" t="s">
        <v>115</v>
      </c>
    </row>
    <row r="2421" spans="2:23" x14ac:dyDescent="0.25">
      <c r="B2421" s="7">
        <v>43876</v>
      </c>
      <c r="C2421" t="s">
        <v>10</v>
      </c>
      <c r="D2421" t="s">
        <v>72</v>
      </c>
      <c r="E2421" s="5">
        <v>405035639204</v>
      </c>
      <c r="F2421" s="5">
        <v>597917864</v>
      </c>
      <c r="G2421" t="s">
        <v>45</v>
      </c>
      <c r="H2421" s="8">
        <v>588642</v>
      </c>
      <c r="I2421" s="8">
        <v>46919</v>
      </c>
      <c r="J2421" s="8">
        <v>14710</v>
      </c>
      <c r="K2421">
        <v>3</v>
      </c>
      <c r="L2421" s="6">
        <v>2</v>
      </c>
      <c r="M2421" s="6">
        <v>5</v>
      </c>
      <c r="N2421" s="6">
        <v>29</v>
      </c>
      <c r="O2421" s="6">
        <v>142</v>
      </c>
      <c r="P2421" s="6" t="s">
        <v>122</v>
      </c>
      <c r="Q2421" s="26"/>
      <c r="R2421" t="s">
        <v>82</v>
      </c>
      <c r="S2421" s="26"/>
      <c r="T2421" t="s">
        <v>57</v>
      </c>
      <c r="U2421" t="s">
        <v>44</v>
      </c>
      <c r="V2421" t="s">
        <v>63</v>
      </c>
      <c r="W2421" t="s">
        <v>122</v>
      </c>
    </row>
    <row r="2422" spans="2:23" x14ac:dyDescent="0.25">
      <c r="B2422" s="7">
        <v>43876</v>
      </c>
      <c r="C2422" t="s">
        <v>10</v>
      </c>
      <c r="D2422" t="s">
        <v>81</v>
      </c>
      <c r="E2422" s="5">
        <v>467139075971</v>
      </c>
      <c r="F2422" s="5">
        <v>862832609</v>
      </c>
      <c r="G2422" t="s">
        <v>45</v>
      </c>
      <c r="H2422" s="8">
        <v>711456</v>
      </c>
      <c r="I2422" s="8">
        <v>49719</v>
      </c>
      <c r="J2422" s="8">
        <v>23078</v>
      </c>
      <c r="K2422">
        <v>3</v>
      </c>
      <c r="L2422" s="6">
        <v>3</v>
      </c>
      <c r="M2422" s="6">
        <v>5</v>
      </c>
      <c r="N2422" s="6">
        <v>8</v>
      </c>
      <c r="O2422" s="6">
        <v>152</v>
      </c>
      <c r="P2422" s="6" t="s">
        <v>120</v>
      </c>
      <c r="Q2422" s="26"/>
      <c r="R2422" t="s">
        <v>88</v>
      </c>
      <c r="S2422" s="26"/>
      <c r="T2422" t="s">
        <v>58</v>
      </c>
      <c r="U2422" t="s">
        <v>44</v>
      </c>
      <c r="V2422" t="s">
        <v>62</v>
      </c>
      <c r="W2422" t="s">
        <v>120</v>
      </c>
    </row>
    <row r="2423" spans="2:23" x14ac:dyDescent="0.25">
      <c r="B2423" s="7">
        <v>43876</v>
      </c>
      <c r="C2423" t="s">
        <v>22</v>
      </c>
      <c r="D2423" t="s">
        <v>72</v>
      </c>
      <c r="E2423" s="5">
        <v>809576346645</v>
      </c>
      <c r="F2423" s="5">
        <v>592643325</v>
      </c>
      <c r="G2423" t="s">
        <v>47</v>
      </c>
      <c r="H2423" s="8">
        <v>611463</v>
      </c>
      <c r="I2423" s="8">
        <v>45775</v>
      </c>
      <c r="J2423" s="8">
        <v>25039</v>
      </c>
      <c r="K2423">
        <v>1</v>
      </c>
      <c r="L2423" s="6">
        <v>8</v>
      </c>
      <c r="M2423" s="6">
        <v>1</v>
      </c>
      <c r="N2423" s="6">
        <v>1</v>
      </c>
      <c r="O2423" s="6">
        <v>36</v>
      </c>
      <c r="P2423" s="6" t="s">
        <v>120</v>
      </c>
      <c r="Q2423" s="26"/>
      <c r="R2423" t="s">
        <v>82</v>
      </c>
      <c r="S2423" s="26"/>
      <c r="T2423" t="s">
        <v>60</v>
      </c>
      <c r="U2423" t="s">
        <v>43</v>
      </c>
      <c r="V2423" t="s">
        <v>62</v>
      </c>
      <c r="W2423" t="s">
        <v>120</v>
      </c>
    </row>
    <row r="2424" spans="2:23" x14ac:dyDescent="0.25">
      <c r="B2424" s="7">
        <v>43876</v>
      </c>
      <c r="C2424" t="s">
        <v>11</v>
      </c>
      <c r="D2424" t="s">
        <v>75</v>
      </c>
      <c r="E2424" s="5">
        <v>124841934505</v>
      </c>
      <c r="F2424" s="5">
        <v>890711605</v>
      </c>
      <c r="G2424" t="s">
        <v>47</v>
      </c>
      <c r="H2424" s="8">
        <v>910592</v>
      </c>
      <c r="I2424" s="8">
        <v>44262</v>
      </c>
      <c r="J2424" s="8">
        <v>25363</v>
      </c>
      <c r="K2424">
        <v>1</v>
      </c>
      <c r="L2424" s="6">
        <v>3</v>
      </c>
      <c r="M2424" s="6">
        <v>1</v>
      </c>
      <c r="N2424" s="6">
        <v>1</v>
      </c>
      <c r="O2424" s="6">
        <v>108</v>
      </c>
      <c r="P2424" s="6" t="s">
        <v>112</v>
      </c>
      <c r="Q2424" s="26"/>
      <c r="R2424" t="s">
        <v>85</v>
      </c>
      <c r="S2424" s="26"/>
      <c r="T2424" t="s">
        <v>61</v>
      </c>
      <c r="U2424" t="s">
        <v>43</v>
      </c>
      <c r="V2424" t="s">
        <v>62</v>
      </c>
      <c r="W2424" t="s">
        <v>112</v>
      </c>
    </row>
    <row r="2425" spans="2:23" x14ac:dyDescent="0.25">
      <c r="B2425" s="7">
        <v>43876</v>
      </c>
      <c r="C2425" t="s">
        <v>21</v>
      </c>
      <c r="D2425" t="s">
        <v>80</v>
      </c>
      <c r="E2425" s="5">
        <v>640687223204</v>
      </c>
      <c r="F2425" s="5">
        <v>986451268</v>
      </c>
      <c r="G2425" t="s">
        <v>47</v>
      </c>
      <c r="H2425" s="8">
        <v>944733</v>
      </c>
      <c r="I2425" s="8">
        <v>6033</v>
      </c>
      <c r="J2425" s="8">
        <v>13395</v>
      </c>
      <c r="K2425">
        <v>3</v>
      </c>
      <c r="L2425" s="6">
        <v>9</v>
      </c>
      <c r="M2425" s="6">
        <v>9</v>
      </c>
      <c r="N2425" s="6">
        <v>9</v>
      </c>
      <c r="O2425" s="6">
        <v>12</v>
      </c>
      <c r="P2425" s="6" t="s">
        <v>118</v>
      </c>
      <c r="Q2425" s="26"/>
      <c r="R2425" t="s">
        <v>85</v>
      </c>
      <c r="S2425" s="26"/>
      <c r="T2425" t="s">
        <v>59</v>
      </c>
      <c r="U2425" t="s">
        <v>43</v>
      </c>
      <c r="V2425" t="s">
        <v>62</v>
      </c>
      <c r="W2425" t="s">
        <v>118</v>
      </c>
    </row>
    <row r="2426" spans="2:23" x14ac:dyDescent="0.25">
      <c r="B2426" s="7">
        <v>43876</v>
      </c>
      <c r="C2426" t="s">
        <v>10</v>
      </c>
      <c r="D2426" t="s">
        <v>73</v>
      </c>
      <c r="E2426" s="5">
        <v>419528666280</v>
      </c>
      <c r="F2426" s="5">
        <v>702842793</v>
      </c>
      <c r="G2426" t="s">
        <v>45</v>
      </c>
      <c r="H2426" s="8">
        <v>707015</v>
      </c>
      <c r="I2426" s="8">
        <v>13039</v>
      </c>
      <c r="J2426" s="8">
        <v>21884</v>
      </c>
      <c r="K2426">
        <v>2</v>
      </c>
      <c r="L2426" s="6">
        <v>7</v>
      </c>
      <c r="M2426" s="6">
        <v>1</v>
      </c>
      <c r="N2426" s="6">
        <v>1</v>
      </c>
      <c r="O2426" s="6">
        <v>37</v>
      </c>
      <c r="P2426" s="6" t="s">
        <v>124</v>
      </c>
      <c r="Q2426" s="26"/>
      <c r="R2426" t="s">
        <v>85</v>
      </c>
      <c r="S2426" s="26"/>
      <c r="T2426" t="s">
        <v>57</v>
      </c>
      <c r="U2426" t="s">
        <v>43</v>
      </c>
      <c r="V2426" t="s">
        <v>63</v>
      </c>
      <c r="W2426" t="s">
        <v>124</v>
      </c>
    </row>
    <row r="2427" spans="2:23" x14ac:dyDescent="0.25">
      <c r="B2427" s="7">
        <v>43876</v>
      </c>
      <c r="C2427" t="s">
        <v>10</v>
      </c>
      <c r="D2427" t="s">
        <v>73</v>
      </c>
      <c r="E2427" s="5">
        <v>412147475306</v>
      </c>
      <c r="F2427" s="5">
        <v>333638883</v>
      </c>
      <c r="G2427" t="s">
        <v>45</v>
      </c>
      <c r="H2427" s="8">
        <v>715982</v>
      </c>
      <c r="I2427" s="8">
        <v>47513</v>
      </c>
      <c r="J2427" s="8">
        <v>20841</v>
      </c>
      <c r="K2427">
        <v>3</v>
      </c>
      <c r="L2427" s="6">
        <v>6</v>
      </c>
      <c r="M2427" s="6">
        <v>2</v>
      </c>
      <c r="N2427" s="6">
        <v>2</v>
      </c>
      <c r="O2427" s="6">
        <v>37</v>
      </c>
      <c r="P2427" s="6" t="s">
        <v>131</v>
      </c>
      <c r="Q2427" s="26"/>
      <c r="R2427" t="s">
        <v>85</v>
      </c>
      <c r="S2427" s="26"/>
      <c r="T2427" t="s">
        <v>61</v>
      </c>
      <c r="U2427" t="s">
        <v>43</v>
      </c>
      <c r="V2427" t="s">
        <v>62</v>
      </c>
      <c r="W2427" t="s">
        <v>131</v>
      </c>
    </row>
    <row r="2428" spans="2:23" x14ac:dyDescent="0.25">
      <c r="B2428" s="7">
        <v>43876</v>
      </c>
      <c r="C2428" t="s">
        <v>21</v>
      </c>
      <c r="D2428" t="s">
        <v>76</v>
      </c>
      <c r="E2428" s="5">
        <v>396557414804</v>
      </c>
      <c r="F2428" s="5">
        <v>444937431</v>
      </c>
      <c r="G2428" t="s">
        <v>46</v>
      </c>
      <c r="H2428" s="8">
        <v>453878</v>
      </c>
      <c r="I2428" s="8">
        <v>12332</v>
      </c>
      <c r="J2428" s="8">
        <v>17191</v>
      </c>
      <c r="K2428">
        <v>1</v>
      </c>
      <c r="L2428" s="6">
        <v>4</v>
      </c>
      <c r="M2428" s="6">
        <v>7</v>
      </c>
      <c r="N2428" s="6">
        <v>9</v>
      </c>
      <c r="O2428" s="6">
        <v>151</v>
      </c>
      <c r="P2428" s="6" t="s">
        <v>127</v>
      </c>
      <c r="Q2428" s="26"/>
      <c r="R2428" t="s">
        <v>88</v>
      </c>
      <c r="S2428" s="26"/>
      <c r="T2428" t="s">
        <v>59</v>
      </c>
      <c r="U2428" t="s">
        <v>44</v>
      </c>
      <c r="V2428" t="s">
        <v>62</v>
      </c>
      <c r="W2428" t="s">
        <v>127</v>
      </c>
    </row>
    <row r="2429" spans="2:23" x14ac:dyDescent="0.25">
      <c r="B2429" s="7">
        <v>43876</v>
      </c>
      <c r="C2429" t="s">
        <v>10</v>
      </c>
      <c r="D2429" t="s">
        <v>73</v>
      </c>
      <c r="E2429" s="5">
        <v>186362305317</v>
      </c>
      <c r="F2429" s="5">
        <v>251232525</v>
      </c>
      <c r="G2429" t="s">
        <v>48</v>
      </c>
      <c r="H2429" s="8">
        <v>461945</v>
      </c>
      <c r="I2429" s="8">
        <v>47287</v>
      </c>
      <c r="J2429" s="8">
        <v>22390</v>
      </c>
      <c r="K2429">
        <v>1</v>
      </c>
      <c r="L2429" s="6">
        <v>10</v>
      </c>
      <c r="M2429" s="6">
        <v>5</v>
      </c>
      <c r="N2429" s="6">
        <v>3</v>
      </c>
      <c r="O2429" s="6">
        <v>3</v>
      </c>
      <c r="P2429" s="6" t="s">
        <v>113</v>
      </c>
      <c r="Q2429" s="26"/>
      <c r="R2429" t="s">
        <v>87</v>
      </c>
      <c r="S2429" s="26"/>
      <c r="T2429" t="s">
        <v>60</v>
      </c>
      <c r="U2429" t="s">
        <v>64</v>
      </c>
      <c r="V2429" t="s">
        <v>62</v>
      </c>
      <c r="W2429" t="s">
        <v>113</v>
      </c>
    </row>
    <row r="2430" spans="2:23" x14ac:dyDescent="0.25">
      <c r="B2430" s="7">
        <v>43876</v>
      </c>
      <c r="C2430" t="s">
        <v>10</v>
      </c>
      <c r="D2430" t="s">
        <v>75</v>
      </c>
      <c r="E2430" s="5">
        <v>757397751117</v>
      </c>
      <c r="F2430" s="5">
        <v>132349250</v>
      </c>
      <c r="G2430" t="s">
        <v>45</v>
      </c>
      <c r="H2430" s="8">
        <v>971922</v>
      </c>
      <c r="I2430" s="8">
        <v>2052</v>
      </c>
      <c r="J2430" s="8">
        <v>17807</v>
      </c>
      <c r="K2430">
        <v>2</v>
      </c>
      <c r="L2430" s="6">
        <v>1</v>
      </c>
      <c r="M2430" s="6">
        <v>8</v>
      </c>
      <c r="N2430" s="6">
        <v>3</v>
      </c>
      <c r="O2430" s="6">
        <v>3</v>
      </c>
      <c r="P2430" s="6" t="s">
        <v>110</v>
      </c>
      <c r="Q2430" s="26"/>
      <c r="R2430" t="s">
        <v>83</v>
      </c>
      <c r="S2430" s="26"/>
      <c r="T2430" t="s">
        <v>60</v>
      </c>
      <c r="U2430" t="s">
        <v>64</v>
      </c>
      <c r="V2430" t="s">
        <v>63</v>
      </c>
      <c r="W2430" t="s">
        <v>110</v>
      </c>
    </row>
    <row r="2431" spans="2:23" x14ac:dyDescent="0.25">
      <c r="B2431" s="7">
        <v>43876</v>
      </c>
      <c r="C2431" t="s">
        <v>10</v>
      </c>
      <c r="D2431" t="s">
        <v>72</v>
      </c>
      <c r="E2431" s="5">
        <v>563101459981</v>
      </c>
      <c r="F2431" s="5">
        <v>444270506</v>
      </c>
      <c r="G2431" t="s">
        <v>46</v>
      </c>
      <c r="H2431" s="8">
        <v>438722</v>
      </c>
      <c r="I2431" s="8">
        <v>36991</v>
      </c>
      <c r="J2431" s="8">
        <v>19731</v>
      </c>
      <c r="K2431">
        <v>1</v>
      </c>
      <c r="L2431" s="6">
        <v>4</v>
      </c>
      <c r="M2431" s="6">
        <v>6</v>
      </c>
      <c r="N2431" s="6">
        <v>44</v>
      </c>
      <c r="O2431" s="6">
        <v>148</v>
      </c>
      <c r="P2431" s="6" t="s">
        <v>110</v>
      </c>
      <c r="Q2431" s="26"/>
      <c r="R2431" t="s">
        <v>82</v>
      </c>
      <c r="S2431" s="26"/>
      <c r="T2431" t="s">
        <v>57</v>
      </c>
      <c r="U2431" t="s">
        <v>44</v>
      </c>
      <c r="V2431" t="s">
        <v>62</v>
      </c>
      <c r="W2431" t="s">
        <v>110</v>
      </c>
    </row>
    <row r="2432" spans="2:23" x14ac:dyDescent="0.25">
      <c r="B2432" s="7">
        <v>43876</v>
      </c>
      <c r="C2432" t="s">
        <v>10</v>
      </c>
      <c r="D2432" t="s">
        <v>79</v>
      </c>
      <c r="E2432" s="5">
        <v>264045718260</v>
      </c>
      <c r="F2432" s="5">
        <v>190208874</v>
      </c>
      <c r="G2432" t="s">
        <v>46</v>
      </c>
      <c r="H2432" s="8">
        <v>413422</v>
      </c>
      <c r="I2432" s="8">
        <v>49551</v>
      </c>
      <c r="J2432" s="8">
        <v>25262</v>
      </c>
      <c r="K2432">
        <v>3</v>
      </c>
      <c r="L2432" s="6">
        <v>6</v>
      </c>
      <c r="M2432" s="6">
        <v>8</v>
      </c>
      <c r="N2432" s="6">
        <v>2</v>
      </c>
      <c r="O2432" s="6">
        <v>2</v>
      </c>
      <c r="P2432" s="6" t="s">
        <v>111</v>
      </c>
      <c r="Q2432" s="26"/>
      <c r="R2432" t="s">
        <v>87</v>
      </c>
      <c r="S2432" s="26"/>
      <c r="T2432" t="s">
        <v>61</v>
      </c>
      <c r="U2432" t="s">
        <v>64</v>
      </c>
      <c r="V2432" t="s">
        <v>62</v>
      </c>
      <c r="W2432" t="s">
        <v>111</v>
      </c>
    </row>
    <row r="2433" spans="2:23" x14ac:dyDescent="0.25">
      <c r="B2433" s="7">
        <v>43876</v>
      </c>
      <c r="C2433" t="s">
        <v>10</v>
      </c>
      <c r="D2433" t="s">
        <v>72</v>
      </c>
      <c r="E2433" s="5">
        <v>405035639204</v>
      </c>
      <c r="F2433" s="5">
        <v>740996515</v>
      </c>
      <c r="G2433" t="s">
        <v>47</v>
      </c>
      <c r="H2433" s="8">
        <v>291820</v>
      </c>
      <c r="I2433" s="8">
        <v>28185</v>
      </c>
      <c r="J2433" s="8">
        <v>19127</v>
      </c>
      <c r="K2433">
        <v>2</v>
      </c>
      <c r="L2433" s="6">
        <v>10</v>
      </c>
      <c r="M2433" s="6">
        <v>5</v>
      </c>
      <c r="N2433" s="6">
        <v>31</v>
      </c>
      <c r="O2433" s="6">
        <v>56</v>
      </c>
      <c r="P2433" s="6" t="s">
        <v>95</v>
      </c>
      <c r="Q2433" s="26"/>
      <c r="R2433" t="s">
        <v>82</v>
      </c>
      <c r="S2433" s="26"/>
      <c r="T2433" t="s">
        <v>57</v>
      </c>
      <c r="U2433" t="s">
        <v>44</v>
      </c>
      <c r="V2433" t="s">
        <v>63</v>
      </c>
      <c r="W2433" t="s">
        <v>95</v>
      </c>
    </row>
    <row r="2434" spans="2:23" x14ac:dyDescent="0.25">
      <c r="B2434" s="7">
        <v>43876</v>
      </c>
      <c r="C2434" t="s">
        <v>24</v>
      </c>
      <c r="D2434" t="s">
        <v>81</v>
      </c>
      <c r="E2434" s="5">
        <v>467139075971</v>
      </c>
      <c r="F2434" s="5">
        <v>658975346</v>
      </c>
      <c r="G2434" t="s">
        <v>47</v>
      </c>
      <c r="H2434" s="8">
        <v>39647</v>
      </c>
      <c r="I2434" s="8">
        <v>19592</v>
      </c>
      <c r="J2434" s="8">
        <v>27710</v>
      </c>
      <c r="K2434">
        <v>2</v>
      </c>
      <c r="L2434" s="6">
        <v>10</v>
      </c>
      <c r="M2434" s="6">
        <v>7</v>
      </c>
      <c r="N2434" s="6">
        <v>23</v>
      </c>
      <c r="O2434" s="6">
        <v>152</v>
      </c>
      <c r="P2434" s="6" t="s">
        <v>127</v>
      </c>
      <c r="Q2434" s="26"/>
      <c r="R2434" t="s">
        <v>88</v>
      </c>
      <c r="S2434" s="26"/>
      <c r="T2434" t="s">
        <v>61</v>
      </c>
      <c r="U2434" t="s">
        <v>44</v>
      </c>
      <c r="V2434" t="s">
        <v>63</v>
      </c>
      <c r="W2434" t="s">
        <v>127</v>
      </c>
    </row>
    <row r="2435" spans="2:23" x14ac:dyDescent="0.25">
      <c r="B2435" s="7">
        <v>43876</v>
      </c>
      <c r="C2435" t="s">
        <v>18</v>
      </c>
      <c r="D2435" t="s">
        <v>72</v>
      </c>
      <c r="E2435" s="5">
        <v>809576346645</v>
      </c>
      <c r="F2435" s="5">
        <v>962831203</v>
      </c>
      <c r="G2435" t="s">
        <v>45</v>
      </c>
      <c r="H2435" s="8">
        <v>101630</v>
      </c>
      <c r="I2435" s="8">
        <v>30698</v>
      </c>
      <c r="J2435" s="8">
        <v>13023</v>
      </c>
      <c r="K2435">
        <v>2</v>
      </c>
      <c r="L2435" s="6">
        <v>5</v>
      </c>
      <c r="M2435" s="6">
        <v>9</v>
      </c>
      <c r="N2435" s="6">
        <v>9</v>
      </c>
      <c r="O2435" s="6">
        <v>61</v>
      </c>
      <c r="P2435" s="6" t="s">
        <v>130</v>
      </c>
      <c r="Q2435" s="26"/>
      <c r="R2435" t="s">
        <v>85</v>
      </c>
      <c r="S2435" s="26"/>
      <c r="T2435" t="s">
        <v>58</v>
      </c>
      <c r="U2435" t="s">
        <v>43</v>
      </c>
      <c r="V2435" t="s">
        <v>62</v>
      </c>
      <c r="W2435" t="s">
        <v>130</v>
      </c>
    </row>
    <row r="2436" spans="2:23" x14ac:dyDescent="0.25">
      <c r="B2436" s="7">
        <v>43876</v>
      </c>
      <c r="C2436" t="s">
        <v>10</v>
      </c>
      <c r="D2436" t="s">
        <v>78</v>
      </c>
      <c r="E2436" s="5">
        <v>124841934505</v>
      </c>
      <c r="F2436" s="5">
        <v>384644546</v>
      </c>
      <c r="G2436" t="s">
        <v>47</v>
      </c>
      <c r="H2436" s="8">
        <v>959878</v>
      </c>
      <c r="I2436" s="8">
        <v>20100</v>
      </c>
      <c r="J2436" s="8">
        <v>28342</v>
      </c>
      <c r="K2436">
        <v>3</v>
      </c>
      <c r="L2436" s="6">
        <v>10</v>
      </c>
      <c r="M2436" s="6">
        <v>2</v>
      </c>
      <c r="N2436" s="6">
        <v>2</v>
      </c>
      <c r="O2436" s="6">
        <v>30</v>
      </c>
      <c r="P2436" s="6" t="s">
        <v>118</v>
      </c>
      <c r="Q2436" s="26"/>
      <c r="R2436" t="s">
        <v>82</v>
      </c>
      <c r="S2436" s="26"/>
      <c r="T2436" t="s">
        <v>58</v>
      </c>
      <c r="U2436" t="s">
        <v>43</v>
      </c>
      <c r="V2436" t="s">
        <v>62</v>
      </c>
      <c r="W2436" t="s">
        <v>118</v>
      </c>
    </row>
    <row r="2437" spans="2:23" x14ac:dyDescent="0.25">
      <c r="B2437" s="7">
        <v>43876</v>
      </c>
      <c r="C2437" t="s">
        <v>17</v>
      </c>
      <c r="D2437" t="s">
        <v>74</v>
      </c>
      <c r="E2437" s="5">
        <v>640687223204</v>
      </c>
      <c r="F2437" s="5">
        <v>586962520</v>
      </c>
      <c r="G2437" t="s">
        <v>45</v>
      </c>
      <c r="H2437" s="8">
        <v>726015</v>
      </c>
      <c r="I2437" s="8">
        <v>38477</v>
      </c>
      <c r="J2437" s="8">
        <v>23553</v>
      </c>
      <c r="K2437">
        <v>1</v>
      </c>
      <c r="L2437" s="6">
        <v>5</v>
      </c>
      <c r="M2437" s="6">
        <v>1</v>
      </c>
      <c r="N2437" s="6">
        <v>1</v>
      </c>
      <c r="O2437" s="6">
        <v>2</v>
      </c>
      <c r="P2437" s="6" t="s">
        <v>132</v>
      </c>
      <c r="Q2437" s="26"/>
      <c r="R2437" t="s">
        <v>82</v>
      </c>
      <c r="S2437" s="26"/>
      <c r="T2437" t="s">
        <v>60</v>
      </c>
      <c r="U2437" t="s">
        <v>43</v>
      </c>
      <c r="V2437" t="s">
        <v>63</v>
      </c>
      <c r="W2437" t="s">
        <v>132</v>
      </c>
    </row>
    <row r="2438" spans="2:23" x14ac:dyDescent="0.25">
      <c r="B2438" s="7">
        <v>43876</v>
      </c>
      <c r="C2438" t="s">
        <v>19</v>
      </c>
      <c r="D2438" t="s">
        <v>77</v>
      </c>
      <c r="E2438" s="5">
        <v>419528666280</v>
      </c>
      <c r="F2438" s="5">
        <v>132853206</v>
      </c>
      <c r="G2438" t="s">
        <v>45</v>
      </c>
      <c r="H2438" s="8">
        <v>466133</v>
      </c>
      <c r="I2438" s="8">
        <v>27404</v>
      </c>
      <c r="J2438" s="8">
        <v>18273</v>
      </c>
      <c r="K2438">
        <v>3</v>
      </c>
      <c r="L2438" s="6">
        <v>10</v>
      </c>
      <c r="M2438" s="6">
        <v>1</v>
      </c>
      <c r="N2438" s="6">
        <v>1</v>
      </c>
      <c r="O2438" s="6">
        <v>107</v>
      </c>
      <c r="P2438" s="6" t="s">
        <v>122</v>
      </c>
      <c r="Q2438" s="26"/>
      <c r="R2438" t="s">
        <v>82</v>
      </c>
      <c r="S2438" s="26"/>
      <c r="T2438" t="s">
        <v>59</v>
      </c>
      <c r="U2438" t="s">
        <v>43</v>
      </c>
      <c r="V2438" t="s">
        <v>63</v>
      </c>
      <c r="W2438" t="s">
        <v>122</v>
      </c>
    </row>
    <row r="2439" spans="2:23" x14ac:dyDescent="0.25">
      <c r="B2439" s="7">
        <v>43876</v>
      </c>
      <c r="C2439" t="s">
        <v>19</v>
      </c>
      <c r="D2439" t="s">
        <v>79</v>
      </c>
      <c r="E2439" s="5">
        <v>412147475306</v>
      </c>
      <c r="F2439" s="5">
        <v>398058491</v>
      </c>
      <c r="G2439" t="s">
        <v>47</v>
      </c>
      <c r="H2439" s="8">
        <v>823035</v>
      </c>
      <c r="I2439" s="8">
        <v>28877</v>
      </c>
      <c r="J2439" s="8">
        <v>26022</v>
      </c>
      <c r="K2439">
        <v>2</v>
      </c>
      <c r="L2439" s="6">
        <v>5</v>
      </c>
      <c r="M2439" s="6">
        <v>1</v>
      </c>
      <c r="N2439" s="6">
        <v>1</v>
      </c>
      <c r="O2439" s="6">
        <v>61</v>
      </c>
      <c r="P2439" s="6" t="s">
        <v>129</v>
      </c>
      <c r="Q2439" s="26"/>
      <c r="R2439" t="s">
        <v>83</v>
      </c>
      <c r="S2439" s="26"/>
      <c r="T2439" t="s">
        <v>58</v>
      </c>
      <c r="U2439" t="s">
        <v>43</v>
      </c>
      <c r="V2439" t="s">
        <v>63</v>
      </c>
      <c r="W2439" t="s">
        <v>129</v>
      </c>
    </row>
    <row r="2440" spans="2:23" x14ac:dyDescent="0.25">
      <c r="B2440" s="7">
        <v>43876</v>
      </c>
      <c r="C2440" t="s">
        <v>11</v>
      </c>
      <c r="D2440" t="s">
        <v>77</v>
      </c>
      <c r="E2440" s="5">
        <v>396557414804</v>
      </c>
      <c r="F2440" s="5">
        <v>848159978</v>
      </c>
      <c r="G2440" t="s">
        <v>48</v>
      </c>
      <c r="H2440" s="8">
        <v>439482</v>
      </c>
      <c r="I2440" s="8">
        <v>23510</v>
      </c>
      <c r="J2440" s="8">
        <v>25915</v>
      </c>
      <c r="K2440">
        <v>2</v>
      </c>
      <c r="L2440" s="6">
        <v>6</v>
      </c>
      <c r="M2440" s="6">
        <v>8</v>
      </c>
      <c r="N2440" s="6">
        <v>22</v>
      </c>
      <c r="O2440" s="6">
        <v>79</v>
      </c>
      <c r="P2440" s="6" t="s">
        <v>114</v>
      </c>
      <c r="Q2440" s="26"/>
      <c r="R2440" t="s">
        <v>83</v>
      </c>
      <c r="S2440" s="26"/>
      <c r="T2440" t="s">
        <v>60</v>
      </c>
      <c r="U2440" t="s">
        <v>44</v>
      </c>
      <c r="V2440" t="s">
        <v>62</v>
      </c>
      <c r="W2440" t="s">
        <v>114</v>
      </c>
    </row>
    <row r="2441" spans="2:23" x14ac:dyDescent="0.25">
      <c r="B2441" s="7">
        <v>43876</v>
      </c>
      <c r="C2441" t="s">
        <v>16</v>
      </c>
      <c r="D2441" t="s">
        <v>80</v>
      </c>
      <c r="E2441" s="5">
        <v>186362305317</v>
      </c>
      <c r="F2441" s="5">
        <v>682871556</v>
      </c>
      <c r="G2441" t="s">
        <v>46</v>
      </c>
      <c r="H2441" s="8">
        <v>11784</v>
      </c>
      <c r="I2441" s="8">
        <v>5429</v>
      </c>
      <c r="J2441" s="8">
        <v>11812</v>
      </c>
      <c r="K2441">
        <v>2</v>
      </c>
      <c r="L2441" s="6">
        <v>7</v>
      </c>
      <c r="M2441" s="6">
        <v>5</v>
      </c>
      <c r="N2441" s="6">
        <v>2</v>
      </c>
      <c r="O2441" s="6">
        <v>2</v>
      </c>
      <c r="P2441" s="6" t="s">
        <v>127</v>
      </c>
      <c r="Q2441" s="26"/>
      <c r="R2441" t="s">
        <v>83</v>
      </c>
      <c r="S2441" s="26"/>
      <c r="T2441" t="s">
        <v>61</v>
      </c>
      <c r="U2441" t="s">
        <v>64</v>
      </c>
      <c r="V2441" t="s">
        <v>63</v>
      </c>
      <c r="W2441" t="s">
        <v>127</v>
      </c>
    </row>
    <row r="2442" spans="2:23" x14ac:dyDescent="0.25">
      <c r="B2442" s="7">
        <v>43876</v>
      </c>
      <c r="C2442" t="s">
        <v>21</v>
      </c>
      <c r="D2442" t="s">
        <v>75</v>
      </c>
      <c r="E2442" s="5">
        <v>757397751117</v>
      </c>
      <c r="F2442" s="5">
        <v>186750162</v>
      </c>
      <c r="G2442" t="s">
        <v>47</v>
      </c>
      <c r="H2442" s="8">
        <v>266322</v>
      </c>
      <c r="I2442" s="8">
        <v>40358</v>
      </c>
      <c r="J2442" s="8">
        <v>14556</v>
      </c>
      <c r="K2442">
        <v>1</v>
      </c>
      <c r="L2442" s="6">
        <v>10</v>
      </c>
      <c r="M2442" s="6">
        <v>3</v>
      </c>
      <c r="N2442" s="6">
        <v>3</v>
      </c>
      <c r="O2442" s="6">
        <v>4</v>
      </c>
      <c r="P2442" s="6" t="s">
        <v>125</v>
      </c>
      <c r="Q2442" s="26"/>
      <c r="R2442" t="s">
        <v>83</v>
      </c>
      <c r="S2442" s="26"/>
      <c r="T2442" t="s">
        <v>61</v>
      </c>
      <c r="U2442" t="s">
        <v>64</v>
      </c>
      <c r="V2442" t="s">
        <v>63</v>
      </c>
      <c r="W2442" t="s">
        <v>125</v>
      </c>
    </row>
    <row r="2443" spans="2:23" x14ac:dyDescent="0.25">
      <c r="B2443" s="7">
        <v>43876</v>
      </c>
      <c r="C2443" t="s">
        <v>11</v>
      </c>
      <c r="D2443" t="s">
        <v>72</v>
      </c>
      <c r="E2443" s="5">
        <v>563101459981</v>
      </c>
      <c r="F2443" s="5">
        <v>806584273</v>
      </c>
      <c r="G2443" t="s">
        <v>45</v>
      </c>
      <c r="H2443" s="8">
        <v>793507</v>
      </c>
      <c r="I2443" s="8">
        <v>11223</v>
      </c>
      <c r="J2443" s="8">
        <v>24606</v>
      </c>
      <c r="K2443">
        <v>3</v>
      </c>
      <c r="L2443" s="6">
        <v>4</v>
      </c>
      <c r="M2443" s="6">
        <v>8</v>
      </c>
      <c r="N2443" s="6">
        <v>48</v>
      </c>
      <c r="O2443" s="6">
        <v>152</v>
      </c>
      <c r="P2443" s="6" t="s">
        <v>100</v>
      </c>
      <c r="Q2443" s="26"/>
      <c r="R2443" t="s">
        <v>89</v>
      </c>
      <c r="S2443" s="26"/>
      <c r="T2443" t="s">
        <v>57</v>
      </c>
      <c r="U2443" t="s">
        <v>44</v>
      </c>
      <c r="V2443" t="s">
        <v>62</v>
      </c>
      <c r="W2443" t="s">
        <v>100</v>
      </c>
    </row>
    <row r="2444" spans="2:23" x14ac:dyDescent="0.25">
      <c r="B2444" s="7">
        <v>43876</v>
      </c>
      <c r="C2444" t="s">
        <v>11</v>
      </c>
      <c r="D2444" t="s">
        <v>75</v>
      </c>
      <c r="E2444" s="5">
        <v>264045718260</v>
      </c>
      <c r="F2444" s="5">
        <v>636598330</v>
      </c>
      <c r="G2444" t="s">
        <v>48</v>
      </c>
      <c r="H2444" s="8">
        <v>509289</v>
      </c>
      <c r="I2444" s="8">
        <v>24198</v>
      </c>
      <c r="J2444" s="8">
        <v>21874</v>
      </c>
      <c r="K2444">
        <v>2</v>
      </c>
      <c r="L2444" s="6">
        <v>2</v>
      </c>
      <c r="M2444" s="6">
        <v>8</v>
      </c>
      <c r="N2444" s="6">
        <v>5</v>
      </c>
      <c r="O2444" s="6">
        <v>5</v>
      </c>
      <c r="P2444" s="6" t="s">
        <v>122</v>
      </c>
      <c r="Q2444" s="26"/>
      <c r="R2444" t="s">
        <v>87</v>
      </c>
      <c r="S2444" s="26"/>
      <c r="T2444" t="s">
        <v>59</v>
      </c>
      <c r="U2444" t="s">
        <v>64</v>
      </c>
      <c r="V2444" t="s">
        <v>63</v>
      </c>
      <c r="W2444" t="s">
        <v>122</v>
      </c>
    </row>
    <row r="2445" spans="2:23" x14ac:dyDescent="0.25">
      <c r="B2445" s="7">
        <v>43876</v>
      </c>
      <c r="C2445" t="s">
        <v>14</v>
      </c>
      <c r="D2445" t="s">
        <v>75</v>
      </c>
      <c r="E2445" s="5">
        <v>405035639204</v>
      </c>
      <c r="F2445" s="5">
        <v>991937851</v>
      </c>
      <c r="G2445" t="s">
        <v>46</v>
      </c>
      <c r="H2445" s="8">
        <v>821870</v>
      </c>
      <c r="I2445" s="8">
        <v>9816</v>
      </c>
      <c r="J2445" s="8">
        <v>25176</v>
      </c>
      <c r="K2445">
        <v>3</v>
      </c>
      <c r="L2445" s="6">
        <v>9</v>
      </c>
      <c r="M2445" s="6">
        <v>6</v>
      </c>
      <c r="N2445" s="6">
        <v>6</v>
      </c>
      <c r="O2445" s="6">
        <v>118</v>
      </c>
      <c r="P2445" s="6" t="s">
        <v>114</v>
      </c>
      <c r="Q2445" s="26"/>
      <c r="R2445" t="s">
        <v>83</v>
      </c>
      <c r="S2445" s="26"/>
      <c r="T2445" t="s">
        <v>57</v>
      </c>
      <c r="U2445" t="s">
        <v>44</v>
      </c>
      <c r="V2445" t="s">
        <v>62</v>
      </c>
      <c r="W2445" t="s">
        <v>114</v>
      </c>
    </row>
    <row r="2446" spans="2:23" x14ac:dyDescent="0.25">
      <c r="B2446" s="7">
        <v>43876</v>
      </c>
      <c r="C2446" t="s">
        <v>15</v>
      </c>
      <c r="D2446" t="s">
        <v>72</v>
      </c>
      <c r="E2446" s="5">
        <v>467139075971</v>
      </c>
      <c r="F2446" s="5">
        <v>334910847</v>
      </c>
      <c r="G2446" t="s">
        <v>48</v>
      </c>
      <c r="H2446" s="8">
        <v>93886</v>
      </c>
      <c r="I2446" s="8">
        <v>25528</v>
      </c>
      <c r="J2446" s="8">
        <v>18652</v>
      </c>
      <c r="K2446">
        <v>1</v>
      </c>
      <c r="L2446" s="6">
        <v>3</v>
      </c>
      <c r="M2446" s="6">
        <v>7</v>
      </c>
      <c r="N2446" s="6">
        <v>27</v>
      </c>
      <c r="O2446" s="6">
        <v>12</v>
      </c>
      <c r="P2446" s="6" t="s">
        <v>106</v>
      </c>
      <c r="Q2446" s="26"/>
      <c r="R2446" t="s">
        <v>82</v>
      </c>
      <c r="S2446" s="26"/>
      <c r="T2446" t="s">
        <v>59</v>
      </c>
      <c r="U2446" t="s">
        <v>44</v>
      </c>
      <c r="V2446" t="s">
        <v>62</v>
      </c>
      <c r="W2446" t="s">
        <v>106</v>
      </c>
    </row>
    <row r="2447" spans="2:23" x14ac:dyDescent="0.25">
      <c r="B2447" s="7">
        <v>43876</v>
      </c>
      <c r="C2447" t="s">
        <v>26</v>
      </c>
      <c r="D2447" t="s">
        <v>72</v>
      </c>
      <c r="E2447" s="5">
        <v>809576346645</v>
      </c>
      <c r="F2447" s="5">
        <v>834795186</v>
      </c>
      <c r="G2447" t="s">
        <v>46</v>
      </c>
      <c r="H2447" s="8">
        <v>561644</v>
      </c>
      <c r="I2447" s="8">
        <v>42407</v>
      </c>
      <c r="J2447" s="8">
        <v>20777</v>
      </c>
      <c r="K2447">
        <v>2</v>
      </c>
      <c r="L2447" s="6">
        <v>6</v>
      </c>
      <c r="M2447" s="6">
        <v>2</v>
      </c>
      <c r="N2447" s="6">
        <v>2</v>
      </c>
      <c r="O2447" s="6">
        <v>45</v>
      </c>
      <c r="P2447" s="6" t="s">
        <v>119</v>
      </c>
      <c r="Q2447" s="26"/>
      <c r="R2447" t="s">
        <v>83</v>
      </c>
      <c r="S2447" s="26"/>
      <c r="T2447" t="s">
        <v>57</v>
      </c>
      <c r="U2447" t="s">
        <v>43</v>
      </c>
      <c r="V2447" t="s">
        <v>62</v>
      </c>
      <c r="W2447" t="s">
        <v>119</v>
      </c>
    </row>
    <row r="2448" spans="2:23" x14ac:dyDescent="0.25">
      <c r="B2448" s="7">
        <v>43876</v>
      </c>
      <c r="C2448" t="s">
        <v>10</v>
      </c>
      <c r="D2448" t="s">
        <v>80</v>
      </c>
      <c r="E2448" s="5">
        <v>124841934505</v>
      </c>
      <c r="F2448" s="5">
        <v>825511570</v>
      </c>
      <c r="G2448" t="s">
        <v>45</v>
      </c>
      <c r="H2448" s="8">
        <v>330604</v>
      </c>
      <c r="I2448" s="8">
        <v>23708</v>
      </c>
      <c r="J2448" s="8">
        <v>10852</v>
      </c>
      <c r="K2448">
        <v>3</v>
      </c>
      <c r="L2448" s="6">
        <v>8</v>
      </c>
      <c r="M2448" s="6">
        <v>1</v>
      </c>
      <c r="N2448" s="6">
        <v>1</v>
      </c>
      <c r="O2448" s="6">
        <v>17</v>
      </c>
      <c r="P2448" s="6" t="s">
        <v>111</v>
      </c>
      <c r="Q2448" s="26"/>
      <c r="R2448" t="s">
        <v>84</v>
      </c>
      <c r="S2448" s="26"/>
      <c r="T2448" t="s">
        <v>58</v>
      </c>
      <c r="U2448" t="s">
        <v>43</v>
      </c>
      <c r="V2448" t="s">
        <v>62</v>
      </c>
      <c r="W2448" t="s">
        <v>111</v>
      </c>
    </row>
    <row r="2449" spans="2:23" x14ac:dyDescent="0.25">
      <c r="B2449" s="7">
        <v>43876</v>
      </c>
      <c r="C2449" t="s">
        <v>16</v>
      </c>
      <c r="D2449" t="s">
        <v>73</v>
      </c>
      <c r="E2449" s="5">
        <v>640687223204</v>
      </c>
      <c r="F2449" s="5">
        <v>917223423</v>
      </c>
      <c r="G2449" t="s">
        <v>45</v>
      </c>
      <c r="H2449" s="8">
        <v>538526</v>
      </c>
      <c r="I2449" s="8">
        <v>35629</v>
      </c>
      <c r="J2449" s="8">
        <v>15236</v>
      </c>
      <c r="K2449">
        <v>1</v>
      </c>
      <c r="L2449" s="6">
        <v>9</v>
      </c>
      <c r="M2449" s="6">
        <v>9</v>
      </c>
      <c r="N2449" s="6">
        <v>9</v>
      </c>
      <c r="O2449" s="6">
        <v>69</v>
      </c>
      <c r="P2449" s="6" t="s">
        <v>124</v>
      </c>
      <c r="Q2449" s="26"/>
      <c r="R2449" t="s">
        <v>84</v>
      </c>
      <c r="S2449" s="26"/>
      <c r="T2449" t="s">
        <v>57</v>
      </c>
      <c r="U2449" t="s">
        <v>43</v>
      </c>
      <c r="V2449" t="s">
        <v>62</v>
      </c>
      <c r="W2449" t="s">
        <v>124</v>
      </c>
    </row>
    <row r="2450" spans="2:23" x14ac:dyDescent="0.25">
      <c r="B2450" s="7">
        <v>43876</v>
      </c>
      <c r="C2450" t="s">
        <v>10</v>
      </c>
      <c r="D2450" t="s">
        <v>77</v>
      </c>
      <c r="E2450" s="5">
        <v>419528666280</v>
      </c>
      <c r="F2450" s="5">
        <v>986852907</v>
      </c>
      <c r="G2450" t="s">
        <v>45</v>
      </c>
      <c r="H2450" s="8">
        <v>935144</v>
      </c>
      <c r="I2450" s="8">
        <v>6315</v>
      </c>
      <c r="J2450" s="8">
        <v>15736</v>
      </c>
      <c r="K2450">
        <v>3</v>
      </c>
      <c r="L2450" s="6">
        <v>5</v>
      </c>
      <c r="M2450" s="6">
        <v>9</v>
      </c>
      <c r="N2450" s="6">
        <v>9</v>
      </c>
      <c r="O2450" s="6">
        <v>102</v>
      </c>
      <c r="P2450" s="6" t="s">
        <v>114</v>
      </c>
      <c r="Q2450" s="26"/>
      <c r="R2450" t="s">
        <v>85</v>
      </c>
      <c r="S2450" s="26"/>
      <c r="T2450" t="s">
        <v>61</v>
      </c>
      <c r="U2450" t="s">
        <v>43</v>
      </c>
      <c r="V2450" t="s">
        <v>63</v>
      </c>
      <c r="W2450" t="s">
        <v>114</v>
      </c>
    </row>
    <row r="2451" spans="2:23" x14ac:dyDescent="0.25">
      <c r="B2451" s="7">
        <v>43876</v>
      </c>
      <c r="C2451" t="s">
        <v>11</v>
      </c>
      <c r="D2451" t="s">
        <v>81</v>
      </c>
      <c r="E2451" s="5">
        <v>412147475306</v>
      </c>
      <c r="F2451" s="5">
        <v>170446412</v>
      </c>
      <c r="G2451" t="s">
        <v>48</v>
      </c>
      <c r="H2451" s="8">
        <v>760892</v>
      </c>
      <c r="I2451" s="8">
        <v>43279</v>
      </c>
      <c r="J2451" s="8">
        <v>16624</v>
      </c>
      <c r="K2451">
        <v>2</v>
      </c>
      <c r="L2451" s="6">
        <v>7</v>
      </c>
      <c r="M2451" s="6">
        <v>9</v>
      </c>
      <c r="N2451" s="6">
        <v>9</v>
      </c>
      <c r="O2451" s="6">
        <v>97</v>
      </c>
      <c r="P2451" s="6" t="s">
        <v>123</v>
      </c>
      <c r="Q2451" s="26"/>
      <c r="R2451" t="s">
        <v>84</v>
      </c>
      <c r="S2451" s="26"/>
      <c r="T2451" t="s">
        <v>59</v>
      </c>
      <c r="U2451" t="s">
        <v>43</v>
      </c>
      <c r="V2451" t="s">
        <v>62</v>
      </c>
      <c r="W2451" t="s">
        <v>123</v>
      </c>
    </row>
    <row r="2452" spans="2:23" x14ac:dyDescent="0.25">
      <c r="B2452" s="7">
        <v>43876</v>
      </c>
      <c r="C2452" t="s">
        <v>13</v>
      </c>
      <c r="D2452" t="s">
        <v>80</v>
      </c>
      <c r="E2452" s="5">
        <v>396557414804</v>
      </c>
      <c r="F2452" s="5">
        <v>595156190</v>
      </c>
      <c r="G2452" t="s">
        <v>46</v>
      </c>
      <c r="H2452" s="8">
        <v>232615</v>
      </c>
      <c r="I2452" s="8">
        <v>45621</v>
      </c>
      <c r="J2452" s="8">
        <v>16522</v>
      </c>
      <c r="K2452">
        <v>3</v>
      </c>
      <c r="L2452" s="6">
        <v>8</v>
      </c>
      <c r="M2452" s="6">
        <v>5</v>
      </c>
      <c r="N2452" s="6">
        <v>28</v>
      </c>
      <c r="O2452" s="6">
        <v>151</v>
      </c>
      <c r="P2452" s="6" t="s">
        <v>115</v>
      </c>
      <c r="Q2452" s="26"/>
      <c r="R2452" t="s">
        <v>89</v>
      </c>
      <c r="S2452" s="26"/>
      <c r="T2452" t="s">
        <v>61</v>
      </c>
      <c r="U2452" t="s">
        <v>44</v>
      </c>
      <c r="V2452" t="s">
        <v>62</v>
      </c>
      <c r="W2452" t="s">
        <v>115</v>
      </c>
    </row>
    <row r="2453" spans="2:23" x14ac:dyDescent="0.25">
      <c r="B2453" s="7">
        <v>43876</v>
      </c>
      <c r="C2453" t="s">
        <v>10</v>
      </c>
      <c r="D2453" t="s">
        <v>73</v>
      </c>
      <c r="E2453" s="5">
        <v>186362305317</v>
      </c>
      <c r="F2453" s="5">
        <v>500156491</v>
      </c>
      <c r="G2453" t="s">
        <v>47</v>
      </c>
      <c r="H2453" s="8">
        <v>232779</v>
      </c>
      <c r="I2453" s="8">
        <v>12205</v>
      </c>
      <c r="J2453" s="8">
        <v>16090</v>
      </c>
      <c r="K2453">
        <v>1</v>
      </c>
      <c r="L2453" s="6">
        <v>5</v>
      </c>
      <c r="M2453" s="6">
        <v>3</v>
      </c>
      <c r="N2453" s="6">
        <v>3</v>
      </c>
      <c r="O2453" s="6">
        <v>151</v>
      </c>
      <c r="P2453" s="6" t="s">
        <v>104</v>
      </c>
      <c r="Q2453" s="26"/>
      <c r="R2453" t="s">
        <v>89</v>
      </c>
      <c r="S2453" s="26"/>
      <c r="T2453" t="s">
        <v>59</v>
      </c>
      <c r="U2453" t="s">
        <v>64</v>
      </c>
      <c r="V2453" t="s">
        <v>62</v>
      </c>
      <c r="W2453" t="s">
        <v>104</v>
      </c>
    </row>
    <row r="2454" spans="2:23" x14ac:dyDescent="0.25">
      <c r="B2454" s="7">
        <v>43876</v>
      </c>
      <c r="C2454" t="s">
        <v>10</v>
      </c>
      <c r="D2454" t="s">
        <v>75</v>
      </c>
      <c r="E2454" s="5">
        <v>757397751117</v>
      </c>
      <c r="F2454" s="5">
        <v>883953710</v>
      </c>
      <c r="G2454" t="s">
        <v>47</v>
      </c>
      <c r="H2454" s="8">
        <v>231635</v>
      </c>
      <c r="I2454" s="8">
        <v>23766</v>
      </c>
      <c r="J2454" s="8">
        <v>22389</v>
      </c>
      <c r="K2454">
        <v>1</v>
      </c>
      <c r="L2454" s="6">
        <v>3</v>
      </c>
      <c r="M2454" s="6">
        <v>8</v>
      </c>
      <c r="N2454" s="6">
        <v>5</v>
      </c>
      <c r="O2454" s="6">
        <v>5</v>
      </c>
      <c r="P2454" s="6" t="s">
        <v>112</v>
      </c>
      <c r="Q2454" s="26"/>
      <c r="R2454" t="s">
        <v>87</v>
      </c>
      <c r="S2454" s="26"/>
      <c r="T2454" t="s">
        <v>61</v>
      </c>
      <c r="U2454" t="s">
        <v>64</v>
      </c>
      <c r="V2454" t="s">
        <v>63</v>
      </c>
      <c r="W2454" t="s">
        <v>112</v>
      </c>
    </row>
    <row r="2455" spans="2:23" x14ac:dyDescent="0.25">
      <c r="B2455" s="7">
        <v>43876</v>
      </c>
      <c r="C2455" t="s">
        <v>10</v>
      </c>
      <c r="D2455" t="s">
        <v>78</v>
      </c>
      <c r="E2455" s="5">
        <v>563101459981</v>
      </c>
      <c r="F2455" s="5">
        <v>526368476</v>
      </c>
      <c r="G2455" t="s">
        <v>45</v>
      </c>
      <c r="H2455" s="8">
        <v>795674</v>
      </c>
      <c r="I2455" s="8">
        <v>37416</v>
      </c>
      <c r="J2455" s="8">
        <v>19953</v>
      </c>
      <c r="K2455">
        <v>3</v>
      </c>
      <c r="L2455" s="6">
        <v>6</v>
      </c>
      <c r="M2455" s="6">
        <v>5</v>
      </c>
      <c r="N2455" s="6">
        <v>45</v>
      </c>
      <c r="O2455" s="6">
        <v>67</v>
      </c>
      <c r="P2455" s="6" t="s">
        <v>124</v>
      </c>
      <c r="Q2455" s="26"/>
      <c r="R2455" t="s">
        <v>82</v>
      </c>
      <c r="S2455" s="26"/>
      <c r="T2455" t="s">
        <v>60</v>
      </c>
      <c r="U2455" t="s">
        <v>44</v>
      </c>
      <c r="V2455" t="s">
        <v>63</v>
      </c>
      <c r="W2455" t="s">
        <v>124</v>
      </c>
    </row>
    <row r="2456" spans="2:23" x14ac:dyDescent="0.25">
      <c r="B2456" s="7">
        <v>43876</v>
      </c>
      <c r="C2456" t="s">
        <v>10</v>
      </c>
      <c r="D2456" t="s">
        <v>81</v>
      </c>
      <c r="E2456" s="5">
        <v>264045718260</v>
      </c>
      <c r="F2456" s="5">
        <v>733393334</v>
      </c>
      <c r="G2456" t="s">
        <v>47</v>
      </c>
      <c r="H2456" s="8">
        <v>382922</v>
      </c>
      <c r="I2456" s="8">
        <v>19597</v>
      </c>
      <c r="J2456" s="8">
        <v>18748</v>
      </c>
      <c r="K2456">
        <v>1</v>
      </c>
      <c r="L2456" s="6">
        <v>10</v>
      </c>
      <c r="M2456" s="6">
        <v>5</v>
      </c>
      <c r="N2456" s="6">
        <v>3</v>
      </c>
      <c r="O2456" s="6">
        <v>152</v>
      </c>
      <c r="P2456" s="6" t="s">
        <v>120</v>
      </c>
      <c r="Q2456" s="26"/>
      <c r="R2456" t="s">
        <v>88</v>
      </c>
      <c r="S2456" s="26"/>
      <c r="T2456" t="s">
        <v>60</v>
      </c>
      <c r="U2456" t="s">
        <v>64</v>
      </c>
      <c r="V2456" t="s">
        <v>63</v>
      </c>
      <c r="W2456" t="s">
        <v>120</v>
      </c>
    </row>
    <row r="2457" spans="2:23" x14ac:dyDescent="0.25">
      <c r="B2457" s="7">
        <v>43876</v>
      </c>
      <c r="C2457" t="s">
        <v>14</v>
      </c>
      <c r="D2457" t="s">
        <v>73</v>
      </c>
      <c r="E2457" s="5">
        <v>405035639204</v>
      </c>
      <c r="F2457" s="5">
        <v>208398108</v>
      </c>
      <c r="G2457" t="s">
        <v>45</v>
      </c>
      <c r="H2457" s="8">
        <v>33763</v>
      </c>
      <c r="I2457" s="8">
        <v>24344</v>
      </c>
      <c r="J2457" s="8">
        <v>16144</v>
      </c>
      <c r="K2457">
        <v>2</v>
      </c>
      <c r="L2457" s="6">
        <v>2</v>
      </c>
      <c r="M2457" s="6">
        <v>7</v>
      </c>
      <c r="N2457" s="6">
        <v>25</v>
      </c>
      <c r="O2457" s="6">
        <v>92</v>
      </c>
      <c r="P2457" s="6" t="s">
        <v>98</v>
      </c>
      <c r="Q2457" s="26"/>
      <c r="R2457" t="s">
        <v>82</v>
      </c>
      <c r="S2457" s="26"/>
      <c r="T2457" t="s">
        <v>60</v>
      </c>
      <c r="U2457" t="s">
        <v>44</v>
      </c>
      <c r="V2457" t="s">
        <v>63</v>
      </c>
      <c r="W2457" t="s">
        <v>98</v>
      </c>
    </row>
    <row r="2458" spans="2:23" x14ac:dyDescent="0.25">
      <c r="B2458" s="7">
        <v>43876</v>
      </c>
      <c r="C2458" t="s">
        <v>10</v>
      </c>
      <c r="D2458" t="s">
        <v>74</v>
      </c>
      <c r="E2458" s="5">
        <v>467139075971</v>
      </c>
      <c r="F2458" s="5">
        <v>846460669</v>
      </c>
      <c r="G2458" t="s">
        <v>46</v>
      </c>
      <c r="H2458" s="8">
        <v>88395</v>
      </c>
      <c r="I2458" s="8">
        <v>28333</v>
      </c>
      <c r="J2458" s="8">
        <v>25337</v>
      </c>
      <c r="K2458">
        <v>3</v>
      </c>
      <c r="L2458" s="6">
        <v>4</v>
      </c>
      <c r="M2458" s="6">
        <v>7</v>
      </c>
      <c r="N2458" s="6">
        <v>45</v>
      </c>
      <c r="O2458" s="6">
        <v>139</v>
      </c>
      <c r="P2458" s="6" t="s">
        <v>119</v>
      </c>
      <c r="Q2458" s="26"/>
      <c r="R2458" t="s">
        <v>83</v>
      </c>
      <c r="S2458" s="26"/>
      <c r="T2458" t="s">
        <v>58</v>
      </c>
      <c r="U2458" t="s">
        <v>44</v>
      </c>
      <c r="V2458" t="s">
        <v>63</v>
      </c>
      <c r="W2458" t="s">
        <v>119</v>
      </c>
    </row>
    <row r="2459" spans="2:23" x14ac:dyDescent="0.25">
      <c r="B2459" s="7">
        <v>43876</v>
      </c>
      <c r="C2459" t="s">
        <v>27</v>
      </c>
      <c r="D2459" t="s">
        <v>81</v>
      </c>
      <c r="E2459" s="5">
        <v>809576346645</v>
      </c>
      <c r="F2459" s="5">
        <v>732792971</v>
      </c>
      <c r="G2459" t="s">
        <v>46</v>
      </c>
      <c r="H2459" s="8">
        <v>785224</v>
      </c>
      <c r="I2459" s="8">
        <v>40446</v>
      </c>
      <c r="J2459" s="8">
        <v>22263</v>
      </c>
      <c r="K2459">
        <v>3</v>
      </c>
      <c r="L2459" s="6">
        <v>5</v>
      </c>
      <c r="M2459" s="6">
        <v>2</v>
      </c>
      <c r="N2459" s="6">
        <v>2</v>
      </c>
      <c r="O2459" s="6">
        <v>8</v>
      </c>
      <c r="P2459" s="6" t="s">
        <v>122</v>
      </c>
      <c r="Q2459" s="26"/>
      <c r="R2459" t="s">
        <v>83</v>
      </c>
      <c r="S2459" s="26"/>
      <c r="T2459" t="s">
        <v>61</v>
      </c>
      <c r="U2459" t="s">
        <v>43</v>
      </c>
      <c r="V2459" t="s">
        <v>63</v>
      </c>
      <c r="W2459" t="s">
        <v>122</v>
      </c>
    </row>
    <row r="2460" spans="2:23" x14ac:dyDescent="0.25">
      <c r="B2460" s="7">
        <v>43876</v>
      </c>
      <c r="C2460" t="s">
        <v>10</v>
      </c>
      <c r="D2460" t="s">
        <v>74</v>
      </c>
      <c r="E2460" s="5">
        <v>124841934505</v>
      </c>
      <c r="F2460" s="5">
        <v>230708692</v>
      </c>
      <c r="G2460" t="s">
        <v>48</v>
      </c>
      <c r="H2460" s="8">
        <v>987631</v>
      </c>
      <c r="I2460" s="8">
        <v>47988</v>
      </c>
      <c r="J2460" s="8">
        <v>13805</v>
      </c>
      <c r="K2460">
        <v>2</v>
      </c>
      <c r="L2460" s="6">
        <v>8</v>
      </c>
      <c r="M2460" s="6">
        <v>2</v>
      </c>
      <c r="N2460" s="6">
        <v>2</v>
      </c>
      <c r="O2460" s="6">
        <v>85</v>
      </c>
      <c r="P2460" s="6" t="s">
        <v>122</v>
      </c>
      <c r="Q2460" s="26"/>
      <c r="R2460" t="s">
        <v>85</v>
      </c>
      <c r="S2460" s="26"/>
      <c r="T2460" t="s">
        <v>60</v>
      </c>
      <c r="U2460" t="s">
        <v>43</v>
      </c>
      <c r="V2460" t="s">
        <v>62</v>
      </c>
      <c r="W2460" t="s">
        <v>122</v>
      </c>
    </row>
    <row r="2461" spans="2:23" x14ac:dyDescent="0.25">
      <c r="B2461" s="7">
        <v>43876</v>
      </c>
      <c r="C2461" t="s">
        <v>10</v>
      </c>
      <c r="D2461" t="s">
        <v>81</v>
      </c>
      <c r="E2461" s="5">
        <v>640687223204</v>
      </c>
      <c r="F2461" s="5">
        <v>166320027</v>
      </c>
      <c r="G2461" t="s">
        <v>48</v>
      </c>
      <c r="H2461" s="8">
        <v>543394</v>
      </c>
      <c r="I2461" s="8">
        <v>29577</v>
      </c>
      <c r="J2461" s="8">
        <v>15446</v>
      </c>
      <c r="K2461">
        <v>2</v>
      </c>
      <c r="L2461" s="6">
        <v>3</v>
      </c>
      <c r="M2461" s="6">
        <v>1</v>
      </c>
      <c r="N2461" s="6">
        <v>1</v>
      </c>
      <c r="O2461" s="6">
        <v>43</v>
      </c>
      <c r="P2461" s="6" t="s">
        <v>127</v>
      </c>
      <c r="Q2461" s="26"/>
      <c r="R2461" t="s">
        <v>82</v>
      </c>
      <c r="S2461" s="26"/>
      <c r="T2461" t="s">
        <v>59</v>
      </c>
      <c r="U2461" t="s">
        <v>43</v>
      </c>
      <c r="V2461" t="s">
        <v>63</v>
      </c>
      <c r="W2461" t="s">
        <v>127</v>
      </c>
    </row>
    <row r="2462" spans="2:23" x14ac:dyDescent="0.25">
      <c r="B2462" s="7">
        <v>43876</v>
      </c>
      <c r="C2462" t="s">
        <v>17</v>
      </c>
      <c r="D2462" t="s">
        <v>73</v>
      </c>
      <c r="E2462" s="5">
        <v>419528666280</v>
      </c>
      <c r="F2462" s="5">
        <v>453938454</v>
      </c>
      <c r="G2462" t="s">
        <v>46</v>
      </c>
      <c r="H2462" s="8">
        <v>990600</v>
      </c>
      <c r="I2462" s="8">
        <v>18482</v>
      </c>
      <c r="J2462" s="8">
        <v>20462</v>
      </c>
      <c r="K2462">
        <v>3</v>
      </c>
      <c r="L2462" s="6">
        <v>2</v>
      </c>
      <c r="M2462" s="6">
        <v>9</v>
      </c>
      <c r="N2462" s="6">
        <v>9</v>
      </c>
      <c r="O2462" s="6">
        <v>107</v>
      </c>
      <c r="P2462" s="6" t="s">
        <v>127</v>
      </c>
      <c r="Q2462" s="26"/>
      <c r="R2462" t="s">
        <v>83</v>
      </c>
      <c r="S2462" s="26"/>
      <c r="T2462" t="s">
        <v>58</v>
      </c>
      <c r="U2462" t="s">
        <v>43</v>
      </c>
      <c r="V2462" t="s">
        <v>62</v>
      </c>
      <c r="W2462" t="s">
        <v>127</v>
      </c>
    </row>
    <row r="2463" spans="2:23" x14ac:dyDescent="0.25">
      <c r="B2463" s="7">
        <v>43876</v>
      </c>
      <c r="C2463" t="s">
        <v>18</v>
      </c>
      <c r="D2463" t="s">
        <v>80</v>
      </c>
      <c r="E2463" s="5">
        <v>412147475306</v>
      </c>
      <c r="F2463" s="5">
        <v>209201825</v>
      </c>
      <c r="G2463" t="s">
        <v>45</v>
      </c>
      <c r="H2463" s="8">
        <v>42100</v>
      </c>
      <c r="I2463" s="8">
        <v>44968</v>
      </c>
      <c r="J2463" s="8">
        <v>27812</v>
      </c>
      <c r="K2463">
        <v>1</v>
      </c>
      <c r="L2463" s="6">
        <v>7</v>
      </c>
      <c r="M2463" s="6">
        <v>1</v>
      </c>
      <c r="N2463" s="6">
        <v>1</v>
      </c>
      <c r="O2463" s="6">
        <v>48</v>
      </c>
      <c r="P2463" s="6" t="s">
        <v>119</v>
      </c>
      <c r="Q2463" s="26"/>
      <c r="R2463" t="s">
        <v>84</v>
      </c>
      <c r="S2463" s="26"/>
      <c r="T2463" t="s">
        <v>60</v>
      </c>
      <c r="U2463" t="s">
        <v>43</v>
      </c>
      <c r="V2463" t="s">
        <v>62</v>
      </c>
      <c r="W2463" t="s">
        <v>119</v>
      </c>
    </row>
    <row r="2464" spans="2:23" x14ac:dyDescent="0.25">
      <c r="B2464" s="7">
        <v>43876</v>
      </c>
      <c r="C2464" t="s">
        <v>24</v>
      </c>
      <c r="D2464" t="s">
        <v>72</v>
      </c>
      <c r="E2464" s="5">
        <v>396557414804</v>
      </c>
      <c r="F2464" s="5">
        <v>358420425</v>
      </c>
      <c r="G2464" t="s">
        <v>46</v>
      </c>
      <c r="H2464" s="8">
        <v>407322</v>
      </c>
      <c r="I2464" s="8">
        <v>12309</v>
      </c>
      <c r="J2464" s="8">
        <v>17596</v>
      </c>
      <c r="K2464">
        <v>1</v>
      </c>
      <c r="L2464" s="6">
        <v>10</v>
      </c>
      <c r="M2464" s="6">
        <v>8</v>
      </c>
      <c r="N2464" s="6">
        <v>11</v>
      </c>
      <c r="O2464" s="6">
        <v>67</v>
      </c>
      <c r="P2464" s="6" t="s">
        <v>124</v>
      </c>
      <c r="Q2464" s="26"/>
      <c r="R2464" t="s">
        <v>87</v>
      </c>
      <c r="S2464" s="26"/>
      <c r="T2464" t="s">
        <v>61</v>
      </c>
      <c r="U2464" t="s">
        <v>44</v>
      </c>
      <c r="V2464" t="s">
        <v>63</v>
      </c>
      <c r="W2464" t="s">
        <v>124</v>
      </c>
    </row>
    <row r="2465" spans="2:23" x14ac:dyDescent="0.25">
      <c r="B2465" s="7">
        <v>43876</v>
      </c>
      <c r="C2465" t="s">
        <v>10</v>
      </c>
      <c r="D2465" t="s">
        <v>75</v>
      </c>
      <c r="E2465" s="5">
        <v>186362305317</v>
      </c>
      <c r="F2465" s="5">
        <v>511655392</v>
      </c>
      <c r="G2465" t="s">
        <v>45</v>
      </c>
      <c r="H2465" s="8">
        <v>808854</v>
      </c>
      <c r="I2465" s="8">
        <v>30735</v>
      </c>
      <c r="J2465" s="8">
        <v>28399</v>
      </c>
      <c r="K2465">
        <v>2</v>
      </c>
      <c r="L2465" s="6">
        <v>4</v>
      </c>
      <c r="M2465" s="6">
        <v>6</v>
      </c>
      <c r="N2465" s="6">
        <v>5</v>
      </c>
      <c r="O2465" s="6">
        <v>152</v>
      </c>
      <c r="P2465" s="6" t="s">
        <v>114</v>
      </c>
      <c r="Q2465" s="26"/>
      <c r="R2465" t="s">
        <v>88</v>
      </c>
      <c r="S2465" s="26"/>
      <c r="T2465" t="s">
        <v>60</v>
      </c>
      <c r="U2465" t="s">
        <v>64</v>
      </c>
      <c r="V2465" t="s">
        <v>63</v>
      </c>
      <c r="W2465" t="s">
        <v>114</v>
      </c>
    </row>
    <row r="2466" spans="2:23" x14ac:dyDescent="0.25">
      <c r="B2466" s="7">
        <v>43876</v>
      </c>
      <c r="C2466" t="s">
        <v>11</v>
      </c>
      <c r="D2466" t="s">
        <v>77</v>
      </c>
      <c r="E2466" s="5">
        <v>757397751117</v>
      </c>
      <c r="F2466" s="5">
        <v>669542368</v>
      </c>
      <c r="G2466" t="s">
        <v>45</v>
      </c>
      <c r="H2466" s="8">
        <v>695977</v>
      </c>
      <c r="I2466" s="8">
        <v>44626</v>
      </c>
      <c r="J2466" s="8">
        <v>23239</v>
      </c>
      <c r="K2466">
        <v>1</v>
      </c>
      <c r="L2466" s="6">
        <v>9</v>
      </c>
      <c r="M2466" s="6">
        <v>3</v>
      </c>
      <c r="N2466" s="6">
        <v>3</v>
      </c>
      <c r="O2466" s="6">
        <v>152</v>
      </c>
      <c r="P2466" s="6" t="s">
        <v>131</v>
      </c>
      <c r="Q2466" s="26"/>
      <c r="R2466" t="s">
        <v>89</v>
      </c>
      <c r="S2466" s="26"/>
      <c r="T2466" t="s">
        <v>61</v>
      </c>
      <c r="U2466" t="s">
        <v>64</v>
      </c>
      <c r="V2466" t="s">
        <v>62</v>
      </c>
      <c r="W2466" t="s">
        <v>131</v>
      </c>
    </row>
    <row r="2467" spans="2:23" x14ac:dyDescent="0.25">
      <c r="B2467" s="7">
        <v>43876</v>
      </c>
      <c r="C2467" t="s">
        <v>11</v>
      </c>
      <c r="D2467" t="s">
        <v>80</v>
      </c>
      <c r="E2467" s="5">
        <v>563101459981</v>
      </c>
      <c r="F2467" s="5">
        <v>438755007</v>
      </c>
      <c r="G2467" t="s">
        <v>45</v>
      </c>
      <c r="H2467" s="8">
        <v>116598</v>
      </c>
      <c r="I2467" s="8">
        <v>48069</v>
      </c>
      <c r="J2467" s="8">
        <v>25828</v>
      </c>
      <c r="K2467">
        <v>1</v>
      </c>
      <c r="L2467" s="6">
        <v>9</v>
      </c>
      <c r="M2467" s="6">
        <v>8</v>
      </c>
      <c r="N2467" s="6">
        <v>38</v>
      </c>
      <c r="O2467" s="6">
        <v>36</v>
      </c>
      <c r="P2467" s="6" t="s">
        <v>133</v>
      </c>
      <c r="Q2467" s="26"/>
      <c r="R2467" t="s">
        <v>82</v>
      </c>
      <c r="S2467" s="26"/>
      <c r="T2467" t="s">
        <v>59</v>
      </c>
      <c r="U2467" t="s">
        <v>44</v>
      </c>
      <c r="V2467" t="s">
        <v>63</v>
      </c>
      <c r="W2467" t="s">
        <v>133</v>
      </c>
    </row>
    <row r="2468" spans="2:23" x14ac:dyDescent="0.25">
      <c r="B2468" s="7">
        <v>43876</v>
      </c>
      <c r="C2468" t="s">
        <v>10</v>
      </c>
      <c r="D2468" t="s">
        <v>78</v>
      </c>
      <c r="E2468" s="5">
        <v>264045718260</v>
      </c>
      <c r="F2468" s="5">
        <v>641706608</v>
      </c>
      <c r="G2468" t="s">
        <v>47</v>
      </c>
      <c r="H2468" s="8">
        <v>971734</v>
      </c>
      <c r="I2468" s="8">
        <v>30327</v>
      </c>
      <c r="J2468" s="8">
        <v>20062</v>
      </c>
      <c r="K2468">
        <v>1</v>
      </c>
      <c r="L2468" s="6">
        <v>4</v>
      </c>
      <c r="M2468" s="6">
        <v>7</v>
      </c>
      <c r="N2468" s="6">
        <v>3</v>
      </c>
      <c r="O2468" s="6">
        <v>3</v>
      </c>
      <c r="P2468" s="6" t="s">
        <v>100</v>
      </c>
      <c r="Q2468" s="26"/>
      <c r="R2468" t="s">
        <v>87</v>
      </c>
      <c r="S2468" s="26"/>
      <c r="T2468" t="s">
        <v>58</v>
      </c>
      <c r="U2468" t="s">
        <v>64</v>
      </c>
      <c r="V2468" t="s">
        <v>62</v>
      </c>
      <c r="W2468" t="s">
        <v>100</v>
      </c>
    </row>
    <row r="2469" spans="2:23" x14ac:dyDescent="0.25">
      <c r="B2469" s="7">
        <v>43876</v>
      </c>
      <c r="C2469" t="s">
        <v>11</v>
      </c>
      <c r="D2469" t="s">
        <v>80</v>
      </c>
      <c r="E2469" s="5">
        <v>405035639204</v>
      </c>
      <c r="F2469" s="5">
        <v>270621389</v>
      </c>
      <c r="G2469" t="s">
        <v>45</v>
      </c>
      <c r="H2469" s="8">
        <v>189300</v>
      </c>
      <c r="I2469" s="8">
        <v>24603</v>
      </c>
      <c r="J2469" s="8">
        <v>27398</v>
      </c>
      <c r="K2469">
        <v>2</v>
      </c>
      <c r="L2469" s="6">
        <v>1</v>
      </c>
      <c r="M2469" s="6">
        <v>5</v>
      </c>
      <c r="N2469" s="6">
        <v>16</v>
      </c>
      <c r="O2469" s="6">
        <v>132</v>
      </c>
      <c r="P2469" s="6" t="s">
        <v>102</v>
      </c>
      <c r="Q2469" s="26"/>
      <c r="R2469" t="s">
        <v>82</v>
      </c>
      <c r="S2469" s="26"/>
      <c r="T2469" t="s">
        <v>59</v>
      </c>
      <c r="U2469" t="s">
        <v>44</v>
      </c>
      <c r="V2469" t="s">
        <v>62</v>
      </c>
      <c r="W2469" t="s">
        <v>102</v>
      </c>
    </row>
    <row r="2470" spans="2:23" x14ac:dyDescent="0.25">
      <c r="B2470" s="7">
        <v>43876</v>
      </c>
      <c r="C2470" t="s">
        <v>10</v>
      </c>
      <c r="D2470" t="s">
        <v>74</v>
      </c>
      <c r="E2470" s="5">
        <v>467139075971</v>
      </c>
      <c r="F2470" s="5">
        <v>976663480</v>
      </c>
      <c r="G2470" t="s">
        <v>45</v>
      </c>
      <c r="H2470" s="8">
        <v>356166</v>
      </c>
      <c r="I2470" s="8">
        <v>40235</v>
      </c>
      <c r="J2470" s="8">
        <v>19720</v>
      </c>
      <c r="K2470">
        <v>1</v>
      </c>
      <c r="L2470" s="6">
        <v>6</v>
      </c>
      <c r="M2470" s="6">
        <v>5</v>
      </c>
      <c r="N2470" s="6">
        <v>30</v>
      </c>
      <c r="O2470" s="6">
        <v>152</v>
      </c>
      <c r="P2470" s="6" t="s">
        <v>115</v>
      </c>
      <c r="Q2470" s="26"/>
      <c r="R2470" t="s">
        <v>89</v>
      </c>
      <c r="S2470" s="26"/>
      <c r="T2470" t="s">
        <v>58</v>
      </c>
      <c r="U2470" t="s">
        <v>44</v>
      </c>
      <c r="V2470" t="s">
        <v>63</v>
      </c>
      <c r="W2470" t="s">
        <v>115</v>
      </c>
    </row>
    <row r="2471" spans="2:23" x14ac:dyDescent="0.25">
      <c r="B2471" s="7">
        <v>43876</v>
      </c>
      <c r="C2471" t="s">
        <v>10</v>
      </c>
      <c r="D2471" t="s">
        <v>79</v>
      </c>
      <c r="E2471" s="5">
        <v>809576346645</v>
      </c>
      <c r="F2471" s="5">
        <v>525765501</v>
      </c>
      <c r="G2471" t="s">
        <v>48</v>
      </c>
      <c r="H2471" s="8">
        <v>80741</v>
      </c>
      <c r="I2471" s="8">
        <v>31176</v>
      </c>
      <c r="J2471" s="8">
        <v>16447</v>
      </c>
      <c r="K2471">
        <v>1</v>
      </c>
      <c r="L2471" s="6">
        <v>3</v>
      </c>
      <c r="M2471" s="6">
        <v>9</v>
      </c>
      <c r="N2471" s="6">
        <v>9</v>
      </c>
      <c r="O2471" s="6">
        <v>51</v>
      </c>
      <c r="P2471" s="6" t="s">
        <v>127</v>
      </c>
      <c r="Q2471" s="26"/>
      <c r="R2471" t="s">
        <v>83</v>
      </c>
      <c r="S2471" s="26"/>
      <c r="T2471" t="s">
        <v>60</v>
      </c>
      <c r="U2471" t="s">
        <v>43</v>
      </c>
      <c r="V2471" t="s">
        <v>63</v>
      </c>
      <c r="W2471" t="s">
        <v>127</v>
      </c>
    </row>
    <row r="2472" spans="2:23" x14ac:dyDescent="0.25">
      <c r="B2472" s="7">
        <v>43876</v>
      </c>
      <c r="C2472" t="s">
        <v>10</v>
      </c>
      <c r="D2472" t="s">
        <v>72</v>
      </c>
      <c r="E2472" s="5">
        <v>124841934505</v>
      </c>
      <c r="F2472" s="5">
        <v>513192539</v>
      </c>
      <c r="G2472" t="s">
        <v>46</v>
      </c>
      <c r="H2472" s="8">
        <v>929741</v>
      </c>
      <c r="I2472" s="8">
        <v>35979</v>
      </c>
      <c r="J2472" s="8">
        <v>11342</v>
      </c>
      <c r="K2472">
        <v>3</v>
      </c>
      <c r="L2472" s="6">
        <v>6</v>
      </c>
      <c r="M2472" s="6">
        <v>1</v>
      </c>
      <c r="N2472" s="6">
        <v>1</v>
      </c>
      <c r="O2472" s="6">
        <v>96</v>
      </c>
      <c r="P2472" s="6" t="s">
        <v>128</v>
      </c>
      <c r="Q2472" s="26"/>
      <c r="R2472" t="s">
        <v>83</v>
      </c>
      <c r="S2472" s="26"/>
      <c r="T2472" t="s">
        <v>59</v>
      </c>
      <c r="U2472" t="s">
        <v>43</v>
      </c>
      <c r="V2472" t="s">
        <v>63</v>
      </c>
      <c r="W2472" t="s">
        <v>128</v>
      </c>
    </row>
    <row r="2473" spans="2:23" x14ac:dyDescent="0.25">
      <c r="B2473" s="7">
        <v>43876</v>
      </c>
      <c r="C2473" t="s">
        <v>10</v>
      </c>
      <c r="D2473" t="s">
        <v>74</v>
      </c>
      <c r="E2473" s="5">
        <v>640687223204</v>
      </c>
      <c r="F2473" s="5">
        <v>781205327</v>
      </c>
      <c r="G2473" t="s">
        <v>45</v>
      </c>
      <c r="H2473" s="8">
        <v>375920</v>
      </c>
      <c r="I2473" s="8">
        <v>20898</v>
      </c>
      <c r="J2473" s="8">
        <v>15637</v>
      </c>
      <c r="K2473">
        <v>3</v>
      </c>
      <c r="L2473" s="6">
        <v>5</v>
      </c>
      <c r="M2473" s="6">
        <v>1</v>
      </c>
      <c r="N2473" s="6">
        <v>1</v>
      </c>
      <c r="O2473" s="6">
        <v>26</v>
      </c>
      <c r="P2473" s="6" t="s">
        <v>116</v>
      </c>
      <c r="Q2473" s="26"/>
      <c r="R2473" t="s">
        <v>85</v>
      </c>
      <c r="S2473" s="26"/>
      <c r="T2473" t="s">
        <v>60</v>
      </c>
      <c r="U2473" t="s">
        <v>43</v>
      </c>
      <c r="V2473" t="s">
        <v>63</v>
      </c>
      <c r="W2473" t="s">
        <v>116</v>
      </c>
    </row>
    <row r="2474" spans="2:23" x14ac:dyDescent="0.25">
      <c r="B2474" s="7">
        <v>43876</v>
      </c>
      <c r="C2474" t="s">
        <v>10</v>
      </c>
      <c r="D2474" t="s">
        <v>74</v>
      </c>
      <c r="E2474" s="5">
        <v>419528666280</v>
      </c>
      <c r="F2474" s="5">
        <v>141137171</v>
      </c>
      <c r="G2474" t="s">
        <v>48</v>
      </c>
      <c r="H2474" s="8">
        <v>896220</v>
      </c>
      <c r="I2474" s="8">
        <v>40996</v>
      </c>
      <c r="J2474" s="8">
        <v>20687</v>
      </c>
      <c r="K2474">
        <v>1</v>
      </c>
      <c r="L2474" s="6">
        <v>5</v>
      </c>
      <c r="M2474" s="6">
        <v>9</v>
      </c>
      <c r="N2474" s="6">
        <v>9</v>
      </c>
      <c r="O2474" s="6">
        <v>69</v>
      </c>
      <c r="P2474" s="6" t="s">
        <v>115</v>
      </c>
      <c r="Q2474" s="26"/>
      <c r="R2474" t="s">
        <v>84</v>
      </c>
      <c r="S2474" s="26"/>
      <c r="T2474" t="s">
        <v>57</v>
      </c>
      <c r="U2474" t="s">
        <v>43</v>
      </c>
      <c r="V2474" t="s">
        <v>63</v>
      </c>
      <c r="W2474" t="s">
        <v>115</v>
      </c>
    </row>
    <row r="2475" spans="2:23" x14ac:dyDescent="0.25">
      <c r="B2475" s="7">
        <v>43876</v>
      </c>
      <c r="C2475" t="s">
        <v>17</v>
      </c>
      <c r="D2475" t="s">
        <v>79</v>
      </c>
      <c r="E2475" s="5">
        <v>412147475306</v>
      </c>
      <c r="F2475" s="5">
        <v>498494234</v>
      </c>
      <c r="G2475" t="s">
        <v>48</v>
      </c>
      <c r="H2475" s="8">
        <v>370336</v>
      </c>
      <c r="I2475" s="8">
        <v>39907</v>
      </c>
      <c r="J2475" s="8">
        <v>27272</v>
      </c>
      <c r="K2475">
        <v>2</v>
      </c>
      <c r="L2475" s="6">
        <v>6</v>
      </c>
      <c r="M2475" s="6">
        <v>9</v>
      </c>
      <c r="N2475" s="6">
        <v>9</v>
      </c>
      <c r="O2475" s="6">
        <v>68</v>
      </c>
      <c r="P2475" s="6" t="s">
        <v>126</v>
      </c>
      <c r="Q2475" s="26"/>
      <c r="R2475" t="s">
        <v>84</v>
      </c>
      <c r="S2475" s="26"/>
      <c r="T2475" t="s">
        <v>58</v>
      </c>
      <c r="U2475" t="s">
        <v>43</v>
      </c>
      <c r="V2475" t="s">
        <v>63</v>
      </c>
      <c r="W2475" t="s">
        <v>126</v>
      </c>
    </row>
    <row r="2476" spans="2:23" x14ac:dyDescent="0.25">
      <c r="B2476" s="7">
        <v>43876</v>
      </c>
      <c r="C2476" t="s">
        <v>10</v>
      </c>
      <c r="D2476" t="s">
        <v>76</v>
      </c>
      <c r="E2476" s="5">
        <v>396557414804</v>
      </c>
      <c r="F2476" s="5">
        <v>265391566</v>
      </c>
      <c r="G2476" t="s">
        <v>48</v>
      </c>
      <c r="H2476" s="8">
        <v>293164</v>
      </c>
      <c r="I2476" s="8">
        <v>15973</v>
      </c>
      <c r="J2476" s="8">
        <v>13431</v>
      </c>
      <c r="K2476">
        <v>1</v>
      </c>
      <c r="L2476" s="6">
        <v>5</v>
      </c>
      <c r="M2476" s="6">
        <v>8</v>
      </c>
      <c r="N2476" s="6">
        <v>42</v>
      </c>
      <c r="O2476" s="6">
        <v>124</v>
      </c>
      <c r="P2476" s="6" t="s">
        <v>107</v>
      </c>
      <c r="Q2476" s="26"/>
      <c r="R2476" t="s">
        <v>83</v>
      </c>
      <c r="S2476" s="26"/>
      <c r="T2476" t="s">
        <v>57</v>
      </c>
      <c r="U2476" t="s">
        <v>44</v>
      </c>
      <c r="V2476" t="s">
        <v>62</v>
      </c>
      <c r="W2476" t="s">
        <v>107</v>
      </c>
    </row>
    <row r="2477" spans="2:23" x14ac:dyDescent="0.25">
      <c r="B2477" s="7">
        <v>43876</v>
      </c>
      <c r="C2477" t="s">
        <v>11</v>
      </c>
      <c r="D2477" t="s">
        <v>75</v>
      </c>
      <c r="E2477" s="5">
        <v>186362305317</v>
      </c>
      <c r="F2477" s="5">
        <v>609948730</v>
      </c>
      <c r="G2477" t="s">
        <v>45</v>
      </c>
      <c r="H2477" s="8">
        <v>451261</v>
      </c>
      <c r="I2477" s="8">
        <v>14556</v>
      </c>
      <c r="J2477" s="8">
        <v>29033</v>
      </c>
      <c r="K2477">
        <v>3</v>
      </c>
      <c r="L2477" s="6">
        <v>6</v>
      </c>
      <c r="M2477" s="6">
        <v>3</v>
      </c>
      <c r="N2477" s="6">
        <v>3</v>
      </c>
      <c r="O2477" s="6">
        <v>90</v>
      </c>
      <c r="P2477" s="6" t="s">
        <v>124</v>
      </c>
      <c r="Q2477" s="26"/>
      <c r="R2477" t="s">
        <v>83</v>
      </c>
      <c r="S2477" s="26"/>
      <c r="T2477" t="s">
        <v>58</v>
      </c>
      <c r="U2477" t="s">
        <v>64</v>
      </c>
      <c r="V2477" t="s">
        <v>63</v>
      </c>
      <c r="W2477" t="s">
        <v>124</v>
      </c>
    </row>
    <row r="2478" spans="2:23" x14ac:dyDescent="0.25">
      <c r="B2478" s="7">
        <v>43876</v>
      </c>
      <c r="C2478" t="s">
        <v>10</v>
      </c>
      <c r="D2478" t="s">
        <v>76</v>
      </c>
      <c r="E2478" s="5">
        <v>757397751117</v>
      </c>
      <c r="F2478" s="5">
        <v>819040272</v>
      </c>
      <c r="G2478" t="s">
        <v>47</v>
      </c>
      <c r="H2478" s="8">
        <v>951182</v>
      </c>
      <c r="I2478" s="8">
        <v>31987</v>
      </c>
      <c r="J2478" s="8">
        <v>20207</v>
      </c>
      <c r="K2478">
        <v>1</v>
      </c>
      <c r="L2478" s="6">
        <v>5</v>
      </c>
      <c r="M2478" s="6">
        <v>7</v>
      </c>
      <c r="N2478" s="6">
        <v>2</v>
      </c>
      <c r="O2478" s="6">
        <v>2</v>
      </c>
      <c r="P2478" s="6" t="s">
        <v>129</v>
      </c>
      <c r="Q2478" s="26"/>
      <c r="R2478" t="s">
        <v>82</v>
      </c>
      <c r="S2478" s="26"/>
      <c r="T2478" t="s">
        <v>61</v>
      </c>
      <c r="U2478" t="s">
        <v>64</v>
      </c>
      <c r="V2478" t="s">
        <v>63</v>
      </c>
      <c r="W2478" t="s">
        <v>129</v>
      </c>
    </row>
    <row r="2479" spans="2:23" x14ac:dyDescent="0.25">
      <c r="B2479" s="7">
        <v>43876</v>
      </c>
      <c r="C2479" t="s">
        <v>19</v>
      </c>
      <c r="D2479" t="s">
        <v>75</v>
      </c>
      <c r="E2479" s="5">
        <v>563101459981</v>
      </c>
      <c r="F2479" s="5">
        <v>949374084</v>
      </c>
      <c r="G2479" t="s">
        <v>46</v>
      </c>
      <c r="H2479" s="8">
        <v>708017</v>
      </c>
      <c r="I2479" s="8">
        <v>33201</v>
      </c>
      <c r="J2479" s="8">
        <v>27572</v>
      </c>
      <c r="K2479">
        <v>3</v>
      </c>
      <c r="L2479" s="6">
        <v>9</v>
      </c>
      <c r="M2479" s="6">
        <v>7</v>
      </c>
      <c r="N2479" s="6">
        <v>25</v>
      </c>
      <c r="O2479" s="6">
        <v>152</v>
      </c>
      <c r="P2479" s="6" t="s">
        <v>98</v>
      </c>
      <c r="Q2479" s="26"/>
      <c r="R2479" t="s">
        <v>88</v>
      </c>
      <c r="S2479" s="26"/>
      <c r="T2479" t="s">
        <v>60</v>
      </c>
      <c r="U2479" t="s">
        <v>44</v>
      </c>
      <c r="V2479" t="s">
        <v>63</v>
      </c>
      <c r="W2479" t="s">
        <v>98</v>
      </c>
    </row>
    <row r="2480" spans="2:23" x14ac:dyDescent="0.25">
      <c r="B2480" s="7">
        <v>43876</v>
      </c>
      <c r="C2480" t="s">
        <v>19</v>
      </c>
      <c r="D2480" t="s">
        <v>80</v>
      </c>
      <c r="E2480" s="5">
        <v>264045718260</v>
      </c>
      <c r="F2480" s="5">
        <v>557323654</v>
      </c>
      <c r="G2480" t="s">
        <v>46</v>
      </c>
      <c r="H2480" s="8">
        <v>494913</v>
      </c>
      <c r="I2480" s="8">
        <v>42279</v>
      </c>
      <c r="J2480" s="8">
        <v>14448</v>
      </c>
      <c r="K2480">
        <v>3</v>
      </c>
      <c r="L2480" s="6">
        <v>1</v>
      </c>
      <c r="M2480" s="6">
        <v>3</v>
      </c>
      <c r="N2480" s="6">
        <v>3</v>
      </c>
      <c r="O2480" s="6">
        <v>33</v>
      </c>
      <c r="P2480" s="6" t="s">
        <v>107</v>
      </c>
      <c r="Q2480" s="26"/>
      <c r="R2480" t="s">
        <v>83</v>
      </c>
      <c r="S2480" s="26"/>
      <c r="T2480" t="s">
        <v>57</v>
      </c>
      <c r="U2480" t="s">
        <v>64</v>
      </c>
      <c r="V2480" t="s">
        <v>63</v>
      </c>
      <c r="W2480" t="s">
        <v>107</v>
      </c>
    </row>
    <row r="2481" spans="2:23" x14ac:dyDescent="0.25">
      <c r="B2481" s="7">
        <v>43876</v>
      </c>
      <c r="C2481" t="s">
        <v>10</v>
      </c>
      <c r="D2481" t="s">
        <v>81</v>
      </c>
      <c r="E2481" s="5">
        <v>405035639204</v>
      </c>
      <c r="F2481" s="5">
        <v>432684701</v>
      </c>
      <c r="G2481" t="s">
        <v>47</v>
      </c>
      <c r="H2481" s="8">
        <v>373218</v>
      </c>
      <c r="I2481" s="8">
        <v>34486</v>
      </c>
      <c r="J2481" s="8">
        <v>26294</v>
      </c>
      <c r="K2481">
        <v>2</v>
      </c>
      <c r="L2481" s="6">
        <v>7</v>
      </c>
      <c r="M2481" s="6">
        <v>8</v>
      </c>
      <c r="N2481" s="6">
        <v>40</v>
      </c>
      <c r="O2481" s="6">
        <v>124</v>
      </c>
      <c r="P2481" s="6" t="s">
        <v>107</v>
      </c>
      <c r="Q2481" s="26"/>
      <c r="R2481" t="s">
        <v>83</v>
      </c>
      <c r="S2481" s="26"/>
      <c r="T2481" t="s">
        <v>58</v>
      </c>
      <c r="U2481" t="s">
        <v>44</v>
      </c>
      <c r="V2481" t="s">
        <v>62</v>
      </c>
      <c r="W2481" t="s">
        <v>107</v>
      </c>
    </row>
    <row r="2482" spans="2:23" x14ac:dyDescent="0.25">
      <c r="B2482" s="7">
        <v>43876</v>
      </c>
      <c r="C2482" t="s">
        <v>22</v>
      </c>
      <c r="D2482" t="s">
        <v>80</v>
      </c>
      <c r="E2482" s="5">
        <v>467139075971</v>
      </c>
      <c r="F2482" s="5">
        <v>630917286</v>
      </c>
      <c r="G2482" t="s">
        <v>47</v>
      </c>
      <c r="H2482" s="8">
        <v>220223</v>
      </c>
      <c r="I2482" s="8">
        <v>49131</v>
      </c>
      <c r="J2482" s="8">
        <v>22826</v>
      </c>
      <c r="K2482">
        <v>3</v>
      </c>
      <c r="L2482" s="6">
        <v>7</v>
      </c>
      <c r="M2482" s="6">
        <v>5</v>
      </c>
      <c r="N2482" s="6">
        <v>14</v>
      </c>
      <c r="O2482" s="6">
        <v>152</v>
      </c>
      <c r="P2482" s="6" t="s">
        <v>118</v>
      </c>
      <c r="Q2482" s="26"/>
      <c r="R2482" t="s">
        <v>88</v>
      </c>
      <c r="S2482" s="26"/>
      <c r="T2482" t="s">
        <v>59</v>
      </c>
      <c r="U2482" t="s">
        <v>44</v>
      </c>
      <c r="V2482" t="s">
        <v>62</v>
      </c>
      <c r="W2482" t="s">
        <v>118</v>
      </c>
    </row>
    <row r="2483" spans="2:23" x14ac:dyDescent="0.25">
      <c r="B2483" s="7">
        <v>43876</v>
      </c>
      <c r="C2483" t="s">
        <v>10</v>
      </c>
      <c r="D2483" t="s">
        <v>80</v>
      </c>
      <c r="E2483" s="5">
        <v>809576346645</v>
      </c>
      <c r="F2483" s="5">
        <v>180073794</v>
      </c>
      <c r="G2483" t="s">
        <v>45</v>
      </c>
      <c r="H2483" s="8">
        <v>319338</v>
      </c>
      <c r="I2483" s="8">
        <v>3876</v>
      </c>
      <c r="J2483" s="8">
        <v>27449</v>
      </c>
      <c r="K2483">
        <v>3</v>
      </c>
      <c r="L2483" s="6">
        <v>9</v>
      </c>
      <c r="M2483" s="6">
        <v>9</v>
      </c>
      <c r="N2483" s="6">
        <v>9</v>
      </c>
      <c r="O2483" s="6">
        <v>10</v>
      </c>
      <c r="P2483" s="6" t="s">
        <v>129</v>
      </c>
      <c r="Q2483" s="26"/>
      <c r="R2483" t="s">
        <v>85</v>
      </c>
      <c r="S2483" s="26"/>
      <c r="T2483" t="s">
        <v>58</v>
      </c>
      <c r="U2483" t="s">
        <v>43</v>
      </c>
      <c r="V2483" t="s">
        <v>63</v>
      </c>
      <c r="W2483" t="s">
        <v>129</v>
      </c>
    </row>
    <row r="2484" spans="2:23" x14ac:dyDescent="0.25">
      <c r="B2484" s="7">
        <v>43876</v>
      </c>
      <c r="C2484" t="s">
        <v>19</v>
      </c>
      <c r="D2484" t="s">
        <v>79</v>
      </c>
      <c r="E2484" s="5">
        <v>124841934505</v>
      </c>
      <c r="F2484" s="5">
        <v>378711081</v>
      </c>
      <c r="G2484" t="s">
        <v>46</v>
      </c>
      <c r="H2484" s="8">
        <v>338989</v>
      </c>
      <c r="I2484" s="8">
        <v>30578</v>
      </c>
      <c r="J2484" s="8">
        <v>23840</v>
      </c>
      <c r="K2484">
        <v>2</v>
      </c>
      <c r="L2484" s="6">
        <v>9</v>
      </c>
      <c r="M2484" s="6">
        <v>1</v>
      </c>
      <c r="N2484" s="6">
        <v>1</v>
      </c>
      <c r="O2484" s="6">
        <v>104</v>
      </c>
      <c r="P2484" s="6" t="s">
        <v>126</v>
      </c>
      <c r="Q2484" s="26"/>
      <c r="R2484" t="s">
        <v>84</v>
      </c>
      <c r="S2484" s="26"/>
      <c r="T2484" t="s">
        <v>58</v>
      </c>
      <c r="U2484" t="s">
        <v>43</v>
      </c>
      <c r="V2484" t="s">
        <v>62</v>
      </c>
      <c r="W2484" t="s">
        <v>126</v>
      </c>
    </row>
    <row r="2485" spans="2:23" x14ac:dyDescent="0.25">
      <c r="B2485" s="7">
        <v>43876</v>
      </c>
      <c r="C2485" t="s">
        <v>17</v>
      </c>
      <c r="D2485" t="s">
        <v>75</v>
      </c>
      <c r="E2485" s="5">
        <v>640687223204</v>
      </c>
      <c r="F2485" s="5">
        <v>680468898</v>
      </c>
      <c r="G2485" t="s">
        <v>48</v>
      </c>
      <c r="H2485" s="8">
        <v>104837</v>
      </c>
      <c r="I2485" s="8">
        <v>3457</v>
      </c>
      <c r="J2485" s="8">
        <v>15822</v>
      </c>
      <c r="K2485">
        <v>1</v>
      </c>
      <c r="L2485" s="6">
        <v>8</v>
      </c>
      <c r="M2485" s="6">
        <v>9</v>
      </c>
      <c r="N2485" s="6">
        <v>9</v>
      </c>
      <c r="O2485" s="6">
        <v>42</v>
      </c>
      <c r="P2485" s="6" t="s">
        <v>125</v>
      </c>
      <c r="Q2485" s="26"/>
      <c r="R2485" t="s">
        <v>85</v>
      </c>
      <c r="S2485" s="26"/>
      <c r="T2485" t="s">
        <v>57</v>
      </c>
      <c r="U2485" t="s">
        <v>43</v>
      </c>
      <c r="V2485" t="s">
        <v>63</v>
      </c>
      <c r="W2485" t="s">
        <v>125</v>
      </c>
    </row>
    <row r="2486" spans="2:23" x14ac:dyDescent="0.25">
      <c r="B2486" s="7">
        <v>43876</v>
      </c>
      <c r="C2486" t="s">
        <v>17</v>
      </c>
      <c r="D2486" t="s">
        <v>73</v>
      </c>
      <c r="E2486" s="5">
        <v>419528666280</v>
      </c>
      <c r="F2486" s="5">
        <v>523674650</v>
      </c>
      <c r="G2486" t="s">
        <v>47</v>
      </c>
      <c r="H2486" s="8">
        <v>718506</v>
      </c>
      <c r="I2486" s="8">
        <v>4806</v>
      </c>
      <c r="J2486" s="8">
        <v>28121</v>
      </c>
      <c r="K2486">
        <v>1</v>
      </c>
      <c r="L2486" s="6">
        <v>10</v>
      </c>
      <c r="M2486" s="6">
        <v>1</v>
      </c>
      <c r="N2486" s="6">
        <v>1</v>
      </c>
      <c r="O2486" s="6">
        <v>67</v>
      </c>
      <c r="P2486" s="6" t="s">
        <v>118</v>
      </c>
      <c r="Q2486" s="26"/>
      <c r="R2486" t="s">
        <v>83</v>
      </c>
      <c r="S2486" s="26"/>
      <c r="T2486" t="s">
        <v>58</v>
      </c>
      <c r="U2486" t="s">
        <v>43</v>
      </c>
      <c r="V2486" t="s">
        <v>63</v>
      </c>
      <c r="W2486" t="s">
        <v>118</v>
      </c>
    </row>
    <row r="2487" spans="2:23" x14ac:dyDescent="0.25">
      <c r="B2487" s="7">
        <v>43876</v>
      </c>
      <c r="C2487" t="s">
        <v>10</v>
      </c>
      <c r="D2487" t="s">
        <v>79</v>
      </c>
      <c r="E2487" s="5">
        <v>412147475306</v>
      </c>
      <c r="F2487" s="5">
        <v>355872660</v>
      </c>
      <c r="G2487" t="s">
        <v>46</v>
      </c>
      <c r="H2487" s="8">
        <v>451237</v>
      </c>
      <c r="I2487" s="8">
        <v>49987</v>
      </c>
      <c r="J2487" s="8">
        <v>11299</v>
      </c>
      <c r="K2487">
        <v>3</v>
      </c>
      <c r="L2487" s="6">
        <v>9</v>
      </c>
      <c r="M2487" s="6">
        <v>1</v>
      </c>
      <c r="N2487" s="6">
        <v>1</v>
      </c>
      <c r="O2487" s="6">
        <v>9</v>
      </c>
      <c r="P2487" s="6" t="s">
        <v>121</v>
      </c>
      <c r="Q2487" s="26"/>
      <c r="R2487" t="s">
        <v>83</v>
      </c>
      <c r="S2487" s="26"/>
      <c r="T2487" t="s">
        <v>59</v>
      </c>
      <c r="U2487" t="s">
        <v>43</v>
      </c>
      <c r="V2487" t="s">
        <v>63</v>
      </c>
      <c r="W2487" t="s">
        <v>121</v>
      </c>
    </row>
    <row r="2488" spans="2:23" x14ac:dyDescent="0.25">
      <c r="B2488" s="7">
        <v>43876</v>
      </c>
      <c r="C2488" t="s">
        <v>10</v>
      </c>
      <c r="D2488" t="s">
        <v>78</v>
      </c>
      <c r="E2488" s="5">
        <v>396557414804</v>
      </c>
      <c r="F2488" s="5">
        <v>519345448</v>
      </c>
      <c r="G2488" t="s">
        <v>45</v>
      </c>
      <c r="H2488" s="8">
        <v>873544</v>
      </c>
      <c r="I2488" s="8">
        <v>16365</v>
      </c>
      <c r="J2488" s="8">
        <v>21625</v>
      </c>
      <c r="K2488">
        <v>3</v>
      </c>
      <c r="L2488" s="6">
        <v>4</v>
      </c>
      <c r="M2488" s="6">
        <v>5</v>
      </c>
      <c r="N2488" s="6">
        <v>47</v>
      </c>
      <c r="O2488" s="6">
        <v>151</v>
      </c>
      <c r="P2488" s="6" t="s">
        <v>100</v>
      </c>
      <c r="Q2488" s="26"/>
      <c r="R2488" t="s">
        <v>89</v>
      </c>
      <c r="S2488" s="26"/>
      <c r="T2488" t="s">
        <v>57</v>
      </c>
      <c r="U2488" t="s">
        <v>44</v>
      </c>
      <c r="V2488" t="s">
        <v>63</v>
      </c>
      <c r="W2488" t="s">
        <v>100</v>
      </c>
    </row>
    <row r="2489" spans="2:23" x14ac:dyDescent="0.25">
      <c r="B2489" s="7">
        <v>43876</v>
      </c>
      <c r="C2489" t="s">
        <v>10</v>
      </c>
      <c r="D2489" t="s">
        <v>80</v>
      </c>
      <c r="E2489" s="5">
        <v>186362305317</v>
      </c>
      <c r="F2489" s="5">
        <v>650464490</v>
      </c>
      <c r="G2489" t="s">
        <v>45</v>
      </c>
      <c r="H2489" s="8">
        <v>398948</v>
      </c>
      <c r="I2489" s="8">
        <v>46108</v>
      </c>
      <c r="J2489" s="8">
        <v>11294</v>
      </c>
      <c r="K2489">
        <v>3</v>
      </c>
      <c r="L2489" s="6">
        <v>4</v>
      </c>
      <c r="M2489" s="6">
        <v>6</v>
      </c>
      <c r="N2489" s="6">
        <v>3</v>
      </c>
      <c r="O2489" s="6">
        <v>152</v>
      </c>
      <c r="P2489" s="6" t="s">
        <v>119</v>
      </c>
      <c r="Q2489" s="26"/>
      <c r="R2489" t="s">
        <v>89</v>
      </c>
      <c r="S2489" s="26"/>
      <c r="T2489" t="s">
        <v>58</v>
      </c>
      <c r="U2489" t="s">
        <v>64</v>
      </c>
      <c r="V2489" t="s">
        <v>62</v>
      </c>
      <c r="W2489" t="s">
        <v>119</v>
      </c>
    </row>
    <row r="2490" spans="2:23" x14ac:dyDescent="0.25">
      <c r="B2490" s="7">
        <v>43876</v>
      </c>
      <c r="C2490" t="s">
        <v>10</v>
      </c>
      <c r="D2490" t="s">
        <v>72</v>
      </c>
      <c r="E2490" s="5">
        <v>757397751117</v>
      </c>
      <c r="F2490" s="5">
        <v>623740654</v>
      </c>
      <c r="G2490" t="s">
        <v>45</v>
      </c>
      <c r="H2490" s="8">
        <v>860504</v>
      </c>
      <c r="I2490" s="8">
        <v>2150</v>
      </c>
      <c r="J2490" s="8">
        <v>13039</v>
      </c>
      <c r="K2490">
        <v>1</v>
      </c>
      <c r="L2490" s="6">
        <v>3</v>
      </c>
      <c r="M2490" s="6">
        <v>3</v>
      </c>
      <c r="N2490" s="6">
        <v>3</v>
      </c>
      <c r="O2490" s="6">
        <v>107</v>
      </c>
      <c r="P2490" s="6" t="s">
        <v>102</v>
      </c>
      <c r="Q2490" s="26"/>
      <c r="R2490" t="s">
        <v>87</v>
      </c>
      <c r="S2490" s="26"/>
      <c r="T2490" t="s">
        <v>60</v>
      </c>
      <c r="U2490" t="s">
        <v>64</v>
      </c>
      <c r="V2490" t="s">
        <v>62</v>
      </c>
      <c r="W2490" t="s">
        <v>102</v>
      </c>
    </row>
    <row r="2491" spans="2:23" x14ac:dyDescent="0.25">
      <c r="B2491" s="7">
        <v>43876</v>
      </c>
      <c r="C2491" t="s">
        <v>10</v>
      </c>
      <c r="D2491" t="s">
        <v>75</v>
      </c>
      <c r="E2491" s="5">
        <v>563101459981</v>
      </c>
      <c r="F2491" s="5">
        <v>809873968</v>
      </c>
      <c r="G2491" t="s">
        <v>45</v>
      </c>
      <c r="H2491" s="8">
        <v>37526</v>
      </c>
      <c r="I2491" s="8">
        <v>14650</v>
      </c>
      <c r="J2491" s="8">
        <v>16794</v>
      </c>
      <c r="K2491">
        <v>2</v>
      </c>
      <c r="L2491" s="6">
        <v>9</v>
      </c>
      <c r="M2491" s="6">
        <v>8</v>
      </c>
      <c r="N2491" s="6">
        <v>6</v>
      </c>
      <c r="O2491" s="6">
        <v>152</v>
      </c>
      <c r="P2491" s="6" t="s">
        <v>130</v>
      </c>
      <c r="Q2491" s="26"/>
      <c r="R2491" t="s">
        <v>89</v>
      </c>
      <c r="S2491" s="26"/>
      <c r="T2491" t="s">
        <v>58</v>
      </c>
      <c r="U2491" t="s">
        <v>44</v>
      </c>
      <c r="V2491" t="s">
        <v>63</v>
      </c>
      <c r="W2491" t="s">
        <v>130</v>
      </c>
    </row>
    <row r="2492" spans="2:23" x14ac:dyDescent="0.25">
      <c r="B2492" s="7">
        <v>43876</v>
      </c>
      <c r="C2492" t="s">
        <v>11</v>
      </c>
      <c r="D2492" t="s">
        <v>77</v>
      </c>
      <c r="E2492" s="5">
        <v>264045718260</v>
      </c>
      <c r="F2492" s="5">
        <v>164588903</v>
      </c>
      <c r="G2492" t="s">
        <v>48</v>
      </c>
      <c r="H2492" s="8">
        <v>104405</v>
      </c>
      <c r="I2492" s="8">
        <v>19251</v>
      </c>
      <c r="J2492" s="8">
        <v>17825</v>
      </c>
      <c r="K2492">
        <v>1</v>
      </c>
      <c r="L2492" s="6">
        <v>7</v>
      </c>
      <c r="M2492" s="6">
        <v>5</v>
      </c>
      <c r="N2492" s="6">
        <v>2</v>
      </c>
      <c r="O2492" s="6">
        <v>151</v>
      </c>
      <c r="P2492" s="6" t="s">
        <v>97</v>
      </c>
      <c r="Q2492" s="26"/>
      <c r="R2492" t="s">
        <v>88</v>
      </c>
      <c r="S2492" s="26"/>
      <c r="T2492" t="s">
        <v>61</v>
      </c>
      <c r="U2492" t="s">
        <v>64</v>
      </c>
      <c r="V2492" t="s">
        <v>63</v>
      </c>
      <c r="W2492" t="s">
        <v>97</v>
      </c>
    </row>
    <row r="2493" spans="2:23" x14ac:dyDescent="0.25">
      <c r="B2493" s="7">
        <v>43876</v>
      </c>
      <c r="C2493" t="s">
        <v>10</v>
      </c>
      <c r="D2493" t="s">
        <v>76</v>
      </c>
      <c r="E2493" s="5">
        <v>405035639204</v>
      </c>
      <c r="F2493" s="5">
        <v>602658648</v>
      </c>
      <c r="G2493" t="s">
        <v>45</v>
      </c>
      <c r="H2493" s="8">
        <v>994113</v>
      </c>
      <c r="I2493" s="8">
        <v>11401</v>
      </c>
      <c r="J2493" s="8">
        <v>12746</v>
      </c>
      <c r="K2493">
        <v>2</v>
      </c>
      <c r="L2493" s="6">
        <v>2</v>
      </c>
      <c r="M2493" s="6">
        <v>6</v>
      </c>
      <c r="N2493" s="6">
        <v>47</v>
      </c>
      <c r="O2493" s="6">
        <v>146</v>
      </c>
      <c r="P2493" s="6" t="s">
        <v>101</v>
      </c>
      <c r="Q2493" s="26"/>
      <c r="R2493" t="s">
        <v>82</v>
      </c>
      <c r="S2493" s="26"/>
      <c r="T2493" t="s">
        <v>57</v>
      </c>
      <c r="U2493" t="s">
        <v>44</v>
      </c>
      <c r="V2493" t="s">
        <v>63</v>
      </c>
      <c r="W2493" t="s">
        <v>101</v>
      </c>
    </row>
    <row r="2494" spans="2:23" x14ac:dyDescent="0.25">
      <c r="B2494" s="7">
        <v>43876</v>
      </c>
      <c r="C2494" t="s">
        <v>11</v>
      </c>
      <c r="D2494" t="s">
        <v>76</v>
      </c>
      <c r="E2494" s="5">
        <v>467139075971</v>
      </c>
      <c r="F2494" s="5">
        <v>702335078</v>
      </c>
      <c r="G2494" t="s">
        <v>48</v>
      </c>
      <c r="H2494" s="8">
        <v>110428</v>
      </c>
      <c r="I2494" s="8">
        <v>37114</v>
      </c>
      <c r="J2494" s="8">
        <v>14202</v>
      </c>
      <c r="K2494">
        <v>3</v>
      </c>
      <c r="L2494" s="6">
        <v>8</v>
      </c>
      <c r="M2494" s="6">
        <v>7</v>
      </c>
      <c r="N2494" s="6">
        <v>20</v>
      </c>
      <c r="O2494" s="6">
        <v>86</v>
      </c>
      <c r="P2494" s="6" t="s">
        <v>104</v>
      </c>
      <c r="Q2494" s="26"/>
      <c r="R2494" t="s">
        <v>83</v>
      </c>
      <c r="S2494" s="26"/>
      <c r="T2494" t="s">
        <v>59</v>
      </c>
      <c r="U2494" t="s">
        <v>44</v>
      </c>
      <c r="V2494" t="s">
        <v>63</v>
      </c>
      <c r="W2494" t="s">
        <v>104</v>
      </c>
    </row>
    <row r="2495" spans="2:23" x14ac:dyDescent="0.25">
      <c r="B2495" s="7">
        <v>43876</v>
      </c>
      <c r="C2495" t="s">
        <v>13</v>
      </c>
      <c r="D2495" t="s">
        <v>72</v>
      </c>
      <c r="E2495" s="5">
        <v>809576346645</v>
      </c>
      <c r="F2495" s="5">
        <v>317430115</v>
      </c>
      <c r="G2495" t="s">
        <v>45</v>
      </c>
      <c r="H2495" s="8">
        <v>84441</v>
      </c>
      <c r="I2495" s="8">
        <v>32630</v>
      </c>
      <c r="J2495" s="8">
        <v>18932</v>
      </c>
      <c r="K2495">
        <v>1</v>
      </c>
      <c r="L2495" s="6">
        <v>4</v>
      </c>
      <c r="M2495" s="6">
        <v>1</v>
      </c>
      <c r="N2495" s="6">
        <v>1</v>
      </c>
      <c r="O2495" s="6">
        <v>54</v>
      </c>
      <c r="P2495" s="6" t="s">
        <v>130</v>
      </c>
      <c r="Q2495" s="26"/>
      <c r="R2495" t="s">
        <v>83</v>
      </c>
      <c r="S2495" s="26"/>
      <c r="T2495" t="s">
        <v>59</v>
      </c>
      <c r="U2495" t="s">
        <v>43</v>
      </c>
      <c r="V2495" t="s">
        <v>62</v>
      </c>
      <c r="W2495" t="s">
        <v>130</v>
      </c>
    </row>
    <row r="2496" spans="2:23" x14ac:dyDescent="0.25">
      <c r="B2496" s="7">
        <v>43876</v>
      </c>
      <c r="C2496" t="s">
        <v>18</v>
      </c>
      <c r="D2496" t="s">
        <v>80</v>
      </c>
      <c r="E2496" s="5">
        <v>124841934505</v>
      </c>
      <c r="F2496" s="5">
        <v>525706052</v>
      </c>
      <c r="G2496" t="s">
        <v>48</v>
      </c>
      <c r="H2496" s="8">
        <v>310372</v>
      </c>
      <c r="I2496" s="8">
        <v>18554</v>
      </c>
      <c r="J2496" s="8">
        <v>19858</v>
      </c>
      <c r="K2496">
        <v>3</v>
      </c>
      <c r="L2496" s="6">
        <v>10</v>
      </c>
      <c r="M2496" s="6">
        <v>1</v>
      </c>
      <c r="N2496" s="6">
        <v>1</v>
      </c>
      <c r="O2496" s="6">
        <v>51</v>
      </c>
      <c r="P2496" s="6" t="s">
        <v>127</v>
      </c>
      <c r="Q2496" s="26"/>
      <c r="R2496" t="s">
        <v>83</v>
      </c>
      <c r="S2496" s="26"/>
      <c r="T2496" t="s">
        <v>61</v>
      </c>
      <c r="U2496" t="s">
        <v>43</v>
      </c>
      <c r="V2496" t="s">
        <v>63</v>
      </c>
      <c r="W2496" t="s">
        <v>127</v>
      </c>
    </row>
    <row r="2497" spans="2:23" x14ac:dyDescent="0.25">
      <c r="B2497" s="7">
        <v>43876</v>
      </c>
      <c r="C2497" t="s">
        <v>11</v>
      </c>
      <c r="D2497" t="s">
        <v>81</v>
      </c>
      <c r="E2497" s="5">
        <v>640687223204</v>
      </c>
      <c r="F2497" s="5">
        <v>355643206</v>
      </c>
      <c r="G2497" t="s">
        <v>46</v>
      </c>
      <c r="H2497" s="8">
        <v>700016</v>
      </c>
      <c r="I2497" s="8">
        <v>17744</v>
      </c>
      <c r="J2497" s="8">
        <v>18867</v>
      </c>
      <c r="K2497">
        <v>2</v>
      </c>
      <c r="L2497" s="6">
        <v>4</v>
      </c>
      <c r="M2497" s="6">
        <v>2</v>
      </c>
      <c r="N2497" s="6">
        <v>2</v>
      </c>
      <c r="O2497" s="6">
        <v>22</v>
      </c>
      <c r="P2497" s="6" t="s">
        <v>124</v>
      </c>
      <c r="Q2497" s="26"/>
      <c r="R2497" t="s">
        <v>82</v>
      </c>
      <c r="S2497" s="26"/>
      <c r="T2497" t="s">
        <v>58</v>
      </c>
      <c r="U2497" t="s">
        <v>43</v>
      </c>
      <c r="V2497" t="s">
        <v>63</v>
      </c>
      <c r="W2497" t="s">
        <v>124</v>
      </c>
    </row>
    <row r="2498" spans="2:23" x14ac:dyDescent="0.25">
      <c r="B2498" s="7">
        <v>43876</v>
      </c>
      <c r="C2498" t="s">
        <v>15</v>
      </c>
      <c r="D2498" t="s">
        <v>72</v>
      </c>
      <c r="E2498" s="5">
        <v>419528666280</v>
      </c>
      <c r="F2498" s="5">
        <v>900073766</v>
      </c>
      <c r="G2498" t="s">
        <v>46</v>
      </c>
      <c r="H2498" s="8">
        <v>994135</v>
      </c>
      <c r="I2498" s="8">
        <v>10356</v>
      </c>
      <c r="J2498" s="8">
        <v>22762</v>
      </c>
      <c r="K2498">
        <v>2</v>
      </c>
      <c r="L2498" s="6">
        <v>7</v>
      </c>
      <c r="M2498" s="6">
        <v>2</v>
      </c>
      <c r="N2498" s="6">
        <v>2</v>
      </c>
      <c r="O2498" s="6">
        <v>36</v>
      </c>
      <c r="P2498" s="6" t="s">
        <v>115</v>
      </c>
      <c r="Q2498" s="26"/>
      <c r="R2498" t="s">
        <v>84</v>
      </c>
      <c r="S2498" s="26"/>
      <c r="T2498" t="s">
        <v>60</v>
      </c>
      <c r="U2498" t="s">
        <v>43</v>
      </c>
      <c r="V2498" t="s">
        <v>62</v>
      </c>
      <c r="W2498" t="s">
        <v>115</v>
      </c>
    </row>
    <row r="2499" spans="2:23" x14ac:dyDescent="0.25">
      <c r="B2499" s="7">
        <v>43876</v>
      </c>
      <c r="C2499" t="s">
        <v>11</v>
      </c>
      <c r="D2499" t="s">
        <v>74</v>
      </c>
      <c r="E2499" s="5">
        <v>412147475306</v>
      </c>
      <c r="F2499" s="5">
        <v>674647180</v>
      </c>
      <c r="G2499" t="s">
        <v>45</v>
      </c>
      <c r="H2499" s="8">
        <v>678173</v>
      </c>
      <c r="I2499" s="8">
        <v>31667</v>
      </c>
      <c r="J2499" s="8">
        <v>29616</v>
      </c>
      <c r="K2499">
        <v>3</v>
      </c>
      <c r="L2499" s="6">
        <v>4</v>
      </c>
      <c r="M2499" s="6">
        <v>2</v>
      </c>
      <c r="N2499" s="6">
        <v>2</v>
      </c>
      <c r="O2499" s="6">
        <v>20</v>
      </c>
      <c r="P2499" s="6" t="s">
        <v>113</v>
      </c>
      <c r="Q2499" s="26"/>
      <c r="R2499" t="s">
        <v>84</v>
      </c>
      <c r="S2499" s="26"/>
      <c r="T2499" t="s">
        <v>58</v>
      </c>
      <c r="U2499" t="s">
        <v>43</v>
      </c>
      <c r="V2499" t="s">
        <v>62</v>
      </c>
      <c r="W2499" t="s">
        <v>113</v>
      </c>
    </row>
    <row r="2500" spans="2:23" x14ac:dyDescent="0.25">
      <c r="B2500" s="7">
        <v>43876</v>
      </c>
      <c r="C2500" t="s">
        <v>10</v>
      </c>
      <c r="D2500" t="s">
        <v>77</v>
      </c>
      <c r="E2500" s="5">
        <v>396557414804</v>
      </c>
      <c r="F2500" s="5">
        <v>822279946</v>
      </c>
      <c r="G2500" t="s">
        <v>48</v>
      </c>
      <c r="H2500" s="8">
        <v>324732</v>
      </c>
      <c r="I2500" s="8">
        <v>38510</v>
      </c>
      <c r="J2500" s="8">
        <v>12680</v>
      </c>
      <c r="K2500">
        <v>2</v>
      </c>
      <c r="L2500" s="6">
        <v>4</v>
      </c>
      <c r="M2500" s="6">
        <v>5</v>
      </c>
      <c r="N2500" s="6">
        <v>27</v>
      </c>
      <c r="O2500" s="6">
        <v>141</v>
      </c>
      <c r="P2500" s="6" t="s">
        <v>99</v>
      </c>
      <c r="Q2500" s="26"/>
      <c r="R2500" t="s">
        <v>83</v>
      </c>
      <c r="S2500" s="26"/>
      <c r="T2500" t="s">
        <v>57</v>
      </c>
      <c r="U2500" t="s">
        <v>44</v>
      </c>
      <c r="V2500" t="s">
        <v>63</v>
      </c>
      <c r="W2500" t="s">
        <v>99</v>
      </c>
    </row>
    <row r="2501" spans="2:23" x14ac:dyDescent="0.25">
      <c r="B2501" s="7">
        <v>43876</v>
      </c>
      <c r="C2501" t="s">
        <v>17</v>
      </c>
      <c r="D2501" t="s">
        <v>76</v>
      </c>
      <c r="E2501" s="5">
        <v>186362305317</v>
      </c>
      <c r="F2501" s="5">
        <v>278957178</v>
      </c>
      <c r="G2501" t="s">
        <v>48</v>
      </c>
      <c r="H2501" s="8">
        <v>198772</v>
      </c>
      <c r="I2501" s="8">
        <v>43590</v>
      </c>
      <c r="J2501" s="8">
        <v>25923</v>
      </c>
      <c r="K2501">
        <v>1</v>
      </c>
      <c r="L2501" s="6">
        <v>10</v>
      </c>
      <c r="M2501" s="6">
        <v>6</v>
      </c>
      <c r="N2501" s="6">
        <v>5</v>
      </c>
      <c r="O2501" s="6">
        <v>152</v>
      </c>
      <c r="P2501" s="6" t="s">
        <v>97</v>
      </c>
      <c r="Q2501" s="26"/>
      <c r="R2501" t="s">
        <v>89</v>
      </c>
      <c r="S2501" s="26"/>
      <c r="T2501" t="s">
        <v>61</v>
      </c>
      <c r="U2501" t="s">
        <v>64</v>
      </c>
      <c r="V2501" t="s">
        <v>62</v>
      </c>
      <c r="W2501" t="s">
        <v>97</v>
      </c>
    </row>
    <row r="2502" spans="2:23" x14ac:dyDescent="0.25">
      <c r="B2502" s="7">
        <v>43876</v>
      </c>
      <c r="C2502" t="s">
        <v>22</v>
      </c>
      <c r="D2502" t="s">
        <v>75</v>
      </c>
      <c r="E2502" s="5">
        <v>757397751117</v>
      </c>
      <c r="F2502" s="5">
        <v>995943923</v>
      </c>
      <c r="G2502" t="s">
        <v>46</v>
      </c>
      <c r="H2502" s="8">
        <v>682852</v>
      </c>
      <c r="I2502" s="8">
        <v>17940</v>
      </c>
      <c r="J2502" s="8">
        <v>28894</v>
      </c>
      <c r="K2502">
        <v>3</v>
      </c>
      <c r="L2502" s="6">
        <v>7</v>
      </c>
      <c r="M2502" s="6">
        <v>8</v>
      </c>
      <c r="N2502" s="6">
        <v>2</v>
      </c>
      <c r="O2502" s="6">
        <v>2</v>
      </c>
      <c r="P2502" s="6" t="s">
        <v>122</v>
      </c>
      <c r="Q2502" s="26"/>
      <c r="R2502" t="s">
        <v>87</v>
      </c>
      <c r="S2502" s="26"/>
      <c r="T2502" t="s">
        <v>58</v>
      </c>
      <c r="U2502" t="s">
        <v>64</v>
      </c>
      <c r="V2502" t="s">
        <v>63</v>
      </c>
      <c r="W2502" t="s">
        <v>122</v>
      </c>
    </row>
    <row r="2503" spans="2:23" x14ac:dyDescent="0.25">
      <c r="B2503" s="7">
        <v>43876</v>
      </c>
      <c r="C2503" t="s">
        <v>24</v>
      </c>
      <c r="D2503" t="s">
        <v>79</v>
      </c>
      <c r="E2503" s="5">
        <v>563101459981</v>
      </c>
      <c r="F2503" s="5">
        <v>475095217</v>
      </c>
      <c r="G2503" t="s">
        <v>48</v>
      </c>
      <c r="H2503" s="8">
        <v>621960</v>
      </c>
      <c r="I2503" s="8">
        <v>27157</v>
      </c>
      <c r="J2503" s="8">
        <v>29520</v>
      </c>
      <c r="K2503">
        <v>3</v>
      </c>
      <c r="L2503" s="6">
        <v>6</v>
      </c>
      <c r="M2503" s="6">
        <v>5</v>
      </c>
      <c r="N2503" s="6">
        <v>13</v>
      </c>
      <c r="O2503" s="6">
        <v>151</v>
      </c>
      <c r="P2503" s="6" t="s">
        <v>115</v>
      </c>
      <c r="Q2503" s="26"/>
      <c r="R2503" t="s">
        <v>89</v>
      </c>
      <c r="S2503" s="26"/>
      <c r="T2503" t="s">
        <v>61</v>
      </c>
      <c r="U2503" t="s">
        <v>44</v>
      </c>
      <c r="V2503" t="s">
        <v>63</v>
      </c>
      <c r="W2503" t="s">
        <v>115</v>
      </c>
    </row>
    <row r="2504" spans="2:23" x14ac:dyDescent="0.25">
      <c r="B2504" s="7">
        <v>43876</v>
      </c>
      <c r="C2504" t="s">
        <v>12</v>
      </c>
      <c r="D2504" t="s">
        <v>81</v>
      </c>
      <c r="E2504" s="5">
        <v>264045718260</v>
      </c>
      <c r="F2504" s="5">
        <v>922191014</v>
      </c>
      <c r="G2504" t="s">
        <v>45</v>
      </c>
      <c r="H2504" s="8">
        <v>542475</v>
      </c>
      <c r="I2504" s="8">
        <v>35635</v>
      </c>
      <c r="J2504" s="8">
        <v>17345</v>
      </c>
      <c r="K2504">
        <v>2</v>
      </c>
      <c r="L2504" s="6">
        <v>4</v>
      </c>
      <c r="M2504" s="6">
        <v>7</v>
      </c>
      <c r="N2504" s="6">
        <v>5</v>
      </c>
      <c r="O2504" s="6">
        <v>152</v>
      </c>
      <c r="P2504" s="6" t="s">
        <v>119</v>
      </c>
      <c r="Q2504" s="26"/>
      <c r="R2504" t="s">
        <v>89</v>
      </c>
      <c r="S2504" s="26"/>
      <c r="T2504" t="s">
        <v>61</v>
      </c>
      <c r="U2504" t="s">
        <v>64</v>
      </c>
      <c r="V2504" t="s">
        <v>63</v>
      </c>
      <c r="W2504" t="s">
        <v>119</v>
      </c>
    </row>
    <row r="2505" spans="2:23" x14ac:dyDescent="0.25">
      <c r="B2505" s="7">
        <v>43876</v>
      </c>
      <c r="C2505" t="s">
        <v>19</v>
      </c>
      <c r="D2505" t="s">
        <v>73</v>
      </c>
      <c r="E2505" s="5">
        <v>405035639204</v>
      </c>
      <c r="F2505" s="5">
        <v>247215237</v>
      </c>
      <c r="G2505" t="s">
        <v>48</v>
      </c>
      <c r="H2505" s="8">
        <v>631653</v>
      </c>
      <c r="I2505" s="8">
        <v>33349</v>
      </c>
      <c r="J2505" s="8">
        <v>27820</v>
      </c>
      <c r="K2505">
        <v>1</v>
      </c>
      <c r="L2505" s="6">
        <v>3</v>
      </c>
      <c r="M2505" s="6">
        <v>5</v>
      </c>
      <c r="N2505" s="6">
        <v>25</v>
      </c>
      <c r="O2505" s="6">
        <v>151</v>
      </c>
      <c r="P2505" s="6" t="s">
        <v>129</v>
      </c>
      <c r="Q2505" s="26"/>
      <c r="R2505" t="s">
        <v>89</v>
      </c>
      <c r="S2505" s="26"/>
      <c r="T2505" t="s">
        <v>58</v>
      </c>
      <c r="U2505" t="s">
        <v>44</v>
      </c>
      <c r="V2505" t="s">
        <v>62</v>
      </c>
      <c r="W2505" t="s">
        <v>129</v>
      </c>
    </row>
    <row r="2506" spans="2:23" x14ac:dyDescent="0.25">
      <c r="B2506" s="7">
        <v>43876</v>
      </c>
      <c r="C2506" t="s">
        <v>21</v>
      </c>
      <c r="D2506" t="s">
        <v>73</v>
      </c>
      <c r="E2506" s="5">
        <v>467139075971</v>
      </c>
      <c r="F2506" s="5">
        <v>805923606</v>
      </c>
      <c r="G2506" t="s">
        <v>45</v>
      </c>
      <c r="H2506" s="8">
        <v>915736</v>
      </c>
      <c r="I2506" s="8">
        <v>11030</v>
      </c>
      <c r="J2506" s="8">
        <v>28048</v>
      </c>
      <c r="K2506">
        <v>1</v>
      </c>
      <c r="L2506" s="6">
        <v>4</v>
      </c>
      <c r="M2506" s="6">
        <v>5</v>
      </c>
      <c r="N2506" s="6">
        <v>8</v>
      </c>
      <c r="O2506" s="6">
        <v>36</v>
      </c>
      <c r="P2506" s="6" t="s">
        <v>105</v>
      </c>
      <c r="Q2506" s="26"/>
      <c r="R2506" t="s">
        <v>82</v>
      </c>
      <c r="S2506" s="26"/>
      <c r="T2506" t="s">
        <v>59</v>
      </c>
      <c r="U2506" t="s">
        <v>44</v>
      </c>
      <c r="V2506" t="s">
        <v>63</v>
      </c>
      <c r="W2506" t="s">
        <v>105</v>
      </c>
    </row>
    <row r="2507" spans="2:23" x14ac:dyDescent="0.25">
      <c r="B2507" s="7">
        <v>43876</v>
      </c>
      <c r="C2507" t="s">
        <v>11</v>
      </c>
      <c r="D2507" t="s">
        <v>78</v>
      </c>
      <c r="E2507" s="5">
        <v>809576346645</v>
      </c>
      <c r="F2507" s="5">
        <v>449788750</v>
      </c>
      <c r="G2507" t="s">
        <v>45</v>
      </c>
      <c r="H2507" s="8">
        <v>477450</v>
      </c>
      <c r="I2507" s="8">
        <v>27438</v>
      </c>
      <c r="J2507" s="8">
        <v>20079</v>
      </c>
      <c r="K2507">
        <v>1</v>
      </c>
      <c r="L2507" s="6">
        <v>8</v>
      </c>
      <c r="M2507" s="6">
        <v>2</v>
      </c>
      <c r="N2507" s="6">
        <v>2</v>
      </c>
      <c r="O2507" s="6">
        <v>48</v>
      </c>
      <c r="P2507" s="6" t="s">
        <v>130</v>
      </c>
      <c r="Q2507" s="26"/>
      <c r="R2507" t="s">
        <v>82</v>
      </c>
      <c r="S2507" s="26"/>
      <c r="T2507" t="s">
        <v>57</v>
      </c>
      <c r="U2507" t="s">
        <v>43</v>
      </c>
      <c r="V2507" t="s">
        <v>63</v>
      </c>
      <c r="W2507" t="s">
        <v>130</v>
      </c>
    </row>
    <row r="2508" spans="2:23" x14ac:dyDescent="0.25">
      <c r="B2508" s="7">
        <v>43876</v>
      </c>
      <c r="C2508" t="s">
        <v>10</v>
      </c>
      <c r="D2508" t="s">
        <v>76</v>
      </c>
      <c r="E2508" s="5">
        <v>124841934505</v>
      </c>
      <c r="F2508" s="5">
        <v>772072270</v>
      </c>
      <c r="G2508" t="s">
        <v>45</v>
      </c>
      <c r="H2508" s="8">
        <v>159641</v>
      </c>
      <c r="I2508" s="8">
        <v>28655</v>
      </c>
      <c r="J2508" s="8">
        <v>19677</v>
      </c>
      <c r="K2508">
        <v>2</v>
      </c>
      <c r="L2508" s="6">
        <v>3</v>
      </c>
      <c r="M2508" s="6">
        <v>1</v>
      </c>
      <c r="N2508" s="6">
        <v>1</v>
      </c>
      <c r="O2508" s="6">
        <v>62</v>
      </c>
      <c r="P2508" s="6" t="s">
        <v>121</v>
      </c>
      <c r="Q2508" s="26"/>
      <c r="R2508" t="s">
        <v>82</v>
      </c>
      <c r="S2508" s="26"/>
      <c r="T2508" t="s">
        <v>58</v>
      </c>
      <c r="U2508" t="s">
        <v>43</v>
      </c>
      <c r="V2508" t="s">
        <v>63</v>
      </c>
      <c r="W2508" t="s">
        <v>121</v>
      </c>
    </row>
    <row r="2509" spans="2:23" x14ac:dyDescent="0.25">
      <c r="B2509" s="7">
        <v>43876</v>
      </c>
      <c r="C2509" t="s">
        <v>11</v>
      </c>
      <c r="D2509" t="s">
        <v>74</v>
      </c>
      <c r="E2509" s="5">
        <v>640687223204</v>
      </c>
      <c r="F2509" s="5">
        <v>505664203</v>
      </c>
      <c r="G2509" t="s">
        <v>48</v>
      </c>
      <c r="H2509" s="8">
        <v>285594</v>
      </c>
      <c r="I2509" s="8">
        <v>5256</v>
      </c>
      <c r="J2509" s="8">
        <v>16112</v>
      </c>
      <c r="K2509">
        <v>3</v>
      </c>
      <c r="L2509" s="6">
        <v>7</v>
      </c>
      <c r="M2509" s="6">
        <v>9</v>
      </c>
      <c r="N2509" s="6">
        <v>9</v>
      </c>
      <c r="O2509" s="6">
        <v>107</v>
      </c>
      <c r="P2509" s="6" t="s">
        <v>123</v>
      </c>
      <c r="Q2509" s="26"/>
      <c r="R2509" t="s">
        <v>85</v>
      </c>
      <c r="S2509" s="26"/>
      <c r="T2509" t="s">
        <v>60</v>
      </c>
      <c r="U2509" t="s">
        <v>43</v>
      </c>
      <c r="V2509" t="s">
        <v>63</v>
      </c>
      <c r="W2509" t="s">
        <v>123</v>
      </c>
    </row>
    <row r="2510" spans="2:23" x14ac:dyDescent="0.25">
      <c r="B2510" s="7">
        <v>43876</v>
      </c>
      <c r="C2510" t="s">
        <v>10</v>
      </c>
      <c r="D2510" t="s">
        <v>80</v>
      </c>
      <c r="E2510" s="5">
        <v>419528666280</v>
      </c>
      <c r="F2510" s="5">
        <v>305367239</v>
      </c>
      <c r="G2510" t="s">
        <v>46</v>
      </c>
      <c r="H2510" s="8">
        <v>477481</v>
      </c>
      <c r="I2510" s="8">
        <v>39266</v>
      </c>
      <c r="J2510" s="8">
        <v>25107</v>
      </c>
      <c r="K2510">
        <v>2</v>
      </c>
      <c r="L2510" s="6">
        <v>3</v>
      </c>
      <c r="M2510" s="6">
        <v>2</v>
      </c>
      <c r="N2510" s="6">
        <v>2</v>
      </c>
      <c r="O2510" s="6">
        <v>91</v>
      </c>
      <c r="P2510" s="6" t="s">
        <v>119</v>
      </c>
      <c r="Q2510" s="26"/>
      <c r="R2510" t="s">
        <v>83</v>
      </c>
      <c r="S2510" s="26"/>
      <c r="T2510" t="s">
        <v>61</v>
      </c>
      <c r="U2510" t="s">
        <v>43</v>
      </c>
      <c r="V2510" t="s">
        <v>62</v>
      </c>
      <c r="W2510" t="s">
        <v>119</v>
      </c>
    </row>
    <row r="2511" spans="2:23" x14ac:dyDescent="0.25">
      <c r="B2511" s="7">
        <v>43876</v>
      </c>
      <c r="C2511" t="s">
        <v>14</v>
      </c>
      <c r="D2511" t="s">
        <v>79</v>
      </c>
      <c r="E2511" s="5">
        <v>412147475306</v>
      </c>
      <c r="F2511" s="5">
        <v>854205697</v>
      </c>
      <c r="G2511" t="s">
        <v>47</v>
      </c>
      <c r="H2511" s="8">
        <v>932381</v>
      </c>
      <c r="I2511" s="8">
        <v>27265</v>
      </c>
      <c r="J2511" s="8">
        <v>21771</v>
      </c>
      <c r="K2511">
        <v>3</v>
      </c>
      <c r="L2511" s="6">
        <v>10</v>
      </c>
      <c r="M2511" s="6">
        <v>2</v>
      </c>
      <c r="N2511" s="6">
        <v>2</v>
      </c>
      <c r="O2511" s="6">
        <v>9</v>
      </c>
      <c r="P2511" s="6" t="s">
        <v>123</v>
      </c>
      <c r="Q2511" s="26"/>
      <c r="R2511" t="s">
        <v>85</v>
      </c>
      <c r="S2511" s="26"/>
      <c r="T2511" t="s">
        <v>61</v>
      </c>
      <c r="U2511" t="s">
        <v>43</v>
      </c>
      <c r="V2511" t="s">
        <v>63</v>
      </c>
      <c r="W2511" t="s">
        <v>123</v>
      </c>
    </row>
    <row r="2512" spans="2:23" x14ac:dyDescent="0.25">
      <c r="B2512" s="7">
        <v>43876</v>
      </c>
      <c r="C2512" t="s">
        <v>12</v>
      </c>
      <c r="D2512" t="s">
        <v>80</v>
      </c>
      <c r="E2512" s="5">
        <v>396557414804</v>
      </c>
      <c r="F2512" s="5">
        <v>173434562</v>
      </c>
      <c r="G2512" t="s">
        <v>48</v>
      </c>
      <c r="H2512" s="8">
        <v>212173</v>
      </c>
      <c r="I2512" s="8">
        <v>26925</v>
      </c>
      <c r="J2512" s="8">
        <v>10757</v>
      </c>
      <c r="K2512">
        <v>3</v>
      </c>
      <c r="L2512" s="6">
        <v>2</v>
      </c>
      <c r="M2512" s="6">
        <v>8</v>
      </c>
      <c r="N2512" s="6">
        <v>49</v>
      </c>
      <c r="O2512" s="6">
        <v>75</v>
      </c>
      <c r="P2512" s="6" t="s">
        <v>122</v>
      </c>
      <c r="Q2512" s="26"/>
      <c r="R2512" t="s">
        <v>82</v>
      </c>
      <c r="S2512" s="26"/>
      <c r="T2512" t="s">
        <v>61</v>
      </c>
      <c r="U2512" t="s">
        <v>44</v>
      </c>
      <c r="V2512" t="s">
        <v>63</v>
      </c>
      <c r="W2512" t="s">
        <v>122</v>
      </c>
    </row>
    <row r="2513" spans="2:23" x14ac:dyDescent="0.25">
      <c r="B2513" s="7">
        <v>43876</v>
      </c>
      <c r="C2513" t="s">
        <v>10</v>
      </c>
      <c r="D2513" t="s">
        <v>72</v>
      </c>
      <c r="E2513" s="5">
        <v>186362305317</v>
      </c>
      <c r="F2513" s="5">
        <v>810347404</v>
      </c>
      <c r="G2513" t="s">
        <v>48</v>
      </c>
      <c r="H2513" s="8">
        <v>756781</v>
      </c>
      <c r="I2513" s="8">
        <v>47545</v>
      </c>
      <c r="J2513" s="8">
        <v>11239</v>
      </c>
      <c r="K2513">
        <v>2</v>
      </c>
      <c r="L2513" s="6">
        <v>6</v>
      </c>
      <c r="M2513" s="6">
        <v>7</v>
      </c>
      <c r="N2513" s="6">
        <v>5</v>
      </c>
      <c r="O2513" s="6">
        <v>5</v>
      </c>
      <c r="P2513" s="6" t="s">
        <v>96</v>
      </c>
      <c r="Q2513" s="26"/>
      <c r="R2513" t="s">
        <v>83</v>
      </c>
      <c r="S2513" s="26"/>
      <c r="T2513" t="s">
        <v>60</v>
      </c>
      <c r="U2513" t="s">
        <v>64</v>
      </c>
      <c r="V2513" t="s">
        <v>63</v>
      </c>
      <c r="W2513" t="s">
        <v>96</v>
      </c>
    </row>
    <row r="2514" spans="2:23" x14ac:dyDescent="0.25">
      <c r="B2514" s="7">
        <v>43876</v>
      </c>
      <c r="C2514" t="s">
        <v>10</v>
      </c>
      <c r="D2514" t="s">
        <v>78</v>
      </c>
      <c r="E2514" s="5">
        <v>757397751117</v>
      </c>
      <c r="F2514" s="5">
        <v>637618887</v>
      </c>
      <c r="G2514" t="s">
        <v>45</v>
      </c>
      <c r="H2514" s="8">
        <v>931820</v>
      </c>
      <c r="I2514" s="8">
        <v>47844</v>
      </c>
      <c r="J2514" s="8">
        <v>10939</v>
      </c>
      <c r="K2514">
        <v>3</v>
      </c>
      <c r="L2514" s="6">
        <v>4</v>
      </c>
      <c r="M2514" s="6">
        <v>3</v>
      </c>
      <c r="N2514" s="6">
        <v>3</v>
      </c>
      <c r="O2514" s="6">
        <v>151</v>
      </c>
      <c r="P2514" s="6" t="s">
        <v>115</v>
      </c>
      <c r="Q2514" s="26"/>
      <c r="R2514" t="s">
        <v>89</v>
      </c>
      <c r="S2514" s="26"/>
      <c r="T2514" t="s">
        <v>57</v>
      </c>
      <c r="U2514" t="s">
        <v>64</v>
      </c>
      <c r="V2514" t="s">
        <v>63</v>
      </c>
      <c r="W2514" t="s">
        <v>115</v>
      </c>
    </row>
    <row r="2515" spans="2:23" x14ac:dyDescent="0.25">
      <c r="B2515" s="7">
        <v>43876</v>
      </c>
      <c r="C2515" t="s">
        <v>17</v>
      </c>
      <c r="D2515" t="s">
        <v>73</v>
      </c>
      <c r="E2515" s="5">
        <v>563101459981</v>
      </c>
      <c r="F2515" s="5">
        <v>723114456</v>
      </c>
      <c r="G2515" t="s">
        <v>47</v>
      </c>
      <c r="H2515" s="8">
        <v>49668</v>
      </c>
      <c r="I2515" s="8">
        <v>30878</v>
      </c>
      <c r="J2515" s="8">
        <v>15531</v>
      </c>
      <c r="K2515">
        <v>2</v>
      </c>
      <c r="L2515" s="6">
        <v>3</v>
      </c>
      <c r="M2515" s="6">
        <v>7</v>
      </c>
      <c r="N2515" s="6">
        <v>49</v>
      </c>
      <c r="O2515" s="6">
        <v>88</v>
      </c>
      <c r="P2515" s="6" t="s">
        <v>131</v>
      </c>
      <c r="Q2515" s="26"/>
      <c r="R2515" t="s">
        <v>82</v>
      </c>
      <c r="S2515" s="26"/>
      <c r="T2515" t="s">
        <v>57</v>
      </c>
      <c r="U2515" t="s">
        <v>44</v>
      </c>
      <c r="V2515" t="s">
        <v>62</v>
      </c>
      <c r="W2515" t="s">
        <v>131</v>
      </c>
    </row>
    <row r="2516" spans="2:23" x14ac:dyDescent="0.25">
      <c r="B2516" s="7">
        <v>43876</v>
      </c>
      <c r="C2516" t="s">
        <v>10</v>
      </c>
      <c r="D2516" t="s">
        <v>77</v>
      </c>
      <c r="E2516" s="5">
        <v>264045718260</v>
      </c>
      <c r="F2516" s="5">
        <v>124066741</v>
      </c>
      <c r="G2516" t="s">
        <v>48</v>
      </c>
      <c r="H2516" s="8">
        <v>617517</v>
      </c>
      <c r="I2516" s="8">
        <v>39878</v>
      </c>
      <c r="J2516" s="8">
        <v>29778</v>
      </c>
      <c r="K2516">
        <v>3</v>
      </c>
      <c r="L2516" s="6">
        <v>6</v>
      </c>
      <c r="M2516" s="6">
        <v>5</v>
      </c>
      <c r="N2516" s="6">
        <v>2</v>
      </c>
      <c r="O2516" s="6">
        <v>2</v>
      </c>
      <c r="P2516" s="6" t="s">
        <v>128</v>
      </c>
      <c r="Q2516" s="26"/>
      <c r="R2516" t="s">
        <v>82</v>
      </c>
      <c r="S2516" s="26"/>
      <c r="T2516" t="s">
        <v>57</v>
      </c>
      <c r="U2516" t="s">
        <v>64</v>
      </c>
      <c r="V2516" t="s">
        <v>63</v>
      </c>
      <c r="W2516" t="s">
        <v>128</v>
      </c>
    </row>
    <row r="2517" spans="2:23" x14ac:dyDescent="0.25">
      <c r="B2517" s="7">
        <v>43876</v>
      </c>
      <c r="C2517" t="s">
        <v>26</v>
      </c>
      <c r="D2517" t="s">
        <v>80</v>
      </c>
      <c r="E2517" s="5">
        <v>405035639204</v>
      </c>
      <c r="F2517" s="5">
        <v>311382571</v>
      </c>
      <c r="G2517" t="s">
        <v>46</v>
      </c>
      <c r="H2517" s="8">
        <v>873321</v>
      </c>
      <c r="I2517" s="8">
        <v>14220</v>
      </c>
      <c r="J2517" s="8">
        <v>17935</v>
      </c>
      <c r="K2517">
        <v>3</v>
      </c>
      <c r="L2517" s="6">
        <v>9</v>
      </c>
      <c r="M2517" s="6">
        <v>5</v>
      </c>
      <c r="N2517" s="6">
        <v>24</v>
      </c>
      <c r="O2517" s="6">
        <v>61</v>
      </c>
      <c r="P2517" s="6" t="s">
        <v>94</v>
      </c>
      <c r="Q2517" s="26"/>
      <c r="R2517" t="s">
        <v>83</v>
      </c>
      <c r="S2517" s="26"/>
      <c r="T2517" t="s">
        <v>60</v>
      </c>
      <c r="U2517" t="s">
        <v>44</v>
      </c>
      <c r="V2517" t="s">
        <v>62</v>
      </c>
      <c r="W2517" t="s">
        <v>94</v>
      </c>
    </row>
    <row r="2518" spans="2:23" x14ac:dyDescent="0.25">
      <c r="B2518" s="7">
        <v>43876</v>
      </c>
      <c r="C2518" t="s">
        <v>11</v>
      </c>
      <c r="D2518" t="s">
        <v>80</v>
      </c>
      <c r="E2518" s="5">
        <v>467139075971</v>
      </c>
      <c r="F2518" s="5">
        <v>353634137</v>
      </c>
      <c r="G2518" t="s">
        <v>47</v>
      </c>
      <c r="H2518" s="8">
        <v>189383</v>
      </c>
      <c r="I2518" s="8">
        <v>9091</v>
      </c>
      <c r="J2518" s="8">
        <v>22930</v>
      </c>
      <c r="K2518">
        <v>1</v>
      </c>
      <c r="L2518" s="6">
        <v>6</v>
      </c>
      <c r="M2518" s="6">
        <v>6</v>
      </c>
      <c r="N2518" s="6">
        <v>34</v>
      </c>
      <c r="O2518" s="6">
        <v>129</v>
      </c>
      <c r="P2518" s="6" t="s">
        <v>126</v>
      </c>
      <c r="Q2518" s="26"/>
      <c r="R2518" t="s">
        <v>87</v>
      </c>
      <c r="S2518" s="26"/>
      <c r="T2518" t="s">
        <v>61</v>
      </c>
      <c r="U2518" t="s">
        <v>44</v>
      </c>
      <c r="V2518" t="s">
        <v>63</v>
      </c>
      <c r="W2518" t="s">
        <v>126</v>
      </c>
    </row>
    <row r="2519" spans="2:23" x14ac:dyDescent="0.25">
      <c r="B2519" s="7">
        <v>43876</v>
      </c>
      <c r="C2519" t="s">
        <v>13</v>
      </c>
      <c r="D2519" t="s">
        <v>76</v>
      </c>
      <c r="E2519" s="5">
        <v>809576346645</v>
      </c>
      <c r="F2519" s="5">
        <v>139386369</v>
      </c>
      <c r="G2519" t="s">
        <v>48</v>
      </c>
      <c r="H2519" s="8">
        <v>386886</v>
      </c>
      <c r="I2519" s="8">
        <v>28251</v>
      </c>
      <c r="J2519" s="8">
        <v>22836</v>
      </c>
      <c r="K2519">
        <v>1</v>
      </c>
      <c r="L2519" s="6">
        <v>4</v>
      </c>
      <c r="M2519" s="6">
        <v>2</v>
      </c>
      <c r="N2519" s="6">
        <v>2</v>
      </c>
      <c r="O2519" s="6">
        <v>38</v>
      </c>
      <c r="P2519" s="6" t="s">
        <v>111</v>
      </c>
      <c r="Q2519" s="26"/>
      <c r="R2519" t="s">
        <v>82</v>
      </c>
      <c r="S2519" s="26"/>
      <c r="T2519" t="s">
        <v>60</v>
      </c>
      <c r="U2519" t="s">
        <v>43</v>
      </c>
      <c r="V2519" t="s">
        <v>62</v>
      </c>
      <c r="W2519" t="s">
        <v>111</v>
      </c>
    </row>
    <row r="2520" spans="2:23" x14ac:dyDescent="0.25">
      <c r="B2520" s="7">
        <v>43876</v>
      </c>
      <c r="C2520" t="s">
        <v>24</v>
      </c>
      <c r="D2520" t="s">
        <v>72</v>
      </c>
      <c r="E2520" s="5">
        <v>124841934505</v>
      </c>
      <c r="F2520" s="5">
        <v>750052730</v>
      </c>
      <c r="G2520" t="s">
        <v>48</v>
      </c>
      <c r="H2520" s="8">
        <v>357139</v>
      </c>
      <c r="I2520" s="8">
        <v>34570</v>
      </c>
      <c r="J2520" s="8">
        <v>24038</v>
      </c>
      <c r="K2520">
        <v>1</v>
      </c>
      <c r="L2520" s="6">
        <v>3</v>
      </c>
      <c r="M2520" s="6">
        <v>9</v>
      </c>
      <c r="N2520" s="6">
        <v>9</v>
      </c>
      <c r="O2520" s="6">
        <v>94</v>
      </c>
      <c r="P2520" s="6" t="s">
        <v>114</v>
      </c>
      <c r="Q2520" s="26"/>
      <c r="R2520" t="s">
        <v>82</v>
      </c>
      <c r="S2520" s="26"/>
      <c r="T2520" t="s">
        <v>57</v>
      </c>
      <c r="U2520" t="s">
        <v>43</v>
      </c>
      <c r="V2520" t="s">
        <v>62</v>
      </c>
      <c r="W2520" t="s">
        <v>114</v>
      </c>
    </row>
    <row r="2521" spans="2:23" x14ac:dyDescent="0.25">
      <c r="B2521" s="7">
        <v>43876</v>
      </c>
      <c r="C2521" t="s">
        <v>11</v>
      </c>
      <c r="D2521" t="s">
        <v>77</v>
      </c>
      <c r="E2521" s="5">
        <v>640687223204</v>
      </c>
      <c r="F2521" s="5">
        <v>160325595</v>
      </c>
      <c r="G2521" t="s">
        <v>47</v>
      </c>
      <c r="H2521" s="8">
        <v>293737</v>
      </c>
      <c r="I2521" s="8">
        <v>32236</v>
      </c>
      <c r="J2521" s="8">
        <v>26446</v>
      </c>
      <c r="K2521">
        <v>1</v>
      </c>
      <c r="L2521" s="6">
        <v>4</v>
      </c>
      <c r="M2521" s="6">
        <v>2</v>
      </c>
      <c r="N2521" s="6">
        <v>2</v>
      </c>
      <c r="O2521" s="6">
        <v>76</v>
      </c>
      <c r="P2521" s="6" t="s">
        <v>122</v>
      </c>
      <c r="Q2521" s="26"/>
      <c r="R2521" t="s">
        <v>83</v>
      </c>
      <c r="S2521" s="26"/>
      <c r="T2521" t="s">
        <v>60</v>
      </c>
      <c r="U2521" t="s">
        <v>43</v>
      </c>
      <c r="V2521" t="s">
        <v>63</v>
      </c>
      <c r="W2521" t="s">
        <v>122</v>
      </c>
    </row>
    <row r="2522" spans="2:23" x14ac:dyDescent="0.25">
      <c r="B2522" s="7">
        <v>43876</v>
      </c>
      <c r="C2522" t="s">
        <v>10</v>
      </c>
      <c r="D2522" t="s">
        <v>78</v>
      </c>
      <c r="E2522" s="5">
        <v>419528666280</v>
      </c>
      <c r="F2522" s="5">
        <v>189469916</v>
      </c>
      <c r="G2522" t="s">
        <v>48</v>
      </c>
      <c r="H2522" s="8">
        <v>267300</v>
      </c>
      <c r="I2522" s="8">
        <v>20168</v>
      </c>
      <c r="J2522" s="8">
        <v>12559</v>
      </c>
      <c r="K2522">
        <v>2</v>
      </c>
      <c r="L2522" s="6">
        <v>9</v>
      </c>
      <c r="M2522" s="6">
        <v>1</v>
      </c>
      <c r="N2522" s="6">
        <v>1</v>
      </c>
      <c r="O2522" s="6">
        <v>66</v>
      </c>
      <c r="P2522" s="6" t="s">
        <v>123</v>
      </c>
      <c r="Q2522" s="26"/>
      <c r="R2522" t="s">
        <v>85</v>
      </c>
      <c r="S2522" s="26"/>
      <c r="T2522" t="s">
        <v>59</v>
      </c>
      <c r="U2522" t="s">
        <v>43</v>
      </c>
      <c r="V2522" t="s">
        <v>63</v>
      </c>
      <c r="W2522" t="s">
        <v>123</v>
      </c>
    </row>
    <row r="2523" spans="2:23" x14ac:dyDescent="0.25">
      <c r="B2523" s="7">
        <v>43876</v>
      </c>
      <c r="C2523" t="s">
        <v>10</v>
      </c>
      <c r="D2523" t="s">
        <v>80</v>
      </c>
      <c r="E2523" s="5">
        <v>412147475306</v>
      </c>
      <c r="F2523" s="5">
        <v>752103310</v>
      </c>
      <c r="G2523" t="s">
        <v>47</v>
      </c>
      <c r="H2523" s="8">
        <v>840840</v>
      </c>
      <c r="I2523" s="8">
        <v>31758</v>
      </c>
      <c r="J2523" s="8">
        <v>28777</v>
      </c>
      <c r="K2523">
        <v>2</v>
      </c>
      <c r="L2523" s="6">
        <v>10</v>
      </c>
      <c r="M2523" s="6">
        <v>1</v>
      </c>
      <c r="N2523" s="6">
        <v>1</v>
      </c>
      <c r="O2523" s="6">
        <v>28</v>
      </c>
      <c r="P2523" s="6" t="s">
        <v>131</v>
      </c>
      <c r="Q2523" s="26"/>
      <c r="R2523" t="s">
        <v>82</v>
      </c>
      <c r="S2523" s="26"/>
      <c r="T2523" t="s">
        <v>57</v>
      </c>
      <c r="U2523" t="s">
        <v>43</v>
      </c>
      <c r="V2523" t="s">
        <v>62</v>
      </c>
      <c r="W2523" t="s">
        <v>131</v>
      </c>
    </row>
    <row r="2524" spans="2:23" x14ac:dyDescent="0.25">
      <c r="B2524" s="7">
        <v>43876</v>
      </c>
      <c r="C2524" t="s">
        <v>10</v>
      </c>
      <c r="D2524" t="s">
        <v>80</v>
      </c>
      <c r="E2524" s="5">
        <v>396557414804</v>
      </c>
      <c r="F2524" s="5">
        <v>658801531</v>
      </c>
      <c r="G2524" t="s">
        <v>47</v>
      </c>
      <c r="H2524" s="8">
        <v>176668</v>
      </c>
      <c r="I2524" s="8">
        <v>23051</v>
      </c>
      <c r="J2524" s="8">
        <v>14047</v>
      </c>
      <c r="K2524">
        <v>1</v>
      </c>
      <c r="L2524" s="6">
        <v>6</v>
      </c>
      <c r="M2524" s="6">
        <v>6</v>
      </c>
      <c r="N2524" s="6">
        <v>41</v>
      </c>
      <c r="O2524" s="6">
        <v>151</v>
      </c>
      <c r="P2524" s="6" t="s">
        <v>117</v>
      </c>
      <c r="Q2524" s="26"/>
      <c r="R2524" t="s">
        <v>88</v>
      </c>
      <c r="S2524" s="26"/>
      <c r="T2524" t="s">
        <v>57</v>
      </c>
      <c r="U2524" t="s">
        <v>44</v>
      </c>
      <c r="V2524" t="s">
        <v>63</v>
      </c>
      <c r="W2524" t="s">
        <v>117</v>
      </c>
    </row>
    <row r="2525" spans="2:23" x14ac:dyDescent="0.25">
      <c r="B2525" s="7">
        <v>43876</v>
      </c>
      <c r="C2525" t="s">
        <v>10</v>
      </c>
      <c r="D2525" t="s">
        <v>73</v>
      </c>
      <c r="E2525" s="5">
        <v>186362305317</v>
      </c>
      <c r="F2525" s="5">
        <v>227843351</v>
      </c>
      <c r="G2525" t="s">
        <v>48</v>
      </c>
      <c r="H2525" s="8">
        <v>433595</v>
      </c>
      <c r="I2525" s="8">
        <v>35419</v>
      </c>
      <c r="J2525" s="8">
        <v>27932</v>
      </c>
      <c r="K2525">
        <v>2</v>
      </c>
      <c r="L2525" s="6">
        <v>8</v>
      </c>
      <c r="M2525" s="6">
        <v>5</v>
      </c>
      <c r="N2525" s="6">
        <v>5</v>
      </c>
      <c r="O2525" s="6">
        <v>152</v>
      </c>
      <c r="P2525" s="6" t="s">
        <v>124</v>
      </c>
      <c r="Q2525" s="26"/>
      <c r="R2525" t="s">
        <v>89</v>
      </c>
      <c r="S2525" s="26"/>
      <c r="T2525" t="s">
        <v>61</v>
      </c>
      <c r="U2525" t="s">
        <v>64</v>
      </c>
      <c r="V2525" t="s">
        <v>62</v>
      </c>
      <c r="W2525" t="s">
        <v>124</v>
      </c>
    </row>
    <row r="2526" spans="2:23" x14ac:dyDescent="0.25">
      <c r="B2526" s="7">
        <v>43876</v>
      </c>
      <c r="C2526" t="s">
        <v>27</v>
      </c>
      <c r="D2526" t="s">
        <v>81</v>
      </c>
      <c r="E2526" s="5">
        <v>757397751117</v>
      </c>
      <c r="F2526" s="5">
        <v>326395666</v>
      </c>
      <c r="G2526" t="s">
        <v>47</v>
      </c>
      <c r="H2526" s="8">
        <v>397487</v>
      </c>
      <c r="I2526" s="8">
        <v>2661</v>
      </c>
      <c r="J2526" s="8">
        <v>16725</v>
      </c>
      <c r="K2526">
        <v>2</v>
      </c>
      <c r="L2526" s="6">
        <v>2</v>
      </c>
      <c r="M2526" s="6">
        <v>8</v>
      </c>
      <c r="N2526" s="6">
        <v>3</v>
      </c>
      <c r="O2526" s="6">
        <v>3</v>
      </c>
      <c r="P2526" s="6" t="s">
        <v>128</v>
      </c>
      <c r="Q2526" s="26"/>
      <c r="R2526" t="s">
        <v>82</v>
      </c>
      <c r="S2526" s="26"/>
      <c r="T2526" t="s">
        <v>58</v>
      </c>
      <c r="U2526" t="s">
        <v>64</v>
      </c>
      <c r="V2526" t="s">
        <v>62</v>
      </c>
      <c r="W2526" t="s">
        <v>128</v>
      </c>
    </row>
    <row r="2527" spans="2:23" x14ac:dyDescent="0.25">
      <c r="B2527" s="7">
        <v>43876</v>
      </c>
      <c r="C2527" t="s">
        <v>10</v>
      </c>
      <c r="D2527" t="s">
        <v>76</v>
      </c>
      <c r="E2527" s="5">
        <v>563101459981</v>
      </c>
      <c r="F2527" s="5">
        <v>519081502</v>
      </c>
      <c r="G2527" t="s">
        <v>46</v>
      </c>
      <c r="H2527" s="8">
        <v>41178</v>
      </c>
      <c r="I2527" s="8">
        <v>35408</v>
      </c>
      <c r="J2527" s="8">
        <v>22265</v>
      </c>
      <c r="K2527">
        <v>1</v>
      </c>
      <c r="L2527" s="6">
        <v>6</v>
      </c>
      <c r="M2527" s="6">
        <v>6</v>
      </c>
      <c r="N2527" s="6">
        <v>45</v>
      </c>
      <c r="O2527" s="6">
        <v>5</v>
      </c>
      <c r="P2527" s="6" t="s">
        <v>108</v>
      </c>
      <c r="Q2527" s="26"/>
      <c r="R2527" t="s">
        <v>83</v>
      </c>
      <c r="S2527" s="26"/>
      <c r="T2527" t="s">
        <v>59</v>
      </c>
      <c r="U2527" t="s">
        <v>44</v>
      </c>
      <c r="V2527" t="s">
        <v>62</v>
      </c>
      <c r="W2527" t="s">
        <v>108</v>
      </c>
    </row>
    <row r="2528" spans="2:23" x14ac:dyDescent="0.25">
      <c r="B2528" s="7">
        <v>43876</v>
      </c>
      <c r="C2528" t="s">
        <v>10</v>
      </c>
      <c r="D2528" t="s">
        <v>75</v>
      </c>
      <c r="E2528" s="5">
        <v>264045718260</v>
      </c>
      <c r="F2528" s="5">
        <v>630037383</v>
      </c>
      <c r="G2528" t="s">
        <v>47</v>
      </c>
      <c r="H2528" s="8">
        <v>65318</v>
      </c>
      <c r="I2528" s="8">
        <v>5250</v>
      </c>
      <c r="J2528" s="8">
        <v>23108</v>
      </c>
      <c r="K2528">
        <v>1</v>
      </c>
      <c r="L2528" s="6">
        <v>8</v>
      </c>
      <c r="M2528" s="6">
        <v>8</v>
      </c>
      <c r="N2528" s="6">
        <v>2</v>
      </c>
      <c r="O2528" s="6">
        <v>2</v>
      </c>
      <c r="P2528" s="6" t="s">
        <v>132</v>
      </c>
      <c r="Q2528" s="26"/>
      <c r="R2528" t="s">
        <v>87</v>
      </c>
      <c r="S2528" s="26"/>
      <c r="T2528" t="s">
        <v>60</v>
      </c>
      <c r="U2528" t="s">
        <v>64</v>
      </c>
      <c r="V2528" t="s">
        <v>62</v>
      </c>
      <c r="W2528" t="s">
        <v>132</v>
      </c>
    </row>
    <row r="2529" spans="2:23" x14ac:dyDescent="0.25">
      <c r="B2529" s="7">
        <v>43876</v>
      </c>
      <c r="C2529" t="s">
        <v>10</v>
      </c>
      <c r="D2529" t="s">
        <v>81</v>
      </c>
      <c r="E2529" s="5">
        <v>405035639204</v>
      </c>
      <c r="F2529" s="5">
        <v>882665873</v>
      </c>
      <c r="G2529" t="s">
        <v>48</v>
      </c>
      <c r="H2529" s="8">
        <v>378749</v>
      </c>
      <c r="I2529" s="8">
        <v>45411</v>
      </c>
      <c r="J2529" s="8">
        <v>14303</v>
      </c>
      <c r="K2529">
        <v>3</v>
      </c>
      <c r="L2529" s="6">
        <v>3</v>
      </c>
      <c r="M2529" s="6">
        <v>5</v>
      </c>
      <c r="N2529" s="6">
        <v>30</v>
      </c>
      <c r="O2529" s="6">
        <v>91</v>
      </c>
      <c r="P2529" s="6" t="s">
        <v>109</v>
      </c>
      <c r="Q2529" s="26"/>
      <c r="R2529" t="s">
        <v>83</v>
      </c>
      <c r="S2529" s="26"/>
      <c r="T2529" t="s">
        <v>61</v>
      </c>
      <c r="U2529" t="s">
        <v>44</v>
      </c>
      <c r="V2529" t="s">
        <v>63</v>
      </c>
      <c r="W2529" t="s">
        <v>109</v>
      </c>
    </row>
    <row r="2530" spans="2:23" x14ac:dyDescent="0.25">
      <c r="B2530" s="7">
        <v>43876</v>
      </c>
      <c r="C2530" t="s">
        <v>24</v>
      </c>
      <c r="D2530" t="s">
        <v>79</v>
      </c>
      <c r="E2530" s="5">
        <v>467139075971</v>
      </c>
      <c r="F2530" s="5">
        <v>828531677</v>
      </c>
      <c r="G2530" t="s">
        <v>45</v>
      </c>
      <c r="H2530" s="8">
        <v>22959</v>
      </c>
      <c r="I2530" s="8">
        <v>40869</v>
      </c>
      <c r="J2530" s="8">
        <v>17430</v>
      </c>
      <c r="K2530">
        <v>1</v>
      </c>
      <c r="L2530" s="6">
        <v>8</v>
      </c>
      <c r="M2530" s="6">
        <v>6</v>
      </c>
      <c r="N2530" s="6">
        <v>31</v>
      </c>
      <c r="O2530" s="6">
        <v>119</v>
      </c>
      <c r="P2530" s="6" t="s">
        <v>115</v>
      </c>
      <c r="Q2530" s="26"/>
      <c r="R2530" t="s">
        <v>83</v>
      </c>
      <c r="S2530" s="26"/>
      <c r="T2530" t="s">
        <v>60</v>
      </c>
      <c r="U2530" t="s">
        <v>44</v>
      </c>
      <c r="V2530" t="s">
        <v>63</v>
      </c>
      <c r="W2530" t="s">
        <v>115</v>
      </c>
    </row>
    <row r="2531" spans="2:23" x14ac:dyDescent="0.25">
      <c r="B2531" s="7">
        <v>43876</v>
      </c>
      <c r="C2531" t="s">
        <v>14</v>
      </c>
      <c r="D2531" t="s">
        <v>75</v>
      </c>
      <c r="E2531" s="5">
        <v>809576346645</v>
      </c>
      <c r="F2531" s="5">
        <v>916393332</v>
      </c>
      <c r="G2531" t="s">
        <v>46</v>
      </c>
      <c r="H2531" s="8">
        <v>100094</v>
      </c>
      <c r="I2531" s="8">
        <v>15303</v>
      </c>
      <c r="J2531" s="8">
        <v>20961</v>
      </c>
      <c r="K2531">
        <v>1</v>
      </c>
      <c r="L2531" s="6">
        <v>8</v>
      </c>
      <c r="M2531" s="6">
        <v>9</v>
      </c>
      <c r="N2531" s="6">
        <v>9</v>
      </c>
      <c r="O2531" s="6">
        <v>31</v>
      </c>
      <c r="P2531" s="6" t="s">
        <v>117</v>
      </c>
      <c r="Q2531" s="26"/>
      <c r="R2531" t="s">
        <v>82</v>
      </c>
      <c r="S2531" s="26"/>
      <c r="T2531" t="s">
        <v>57</v>
      </c>
      <c r="U2531" t="s">
        <v>43</v>
      </c>
      <c r="V2531" t="s">
        <v>62</v>
      </c>
      <c r="W2531" t="s">
        <v>117</v>
      </c>
    </row>
    <row r="2532" spans="2:23" x14ac:dyDescent="0.25">
      <c r="B2532" s="7">
        <v>43876</v>
      </c>
      <c r="C2532" t="s">
        <v>21</v>
      </c>
      <c r="D2532" t="s">
        <v>75</v>
      </c>
      <c r="E2532" s="5">
        <v>124841934505</v>
      </c>
      <c r="F2532" s="5">
        <v>375020370</v>
      </c>
      <c r="G2532" t="s">
        <v>47</v>
      </c>
      <c r="H2532" s="8">
        <v>214292</v>
      </c>
      <c r="I2532" s="8">
        <v>41823</v>
      </c>
      <c r="J2532" s="8">
        <v>18132</v>
      </c>
      <c r="K2532">
        <v>3</v>
      </c>
      <c r="L2532" s="6">
        <v>7</v>
      </c>
      <c r="M2532" s="6">
        <v>2</v>
      </c>
      <c r="N2532" s="6">
        <v>2</v>
      </c>
      <c r="O2532" s="6">
        <v>104</v>
      </c>
      <c r="P2532" s="6" t="s">
        <v>132</v>
      </c>
      <c r="Q2532" s="26"/>
      <c r="R2532" t="s">
        <v>82</v>
      </c>
      <c r="S2532" s="26"/>
      <c r="T2532" t="s">
        <v>57</v>
      </c>
      <c r="U2532" t="s">
        <v>43</v>
      </c>
      <c r="V2532" t="s">
        <v>63</v>
      </c>
      <c r="W2532" t="s">
        <v>132</v>
      </c>
    </row>
    <row r="2533" spans="2:23" x14ac:dyDescent="0.25">
      <c r="B2533" s="7">
        <v>43876</v>
      </c>
      <c r="C2533" t="s">
        <v>18</v>
      </c>
      <c r="D2533" t="s">
        <v>73</v>
      </c>
      <c r="E2533" s="5">
        <v>640687223204</v>
      </c>
      <c r="F2533" s="5">
        <v>880656212</v>
      </c>
      <c r="G2533" t="s">
        <v>45</v>
      </c>
      <c r="H2533" s="8">
        <v>295095</v>
      </c>
      <c r="I2533" s="8">
        <v>32983</v>
      </c>
      <c r="J2533" s="8">
        <v>10290</v>
      </c>
      <c r="K2533">
        <v>3</v>
      </c>
      <c r="L2533" s="6">
        <v>6</v>
      </c>
      <c r="M2533" s="6">
        <v>1</v>
      </c>
      <c r="N2533" s="6">
        <v>1</v>
      </c>
      <c r="O2533" s="6">
        <v>68</v>
      </c>
      <c r="P2533" s="6" t="s">
        <v>128</v>
      </c>
      <c r="Q2533" s="26"/>
      <c r="R2533" t="s">
        <v>85</v>
      </c>
      <c r="S2533" s="26"/>
      <c r="T2533" t="s">
        <v>61</v>
      </c>
      <c r="U2533" t="s">
        <v>43</v>
      </c>
      <c r="V2533" t="s">
        <v>63</v>
      </c>
      <c r="W2533" t="s">
        <v>128</v>
      </c>
    </row>
    <row r="2534" spans="2:23" x14ac:dyDescent="0.25">
      <c r="B2534" s="7">
        <v>43876</v>
      </c>
      <c r="C2534" t="s">
        <v>10</v>
      </c>
      <c r="D2534" t="s">
        <v>80</v>
      </c>
      <c r="E2534" s="5">
        <v>419528666280</v>
      </c>
      <c r="F2534" s="5">
        <v>289845075</v>
      </c>
      <c r="G2534" t="s">
        <v>46</v>
      </c>
      <c r="H2534" s="8">
        <v>92322</v>
      </c>
      <c r="I2534" s="8">
        <v>13679</v>
      </c>
      <c r="J2534" s="8">
        <v>16331</v>
      </c>
      <c r="K2534">
        <v>1</v>
      </c>
      <c r="L2534" s="6">
        <v>7</v>
      </c>
      <c r="M2534" s="6">
        <v>1</v>
      </c>
      <c r="N2534" s="6">
        <v>1</v>
      </c>
      <c r="O2534" s="6">
        <v>70</v>
      </c>
      <c r="P2534" s="6" t="s">
        <v>126</v>
      </c>
      <c r="Q2534" s="26"/>
      <c r="R2534" t="s">
        <v>84</v>
      </c>
      <c r="S2534" s="26"/>
      <c r="T2534" t="s">
        <v>59</v>
      </c>
      <c r="U2534" t="s">
        <v>43</v>
      </c>
      <c r="V2534" t="s">
        <v>62</v>
      </c>
      <c r="W2534" t="s">
        <v>126</v>
      </c>
    </row>
    <row r="2535" spans="2:23" x14ac:dyDescent="0.25">
      <c r="B2535" s="7">
        <v>43876</v>
      </c>
      <c r="C2535" t="s">
        <v>10</v>
      </c>
      <c r="D2535" t="s">
        <v>79</v>
      </c>
      <c r="E2535" s="5">
        <v>412147475306</v>
      </c>
      <c r="F2535" s="5">
        <v>712713563</v>
      </c>
      <c r="G2535" t="s">
        <v>45</v>
      </c>
      <c r="H2535" s="8">
        <v>466565</v>
      </c>
      <c r="I2535" s="8">
        <v>15594</v>
      </c>
      <c r="J2535" s="8">
        <v>15945</v>
      </c>
      <c r="K2535">
        <v>3</v>
      </c>
      <c r="L2535" s="6">
        <v>7</v>
      </c>
      <c r="M2535" s="6">
        <v>1</v>
      </c>
      <c r="N2535" s="6">
        <v>1</v>
      </c>
      <c r="O2535" s="6">
        <v>73</v>
      </c>
      <c r="P2535" s="6" t="s">
        <v>112</v>
      </c>
      <c r="Q2535" s="26"/>
      <c r="R2535" t="s">
        <v>84</v>
      </c>
      <c r="S2535" s="26"/>
      <c r="T2535" t="s">
        <v>59</v>
      </c>
      <c r="U2535" t="s">
        <v>43</v>
      </c>
      <c r="V2535" t="s">
        <v>63</v>
      </c>
      <c r="W2535" t="s">
        <v>112</v>
      </c>
    </row>
    <row r="2536" spans="2:23" x14ac:dyDescent="0.25">
      <c r="B2536" s="7">
        <v>43876</v>
      </c>
      <c r="C2536" t="s">
        <v>10</v>
      </c>
      <c r="D2536" t="s">
        <v>76</v>
      </c>
      <c r="E2536" s="5">
        <v>396557414804</v>
      </c>
      <c r="F2536" s="5">
        <v>552413460</v>
      </c>
      <c r="G2536" t="s">
        <v>47</v>
      </c>
      <c r="H2536" s="8">
        <v>178935</v>
      </c>
      <c r="I2536" s="8">
        <v>43213</v>
      </c>
      <c r="J2536" s="8">
        <v>11654</v>
      </c>
      <c r="K2536">
        <v>3</v>
      </c>
      <c r="L2536" s="6">
        <v>2</v>
      </c>
      <c r="M2536" s="6">
        <v>7</v>
      </c>
      <c r="N2536" s="6">
        <v>42</v>
      </c>
      <c r="O2536" s="6">
        <v>151</v>
      </c>
      <c r="P2536" s="6" t="s">
        <v>108</v>
      </c>
      <c r="Q2536" s="26"/>
      <c r="R2536" t="s">
        <v>88</v>
      </c>
      <c r="S2536" s="26"/>
      <c r="T2536" t="s">
        <v>57</v>
      </c>
      <c r="U2536" t="s">
        <v>44</v>
      </c>
      <c r="V2536" t="s">
        <v>62</v>
      </c>
      <c r="W2536" t="s">
        <v>108</v>
      </c>
    </row>
    <row r="2537" spans="2:23" x14ac:dyDescent="0.25">
      <c r="B2537" s="7">
        <v>43876</v>
      </c>
      <c r="C2537" t="s">
        <v>18</v>
      </c>
      <c r="D2537" t="s">
        <v>72</v>
      </c>
      <c r="E2537" s="5">
        <v>186362305317</v>
      </c>
      <c r="F2537" s="5">
        <v>666737239</v>
      </c>
      <c r="G2537" t="s">
        <v>46</v>
      </c>
      <c r="H2537" s="8">
        <v>553191</v>
      </c>
      <c r="I2537" s="8">
        <v>40354</v>
      </c>
      <c r="J2537" s="8">
        <v>14309</v>
      </c>
      <c r="K2537">
        <v>3</v>
      </c>
      <c r="L2537" s="6">
        <v>9</v>
      </c>
      <c r="M2537" s="6">
        <v>3</v>
      </c>
      <c r="N2537" s="6">
        <v>3</v>
      </c>
      <c r="O2537" s="6">
        <v>152</v>
      </c>
      <c r="P2537" s="6" t="s">
        <v>98</v>
      </c>
      <c r="Q2537" s="26"/>
      <c r="R2537" t="s">
        <v>89</v>
      </c>
      <c r="S2537" s="26"/>
      <c r="T2537" t="s">
        <v>59</v>
      </c>
      <c r="U2537" t="s">
        <v>64</v>
      </c>
      <c r="V2537" t="s">
        <v>63</v>
      </c>
      <c r="W2537" t="s">
        <v>98</v>
      </c>
    </row>
    <row r="2538" spans="2:23" x14ac:dyDescent="0.25">
      <c r="B2538" s="7">
        <v>43876</v>
      </c>
      <c r="C2538" t="s">
        <v>11</v>
      </c>
      <c r="D2538" t="s">
        <v>79</v>
      </c>
      <c r="E2538" s="5">
        <v>757397751117</v>
      </c>
      <c r="F2538" s="5">
        <v>922939877</v>
      </c>
      <c r="G2538" t="s">
        <v>48</v>
      </c>
      <c r="H2538" s="8">
        <v>653359</v>
      </c>
      <c r="I2538" s="8">
        <v>38552</v>
      </c>
      <c r="J2538" s="8">
        <v>10074</v>
      </c>
      <c r="K2538">
        <v>3</v>
      </c>
      <c r="L2538" s="6">
        <v>9</v>
      </c>
      <c r="M2538" s="6">
        <v>6</v>
      </c>
      <c r="N2538" s="6">
        <v>2</v>
      </c>
      <c r="O2538" s="6">
        <v>151</v>
      </c>
      <c r="P2538" s="6" t="s">
        <v>123</v>
      </c>
      <c r="Q2538" s="26"/>
      <c r="R2538" t="s">
        <v>89</v>
      </c>
      <c r="S2538" s="26"/>
      <c r="T2538" t="s">
        <v>60</v>
      </c>
      <c r="U2538" t="s">
        <v>64</v>
      </c>
      <c r="V2538" t="s">
        <v>62</v>
      </c>
      <c r="W2538" t="s">
        <v>123</v>
      </c>
    </row>
    <row r="2539" spans="2:23" x14ac:dyDescent="0.25">
      <c r="B2539" s="7">
        <v>43876</v>
      </c>
      <c r="C2539" t="s">
        <v>10</v>
      </c>
      <c r="D2539" t="s">
        <v>76</v>
      </c>
      <c r="E2539" s="5">
        <v>563101459981</v>
      </c>
      <c r="F2539" s="5">
        <v>635465841</v>
      </c>
      <c r="G2539" t="s">
        <v>47</v>
      </c>
      <c r="H2539" s="8">
        <v>909270</v>
      </c>
      <c r="I2539" s="8">
        <v>18938</v>
      </c>
      <c r="J2539" s="8">
        <v>18728</v>
      </c>
      <c r="K2539">
        <v>2</v>
      </c>
      <c r="L2539" s="6">
        <v>3</v>
      </c>
      <c r="M2539" s="6">
        <v>7</v>
      </c>
      <c r="N2539" s="6">
        <v>50</v>
      </c>
      <c r="O2539" s="6">
        <v>43</v>
      </c>
      <c r="P2539" s="6" t="s">
        <v>119</v>
      </c>
      <c r="Q2539" s="26"/>
      <c r="R2539" t="s">
        <v>82</v>
      </c>
      <c r="S2539" s="26"/>
      <c r="T2539" t="s">
        <v>61</v>
      </c>
      <c r="U2539" t="s">
        <v>44</v>
      </c>
      <c r="V2539" t="s">
        <v>62</v>
      </c>
      <c r="W2539" t="s">
        <v>119</v>
      </c>
    </row>
    <row r="2540" spans="2:23" x14ac:dyDescent="0.25">
      <c r="B2540" s="7">
        <v>43876</v>
      </c>
      <c r="C2540" t="s">
        <v>16</v>
      </c>
      <c r="D2540" t="s">
        <v>75</v>
      </c>
      <c r="E2540" s="5">
        <v>264045718260</v>
      </c>
      <c r="F2540" s="5">
        <v>372783436</v>
      </c>
      <c r="G2540" t="s">
        <v>46</v>
      </c>
      <c r="H2540" s="8">
        <v>716386</v>
      </c>
      <c r="I2540" s="8">
        <v>13987</v>
      </c>
      <c r="J2540" s="8">
        <v>19792</v>
      </c>
      <c r="K2540">
        <v>3</v>
      </c>
      <c r="L2540" s="6">
        <v>2</v>
      </c>
      <c r="M2540" s="6">
        <v>8</v>
      </c>
      <c r="N2540" s="6">
        <v>2</v>
      </c>
      <c r="O2540" s="6">
        <v>151</v>
      </c>
      <c r="P2540" s="6" t="s">
        <v>119</v>
      </c>
      <c r="Q2540" s="26"/>
      <c r="R2540" t="s">
        <v>88</v>
      </c>
      <c r="S2540" s="26"/>
      <c r="T2540" t="s">
        <v>61</v>
      </c>
      <c r="U2540" t="s">
        <v>64</v>
      </c>
      <c r="V2540" t="s">
        <v>62</v>
      </c>
      <c r="W2540" t="s">
        <v>119</v>
      </c>
    </row>
    <row r="2541" spans="2:23" x14ac:dyDescent="0.25">
      <c r="B2541" s="7">
        <v>43876</v>
      </c>
      <c r="C2541" t="s">
        <v>12</v>
      </c>
      <c r="D2541" t="s">
        <v>77</v>
      </c>
      <c r="E2541" s="5">
        <v>405035639204</v>
      </c>
      <c r="F2541" s="5">
        <v>573098658</v>
      </c>
      <c r="G2541" t="s">
        <v>46</v>
      </c>
      <c r="H2541" s="8">
        <v>697075</v>
      </c>
      <c r="I2541" s="8">
        <v>20713</v>
      </c>
      <c r="J2541" s="8">
        <v>28992</v>
      </c>
      <c r="K2541">
        <v>1</v>
      </c>
      <c r="L2541" s="6">
        <v>2</v>
      </c>
      <c r="M2541" s="6">
        <v>6</v>
      </c>
      <c r="N2541" s="6">
        <v>8</v>
      </c>
      <c r="O2541" s="6">
        <v>151</v>
      </c>
      <c r="P2541" s="6" t="s">
        <v>131</v>
      </c>
      <c r="Q2541" s="26"/>
      <c r="R2541" t="s">
        <v>88</v>
      </c>
      <c r="S2541" s="26"/>
      <c r="T2541" t="s">
        <v>57</v>
      </c>
      <c r="U2541" t="s">
        <v>44</v>
      </c>
      <c r="V2541" t="s">
        <v>62</v>
      </c>
      <c r="W2541" t="s">
        <v>131</v>
      </c>
    </row>
    <row r="2542" spans="2:23" x14ac:dyDescent="0.25">
      <c r="B2542" s="7">
        <v>43876</v>
      </c>
      <c r="C2542" t="s">
        <v>10</v>
      </c>
      <c r="D2542" t="s">
        <v>73</v>
      </c>
      <c r="E2542" s="5">
        <v>467139075971</v>
      </c>
      <c r="F2542" s="5">
        <v>573172544</v>
      </c>
      <c r="G2542" t="s">
        <v>45</v>
      </c>
      <c r="H2542" s="8">
        <v>40847</v>
      </c>
      <c r="I2542" s="8">
        <v>33698</v>
      </c>
      <c r="J2542" s="8">
        <v>22962</v>
      </c>
      <c r="K2542">
        <v>1</v>
      </c>
      <c r="L2542" s="6">
        <v>8</v>
      </c>
      <c r="M2542" s="6">
        <v>8</v>
      </c>
      <c r="N2542" s="6">
        <v>22</v>
      </c>
      <c r="O2542" s="6">
        <v>60</v>
      </c>
      <c r="P2542" s="6" t="s">
        <v>132</v>
      </c>
      <c r="Q2542" s="26"/>
      <c r="R2542" t="s">
        <v>82</v>
      </c>
      <c r="S2542" s="26"/>
      <c r="T2542" t="s">
        <v>59</v>
      </c>
      <c r="U2542" t="s">
        <v>44</v>
      </c>
      <c r="V2542" t="s">
        <v>63</v>
      </c>
      <c r="W2542" t="s">
        <v>132</v>
      </c>
    </row>
    <row r="2543" spans="2:23" x14ac:dyDescent="0.25">
      <c r="B2543" s="7">
        <v>43876</v>
      </c>
      <c r="C2543" t="s">
        <v>11</v>
      </c>
      <c r="D2543" t="s">
        <v>75</v>
      </c>
      <c r="E2543" s="5">
        <v>809576346645</v>
      </c>
      <c r="F2543" s="5">
        <v>764607206</v>
      </c>
      <c r="G2543" t="s">
        <v>48</v>
      </c>
      <c r="H2543" s="8">
        <v>869600</v>
      </c>
      <c r="I2543" s="8">
        <v>33143</v>
      </c>
      <c r="J2543" s="8">
        <v>12161</v>
      </c>
      <c r="K2543">
        <v>2</v>
      </c>
      <c r="L2543" s="6">
        <v>3</v>
      </c>
      <c r="M2543" s="6">
        <v>1</v>
      </c>
      <c r="N2543" s="6">
        <v>1</v>
      </c>
      <c r="O2543" s="6">
        <v>36</v>
      </c>
      <c r="P2543" s="6" t="s">
        <v>116</v>
      </c>
      <c r="Q2543" s="26"/>
      <c r="R2543" t="s">
        <v>85</v>
      </c>
      <c r="S2543" s="26"/>
      <c r="T2543" t="s">
        <v>58</v>
      </c>
      <c r="U2543" t="s">
        <v>43</v>
      </c>
      <c r="V2543" t="s">
        <v>62</v>
      </c>
      <c r="W2543" t="s">
        <v>116</v>
      </c>
    </row>
    <row r="2544" spans="2:23" x14ac:dyDescent="0.25">
      <c r="B2544" s="7">
        <v>43876</v>
      </c>
      <c r="C2544" t="s">
        <v>26</v>
      </c>
      <c r="D2544" t="s">
        <v>77</v>
      </c>
      <c r="E2544" s="5">
        <v>124841934505</v>
      </c>
      <c r="F2544" s="5">
        <v>877505368</v>
      </c>
      <c r="G2544" t="s">
        <v>47</v>
      </c>
      <c r="H2544" s="8">
        <v>555430</v>
      </c>
      <c r="I2544" s="8">
        <v>13618</v>
      </c>
      <c r="J2544" s="8">
        <v>29647</v>
      </c>
      <c r="K2544">
        <v>2</v>
      </c>
      <c r="L2544" s="6">
        <v>2</v>
      </c>
      <c r="M2544" s="6">
        <v>9</v>
      </c>
      <c r="N2544" s="6">
        <v>9</v>
      </c>
      <c r="O2544" s="6">
        <v>99</v>
      </c>
      <c r="P2544" s="6" t="s">
        <v>124</v>
      </c>
      <c r="Q2544" s="26"/>
      <c r="R2544" t="s">
        <v>83</v>
      </c>
      <c r="S2544" s="26"/>
      <c r="T2544" t="s">
        <v>58</v>
      </c>
      <c r="U2544" t="s">
        <v>43</v>
      </c>
      <c r="V2544" t="s">
        <v>62</v>
      </c>
      <c r="W2544" t="s">
        <v>124</v>
      </c>
    </row>
    <row r="2545" spans="2:23" x14ac:dyDescent="0.25">
      <c r="B2545" s="7">
        <v>43876</v>
      </c>
      <c r="C2545" t="s">
        <v>26</v>
      </c>
      <c r="D2545" t="s">
        <v>74</v>
      </c>
      <c r="E2545" s="5">
        <v>640687223204</v>
      </c>
      <c r="F2545" s="5">
        <v>727423701</v>
      </c>
      <c r="G2545" t="s">
        <v>48</v>
      </c>
      <c r="H2545" s="8">
        <v>485230</v>
      </c>
      <c r="I2545" s="8">
        <v>31035</v>
      </c>
      <c r="J2545" s="8">
        <v>25796</v>
      </c>
      <c r="K2545">
        <v>1</v>
      </c>
      <c r="L2545" s="6">
        <v>9</v>
      </c>
      <c r="M2545" s="6">
        <v>9</v>
      </c>
      <c r="N2545" s="6">
        <v>9</v>
      </c>
      <c r="O2545" s="6">
        <v>11</v>
      </c>
      <c r="P2545" s="6" t="s">
        <v>124</v>
      </c>
      <c r="Q2545" s="26"/>
      <c r="R2545" t="s">
        <v>83</v>
      </c>
      <c r="S2545" s="26"/>
      <c r="T2545" t="s">
        <v>61</v>
      </c>
      <c r="U2545" t="s">
        <v>43</v>
      </c>
      <c r="V2545" t="s">
        <v>63</v>
      </c>
      <c r="W2545" t="s">
        <v>124</v>
      </c>
    </row>
    <row r="2546" spans="2:23" x14ac:dyDescent="0.25">
      <c r="B2546" s="7">
        <v>43876</v>
      </c>
      <c r="C2546" t="s">
        <v>11</v>
      </c>
      <c r="D2546" t="s">
        <v>73</v>
      </c>
      <c r="E2546" s="5">
        <v>419528666280</v>
      </c>
      <c r="F2546" s="5">
        <v>293172527</v>
      </c>
      <c r="G2546" t="s">
        <v>47</v>
      </c>
      <c r="H2546" s="8">
        <v>420053</v>
      </c>
      <c r="I2546" s="8">
        <v>23328</v>
      </c>
      <c r="J2546" s="8">
        <v>25917</v>
      </c>
      <c r="K2546">
        <v>3</v>
      </c>
      <c r="L2546" s="6">
        <v>10</v>
      </c>
      <c r="M2546" s="6">
        <v>1</v>
      </c>
      <c r="N2546" s="6">
        <v>1</v>
      </c>
      <c r="O2546" s="6">
        <v>104</v>
      </c>
      <c r="P2546" s="6" t="s">
        <v>111</v>
      </c>
      <c r="Q2546" s="26"/>
      <c r="R2546" t="s">
        <v>83</v>
      </c>
      <c r="S2546" s="26"/>
      <c r="T2546" t="s">
        <v>60</v>
      </c>
      <c r="U2546" t="s">
        <v>43</v>
      </c>
      <c r="V2546" t="s">
        <v>62</v>
      </c>
      <c r="W2546" t="s">
        <v>111</v>
      </c>
    </row>
    <row r="2547" spans="2:23" x14ac:dyDescent="0.25">
      <c r="B2547" s="7">
        <v>43876</v>
      </c>
      <c r="C2547" t="s">
        <v>10</v>
      </c>
      <c r="D2547" t="s">
        <v>80</v>
      </c>
      <c r="E2547" s="5">
        <v>412147475306</v>
      </c>
      <c r="F2547" s="5">
        <v>413329568</v>
      </c>
      <c r="G2547" t="s">
        <v>48</v>
      </c>
      <c r="H2547" s="8">
        <v>272083</v>
      </c>
      <c r="I2547" s="8">
        <v>41699</v>
      </c>
      <c r="J2547" s="8">
        <v>12822</v>
      </c>
      <c r="K2547">
        <v>1</v>
      </c>
      <c r="L2547" s="6">
        <v>10</v>
      </c>
      <c r="M2547" s="6">
        <v>2</v>
      </c>
      <c r="N2547" s="6">
        <v>2</v>
      </c>
      <c r="O2547" s="6">
        <v>77</v>
      </c>
      <c r="P2547" s="6" t="s">
        <v>120</v>
      </c>
      <c r="Q2547" s="26"/>
      <c r="R2547" t="s">
        <v>82</v>
      </c>
      <c r="S2547" s="26"/>
      <c r="T2547" t="s">
        <v>57</v>
      </c>
      <c r="U2547" t="s">
        <v>43</v>
      </c>
      <c r="V2547" t="s">
        <v>62</v>
      </c>
      <c r="W2547" t="s">
        <v>120</v>
      </c>
    </row>
    <row r="2548" spans="2:23" x14ac:dyDescent="0.25">
      <c r="B2548" s="7">
        <v>43876</v>
      </c>
      <c r="C2548" t="s">
        <v>16</v>
      </c>
      <c r="D2548" t="s">
        <v>75</v>
      </c>
      <c r="E2548" s="5">
        <v>396557414804</v>
      </c>
      <c r="F2548" s="5">
        <v>275982595</v>
      </c>
      <c r="G2548" t="s">
        <v>46</v>
      </c>
      <c r="H2548" s="8">
        <v>182996</v>
      </c>
      <c r="I2548" s="8">
        <v>29843</v>
      </c>
      <c r="J2548" s="8">
        <v>20194</v>
      </c>
      <c r="K2548">
        <v>2</v>
      </c>
      <c r="L2548" s="6">
        <v>1</v>
      </c>
      <c r="M2548" s="6">
        <v>6</v>
      </c>
      <c r="N2548" s="6">
        <v>10</v>
      </c>
      <c r="O2548" s="6">
        <v>151</v>
      </c>
      <c r="P2548" s="6" t="s">
        <v>130</v>
      </c>
      <c r="Q2548" s="26"/>
      <c r="R2548" t="s">
        <v>88</v>
      </c>
      <c r="S2548" s="26"/>
      <c r="T2548" t="s">
        <v>59</v>
      </c>
      <c r="U2548" t="s">
        <v>44</v>
      </c>
      <c r="V2548" t="s">
        <v>63</v>
      </c>
      <c r="W2548" t="s">
        <v>130</v>
      </c>
    </row>
    <row r="2549" spans="2:23" x14ac:dyDescent="0.25">
      <c r="B2549" s="7">
        <v>43876</v>
      </c>
      <c r="C2549" t="s">
        <v>10</v>
      </c>
      <c r="D2549" t="s">
        <v>81</v>
      </c>
      <c r="E2549" s="5">
        <v>186362305317</v>
      </c>
      <c r="F2549" s="5">
        <v>114327527</v>
      </c>
      <c r="G2549" t="s">
        <v>45</v>
      </c>
      <c r="H2549" s="8">
        <v>743269</v>
      </c>
      <c r="I2549" s="8">
        <v>5312</v>
      </c>
      <c r="J2549" s="8">
        <v>28873</v>
      </c>
      <c r="K2549">
        <v>1</v>
      </c>
      <c r="L2549" s="6">
        <v>5</v>
      </c>
      <c r="M2549" s="6">
        <v>3</v>
      </c>
      <c r="N2549" s="6">
        <v>3</v>
      </c>
      <c r="O2549" s="6">
        <v>13</v>
      </c>
      <c r="P2549" s="6" t="s">
        <v>105</v>
      </c>
      <c r="Q2549" s="26"/>
      <c r="R2549" t="s">
        <v>87</v>
      </c>
      <c r="S2549" s="26"/>
      <c r="T2549" t="s">
        <v>59</v>
      </c>
      <c r="U2549" t="s">
        <v>64</v>
      </c>
      <c r="V2549" t="s">
        <v>62</v>
      </c>
      <c r="W2549" t="s">
        <v>105</v>
      </c>
    </row>
    <row r="2550" spans="2:23" x14ac:dyDescent="0.25">
      <c r="B2550" s="7">
        <v>43876</v>
      </c>
      <c r="C2550" t="s">
        <v>10</v>
      </c>
      <c r="D2550" t="s">
        <v>74</v>
      </c>
      <c r="E2550" s="5">
        <v>757397751117</v>
      </c>
      <c r="F2550" s="5">
        <v>949091801</v>
      </c>
      <c r="G2550" t="s">
        <v>47</v>
      </c>
      <c r="H2550" s="8">
        <v>382713</v>
      </c>
      <c r="I2550" s="8">
        <v>15178</v>
      </c>
      <c r="J2550" s="8">
        <v>27770</v>
      </c>
      <c r="K2550">
        <v>2</v>
      </c>
      <c r="L2550" s="6">
        <v>2</v>
      </c>
      <c r="M2550" s="6">
        <v>7</v>
      </c>
      <c r="N2550" s="6">
        <v>5</v>
      </c>
      <c r="O2550" s="6">
        <v>151</v>
      </c>
      <c r="P2550" s="6" t="s">
        <v>96</v>
      </c>
      <c r="Q2550" s="26"/>
      <c r="R2550" t="s">
        <v>88</v>
      </c>
      <c r="S2550" s="26"/>
      <c r="T2550" t="s">
        <v>59</v>
      </c>
      <c r="U2550" t="s">
        <v>64</v>
      </c>
      <c r="V2550" t="s">
        <v>62</v>
      </c>
      <c r="W2550" t="s">
        <v>96</v>
      </c>
    </row>
    <row r="2551" spans="2:23" x14ac:dyDescent="0.25">
      <c r="B2551" s="7">
        <v>43876</v>
      </c>
      <c r="C2551" t="s">
        <v>16</v>
      </c>
      <c r="D2551" t="s">
        <v>72</v>
      </c>
      <c r="E2551" s="5">
        <v>563101459981</v>
      </c>
      <c r="F2551" s="5">
        <v>982593422</v>
      </c>
      <c r="G2551" t="s">
        <v>45</v>
      </c>
      <c r="H2551" s="8">
        <v>947989</v>
      </c>
      <c r="I2551" s="8">
        <v>2503</v>
      </c>
      <c r="J2551" s="8">
        <v>27965</v>
      </c>
      <c r="K2551">
        <v>3</v>
      </c>
      <c r="L2551" s="6">
        <v>8</v>
      </c>
      <c r="M2551" s="6">
        <v>5</v>
      </c>
      <c r="N2551" s="6">
        <v>18</v>
      </c>
      <c r="O2551" s="6">
        <v>152</v>
      </c>
      <c r="P2551" s="6" t="s">
        <v>107</v>
      </c>
      <c r="Q2551" s="26"/>
      <c r="R2551" t="s">
        <v>89</v>
      </c>
      <c r="S2551" s="26"/>
      <c r="T2551" t="s">
        <v>58</v>
      </c>
      <c r="U2551" t="s">
        <v>44</v>
      </c>
      <c r="V2551" t="s">
        <v>63</v>
      </c>
      <c r="W2551" t="s">
        <v>107</v>
      </c>
    </row>
    <row r="2552" spans="2:23" x14ac:dyDescent="0.25">
      <c r="B2552" s="7">
        <v>43876</v>
      </c>
      <c r="C2552" t="s">
        <v>10</v>
      </c>
      <c r="D2552" t="s">
        <v>76</v>
      </c>
      <c r="E2552" s="5">
        <v>264045718260</v>
      </c>
      <c r="F2552" s="5">
        <v>544642943</v>
      </c>
      <c r="G2552" t="s">
        <v>47</v>
      </c>
      <c r="H2552" s="8">
        <v>725002</v>
      </c>
      <c r="I2552" s="8">
        <v>3857</v>
      </c>
      <c r="J2552" s="8">
        <v>18414</v>
      </c>
      <c r="K2552">
        <v>3</v>
      </c>
      <c r="L2552" s="6">
        <v>7</v>
      </c>
      <c r="M2552" s="6">
        <v>8</v>
      </c>
      <c r="N2552" s="6">
        <v>5</v>
      </c>
      <c r="O2552" s="6">
        <v>5</v>
      </c>
      <c r="P2552" s="6" t="s">
        <v>101</v>
      </c>
      <c r="Q2552" s="26"/>
      <c r="R2552" t="s">
        <v>83</v>
      </c>
      <c r="S2552" s="26"/>
      <c r="T2552" t="s">
        <v>58</v>
      </c>
      <c r="U2552" t="s">
        <v>64</v>
      </c>
      <c r="V2552" t="s">
        <v>62</v>
      </c>
      <c r="W2552" t="s">
        <v>101</v>
      </c>
    </row>
    <row r="2553" spans="2:23" x14ac:dyDescent="0.25">
      <c r="B2553" s="7">
        <v>43876</v>
      </c>
      <c r="C2553" t="s">
        <v>17</v>
      </c>
      <c r="D2553" t="s">
        <v>72</v>
      </c>
      <c r="E2553" s="5">
        <v>405035639204</v>
      </c>
      <c r="F2553" s="5">
        <v>609587198</v>
      </c>
      <c r="G2553" t="s">
        <v>47</v>
      </c>
      <c r="H2553" s="8">
        <v>537521</v>
      </c>
      <c r="I2553" s="8">
        <v>16306</v>
      </c>
      <c r="J2553" s="8">
        <v>19781</v>
      </c>
      <c r="K2553">
        <v>2</v>
      </c>
      <c r="L2553" s="6">
        <v>4</v>
      </c>
      <c r="M2553" s="6">
        <v>8</v>
      </c>
      <c r="N2553" s="6">
        <v>38</v>
      </c>
      <c r="O2553" s="6">
        <v>66</v>
      </c>
      <c r="P2553" s="6" t="s">
        <v>114</v>
      </c>
      <c r="Q2553" s="26"/>
      <c r="R2553" t="s">
        <v>87</v>
      </c>
      <c r="S2553" s="26"/>
      <c r="T2553" t="s">
        <v>59</v>
      </c>
      <c r="U2553" t="s">
        <v>44</v>
      </c>
      <c r="V2553" t="s">
        <v>62</v>
      </c>
      <c r="W2553" t="s">
        <v>114</v>
      </c>
    </row>
    <row r="2554" spans="2:23" x14ac:dyDescent="0.25">
      <c r="B2554" s="7">
        <v>43876</v>
      </c>
      <c r="C2554" t="s">
        <v>12</v>
      </c>
      <c r="D2554" t="s">
        <v>76</v>
      </c>
      <c r="E2554" s="5">
        <v>467139075971</v>
      </c>
      <c r="F2554" s="5">
        <v>528711751</v>
      </c>
      <c r="G2554" t="s">
        <v>45</v>
      </c>
      <c r="H2554" s="8">
        <v>521459</v>
      </c>
      <c r="I2554" s="8">
        <v>25995</v>
      </c>
      <c r="J2554" s="8">
        <v>10505</v>
      </c>
      <c r="K2554">
        <v>2</v>
      </c>
      <c r="L2554" s="6">
        <v>8</v>
      </c>
      <c r="M2554" s="6">
        <v>5</v>
      </c>
      <c r="N2554" s="6">
        <v>14</v>
      </c>
      <c r="O2554" s="6">
        <v>52</v>
      </c>
      <c r="P2554" s="6" t="s">
        <v>98</v>
      </c>
      <c r="Q2554" s="26"/>
      <c r="R2554" t="s">
        <v>82</v>
      </c>
      <c r="S2554" s="26"/>
      <c r="T2554" t="s">
        <v>57</v>
      </c>
      <c r="U2554" t="s">
        <v>44</v>
      </c>
      <c r="V2554" t="s">
        <v>62</v>
      </c>
      <c r="W2554" t="s">
        <v>98</v>
      </c>
    </row>
    <row r="2555" spans="2:23" x14ac:dyDescent="0.25">
      <c r="B2555" s="7">
        <v>43876</v>
      </c>
      <c r="C2555" t="s">
        <v>14</v>
      </c>
      <c r="D2555" t="s">
        <v>75</v>
      </c>
      <c r="E2555" s="5">
        <v>809576346645</v>
      </c>
      <c r="F2555" s="5">
        <v>506596207</v>
      </c>
      <c r="G2555" t="s">
        <v>47</v>
      </c>
      <c r="H2555" s="8">
        <v>32677</v>
      </c>
      <c r="I2555" s="8">
        <v>11168</v>
      </c>
      <c r="J2555" s="8">
        <v>28094</v>
      </c>
      <c r="K2555">
        <v>1</v>
      </c>
      <c r="L2555" s="6">
        <v>4</v>
      </c>
      <c r="M2555" s="6">
        <v>2</v>
      </c>
      <c r="N2555" s="6">
        <v>2</v>
      </c>
      <c r="O2555" s="6">
        <v>35</v>
      </c>
      <c r="P2555" s="6" t="s">
        <v>131</v>
      </c>
      <c r="Q2555" s="26"/>
      <c r="R2555" t="s">
        <v>85</v>
      </c>
      <c r="S2555" s="26"/>
      <c r="T2555" t="s">
        <v>57</v>
      </c>
      <c r="U2555" t="s">
        <v>43</v>
      </c>
      <c r="V2555" t="s">
        <v>62</v>
      </c>
      <c r="W2555" t="s">
        <v>131</v>
      </c>
    </row>
    <row r="2556" spans="2:23" x14ac:dyDescent="0.25">
      <c r="B2556" s="7">
        <v>43876</v>
      </c>
      <c r="C2556" t="s">
        <v>14</v>
      </c>
      <c r="D2556" t="s">
        <v>72</v>
      </c>
      <c r="E2556" s="5">
        <v>124841934505</v>
      </c>
      <c r="F2556" s="5">
        <v>557123204</v>
      </c>
      <c r="G2556" t="s">
        <v>46</v>
      </c>
      <c r="H2556" s="8">
        <v>20947</v>
      </c>
      <c r="I2556" s="8">
        <v>48527</v>
      </c>
      <c r="J2556" s="8">
        <v>20034</v>
      </c>
      <c r="K2556">
        <v>2</v>
      </c>
      <c r="L2556" s="6">
        <v>1</v>
      </c>
      <c r="M2556" s="6">
        <v>9</v>
      </c>
      <c r="N2556" s="6">
        <v>9</v>
      </c>
      <c r="O2556" s="6">
        <v>87</v>
      </c>
      <c r="P2556" s="6" t="s">
        <v>112</v>
      </c>
      <c r="Q2556" s="26"/>
      <c r="R2556" t="s">
        <v>82</v>
      </c>
      <c r="S2556" s="26"/>
      <c r="T2556" t="s">
        <v>61</v>
      </c>
      <c r="U2556" t="s">
        <v>43</v>
      </c>
      <c r="V2556" t="s">
        <v>62</v>
      </c>
      <c r="W2556" t="s">
        <v>112</v>
      </c>
    </row>
    <row r="2557" spans="2:23" x14ac:dyDescent="0.25">
      <c r="B2557" s="7">
        <v>43876</v>
      </c>
      <c r="C2557" t="s">
        <v>10</v>
      </c>
      <c r="D2557" t="s">
        <v>74</v>
      </c>
      <c r="E2557" s="5">
        <v>640687223204</v>
      </c>
      <c r="F2557" s="5">
        <v>723464476</v>
      </c>
      <c r="G2557" t="s">
        <v>45</v>
      </c>
      <c r="H2557" s="8">
        <v>41398</v>
      </c>
      <c r="I2557" s="8">
        <v>43422</v>
      </c>
      <c r="J2557" s="8">
        <v>19299</v>
      </c>
      <c r="K2557">
        <v>2</v>
      </c>
      <c r="L2557" s="6">
        <v>1</v>
      </c>
      <c r="M2557" s="6">
        <v>9</v>
      </c>
      <c r="N2557" s="6">
        <v>9</v>
      </c>
      <c r="O2557" s="6">
        <v>70</v>
      </c>
      <c r="P2557" s="6" t="s">
        <v>124</v>
      </c>
      <c r="Q2557" s="26"/>
      <c r="R2557" t="s">
        <v>82</v>
      </c>
      <c r="S2557" s="26"/>
      <c r="T2557" t="s">
        <v>61</v>
      </c>
      <c r="U2557" t="s">
        <v>43</v>
      </c>
      <c r="V2557" t="s">
        <v>62</v>
      </c>
      <c r="W2557" t="s">
        <v>124</v>
      </c>
    </row>
    <row r="2558" spans="2:23" x14ac:dyDescent="0.25">
      <c r="B2558" s="7">
        <v>43876</v>
      </c>
      <c r="C2558" t="s">
        <v>16</v>
      </c>
      <c r="D2558" t="s">
        <v>75</v>
      </c>
      <c r="E2558" s="5">
        <v>419528666280</v>
      </c>
      <c r="F2558" s="5">
        <v>276436000</v>
      </c>
      <c r="G2558" t="s">
        <v>45</v>
      </c>
      <c r="H2558" s="8">
        <v>400656</v>
      </c>
      <c r="I2558" s="8">
        <v>29255</v>
      </c>
      <c r="J2558" s="8">
        <v>23945</v>
      </c>
      <c r="K2558">
        <v>2</v>
      </c>
      <c r="L2558" s="6">
        <v>3</v>
      </c>
      <c r="M2558" s="6">
        <v>9</v>
      </c>
      <c r="N2558" s="6">
        <v>9</v>
      </c>
      <c r="O2558" s="6">
        <v>89</v>
      </c>
      <c r="P2558" s="6" t="s">
        <v>126</v>
      </c>
      <c r="Q2558" s="26"/>
      <c r="R2558" t="s">
        <v>82</v>
      </c>
      <c r="S2558" s="26"/>
      <c r="T2558" t="s">
        <v>61</v>
      </c>
      <c r="U2558" t="s">
        <v>43</v>
      </c>
      <c r="V2558" t="s">
        <v>63</v>
      </c>
      <c r="W2558" t="s">
        <v>126</v>
      </c>
    </row>
    <row r="2559" spans="2:23" x14ac:dyDescent="0.25">
      <c r="B2559" s="7">
        <v>43876</v>
      </c>
      <c r="C2559" t="s">
        <v>14</v>
      </c>
      <c r="D2559" t="s">
        <v>81</v>
      </c>
      <c r="E2559" s="5">
        <v>412147475306</v>
      </c>
      <c r="F2559" s="5">
        <v>416896815</v>
      </c>
      <c r="G2559" t="s">
        <v>47</v>
      </c>
      <c r="H2559" s="8">
        <v>69736</v>
      </c>
      <c r="I2559" s="8">
        <v>48122</v>
      </c>
      <c r="J2559" s="8">
        <v>11918</v>
      </c>
      <c r="K2559">
        <v>2</v>
      </c>
      <c r="L2559" s="6">
        <v>3</v>
      </c>
      <c r="M2559" s="6">
        <v>2</v>
      </c>
      <c r="N2559" s="6">
        <v>2</v>
      </c>
      <c r="O2559" s="6">
        <v>96</v>
      </c>
      <c r="P2559" s="6" t="s">
        <v>121</v>
      </c>
      <c r="Q2559" s="26"/>
      <c r="R2559" t="s">
        <v>84</v>
      </c>
      <c r="S2559" s="26"/>
      <c r="T2559" t="s">
        <v>61</v>
      </c>
      <c r="U2559" t="s">
        <v>43</v>
      </c>
      <c r="V2559" t="s">
        <v>63</v>
      </c>
      <c r="W2559" t="s">
        <v>121</v>
      </c>
    </row>
    <row r="2560" spans="2:23" x14ac:dyDescent="0.25">
      <c r="B2560" s="7">
        <v>43876</v>
      </c>
      <c r="C2560" t="s">
        <v>11</v>
      </c>
      <c r="D2560" t="s">
        <v>75</v>
      </c>
      <c r="E2560" s="5">
        <v>396557414804</v>
      </c>
      <c r="F2560" s="5">
        <v>787278837</v>
      </c>
      <c r="G2560" t="s">
        <v>45</v>
      </c>
      <c r="H2560" s="8">
        <v>275058</v>
      </c>
      <c r="I2560" s="8">
        <v>23981</v>
      </c>
      <c r="J2560" s="8">
        <v>28578</v>
      </c>
      <c r="K2560">
        <v>3</v>
      </c>
      <c r="L2560" s="6">
        <v>1</v>
      </c>
      <c r="M2560" s="6">
        <v>7</v>
      </c>
      <c r="N2560" s="6">
        <v>13</v>
      </c>
      <c r="O2560" s="6">
        <v>24</v>
      </c>
      <c r="P2560" s="6" t="s">
        <v>96</v>
      </c>
      <c r="Q2560" s="26"/>
      <c r="R2560" t="s">
        <v>87</v>
      </c>
      <c r="S2560" s="26"/>
      <c r="T2560" t="s">
        <v>57</v>
      </c>
      <c r="U2560" t="s">
        <v>44</v>
      </c>
      <c r="V2560" t="s">
        <v>62</v>
      </c>
      <c r="W2560" t="s">
        <v>96</v>
      </c>
    </row>
    <row r="2561" spans="2:23" x14ac:dyDescent="0.25">
      <c r="B2561" s="7">
        <v>43876</v>
      </c>
      <c r="C2561" t="s">
        <v>22</v>
      </c>
      <c r="D2561" t="s">
        <v>81</v>
      </c>
      <c r="E2561" s="5">
        <v>186362305317</v>
      </c>
      <c r="F2561" s="5">
        <v>491699958</v>
      </c>
      <c r="G2561" t="s">
        <v>46</v>
      </c>
      <c r="H2561" s="8">
        <v>280268</v>
      </c>
      <c r="I2561" s="8">
        <v>39623</v>
      </c>
      <c r="J2561" s="8">
        <v>17777</v>
      </c>
      <c r="K2561">
        <v>3</v>
      </c>
      <c r="L2561" s="6">
        <v>2</v>
      </c>
      <c r="M2561" s="6">
        <v>5</v>
      </c>
      <c r="N2561" s="6">
        <v>5</v>
      </c>
      <c r="O2561" s="6">
        <v>152</v>
      </c>
      <c r="P2561" s="6" t="s">
        <v>116</v>
      </c>
      <c r="Q2561" s="26"/>
      <c r="R2561" t="s">
        <v>88</v>
      </c>
      <c r="S2561" s="26"/>
      <c r="T2561" t="s">
        <v>58</v>
      </c>
      <c r="U2561" t="s">
        <v>64</v>
      </c>
      <c r="V2561" t="s">
        <v>62</v>
      </c>
      <c r="W2561" t="s">
        <v>116</v>
      </c>
    </row>
    <row r="2562" spans="2:23" x14ac:dyDescent="0.25">
      <c r="B2562" s="7">
        <v>43876</v>
      </c>
      <c r="C2562" t="s">
        <v>10</v>
      </c>
      <c r="D2562" t="s">
        <v>81</v>
      </c>
      <c r="E2562" s="5">
        <v>757397751117</v>
      </c>
      <c r="F2562" s="5">
        <v>206978043</v>
      </c>
      <c r="G2562" t="s">
        <v>46</v>
      </c>
      <c r="H2562" s="8">
        <v>631801</v>
      </c>
      <c r="I2562" s="8">
        <v>30007</v>
      </c>
      <c r="J2562" s="8">
        <v>20975</v>
      </c>
      <c r="K2562">
        <v>3</v>
      </c>
      <c r="L2562" s="6">
        <v>9</v>
      </c>
      <c r="M2562" s="6">
        <v>3</v>
      </c>
      <c r="N2562" s="6">
        <v>3</v>
      </c>
      <c r="O2562" s="6">
        <v>97</v>
      </c>
      <c r="P2562" s="6" t="s">
        <v>94</v>
      </c>
      <c r="Q2562" s="26"/>
      <c r="R2562" t="s">
        <v>82</v>
      </c>
      <c r="S2562" s="26"/>
      <c r="T2562" t="s">
        <v>58</v>
      </c>
      <c r="U2562" t="s">
        <v>64</v>
      </c>
      <c r="V2562" t="s">
        <v>63</v>
      </c>
      <c r="W2562" t="s">
        <v>94</v>
      </c>
    </row>
    <row r="2563" spans="2:23" x14ac:dyDescent="0.25">
      <c r="B2563" s="7">
        <v>43876</v>
      </c>
      <c r="C2563" t="s">
        <v>23</v>
      </c>
      <c r="D2563" t="s">
        <v>78</v>
      </c>
      <c r="E2563" s="5">
        <v>563101459981</v>
      </c>
      <c r="F2563" s="5">
        <v>591166993</v>
      </c>
      <c r="G2563" t="s">
        <v>47</v>
      </c>
      <c r="H2563" s="8">
        <v>324086</v>
      </c>
      <c r="I2563" s="8">
        <v>46475</v>
      </c>
      <c r="J2563" s="8">
        <v>13481</v>
      </c>
      <c r="K2563">
        <v>2</v>
      </c>
      <c r="L2563" s="6">
        <v>3</v>
      </c>
      <c r="M2563" s="6">
        <v>5</v>
      </c>
      <c r="N2563" s="6">
        <v>22</v>
      </c>
      <c r="O2563" s="6">
        <v>107</v>
      </c>
      <c r="P2563" s="6" t="s">
        <v>121</v>
      </c>
      <c r="Q2563" s="26"/>
      <c r="R2563" t="s">
        <v>82</v>
      </c>
      <c r="S2563" s="26"/>
      <c r="T2563" t="s">
        <v>59</v>
      </c>
      <c r="U2563" t="s">
        <v>44</v>
      </c>
      <c r="V2563" t="s">
        <v>62</v>
      </c>
      <c r="W2563" t="s">
        <v>121</v>
      </c>
    </row>
    <row r="2564" spans="2:23" x14ac:dyDescent="0.25">
      <c r="B2564" s="7">
        <v>43876</v>
      </c>
      <c r="C2564" t="s">
        <v>11</v>
      </c>
      <c r="D2564" t="s">
        <v>76</v>
      </c>
      <c r="E2564" s="5">
        <v>264045718260</v>
      </c>
      <c r="F2564" s="5">
        <v>382296524</v>
      </c>
      <c r="G2564" t="s">
        <v>48</v>
      </c>
      <c r="H2564" s="8">
        <v>628956</v>
      </c>
      <c r="I2564" s="8">
        <v>20986</v>
      </c>
      <c r="J2564" s="8">
        <v>13744</v>
      </c>
      <c r="K2564">
        <v>1</v>
      </c>
      <c r="L2564" s="6">
        <v>6</v>
      </c>
      <c r="M2564" s="6">
        <v>8</v>
      </c>
      <c r="N2564" s="6">
        <v>2</v>
      </c>
      <c r="O2564" s="6">
        <v>152</v>
      </c>
      <c r="P2564" s="6" t="s">
        <v>110</v>
      </c>
      <c r="Q2564" s="26"/>
      <c r="R2564" t="s">
        <v>89</v>
      </c>
      <c r="S2564" s="26"/>
      <c r="T2564" t="s">
        <v>60</v>
      </c>
      <c r="U2564" t="s">
        <v>64</v>
      </c>
      <c r="V2564" t="s">
        <v>62</v>
      </c>
      <c r="W2564" t="s">
        <v>110</v>
      </c>
    </row>
    <row r="2565" spans="2:23" x14ac:dyDescent="0.25">
      <c r="B2565" s="7">
        <v>43876</v>
      </c>
      <c r="C2565" t="s">
        <v>10</v>
      </c>
      <c r="D2565" t="s">
        <v>74</v>
      </c>
      <c r="E2565" s="5">
        <v>405035639204</v>
      </c>
      <c r="F2565" s="5">
        <v>462831785</v>
      </c>
      <c r="G2565" t="s">
        <v>46</v>
      </c>
      <c r="H2565" s="8">
        <v>357154</v>
      </c>
      <c r="I2565" s="8">
        <v>30459</v>
      </c>
      <c r="J2565" s="8">
        <v>15069</v>
      </c>
      <c r="K2565">
        <v>2</v>
      </c>
      <c r="L2565" s="6">
        <v>9</v>
      </c>
      <c r="M2565" s="6">
        <v>6</v>
      </c>
      <c r="N2565" s="6">
        <v>23</v>
      </c>
      <c r="O2565" s="6">
        <v>151</v>
      </c>
      <c r="P2565" s="6" t="s">
        <v>105</v>
      </c>
      <c r="Q2565" s="26"/>
      <c r="R2565" t="s">
        <v>89</v>
      </c>
      <c r="S2565" s="26"/>
      <c r="T2565" t="s">
        <v>57</v>
      </c>
      <c r="U2565" t="s">
        <v>44</v>
      </c>
      <c r="V2565" t="s">
        <v>62</v>
      </c>
      <c r="W2565" t="s">
        <v>105</v>
      </c>
    </row>
    <row r="2566" spans="2:23" x14ac:dyDescent="0.25">
      <c r="B2566" s="7">
        <v>43876</v>
      </c>
      <c r="C2566" t="s">
        <v>10</v>
      </c>
      <c r="D2566" t="s">
        <v>81</v>
      </c>
      <c r="E2566" s="5">
        <v>467139075971</v>
      </c>
      <c r="F2566" s="5">
        <v>504555154</v>
      </c>
      <c r="G2566" t="s">
        <v>45</v>
      </c>
      <c r="H2566" s="8">
        <v>662811</v>
      </c>
      <c r="I2566" s="8">
        <v>40486</v>
      </c>
      <c r="J2566" s="8">
        <v>24925</v>
      </c>
      <c r="K2566">
        <v>3</v>
      </c>
      <c r="L2566" s="6">
        <v>8</v>
      </c>
      <c r="M2566" s="6">
        <v>5</v>
      </c>
      <c r="N2566" s="6">
        <v>17</v>
      </c>
      <c r="O2566" s="6">
        <v>133</v>
      </c>
      <c r="P2566" s="6" t="s">
        <v>101</v>
      </c>
      <c r="Q2566" s="26"/>
      <c r="R2566" t="s">
        <v>83</v>
      </c>
      <c r="S2566" s="26"/>
      <c r="T2566" t="s">
        <v>58</v>
      </c>
      <c r="U2566" t="s">
        <v>44</v>
      </c>
      <c r="V2566" t="s">
        <v>62</v>
      </c>
      <c r="W2566" t="s">
        <v>101</v>
      </c>
    </row>
    <row r="2567" spans="2:23" x14ac:dyDescent="0.25">
      <c r="B2567" s="7">
        <v>43876</v>
      </c>
      <c r="C2567" t="s">
        <v>10</v>
      </c>
      <c r="D2567" t="s">
        <v>74</v>
      </c>
      <c r="E2567" s="5">
        <v>809576346645</v>
      </c>
      <c r="F2567" s="5">
        <v>462843689</v>
      </c>
      <c r="G2567" t="s">
        <v>45</v>
      </c>
      <c r="H2567" s="8">
        <v>421270</v>
      </c>
      <c r="I2567" s="8">
        <v>1120</v>
      </c>
      <c r="J2567" s="8">
        <v>19393</v>
      </c>
      <c r="K2567">
        <v>2</v>
      </c>
      <c r="L2567" s="6">
        <v>4</v>
      </c>
      <c r="M2567" s="6">
        <v>9</v>
      </c>
      <c r="N2567" s="6">
        <v>9</v>
      </c>
      <c r="O2567" s="6">
        <v>3</v>
      </c>
      <c r="P2567" s="6" t="s">
        <v>125</v>
      </c>
      <c r="Q2567" s="26"/>
      <c r="R2567" t="s">
        <v>83</v>
      </c>
      <c r="S2567" s="26"/>
      <c r="T2567" t="s">
        <v>59</v>
      </c>
      <c r="U2567" t="s">
        <v>43</v>
      </c>
      <c r="V2567" t="s">
        <v>62</v>
      </c>
      <c r="W2567" t="s">
        <v>125</v>
      </c>
    </row>
    <row r="2568" spans="2:23" x14ac:dyDescent="0.25">
      <c r="B2568" s="7">
        <v>43876</v>
      </c>
      <c r="C2568" t="s">
        <v>16</v>
      </c>
      <c r="D2568" t="s">
        <v>75</v>
      </c>
      <c r="E2568" s="5">
        <v>124841934505</v>
      </c>
      <c r="F2568" s="5">
        <v>818165627</v>
      </c>
      <c r="G2568" t="s">
        <v>46</v>
      </c>
      <c r="H2568" s="8">
        <v>719446</v>
      </c>
      <c r="I2568" s="8">
        <v>8348</v>
      </c>
      <c r="J2568" s="8">
        <v>16298</v>
      </c>
      <c r="K2568">
        <v>3</v>
      </c>
      <c r="L2568" s="6">
        <v>3</v>
      </c>
      <c r="M2568" s="6">
        <v>9</v>
      </c>
      <c r="N2568" s="6">
        <v>9</v>
      </c>
      <c r="O2568" s="6">
        <v>7</v>
      </c>
      <c r="P2568" s="6" t="s">
        <v>123</v>
      </c>
      <c r="Q2568" s="26"/>
      <c r="R2568" t="s">
        <v>83</v>
      </c>
      <c r="S2568" s="26"/>
      <c r="T2568" t="s">
        <v>57</v>
      </c>
      <c r="U2568" t="s">
        <v>43</v>
      </c>
      <c r="V2568" t="s">
        <v>62</v>
      </c>
      <c r="W2568" t="s">
        <v>123</v>
      </c>
    </row>
    <row r="2569" spans="2:23" x14ac:dyDescent="0.25">
      <c r="B2569" s="7">
        <v>43876</v>
      </c>
      <c r="C2569" t="s">
        <v>11</v>
      </c>
      <c r="D2569" t="s">
        <v>78</v>
      </c>
      <c r="E2569" s="5">
        <v>640687223204</v>
      </c>
      <c r="F2569" s="5">
        <v>479760065</v>
      </c>
      <c r="G2569" t="s">
        <v>45</v>
      </c>
      <c r="H2569" s="8">
        <v>608780</v>
      </c>
      <c r="I2569" s="8">
        <v>26048</v>
      </c>
      <c r="J2569" s="8">
        <v>19242</v>
      </c>
      <c r="K2569">
        <v>1</v>
      </c>
      <c r="L2569" s="6">
        <v>1</v>
      </c>
      <c r="M2569" s="6">
        <v>1</v>
      </c>
      <c r="N2569" s="6">
        <v>1</v>
      </c>
      <c r="O2569" s="6">
        <v>9</v>
      </c>
      <c r="P2569" s="6" t="s">
        <v>112</v>
      </c>
      <c r="Q2569" s="26"/>
      <c r="R2569" t="s">
        <v>84</v>
      </c>
      <c r="S2569" s="26"/>
      <c r="T2569" t="s">
        <v>59</v>
      </c>
      <c r="U2569" t="s">
        <v>43</v>
      </c>
      <c r="V2569" t="s">
        <v>63</v>
      </c>
      <c r="W2569" t="s">
        <v>112</v>
      </c>
    </row>
    <row r="2570" spans="2:23" x14ac:dyDescent="0.25">
      <c r="B2570" s="7">
        <v>43876</v>
      </c>
      <c r="C2570" t="s">
        <v>10</v>
      </c>
      <c r="D2570" t="s">
        <v>75</v>
      </c>
      <c r="E2570" s="5">
        <v>419528666280</v>
      </c>
      <c r="F2570" s="5">
        <v>882165504</v>
      </c>
      <c r="G2570" t="s">
        <v>46</v>
      </c>
      <c r="H2570" s="8">
        <v>420825</v>
      </c>
      <c r="I2570" s="8">
        <v>18904</v>
      </c>
      <c r="J2570" s="8">
        <v>27345</v>
      </c>
      <c r="K2570">
        <v>2</v>
      </c>
      <c r="L2570" s="6">
        <v>9</v>
      </c>
      <c r="M2570" s="6">
        <v>2</v>
      </c>
      <c r="N2570" s="6">
        <v>2</v>
      </c>
      <c r="O2570" s="6">
        <v>26</v>
      </c>
      <c r="P2570" s="6" t="s">
        <v>113</v>
      </c>
      <c r="Q2570" s="26"/>
      <c r="R2570" t="s">
        <v>84</v>
      </c>
      <c r="S2570" s="26"/>
      <c r="T2570" t="s">
        <v>57</v>
      </c>
      <c r="U2570" t="s">
        <v>43</v>
      </c>
      <c r="V2570" t="s">
        <v>63</v>
      </c>
      <c r="W2570" t="s">
        <v>113</v>
      </c>
    </row>
    <row r="2571" spans="2:23" x14ac:dyDescent="0.25">
      <c r="B2571" s="7">
        <v>43876</v>
      </c>
      <c r="C2571" t="s">
        <v>12</v>
      </c>
      <c r="D2571" t="s">
        <v>78</v>
      </c>
      <c r="E2571" s="5">
        <v>412147475306</v>
      </c>
      <c r="F2571" s="5">
        <v>757131972</v>
      </c>
      <c r="G2571" t="s">
        <v>47</v>
      </c>
      <c r="H2571" s="8">
        <v>304762</v>
      </c>
      <c r="I2571" s="8">
        <v>37862</v>
      </c>
      <c r="J2571" s="8">
        <v>11592</v>
      </c>
      <c r="K2571">
        <v>1</v>
      </c>
      <c r="L2571" s="6">
        <v>4</v>
      </c>
      <c r="M2571" s="6">
        <v>9</v>
      </c>
      <c r="N2571" s="6">
        <v>9</v>
      </c>
      <c r="O2571" s="6">
        <v>84</v>
      </c>
      <c r="P2571" s="6" t="s">
        <v>132</v>
      </c>
      <c r="Q2571" s="26"/>
      <c r="R2571" t="s">
        <v>83</v>
      </c>
      <c r="S2571" s="26"/>
      <c r="T2571" t="s">
        <v>60</v>
      </c>
      <c r="U2571" t="s">
        <v>43</v>
      </c>
      <c r="V2571" t="s">
        <v>63</v>
      </c>
      <c r="W2571" t="s">
        <v>132</v>
      </c>
    </row>
    <row r="2572" spans="2:23" x14ac:dyDescent="0.25">
      <c r="B2572" s="7">
        <v>43876</v>
      </c>
      <c r="C2572" t="s">
        <v>10</v>
      </c>
      <c r="D2572" t="s">
        <v>74</v>
      </c>
      <c r="E2572" s="5">
        <v>396557414804</v>
      </c>
      <c r="F2572" s="5">
        <v>611678837</v>
      </c>
      <c r="G2572" t="s">
        <v>47</v>
      </c>
      <c r="H2572" s="8">
        <v>719096</v>
      </c>
      <c r="I2572" s="8">
        <v>9058</v>
      </c>
      <c r="J2572" s="8">
        <v>18108</v>
      </c>
      <c r="K2572">
        <v>1</v>
      </c>
      <c r="L2572" s="6">
        <v>10</v>
      </c>
      <c r="M2572" s="6">
        <v>8</v>
      </c>
      <c r="N2572" s="6">
        <v>6</v>
      </c>
      <c r="O2572" s="6">
        <v>152</v>
      </c>
      <c r="P2572" s="6" t="s">
        <v>96</v>
      </c>
      <c r="Q2572" s="26"/>
      <c r="R2572" t="s">
        <v>89</v>
      </c>
      <c r="S2572" s="26"/>
      <c r="T2572" t="s">
        <v>59</v>
      </c>
      <c r="U2572" t="s">
        <v>44</v>
      </c>
      <c r="V2572" t="s">
        <v>62</v>
      </c>
      <c r="W2572" t="s">
        <v>96</v>
      </c>
    </row>
    <row r="2573" spans="2:23" x14ac:dyDescent="0.25">
      <c r="B2573" s="7">
        <v>43876</v>
      </c>
      <c r="C2573" t="s">
        <v>13</v>
      </c>
      <c r="D2573" t="s">
        <v>75</v>
      </c>
      <c r="E2573" s="5">
        <v>186362305317</v>
      </c>
      <c r="F2573" s="5">
        <v>181473825</v>
      </c>
      <c r="G2573" t="s">
        <v>48</v>
      </c>
      <c r="H2573" s="8">
        <v>277897</v>
      </c>
      <c r="I2573" s="8">
        <v>12536</v>
      </c>
      <c r="J2573" s="8">
        <v>11822</v>
      </c>
      <c r="K2573">
        <v>3</v>
      </c>
      <c r="L2573" s="6">
        <v>7</v>
      </c>
      <c r="M2573" s="6">
        <v>7</v>
      </c>
      <c r="N2573" s="6">
        <v>5</v>
      </c>
      <c r="O2573" s="6">
        <v>5</v>
      </c>
      <c r="P2573" s="6" t="s">
        <v>127</v>
      </c>
      <c r="Q2573" s="26"/>
      <c r="R2573" t="s">
        <v>87</v>
      </c>
      <c r="S2573" s="26"/>
      <c r="T2573" t="s">
        <v>58</v>
      </c>
      <c r="U2573" t="s">
        <v>64</v>
      </c>
      <c r="V2573" t="s">
        <v>63</v>
      </c>
      <c r="W2573" t="s">
        <v>127</v>
      </c>
    </row>
    <row r="2574" spans="2:23" x14ac:dyDescent="0.25">
      <c r="B2574" s="7">
        <v>43876</v>
      </c>
      <c r="C2574" t="s">
        <v>10</v>
      </c>
      <c r="D2574" t="s">
        <v>75</v>
      </c>
      <c r="E2574" s="5">
        <v>757397751117</v>
      </c>
      <c r="F2574" s="5">
        <v>537426904</v>
      </c>
      <c r="G2574" t="s">
        <v>46</v>
      </c>
      <c r="H2574" s="8">
        <v>224240</v>
      </c>
      <c r="I2574" s="8">
        <v>33827</v>
      </c>
      <c r="J2574" s="8">
        <v>28169</v>
      </c>
      <c r="K2574">
        <v>3</v>
      </c>
      <c r="L2574" s="6">
        <v>9</v>
      </c>
      <c r="M2574" s="6">
        <v>8</v>
      </c>
      <c r="N2574" s="6">
        <v>2</v>
      </c>
      <c r="O2574" s="6">
        <v>152</v>
      </c>
      <c r="P2574" s="6" t="s">
        <v>97</v>
      </c>
      <c r="Q2574" s="26"/>
      <c r="R2574" t="s">
        <v>88</v>
      </c>
      <c r="S2574" s="26"/>
      <c r="T2574" t="s">
        <v>60</v>
      </c>
      <c r="U2574" t="s">
        <v>64</v>
      </c>
      <c r="V2574" t="s">
        <v>62</v>
      </c>
      <c r="W2574" t="s">
        <v>97</v>
      </c>
    </row>
    <row r="2575" spans="2:23" x14ac:dyDescent="0.25">
      <c r="B2575" s="7">
        <v>43876</v>
      </c>
      <c r="C2575" t="s">
        <v>10</v>
      </c>
      <c r="D2575" t="s">
        <v>80</v>
      </c>
      <c r="E2575" s="5">
        <v>563101459981</v>
      </c>
      <c r="F2575" s="5">
        <v>446402814</v>
      </c>
      <c r="G2575" t="s">
        <v>48</v>
      </c>
      <c r="H2575" s="8">
        <v>368739</v>
      </c>
      <c r="I2575" s="8">
        <v>45246</v>
      </c>
      <c r="J2575" s="8">
        <v>13726</v>
      </c>
      <c r="K2575">
        <v>1</v>
      </c>
      <c r="L2575" s="6">
        <v>6</v>
      </c>
      <c r="M2575" s="6">
        <v>6</v>
      </c>
      <c r="N2575" s="6">
        <v>12</v>
      </c>
      <c r="O2575" s="6">
        <v>103</v>
      </c>
      <c r="P2575" s="6" t="s">
        <v>115</v>
      </c>
      <c r="Q2575" s="26"/>
      <c r="R2575" t="s">
        <v>82</v>
      </c>
      <c r="S2575" s="26"/>
      <c r="T2575" t="s">
        <v>59</v>
      </c>
      <c r="U2575" t="s">
        <v>44</v>
      </c>
      <c r="V2575" t="s">
        <v>62</v>
      </c>
      <c r="W2575" t="s">
        <v>115</v>
      </c>
    </row>
    <row r="2576" spans="2:23" x14ac:dyDescent="0.25">
      <c r="B2576" s="7">
        <v>43876</v>
      </c>
      <c r="C2576" t="s">
        <v>15</v>
      </c>
      <c r="D2576" t="s">
        <v>75</v>
      </c>
      <c r="E2576" s="5">
        <v>264045718260</v>
      </c>
      <c r="F2576" s="5">
        <v>946395863</v>
      </c>
      <c r="G2576" t="s">
        <v>47</v>
      </c>
      <c r="H2576" s="8">
        <v>986010</v>
      </c>
      <c r="I2576" s="8">
        <v>40200</v>
      </c>
      <c r="J2576" s="8">
        <v>15499</v>
      </c>
      <c r="K2576">
        <v>1</v>
      </c>
      <c r="L2576" s="6">
        <v>3</v>
      </c>
      <c r="M2576" s="6">
        <v>3</v>
      </c>
      <c r="N2576" s="6">
        <v>3</v>
      </c>
      <c r="O2576" s="6">
        <v>9</v>
      </c>
      <c r="P2576" s="6" t="s">
        <v>102</v>
      </c>
      <c r="Q2576" s="26"/>
      <c r="R2576" t="s">
        <v>83</v>
      </c>
      <c r="S2576" s="26"/>
      <c r="T2576" t="s">
        <v>57</v>
      </c>
      <c r="U2576" t="s">
        <v>64</v>
      </c>
      <c r="V2576" t="s">
        <v>62</v>
      </c>
      <c r="W2576" t="s">
        <v>102</v>
      </c>
    </row>
    <row r="2577" spans="2:23" x14ac:dyDescent="0.25">
      <c r="B2577" s="7">
        <v>43876</v>
      </c>
      <c r="C2577" t="s">
        <v>21</v>
      </c>
      <c r="D2577" t="s">
        <v>73</v>
      </c>
      <c r="E2577" s="5">
        <v>405035639204</v>
      </c>
      <c r="F2577" s="5">
        <v>418105376</v>
      </c>
      <c r="G2577" t="s">
        <v>47</v>
      </c>
      <c r="H2577" s="8">
        <v>988165</v>
      </c>
      <c r="I2577" s="8">
        <v>40868</v>
      </c>
      <c r="J2577" s="8">
        <v>18060</v>
      </c>
      <c r="K2577">
        <v>2</v>
      </c>
      <c r="L2577" s="6">
        <v>10</v>
      </c>
      <c r="M2577" s="6">
        <v>7</v>
      </c>
      <c r="N2577" s="6">
        <v>15</v>
      </c>
      <c r="O2577" s="6">
        <v>116</v>
      </c>
      <c r="P2577" s="6" t="s">
        <v>94</v>
      </c>
      <c r="Q2577" s="26"/>
      <c r="R2577" t="s">
        <v>82</v>
      </c>
      <c r="S2577" s="26"/>
      <c r="T2577" t="s">
        <v>59</v>
      </c>
      <c r="U2577" t="s">
        <v>44</v>
      </c>
      <c r="V2577" t="s">
        <v>63</v>
      </c>
      <c r="W2577" t="s">
        <v>94</v>
      </c>
    </row>
    <row r="2578" spans="2:23" x14ac:dyDescent="0.25">
      <c r="B2578" s="7">
        <v>43876</v>
      </c>
      <c r="C2578" t="s">
        <v>23</v>
      </c>
      <c r="D2578" t="s">
        <v>77</v>
      </c>
      <c r="E2578" s="5">
        <v>467139075971</v>
      </c>
      <c r="F2578" s="5">
        <v>974291870</v>
      </c>
      <c r="G2578" t="s">
        <v>47</v>
      </c>
      <c r="H2578" s="8">
        <v>957712</v>
      </c>
      <c r="I2578" s="8">
        <v>42019</v>
      </c>
      <c r="J2578" s="8">
        <v>11234</v>
      </c>
      <c r="K2578">
        <v>3</v>
      </c>
      <c r="L2578" s="6">
        <v>2</v>
      </c>
      <c r="M2578" s="6">
        <v>6</v>
      </c>
      <c r="N2578" s="6">
        <v>6</v>
      </c>
      <c r="O2578" s="6">
        <v>149</v>
      </c>
      <c r="P2578" s="6" t="s">
        <v>127</v>
      </c>
      <c r="Q2578" s="26"/>
      <c r="R2578" t="s">
        <v>83</v>
      </c>
      <c r="S2578" s="26"/>
      <c r="T2578" t="s">
        <v>60</v>
      </c>
      <c r="U2578" t="s">
        <v>44</v>
      </c>
      <c r="V2578" t="s">
        <v>63</v>
      </c>
      <c r="W2578" t="s">
        <v>127</v>
      </c>
    </row>
    <row r="2579" spans="2:23" x14ac:dyDescent="0.25">
      <c r="B2579" s="7">
        <v>43876</v>
      </c>
      <c r="C2579" t="s">
        <v>18</v>
      </c>
      <c r="D2579" t="s">
        <v>76</v>
      </c>
      <c r="E2579" s="5">
        <v>809576346645</v>
      </c>
      <c r="F2579" s="5">
        <v>357768255</v>
      </c>
      <c r="G2579" t="s">
        <v>48</v>
      </c>
      <c r="H2579" s="8">
        <v>77734</v>
      </c>
      <c r="I2579" s="8">
        <v>42173</v>
      </c>
      <c r="J2579" s="8">
        <v>11818</v>
      </c>
      <c r="K2579">
        <v>1</v>
      </c>
      <c r="L2579" s="6">
        <v>2</v>
      </c>
      <c r="M2579" s="6">
        <v>9</v>
      </c>
      <c r="N2579" s="6">
        <v>9</v>
      </c>
      <c r="O2579" s="6">
        <v>8</v>
      </c>
      <c r="P2579" s="6" t="s">
        <v>129</v>
      </c>
      <c r="Q2579" s="26"/>
      <c r="R2579" t="s">
        <v>84</v>
      </c>
      <c r="S2579" s="26"/>
      <c r="T2579" t="s">
        <v>60</v>
      </c>
      <c r="U2579" t="s">
        <v>43</v>
      </c>
      <c r="V2579" t="s">
        <v>63</v>
      </c>
      <c r="W2579" t="s">
        <v>129</v>
      </c>
    </row>
    <row r="2580" spans="2:23" x14ac:dyDescent="0.25">
      <c r="B2580" s="7">
        <v>43876</v>
      </c>
      <c r="C2580" t="s">
        <v>14</v>
      </c>
      <c r="D2580" t="s">
        <v>81</v>
      </c>
      <c r="E2580" s="5">
        <v>124841934505</v>
      </c>
      <c r="F2580" s="5">
        <v>330781050</v>
      </c>
      <c r="G2580" t="s">
        <v>47</v>
      </c>
      <c r="H2580" s="8">
        <v>997618</v>
      </c>
      <c r="I2580" s="8">
        <v>20255</v>
      </c>
      <c r="J2580" s="8">
        <v>25845</v>
      </c>
      <c r="K2580">
        <v>3</v>
      </c>
      <c r="L2580" s="6">
        <v>1</v>
      </c>
      <c r="M2580" s="6">
        <v>2</v>
      </c>
      <c r="N2580" s="6">
        <v>2</v>
      </c>
      <c r="O2580" s="6">
        <v>94</v>
      </c>
      <c r="P2580" s="6" t="s">
        <v>119</v>
      </c>
      <c r="Q2580" s="26"/>
      <c r="R2580" t="s">
        <v>85</v>
      </c>
      <c r="S2580" s="26"/>
      <c r="T2580" t="s">
        <v>61</v>
      </c>
      <c r="U2580" t="s">
        <v>43</v>
      </c>
      <c r="V2580" t="s">
        <v>63</v>
      </c>
      <c r="W2580" t="s">
        <v>119</v>
      </c>
    </row>
    <row r="2581" spans="2:23" x14ac:dyDescent="0.25">
      <c r="B2581" s="7">
        <v>43876</v>
      </c>
      <c r="C2581" t="s">
        <v>16</v>
      </c>
      <c r="D2581" t="s">
        <v>75</v>
      </c>
      <c r="E2581" s="5">
        <v>640687223204</v>
      </c>
      <c r="F2581" s="5">
        <v>775380320</v>
      </c>
      <c r="G2581" t="s">
        <v>48</v>
      </c>
      <c r="H2581" s="8">
        <v>935553</v>
      </c>
      <c r="I2581" s="8">
        <v>20727</v>
      </c>
      <c r="J2581" s="8">
        <v>11780</v>
      </c>
      <c r="K2581">
        <v>3</v>
      </c>
      <c r="L2581" s="6">
        <v>5</v>
      </c>
      <c r="M2581" s="6">
        <v>1</v>
      </c>
      <c r="N2581" s="6">
        <v>1</v>
      </c>
      <c r="O2581" s="6">
        <v>42</v>
      </c>
      <c r="P2581" s="6" t="s">
        <v>129</v>
      </c>
      <c r="Q2581" s="26"/>
      <c r="R2581" t="s">
        <v>85</v>
      </c>
      <c r="S2581" s="26"/>
      <c r="T2581" t="s">
        <v>58</v>
      </c>
      <c r="U2581" t="s">
        <v>43</v>
      </c>
      <c r="V2581" t="s">
        <v>62</v>
      </c>
      <c r="W2581" t="s">
        <v>129</v>
      </c>
    </row>
    <row r="2582" spans="2:23" x14ac:dyDescent="0.25">
      <c r="B2582" s="7">
        <v>43876</v>
      </c>
      <c r="C2582" t="s">
        <v>21</v>
      </c>
      <c r="D2582" t="s">
        <v>73</v>
      </c>
      <c r="E2582" s="5">
        <v>419528666280</v>
      </c>
      <c r="F2582" s="5">
        <v>312791267</v>
      </c>
      <c r="G2582" t="s">
        <v>46</v>
      </c>
      <c r="H2582" s="8">
        <v>12857</v>
      </c>
      <c r="I2582" s="8">
        <v>8325</v>
      </c>
      <c r="J2582" s="8">
        <v>19913</v>
      </c>
      <c r="K2582">
        <v>1</v>
      </c>
      <c r="L2582" s="6">
        <v>7</v>
      </c>
      <c r="M2582" s="6">
        <v>1</v>
      </c>
      <c r="N2582" s="6">
        <v>1</v>
      </c>
      <c r="O2582" s="6">
        <v>15</v>
      </c>
      <c r="P2582" s="6" t="s">
        <v>115</v>
      </c>
      <c r="Q2582" s="26"/>
      <c r="R2582" t="s">
        <v>83</v>
      </c>
      <c r="S2582" s="26"/>
      <c r="T2582" t="s">
        <v>58</v>
      </c>
      <c r="U2582" t="s">
        <v>43</v>
      </c>
      <c r="V2582" t="s">
        <v>62</v>
      </c>
      <c r="W2582" t="s">
        <v>115</v>
      </c>
    </row>
    <row r="2583" spans="2:23" x14ac:dyDescent="0.25">
      <c r="B2583" s="7">
        <v>43876</v>
      </c>
      <c r="C2583" t="s">
        <v>10</v>
      </c>
      <c r="D2583" t="s">
        <v>77</v>
      </c>
      <c r="E2583" s="5">
        <v>412147475306</v>
      </c>
      <c r="F2583" s="5">
        <v>177475215</v>
      </c>
      <c r="G2583" t="s">
        <v>47</v>
      </c>
      <c r="H2583" s="8">
        <v>329036</v>
      </c>
      <c r="I2583" s="8">
        <v>2410</v>
      </c>
      <c r="J2583" s="8">
        <v>15941</v>
      </c>
      <c r="K2583">
        <v>1</v>
      </c>
      <c r="L2583" s="6">
        <v>8</v>
      </c>
      <c r="M2583" s="6">
        <v>1</v>
      </c>
      <c r="N2583" s="6">
        <v>1</v>
      </c>
      <c r="O2583" s="6">
        <v>44</v>
      </c>
      <c r="P2583" s="6" t="s">
        <v>112</v>
      </c>
      <c r="Q2583" s="26"/>
      <c r="R2583" t="s">
        <v>82</v>
      </c>
      <c r="S2583" s="26"/>
      <c r="T2583" t="s">
        <v>59</v>
      </c>
      <c r="U2583" t="s">
        <v>43</v>
      </c>
      <c r="V2583" t="s">
        <v>62</v>
      </c>
      <c r="W2583" t="s">
        <v>112</v>
      </c>
    </row>
    <row r="2584" spans="2:23" x14ac:dyDescent="0.25">
      <c r="B2584" s="7">
        <v>43876</v>
      </c>
      <c r="C2584" t="s">
        <v>24</v>
      </c>
      <c r="D2584" t="s">
        <v>74</v>
      </c>
      <c r="E2584" s="5">
        <v>396557414804</v>
      </c>
      <c r="F2584" s="5">
        <v>517610061</v>
      </c>
      <c r="G2584" t="s">
        <v>48</v>
      </c>
      <c r="H2584" s="8">
        <v>646959</v>
      </c>
      <c r="I2584" s="8">
        <v>13658</v>
      </c>
      <c r="J2584" s="8">
        <v>29596</v>
      </c>
      <c r="K2584">
        <v>1</v>
      </c>
      <c r="L2584" s="6">
        <v>6</v>
      </c>
      <c r="M2584" s="6">
        <v>8</v>
      </c>
      <c r="N2584" s="6">
        <v>26</v>
      </c>
      <c r="O2584" s="6">
        <v>152</v>
      </c>
      <c r="P2584" s="6" t="s">
        <v>102</v>
      </c>
      <c r="Q2584" s="26"/>
      <c r="R2584" t="s">
        <v>89</v>
      </c>
      <c r="S2584" s="26"/>
      <c r="T2584" t="s">
        <v>57</v>
      </c>
      <c r="U2584" t="s">
        <v>44</v>
      </c>
      <c r="V2584" t="s">
        <v>62</v>
      </c>
      <c r="W2584" t="s">
        <v>102</v>
      </c>
    </row>
    <row r="2585" spans="2:23" x14ac:dyDescent="0.25">
      <c r="B2585" s="7">
        <v>43876</v>
      </c>
      <c r="C2585" t="s">
        <v>26</v>
      </c>
      <c r="D2585" t="s">
        <v>74</v>
      </c>
      <c r="E2585" s="5">
        <v>186362305317</v>
      </c>
      <c r="F2585" s="5">
        <v>820855925</v>
      </c>
      <c r="G2585" t="s">
        <v>47</v>
      </c>
      <c r="H2585" s="8">
        <v>326316</v>
      </c>
      <c r="I2585" s="8">
        <v>43655</v>
      </c>
      <c r="J2585" s="8">
        <v>13543</v>
      </c>
      <c r="K2585">
        <v>3</v>
      </c>
      <c r="L2585" s="6">
        <v>10</v>
      </c>
      <c r="M2585" s="6">
        <v>3</v>
      </c>
      <c r="N2585" s="6">
        <v>3</v>
      </c>
      <c r="O2585" s="6">
        <v>104</v>
      </c>
      <c r="P2585" s="6" t="s">
        <v>104</v>
      </c>
      <c r="Q2585" s="26"/>
      <c r="R2585" t="s">
        <v>87</v>
      </c>
      <c r="S2585" s="26"/>
      <c r="T2585" t="s">
        <v>60</v>
      </c>
      <c r="U2585" t="s">
        <v>64</v>
      </c>
      <c r="V2585" t="s">
        <v>62</v>
      </c>
      <c r="W2585" t="s">
        <v>104</v>
      </c>
    </row>
    <row r="2586" spans="2:23" x14ac:dyDescent="0.25">
      <c r="B2586" s="7">
        <v>43876</v>
      </c>
      <c r="C2586" t="s">
        <v>10</v>
      </c>
      <c r="D2586" t="s">
        <v>73</v>
      </c>
      <c r="E2586" s="5">
        <v>757397751117</v>
      </c>
      <c r="F2586" s="5">
        <v>789782106</v>
      </c>
      <c r="G2586" t="s">
        <v>48</v>
      </c>
      <c r="H2586" s="8">
        <v>854666</v>
      </c>
      <c r="I2586" s="8">
        <v>20576</v>
      </c>
      <c r="J2586" s="8">
        <v>19334</v>
      </c>
      <c r="K2586">
        <v>3</v>
      </c>
      <c r="L2586" s="6">
        <v>4</v>
      </c>
      <c r="M2586" s="6">
        <v>7</v>
      </c>
      <c r="N2586" s="6">
        <v>2</v>
      </c>
      <c r="O2586" s="6">
        <v>2</v>
      </c>
      <c r="P2586" s="6" t="s">
        <v>101</v>
      </c>
      <c r="Q2586" s="26"/>
      <c r="R2586" t="s">
        <v>87</v>
      </c>
      <c r="S2586" s="26"/>
      <c r="T2586" t="s">
        <v>59</v>
      </c>
      <c r="U2586" t="s">
        <v>64</v>
      </c>
      <c r="V2586" t="s">
        <v>62</v>
      </c>
      <c r="W2586" t="s">
        <v>101</v>
      </c>
    </row>
    <row r="2587" spans="2:23" x14ac:dyDescent="0.25">
      <c r="B2587" s="7">
        <v>43876</v>
      </c>
      <c r="C2587" t="s">
        <v>10</v>
      </c>
      <c r="D2587" t="s">
        <v>81</v>
      </c>
      <c r="E2587" s="5">
        <v>563101459981</v>
      </c>
      <c r="F2587" s="5">
        <v>521423452</v>
      </c>
      <c r="G2587" t="s">
        <v>45</v>
      </c>
      <c r="H2587" s="8">
        <v>777994</v>
      </c>
      <c r="I2587" s="8">
        <v>6373</v>
      </c>
      <c r="J2587" s="8">
        <v>11111</v>
      </c>
      <c r="K2587">
        <v>2</v>
      </c>
      <c r="L2587" s="6">
        <v>8</v>
      </c>
      <c r="M2587" s="6">
        <v>7</v>
      </c>
      <c r="N2587" s="6">
        <v>34</v>
      </c>
      <c r="O2587" s="6">
        <v>90</v>
      </c>
      <c r="P2587" s="6" t="s">
        <v>114</v>
      </c>
      <c r="Q2587" s="26"/>
      <c r="R2587" t="s">
        <v>87</v>
      </c>
      <c r="S2587" s="26"/>
      <c r="T2587" t="s">
        <v>60</v>
      </c>
      <c r="U2587" t="s">
        <v>44</v>
      </c>
      <c r="V2587" t="s">
        <v>63</v>
      </c>
      <c r="W2587" t="s">
        <v>114</v>
      </c>
    </row>
    <row r="2588" spans="2:23" x14ac:dyDescent="0.25">
      <c r="B2588" s="7">
        <v>43876</v>
      </c>
      <c r="C2588" t="s">
        <v>22</v>
      </c>
      <c r="D2588" t="s">
        <v>77</v>
      </c>
      <c r="E2588" s="5">
        <v>264045718260</v>
      </c>
      <c r="F2588" s="5">
        <v>668826071</v>
      </c>
      <c r="G2588" t="s">
        <v>46</v>
      </c>
      <c r="H2588" s="8">
        <v>159501</v>
      </c>
      <c r="I2588" s="8">
        <v>23347</v>
      </c>
      <c r="J2588" s="8">
        <v>23841</v>
      </c>
      <c r="K2588">
        <v>1</v>
      </c>
      <c r="L2588" s="6">
        <v>7</v>
      </c>
      <c r="M2588" s="6">
        <v>3</v>
      </c>
      <c r="N2588" s="6">
        <v>3</v>
      </c>
      <c r="O2588" s="6">
        <v>109</v>
      </c>
      <c r="P2588" s="6" t="s">
        <v>101</v>
      </c>
      <c r="Q2588" s="26"/>
      <c r="R2588" t="s">
        <v>87</v>
      </c>
      <c r="S2588" s="26"/>
      <c r="T2588" t="s">
        <v>57</v>
      </c>
      <c r="U2588" t="s">
        <v>64</v>
      </c>
      <c r="V2588" t="s">
        <v>63</v>
      </c>
      <c r="W2588" t="s">
        <v>101</v>
      </c>
    </row>
    <row r="2589" spans="2:23" x14ac:dyDescent="0.25">
      <c r="B2589" s="7">
        <v>43876</v>
      </c>
      <c r="C2589" t="s">
        <v>22</v>
      </c>
      <c r="D2589" t="s">
        <v>81</v>
      </c>
      <c r="E2589" s="5">
        <v>405035639204</v>
      </c>
      <c r="F2589" s="5">
        <v>579873596</v>
      </c>
      <c r="G2589" t="s">
        <v>46</v>
      </c>
      <c r="H2589" s="8">
        <v>793942</v>
      </c>
      <c r="I2589" s="8">
        <v>45586</v>
      </c>
      <c r="J2589" s="8">
        <v>22807</v>
      </c>
      <c r="K2589">
        <v>2</v>
      </c>
      <c r="L2589" s="6">
        <v>10</v>
      </c>
      <c r="M2589" s="6">
        <v>7</v>
      </c>
      <c r="N2589" s="6">
        <v>29</v>
      </c>
      <c r="O2589" s="6">
        <v>25</v>
      </c>
      <c r="P2589" s="6" t="s">
        <v>110</v>
      </c>
      <c r="Q2589" s="26"/>
      <c r="R2589" t="s">
        <v>83</v>
      </c>
      <c r="S2589" s="26"/>
      <c r="T2589" t="s">
        <v>60</v>
      </c>
      <c r="U2589" t="s">
        <v>44</v>
      </c>
      <c r="V2589" t="s">
        <v>63</v>
      </c>
      <c r="W2589" t="s">
        <v>110</v>
      </c>
    </row>
    <row r="2590" spans="2:23" x14ac:dyDescent="0.25">
      <c r="B2590" s="7">
        <v>43876</v>
      </c>
      <c r="C2590" t="s">
        <v>22</v>
      </c>
      <c r="D2590" t="s">
        <v>73</v>
      </c>
      <c r="E2590" s="5">
        <v>467139075971</v>
      </c>
      <c r="F2590" s="5">
        <v>328098334</v>
      </c>
      <c r="G2590" t="s">
        <v>46</v>
      </c>
      <c r="H2590" s="8">
        <v>300527</v>
      </c>
      <c r="I2590" s="8">
        <v>18961</v>
      </c>
      <c r="J2590" s="8">
        <v>12074</v>
      </c>
      <c r="K2590">
        <v>2</v>
      </c>
      <c r="L2590" s="6">
        <v>4</v>
      </c>
      <c r="M2590" s="6">
        <v>6</v>
      </c>
      <c r="N2590" s="6">
        <v>40</v>
      </c>
      <c r="O2590" s="6">
        <v>134</v>
      </c>
      <c r="P2590" s="6" t="s">
        <v>101</v>
      </c>
      <c r="Q2590" s="26"/>
      <c r="R2590" t="s">
        <v>83</v>
      </c>
      <c r="S2590" s="26"/>
      <c r="T2590" t="s">
        <v>58</v>
      </c>
      <c r="U2590" t="s">
        <v>44</v>
      </c>
      <c r="V2590" t="s">
        <v>63</v>
      </c>
      <c r="W2590" t="s">
        <v>101</v>
      </c>
    </row>
    <row r="2591" spans="2:23" x14ac:dyDescent="0.25">
      <c r="B2591" s="7">
        <v>43876</v>
      </c>
      <c r="C2591" t="s">
        <v>10</v>
      </c>
      <c r="D2591" t="s">
        <v>81</v>
      </c>
      <c r="E2591" s="5">
        <v>809576346645</v>
      </c>
      <c r="F2591" s="5">
        <v>912371694</v>
      </c>
      <c r="G2591" t="s">
        <v>47</v>
      </c>
      <c r="H2591" s="8">
        <v>992144</v>
      </c>
      <c r="I2591" s="8">
        <v>18073</v>
      </c>
      <c r="J2591" s="8">
        <v>10106</v>
      </c>
      <c r="K2591">
        <v>2</v>
      </c>
      <c r="L2591" s="6">
        <v>10</v>
      </c>
      <c r="M2591" s="6">
        <v>2</v>
      </c>
      <c r="N2591" s="6">
        <v>2</v>
      </c>
      <c r="O2591" s="6">
        <v>16</v>
      </c>
      <c r="P2591" s="6" t="s">
        <v>113</v>
      </c>
      <c r="Q2591" s="26"/>
      <c r="R2591" t="s">
        <v>84</v>
      </c>
      <c r="S2591" s="26"/>
      <c r="T2591" t="s">
        <v>59</v>
      </c>
      <c r="U2591" t="s">
        <v>43</v>
      </c>
      <c r="V2591" t="s">
        <v>62</v>
      </c>
      <c r="W2591" t="s">
        <v>113</v>
      </c>
    </row>
    <row r="2592" spans="2:23" x14ac:dyDescent="0.25">
      <c r="B2592" s="7">
        <v>43876</v>
      </c>
      <c r="C2592" t="s">
        <v>22</v>
      </c>
      <c r="D2592" t="s">
        <v>77</v>
      </c>
      <c r="E2592" s="5">
        <v>124841934505</v>
      </c>
      <c r="F2592" s="5">
        <v>285694046</v>
      </c>
      <c r="G2592" t="s">
        <v>45</v>
      </c>
      <c r="H2592" s="8">
        <v>515299</v>
      </c>
      <c r="I2592" s="8">
        <v>10231</v>
      </c>
      <c r="J2592" s="8">
        <v>12165</v>
      </c>
      <c r="K2592">
        <v>2</v>
      </c>
      <c r="L2592" s="6">
        <v>8</v>
      </c>
      <c r="M2592" s="6">
        <v>2</v>
      </c>
      <c r="N2592" s="6">
        <v>2</v>
      </c>
      <c r="O2592" s="6">
        <v>87</v>
      </c>
      <c r="P2592" s="6" t="s">
        <v>122</v>
      </c>
      <c r="Q2592" s="26"/>
      <c r="R2592" t="s">
        <v>85</v>
      </c>
      <c r="S2592" s="26"/>
      <c r="T2592" t="s">
        <v>61</v>
      </c>
      <c r="U2592" t="s">
        <v>43</v>
      </c>
      <c r="V2592" t="s">
        <v>62</v>
      </c>
      <c r="W2592" t="s">
        <v>122</v>
      </c>
    </row>
    <row r="2593" spans="2:23" x14ac:dyDescent="0.25">
      <c r="B2593" s="7">
        <v>43876</v>
      </c>
      <c r="C2593" t="s">
        <v>10</v>
      </c>
      <c r="D2593" t="s">
        <v>75</v>
      </c>
      <c r="E2593" s="5">
        <v>640687223204</v>
      </c>
      <c r="F2593" s="5">
        <v>104269171</v>
      </c>
      <c r="G2593" t="s">
        <v>48</v>
      </c>
      <c r="H2593" s="8">
        <v>448721</v>
      </c>
      <c r="I2593" s="8">
        <v>23828</v>
      </c>
      <c r="J2593" s="8">
        <v>10622</v>
      </c>
      <c r="K2593">
        <v>3</v>
      </c>
      <c r="L2593" s="6">
        <v>6</v>
      </c>
      <c r="M2593" s="6">
        <v>2</v>
      </c>
      <c r="N2593" s="6">
        <v>2</v>
      </c>
      <c r="O2593" s="6">
        <v>33</v>
      </c>
      <c r="P2593" s="6" t="s">
        <v>124</v>
      </c>
      <c r="Q2593" s="26"/>
      <c r="R2593" t="s">
        <v>82</v>
      </c>
      <c r="S2593" s="26"/>
      <c r="T2593" t="s">
        <v>59</v>
      </c>
      <c r="U2593" t="s">
        <v>43</v>
      </c>
      <c r="V2593" t="s">
        <v>62</v>
      </c>
      <c r="W2593" t="s">
        <v>124</v>
      </c>
    </row>
    <row r="2594" spans="2:23" x14ac:dyDescent="0.25">
      <c r="B2594" s="7">
        <v>43876</v>
      </c>
      <c r="C2594" t="s">
        <v>10</v>
      </c>
      <c r="D2594" t="s">
        <v>73</v>
      </c>
      <c r="E2594" s="5">
        <v>419528666280</v>
      </c>
      <c r="F2594" s="5">
        <v>332498971</v>
      </c>
      <c r="G2594" t="s">
        <v>47</v>
      </c>
      <c r="H2594" s="8">
        <v>152550</v>
      </c>
      <c r="I2594" s="8">
        <v>34969</v>
      </c>
      <c r="J2594" s="8">
        <v>27306</v>
      </c>
      <c r="K2594">
        <v>2</v>
      </c>
      <c r="L2594" s="6">
        <v>1</v>
      </c>
      <c r="M2594" s="6">
        <v>2</v>
      </c>
      <c r="N2594" s="6">
        <v>2</v>
      </c>
      <c r="O2594" s="6">
        <v>17</v>
      </c>
      <c r="P2594" s="6" t="s">
        <v>130</v>
      </c>
      <c r="Q2594" s="26"/>
      <c r="R2594" t="s">
        <v>82</v>
      </c>
      <c r="S2594" s="26"/>
      <c r="T2594" t="s">
        <v>60</v>
      </c>
      <c r="U2594" t="s">
        <v>43</v>
      </c>
      <c r="V2594" t="s">
        <v>63</v>
      </c>
      <c r="W2594" t="s">
        <v>130</v>
      </c>
    </row>
    <row r="2595" spans="2:23" x14ac:dyDescent="0.25">
      <c r="B2595" s="7">
        <v>43876</v>
      </c>
      <c r="C2595" t="s">
        <v>10</v>
      </c>
      <c r="D2595" t="s">
        <v>72</v>
      </c>
      <c r="E2595" s="5">
        <v>412147475306</v>
      </c>
      <c r="F2595" s="5">
        <v>430039681</v>
      </c>
      <c r="G2595" t="s">
        <v>45</v>
      </c>
      <c r="H2595" s="8">
        <v>128724</v>
      </c>
      <c r="I2595" s="8">
        <v>2370</v>
      </c>
      <c r="J2595" s="8">
        <v>22298</v>
      </c>
      <c r="K2595">
        <v>3</v>
      </c>
      <c r="L2595" s="6">
        <v>6</v>
      </c>
      <c r="M2595" s="6">
        <v>9</v>
      </c>
      <c r="N2595" s="6">
        <v>9</v>
      </c>
      <c r="O2595" s="6">
        <v>87</v>
      </c>
      <c r="P2595" s="6" t="s">
        <v>111</v>
      </c>
      <c r="Q2595" s="26"/>
      <c r="R2595" t="s">
        <v>82</v>
      </c>
      <c r="S2595" s="26"/>
      <c r="T2595" t="s">
        <v>61</v>
      </c>
      <c r="U2595" t="s">
        <v>43</v>
      </c>
      <c r="V2595" t="s">
        <v>63</v>
      </c>
      <c r="W2595" t="s">
        <v>111</v>
      </c>
    </row>
    <row r="2596" spans="2:23" x14ac:dyDescent="0.25">
      <c r="B2596" s="7">
        <v>43876</v>
      </c>
      <c r="C2596" t="s">
        <v>10</v>
      </c>
      <c r="D2596" t="s">
        <v>75</v>
      </c>
      <c r="E2596" s="5">
        <v>396557414804</v>
      </c>
      <c r="F2596" s="5">
        <v>319180966</v>
      </c>
      <c r="G2596" t="s">
        <v>47</v>
      </c>
      <c r="H2596" s="8">
        <v>151912</v>
      </c>
      <c r="I2596" s="8">
        <v>36865</v>
      </c>
      <c r="J2596" s="8">
        <v>14434</v>
      </c>
      <c r="K2596">
        <v>1</v>
      </c>
      <c r="L2596" s="6">
        <v>2</v>
      </c>
      <c r="M2596" s="6">
        <v>5</v>
      </c>
      <c r="N2596" s="6">
        <v>11</v>
      </c>
      <c r="O2596" s="6">
        <v>151</v>
      </c>
      <c r="P2596" s="6" t="s">
        <v>111</v>
      </c>
      <c r="Q2596" s="26"/>
      <c r="R2596" t="s">
        <v>89</v>
      </c>
      <c r="S2596" s="26"/>
      <c r="T2596" t="s">
        <v>60</v>
      </c>
      <c r="U2596" t="s">
        <v>44</v>
      </c>
      <c r="V2596" t="s">
        <v>63</v>
      </c>
      <c r="W2596" t="s">
        <v>111</v>
      </c>
    </row>
    <row r="2597" spans="2:23" x14ac:dyDescent="0.25">
      <c r="B2597" s="7">
        <v>43876</v>
      </c>
      <c r="C2597" t="s">
        <v>10</v>
      </c>
      <c r="D2597" t="s">
        <v>81</v>
      </c>
      <c r="E2597" s="5">
        <v>186362305317</v>
      </c>
      <c r="F2597" s="5">
        <v>228630286</v>
      </c>
      <c r="G2597" t="s">
        <v>48</v>
      </c>
      <c r="H2597" s="8">
        <v>551122</v>
      </c>
      <c r="I2597" s="8">
        <v>31132</v>
      </c>
      <c r="J2597" s="8">
        <v>20780</v>
      </c>
      <c r="K2597">
        <v>3</v>
      </c>
      <c r="L2597" s="6">
        <v>5</v>
      </c>
      <c r="M2597" s="6">
        <v>7</v>
      </c>
      <c r="N2597" s="6">
        <v>2</v>
      </c>
      <c r="O2597" s="6">
        <v>2</v>
      </c>
      <c r="P2597" s="6" t="s">
        <v>118</v>
      </c>
      <c r="Q2597" s="26"/>
      <c r="R2597" t="s">
        <v>82</v>
      </c>
      <c r="S2597" s="26"/>
      <c r="T2597" t="s">
        <v>60</v>
      </c>
      <c r="U2597" t="s">
        <v>64</v>
      </c>
      <c r="V2597" t="s">
        <v>63</v>
      </c>
      <c r="W2597" t="s">
        <v>118</v>
      </c>
    </row>
    <row r="2598" spans="2:23" x14ac:dyDescent="0.25">
      <c r="B2598" s="7">
        <v>43876</v>
      </c>
      <c r="C2598" t="s">
        <v>14</v>
      </c>
      <c r="D2598" t="s">
        <v>73</v>
      </c>
      <c r="E2598" s="5">
        <v>757397751117</v>
      </c>
      <c r="F2598" s="5">
        <v>169186786</v>
      </c>
      <c r="G2598" t="s">
        <v>48</v>
      </c>
      <c r="H2598" s="8">
        <v>405170</v>
      </c>
      <c r="I2598" s="8">
        <v>8462</v>
      </c>
      <c r="J2598" s="8">
        <v>22545</v>
      </c>
      <c r="K2598">
        <v>1</v>
      </c>
      <c r="L2598" s="6">
        <v>3</v>
      </c>
      <c r="M2598" s="6">
        <v>6</v>
      </c>
      <c r="N2598" s="6">
        <v>5</v>
      </c>
      <c r="O2598" s="6">
        <v>152</v>
      </c>
      <c r="P2598" s="6" t="s">
        <v>114</v>
      </c>
      <c r="Q2598" s="26"/>
      <c r="R2598" t="s">
        <v>89</v>
      </c>
      <c r="S2598" s="26"/>
      <c r="T2598" t="s">
        <v>61</v>
      </c>
      <c r="U2598" t="s">
        <v>64</v>
      </c>
      <c r="V2598" t="s">
        <v>62</v>
      </c>
      <c r="W2598" t="s">
        <v>114</v>
      </c>
    </row>
    <row r="2599" spans="2:23" x14ac:dyDescent="0.25">
      <c r="B2599" s="7">
        <v>43876</v>
      </c>
      <c r="C2599" t="s">
        <v>10</v>
      </c>
      <c r="D2599" t="s">
        <v>73</v>
      </c>
      <c r="E2599" s="5">
        <v>563101459981</v>
      </c>
      <c r="F2599" s="5">
        <v>487405084</v>
      </c>
      <c r="G2599" t="s">
        <v>46</v>
      </c>
      <c r="H2599" s="8">
        <v>381592</v>
      </c>
      <c r="I2599" s="8">
        <v>29864</v>
      </c>
      <c r="J2599" s="8">
        <v>23552</v>
      </c>
      <c r="K2599">
        <v>3</v>
      </c>
      <c r="L2599" s="6">
        <v>8</v>
      </c>
      <c r="M2599" s="6">
        <v>5</v>
      </c>
      <c r="N2599" s="6">
        <v>41</v>
      </c>
      <c r="O2599" s="6">
        <v>152</v>
      </c>
      <c r="P2599" s="6" t="s">
        <v>111</v>
      </c>
      <c r="Q2599" s="26"/>
      <c r="R2599" t="s">
        <v>89</v>
      </c>
      <c r="S2599" s="26"/>
      <c r="T2599" t="s">
        <v>60</v>
      </c>
      <c r="U2599" t="s">
        <v>44</v>
      </c>
      <c r="V2599" t="s">
        <v>62</v>
      </c>
      <c r="W2599" t="s">
        <v>111</v>
      </c>
    </row>
    <row r="2600" spans="2:23" x14ac:dyDescent="0.25">
      <c r="B2600" s="7">
        <v>43876</v>
      </c>
      <c r="C2600" t="s">
        <v>14</v>
      </c>
      <c r="D2600" t="s">
        <v>75</v>
      </c>
      <c r="E2600" s="5">
        <v>264045718260</v>
      </c>
      <c r="F2600" s="5">
        <v>142694955</v>
      </c>
      <c r="G2600" t="s">
        <v>47</v>
      </c>
      <c r="H2600" s="8">
        <v>452108</v>
      </c>
      <c r="I2600" s="8">
        <v>31761</v>
      </c>
      <c r="J2600" s="8">
        <v>22190</v>
      </c>
      <c r="K2600">
        <v>1</v>
      </c>
      <c r="L2600" s="6">
        <v>5</v>
      </c>
      <c r="M2600" s="6">
        <v>3</v>
      </c>
      <c r="N2600" s="6">
        <v>3</v>
      </c>
      <c r="O2600" s="6">
        <v>15</v>
      </c>
      <c r="P2600" s="6" t="s">
        <v>120</v>
      </c>
      <c r="Q2600" s="26"/>
      <c r="R2600" t="s">
        <v>82</v>
      </c>
      <c r="S2600" s="26"/>
      <c r="T2600" t="s">
        <v>59</v>
      </c>
      <c r="U2600" t="s">
        <v>64</v>
      </c>
      <c r="V2600" t="s">
        <v>62</v>
      </c>
      <c r="W2600" t="s">
        <v>120</v>
      </c>
    </row>
    <row r="2601" spans="2:23" x14ac:dyDescent="0.25">
      <c r="B2601" s="7">
        <v>43876</v>
      </c>
      <c r="C2601" t="s">
        <v>11</v>
      </c>
      <c r="D2601" t="s">
        <v>80</v>
      </c>
      <c r="E2601" s="5">
        <v>405035639204</v>
      </c>
      <c r="F2601" s="5">
        <v>263072208</v>
      </c>
      <c r="G2601" t="s">
        <v>47</v>
      </c>
      <c r="H2601" s="8">
        <v>475855</v>
      </c>
      <c r="I2601" s="8">
        <v>7008</v>
      </c>
      <c r="J2601" s="8">
        <v>15757</v>
      </c>
      <c r="K2601">
        <v>3</v>
      </c>
      <c r="L2601" s="6">
        <v>4</v>
      </c>
      <c r="M2601" s="6">
        <v>5</v>
      </c>
      <c r="N2601" s="6">
        <v>12</v>
      </c>
      <c r="O2601" s="6">
        <v>6</v>
      </c>
      <c r="P2601" s="6" t="s">
        <v>103</v>
      </c>
      <c r="Q2601" s="26"/>
      <c r="R2601" t="s">
        <v>82</v>
      </c>
      <c r="S2601" s="26"/>
      <c r="T2601" t="s">
        <v>58</v>
      </c>
      <c r="U2601" t="s">
        <v>44</v>
      </c>
      <c r="V2601" t="s">
        <v>63</v>
      </c>
      <c r="W2601" t="s">
        <v>103</v>
      </c>
    </row>
    <row r="2602" spans="2:23" x14ac:dyDescent="0.25">
      <c r="B2602" s="7">
        <v>43876</v>
      </c>
      <c r="C2602" t="s">
        <v>12</v>
      </c>
      <c r="D2602" t="s">
        <v>81</v>
      </c>
      <c r="E2602" s="5">
        <v>467139075971</v>
      </c>
      <c r="F2602" s="5">
        <v>495023047</v>
      </c>
      <c r="G2602" t="s">
        <v>46</v>
      </c>
      <c r="H2602" s="8">
        <v>907011</v>
      </c>
      <c r="I2602" s="8">
        <v>18940</v>
      </c>
      <c r="J2602" s="8">
        <v>15635</v>
      </c>
      <c r="K2602">
        <v>2</v>
      </c>
      <c r="L2602" s="6">
        <v>6</v>
      </c>
      <c r="M2602" s="6">
        <v>8</v>
      </c>
      <c r="N2602" s="6">
        <v>38</v>
      </c>
      <c r="O2602" s="6">
        <v>38</v>
      </c>
      <c r="P2602" s="6" t="s">
        <v>129</v>
      </c>
      <c r="Q2602" s="26"/>
      <c r="R2602" t="s">
        <v>87</v>
      </c>
      <c r="S2602" s="26"/>
      <c r="T2602" t="s">
        <v>60</v>
      </c>
      <c r="U2602" t="s">
        <v>44</v>
      </c>
      <c r="V2602" t="s">
        <v>63</v>
      </c>
      <c r="W2602" t="s">
        <v>129</v>
      </c>
    </row>
    <row r="2603" spans="2:23" x14ac:dyDescent="0.25">
      <c r="B2603" s="7">
        <v>43876</v>
      </c>
      <c r="C2603" t="s">
        <v>14</v>
      </c>
      <c r="D2603" t="s">
        <v>78</v>
      </c>
      <c r="E2603" s="5">
        <v>809576346645</v>
      </c>
      <c r="F2603" s="5">
        <v>918206354</v>
      </c>
      <c r="G2603" t="s">
        <v>48</v>
      </c>
      <c r="H2603" s="8">
        <v>185298</v>
      </c>
      <c r="I2603" s="8">
        <v>40980</v>
      </c>
      <c r="J2603" s="8">
        <v>14540</v>
      </c>
      <c r="K2603">
        <v>1</v>
      </c>
      <c r="L2603" s="6">
        <v>8</v>
      </c>
      <c r="M2603" s="6">
        <v>1</v>
      </c>
      <c r="N2603" s="6">
        <v>1</v>
      </c>
      <c r="O2603" s="6">
        <v>76</v>
      </c>
      <c r="P2603" s="6" t="s">
        <v>128</v>
      </c>
      <c r="Q2603" s="26"/>
      <c r="R2603" t="s">
        <v>82</v>
      </c>
      <c r="S2603" s="26"/>
      <c r="T2603" t="s">
        <v>58</v>
      </c>
      <c r="U2603" t="s">
        <v>43</v>
      </c>
      <c r="V2603" t="s">
        <v>63</v>
      </c>
      <c r="W2603" t="s">
        <v>128</v>
      </c>
    </row>
    <row r="2604" spans="2:23" x14ac:dyDescent="0.25">
      <c r="B2604" s="7">
        <v>43876</v>
      </c>
      <c r="C2604" t="s">
        <v>17</v>
      </c>
      <c r="D2604" t="s">
        <v>77</v>
      </c>
      <c r="E2604" s="5">
        <v>124841934505</v>
      </c>
      <c r="F2604" s="5">
        <v>218112735</v>
      </c>
      <c r="G2604" t="s">
        <v>46</v>
      </c>
      <c r="H2604" s="8">
        <v>42453</v>
      </c>
      <c r="I2604" s="8">
        <v>18180</v>
      </c>
      <c r="J2604" s="8">
        <v>15466</v>
      </c>
      <c r="K2604">
        <v>3</v>
      </c>
      <c r="L2604" s="6">
        <v>1</v>
      </c>
      <c r="M2604" s="6">
        <v>2</v>
      </c>
      <c r="N2604" s="6">
        <v>2</v>
      </c>
      <c r="O2604" s="6">
        <v>27</v>
      </c>
      <c r="P2604" s="6" t="s">
        <v>130</v>
      </c>
      <c r="Q2604" s="26"/>
      <c r="R2604" t="s">
        <v>84</v>
      </c>
      <c r="S2604" s="26"/>
      <c r="T2604" t="s">
        <v>60</v>
      </c>
      <c r="U2604" t="s">
        <v>43</v>
      </c>
      <c r="V2604" t="s">
        <v>63</v>
      </c>
      <c r="W2604" t="s">
        <v>130</v>
      </c>
    </row>
    <row r="2605" spans="2:23" x14ac:dyDescent="0.25">
      <c r="B2605" s="7">
        <v>43876</v>
      </c>
      <c r="C2605" t="s">
        <v>10</v>
      </c>
      <c r="D2605" t="s">
        <v>75</v>
      </c>
      <c r="E2605" s="5">
        <v>640687223204</v>
      </c>
      <c r="F2605" s="5">
        <v>735414392</v>
      </c>
      <c r="G2605" t="s">
        <v>46</v>
      </c>
      <c r="H2605" s="8">
        <v>123817</v>
      </c>
      <c r="I2605" s="8">
        <v>15652</v>
      </c>
      <c r="J2605" s="8">
        <v>12145</v>
      </c>
      <c r="K2605">
        <v>2</v>
      </c>
      <c r="L2605" s="6">
        <v>2</v>
      </c>
      <c r="M2605" s="6">
        <v>9</v>
      </c>
      <c r="N2605" s="6">
        <v>9</v>
      </c>
      <c r="O2605" s="6">
        <v>24</v>
      </c>
      <c r="P2605" s="6" t="s">
        <v>126</v>
      </c>
      <c r="Q2605" s="26"/>
      <c r="R2605" t="s">
        <v>84</v>
      </c>
      <c r="S2605" s="26"/>
      <c r="T2605" t="s">
        <v>57</v>
      </c>
      <c r="U2605" t="s">
        <v>43</v>
      </c>
      <c r="V2605" t="s">
        <v>62</v>
      </c>
      <c r="W2605" t="s">
        <v>126</v>
      </c>
    </row>
    <row r="2606" spans="2:23" x14ac:dyDescent="0.25">
      <c r="B2606" s="7">
        <v>43876</v>
      </c>
      <c r="C2606" t="s">
        <v>11</v>
      </c>
      <c r="D2606" t="s">
        <v>78</v>
      </c>
      <c r="E2606" s="5">
        <v>419528666280</v>
      </c>
      <c r="F2606" s="5">
        <v>514930525</v>
      </c>
      <c r="G2606" t="s">
        <v>45</v>
      </c>
      <c r="H2606" s="8">
        <v>972651</v>
      </c>
      <c r="I2606" s="8">
        <v>35467</v>
      </c>
      <c r="J2606" s="8">
        <v>15323</v>
      </c>
      <c r="K2606">
        <v>2</v>
      </c>
      <c r="L2606" s="6">
        <v>4</v>
      </c>
      <c r="M2606" s="6">
        <v>2</v>
      </c>
      <c r="N2606" s="6">
        <v>2</v>
      </c>
      <c r="O2606" s="6">
        <v>97</v>
      </c>
      <c r="P2606" s="6" t="s">
        <v>125</v>
      </c>
      <c r="Q2606" s="26"/>
      <c r="R2606" t="s">
        <v>85</v>
      </c>
      <c r="S2606" s="26"/>
      <c r="T2606" t="s">
        <v>58</v>
      </c>
      <c r="U2606" t="s">
        <v>43</v>
      </c>
      <c r="V2606" t="s">
        <v>63</v>
      </c>
      <c r="W2606" t="s">
        <v>125</v>
      </c>
    </row>
    <row r="2607" spans="2:23" x14ac:dyDescent="0.25">
      <c r="B2607" s="7">
        <v>43876</v>
      </c>
      <c r="C2607" t="s">
        <v>10</v>
      </c>
      <c r="D2607" t="s">
        <v>77</v>
      </c>
      <c r="E2607" s="5">
        <v>412147475306</v>
      </c>
      <c r="F2607" s="5">
        <v>317333500</v>
      </c>
      <c r="G2607" t="s">
        <v>47</v>
      </c>
      <c r="H2607" s="8">
        <v>281506</v>
      </c>
      <c r="I2607" s="8">
        <v>48587</v>
      </c>
      <c r="J2607" s="8">
        <v>19382</v>
      </c>
      <c r="K2607">
        <v>2</v>
      </c>
      <c r="L2607" s="6">
        <v>4</v>
      </c>
      <c r="M2607" s="6">
        <v>1</v>
      </c>
      <c r="N2607" s="6">
        <v>1</v>
      </c>
      <c r="O2607" s="6">
        <v>25</v>
      </c>
      <c r="P2607" s="6" t="s">
        <v>133</v>
      </c>
      <c r="Q2607" s="26"/>
      <c r="R2607" t="s">
        <v>85</v>
      </c>
      <c r="S2607" s="26"/>
      <c r="T2607" t="s">
        <v>57</v>
      </c>
      <c r="U2607" t="s">
        <v>43</v>
      </c>
      <c r="V2607" t="s">
        <v>62</v>
      </c>
      <c r="W2607" t="s">
        <v>133</v>
      </c>
    </row>
    <row r="2608" spans="2:23" x14ac:dyDescent="0.25">
      <c r="B2608" s="7">
        <v>43876</v>
      </c>
      <c r="C2608" t="s">
        <v>16</v>
      </c>
      <c r="D2608" t="s">
        <v>73</v>
      </c>
      <c r="E2608" s="5">
        <v>396557414804</v>
      </c>
      <c r="F2608" s="5">
        <v>282903568</v>
      </c>
      <c r="G2608" t="s">
        <v>46</v>
      </c>
      <c r="H2608" s="8">
        <v>858862</v>
      </c>
      <c r="I2608" s="8">
        <v>42764</v>
      </c>
      <c r="J2608" s="8">
        <v>24670</v>
      </c>
      <c r="K2608">
        <v>1</v>
      </c>
      <c r="L2608" s="6">
        <v>9</v>
      </c>
      <c r="M2608" s="6">
        <v>8</v>
      </c>
      <c r="N2608" s="6">
        <v>18</v>
      </c>
      <c r="O2608" s="6">
        <v>4</v>
      </c>
      <c r="P2608" s="6" t="s">
        <v>105</v>
      </c>
      <c r="Q2608" s="26"/>
      <c r="R2608" t="s">
        <v>82</v>
      </c>
      <c r="S2608" s="26"/>
      <c r="T2608" t="s">
        <v>59</v>
      </c>
      <c r="U2608" t="s">
        <v>44</v>
      </c>
      <c r="V2608" t="s">
        <v>63</v>
      </c>
      <c r="W2608" t="s">
        <v>105</v>
      </c>
    </row>
    <row r="2609" spans="2:23" x14ac:dyDescent="0.25">
      <c r="B2609" s="7">
        <v>43876</v>
      </c>
      <c r="C2609" t="s">
        <v>15</v>
      </c>
      <c r="D2609" t="s">
        <v>78</v>
      </c>
      <c r="E2609" s="5">
        <v>186362305317</v>
      </c>
      <c r="F2609" s="5">
        <v>677954776</v>
      </c>
      <c r="G2609" t="s">
        <v>47</v>
      </c>
      <c r="H2609" s="8">
        <v>201945</v>
      </c>
      <c r="I2609" s="8">
        <v>12404</v>
      </c>
      <c r="J2609" s="8">
        <v>20416</v>
      </c>
      <c r="K2609">
        <v>1</v>
      </c>
      <c r="L2609" s="6">
        <v>7</v>
      </c>
      <c r="M2609" s="6">
        <v>3</v>
      </c>
      <c r="N2609" s="6">
        <v>3</v>
      </c>
      <c r="O2609" s="6">
        <v>45</v>
      </c>
      <c r="P2609" s="6" t="s">
        <v>96</v>
      </c>
      <c r="Q2609" s="26"/>
      <c r="R2609" t="s">
        <v>82</v>
      </c>
      <c r="S2609" s="26"/>
      <c r="T2609" t="s">
        <v>61</v>
      </c>
      <c r="U2609" t="s">
        <v>64</v>
      </c>
      <c r="V2609" t="s">
        <v>63</v>
      </c>
      <c r="W2609" t="s">
        <v>96</v>
      </c>
    </row>
    <row r="2610" spans="2:23" x14ac:dyDescent="0.25">
      <c r="B2610" s="7">
        <v>43876</v>
      </c>
      <c r="C2610" t="s">
        <v>10</v>
      </c>
      <c r="D2610" t="s">
        <v>74</v>
      </c>
      <c r="E2610" s="5">
        <v>757397751117</v>
      </c>
      <c r="F2610" s="5">
        <v>895382588</v>
      </c>
      <c r="G2610" t="s">
        <v>48</v>
      </c>
      <c r="H2610" s="8">
        <v>69390</v>
      </c>
      <c r="I2610" s="8">
        <v>41582</v>
      </c>
      <c r="J2610" s="8">
        <v>25796</v>
      </c>
      <c r="K2610">
        <v>1</v>
      </c>
      <c r="L2610" s="6">
        <v>5</v>
      </c>
      <c r="M2610" s="6">
        <v>5</v>
      </c>
      <c r="N2610" s="6">
        <v>5</v>
      </c>
      <c r="O2610" s="6">
        <v>152</v>
      </c>
      <c r="P2610" s="6" t="s">
        <v>97</v>
      </c>
      <c r="Q2610" s="26"/>
      <c r="R2610" t="s">
        <v>88</v>
      </c>
      <c r="S2610" s="26"/>
      <c r="T2610" t="s">
        <v>59</v>
      </c>
      <c r="U2610" t="s">
        <v>64</v>
      </c>
      <c r="V2610" t="s">
        <v>63</v>
      </c>
      <c r="W2610" t="s">
        <v>97</v>
      </c>
    </row>
    <row r="2611" spans="2:23" x14ac:dyDescent="0.25">
      <c r="B2611" s="7">
        <v>43876</v>
      </c>
      <c r="C2611" t="s">
        <v>26</v>
      </c>
      <c r="D2611" t="s">
        <v>73</v>
      </c>
      <c r="E2611" s="5">
        <v>563101459981</v>
      </c>
      <c r="F2611" s="5">
        <v>977858588</v>
      </c>
      <c r="G2611" t="s">
        <v>46</v>
      </c>
      <c r="H2611" s="8">
        <v>371317</v>
      </c>
      <c r="I2611" s="8">
        <v>4251</v>
      </c>
      <c r="J2611" s="8">
        <v>17561</v>
      </c>
      <c r="K2611">
        <v>1</v>
      </c>
      <c r="L2611" s="6">
        <v>10</v>
      </c>
      <c r="M2611" s="6">
        <v>6</v>
      </c>
      <c r="N2611" s="6">
        <v>39</v>
      </c>
      <c r="O2611" s="6">
        <v>152</v>
      </c>
      <c r="P2611" s="6" t="s">
        <v>114</v>
      </c>
      <c r="Q2611" s="26"/>
      <c r="R2611" t="s">
        <v>89</v>
      </c>
      <c r="S2611" s="26"/>
      <c r="T2611" t="s">
        <v>61</v>
      </c>
      <c r="U2611" t="s">
        <v>44</v>
      </c>
      <c r="V2611" t="s">
        <v>62</v>
      </c>
      <c r="W2611" t="s">
        <v>114</v>
      </c>
    </row>
    <row r="2612" spans="2:23" x14ac:dyDescent="0.25">
      <c r="B2612" s="7">
        <v>43876</v>
      </c>
      <c r="C2612" t="s">
        <v>16</v>
      </c>
      <c r="D2612" t="s">
        <v>73</v>
      </c>
      <c r="E2612" s="5">
        <v>264045718260</v>
      </c>
      <c r="F2612" s="5">
        <v>290581481</v>
      </c>
      <c r="G2612" t="s">
        <v>47</v>
      </c>
      <c r="H2612" s="8">
        <v>650201</v>
      </c>
      <c r="I2612" s="8">
        <v>49969</v>
      </c>
      <c r="J2612" s="8">
        <v>16562</v>
      </c>
      <c r="K2612">
        <v>3</v>
      </c>
      <c r="L2612" s="6">
        <v>1</v>
      </c>
      <c r="M2612" s="6">
        <v>8</v>
      </c>
      <c r="N2612" s="6">
        <v>3</v>
      </c>
      <c r="O2612" s="6">
        <v>151</v>
      </c>
      <c r="P2612" s="6" t="s">
        <v>95</v>
      </c>
      <c r="Q2612" s="26"/>
      <c r="R2612" t="s">
        <v>89</v>
      </c>
      <c r="S2612" s="26"/>
      <c r="T2612" t="s">
        <v>61</v>
      </c>
      <c r="U2612" t="s">
        <v>64</v>
      </c>
      <c r="V2612" t="s">
        <v>62</v>
      </c>
      <c r="W2612" t="s">
        <v>95</v>
      </c>
    </row>
    <row r="2613" spans="2:23" x14ac:dyDescent="0.25">
      <c r="B2613" s="7">
        <v>43876</v>
      </c>
      <c r="C2613" t="s">
        <v>18</v>
      </c>
      <c r="D2613" t="s">
        <v>73</v>
      </c>
      <c r="E2613" s="5">
        <v>405035639204</v>
      </c>
      <c r="F2613" s="5">
        <v>824110044</v>
      </c>
      <c r="G2613" t="s">
        <v>48</v>
      </c>
      <c r="H2613" s="8">
        <v>66350</v>
      </c>
      <c r="I2613" s="8">
        <v>18255</v>
      </c>
      <c r="J2613" s="8">
        <v>15967</v>
      </c>
      <c r="K2613">
        <v>2</v>
      </c>
      <c r="L2613" s="6">
        <v>8</v>
      </c>
      <c r="M2613" s="6">
        <v>5</v>
      </c>
      <c r="N2613" s="6">
        <v>20</v>
      </c>
      <c r="O2613" s="6">
        <v>151</v>
      </c>
      <c r="P2613" s="6" t="s">
        <v>95</v>
      </c>
      <c r="Q2613" s="26"/>
      <c r="R2613" t="s">
        <v>89</v>
      </c>
      <c r="S2613" s="26"/>
      <c r="T2613" t="s">
        <v>60</v>
      </c>
      <c r="U2613" t="s">
        <v>44</v>
      </c>
      <c r="V2613" t="s">
        <v>62</v>
      </c>
      <c r="W2613" t="s">
        <v>95</v>
      </c>
    </row>
    <row r="2614" spans="2:23" x14ac:dyDescent="0.25">
      <c r="B2614" s="7">
        <v>43876</v>
      </c>
      <c r="C2614" t="s">
        <v>10</v>
      </c>
      <c r="D2614" t="s">
        <v>72</v>
      </c>
      <c r="E2614" s="5">
        <v>467139075971</v>
      </c>
      <c r="F2614" s="5">
        <v>326970815</v>
      </c>
      <c r="G2614" t="s">
        <v>45</v>
      </c>
      <c r="H2614" s="8">
        <v>836301</v>
      </c>
      <c r="I2614" s="8">
        <v>49485</v>
      </c>
      <c r="J2614" s="8">
        <v>12609</v>
      </c>
      <c r="K2614">
        <v>2</v>
      </c>
      <c r="L2614" s="6">
        <v>6</v>
      </c>
      <c r="M2614" s="6">
        <v>8</v>
      </c>
      <c r="N2614" s="6">
        <v>16</v>
      </c>
      <c r="O2614" s="6">
        <v>151</v>
      </c>
      <c r="P2614" s="6" t="s">
        <v>105</v>
      </c>
      <c r="Q2614" s="26"/>
      <c r="R2614" t="s">
        <v>89</v>
      </c>
      <c r="S2614" s="26"/>
      <c r="T2614" t="s">
        <v>58</v>
      </c>
      <c r="U2614" t="s">
        <v>44</v>
      </c>
      <c r="V2614" t="s">
        <v>62</v>
      </c>
      <c r="W2614" t="s">
        <v>105</v>
      </c>
    </row>
    <row r="2615" spans="2:23" x14ac:dyDescent="0.25">
      <c r="B2615" s="7">
        <v>43876</v>
      </c>
      <c r="C2615" t="s">
        <v>10</v>
      </c>
      <c r="D2615" t="s">
        <v>72</v>
      </c>
      <c r="E2615" s="5">
        <v>809576346645</v>
      </c>
      <c r="F2615" s="5">
        <v>709175789</v>
      </c>
      <c r="G2615" t="s">
        <v>46</v>
      </c>
      <c r="H2615" s="8">
        <v>129360</v>
      </c>
      <c r="I2615" s="8">
        <v>27385</v>
      </c>
      <c r="J2615" s="8">
        <v>20455</v>
      </c>
      <c r="K2615">
        <v>3</v>
      </c>
      <c r="L2615" s="6">
        <v>9</v>
      </c>
      <c r="M2615" s="6">
        <v>1</v>
      </c>
      <c r="N2615" s="6">
        <v>1</v>
      </c>
      <c r="O2615" s="6">
        <v>83</v>
      </c>
      <c r="P2615" s="6" t="s">
        <v>122</v>
      </c>
      <c r="Q2615" s="26"/>
      <c r="R2615" t="s">
        <v>85</v>
      </c>
      <c r="S2615" s="26"/>
      <c r="T2615" t="s">
        <v>58</v>
      </c>
      <c r="U2615" t="s">
        <v>43</v>
      </c>
      <c r="V2615" t="s">
        <v>62</v>
      </c>
      <c r="W2615" t="s">
        <v>122</v>
      </c>
    </row>
    <row r="2616" spans="2:23" x14ac:dyDescent="0.25">
      <c r="B2616" s="7">
        <v>43876</v>
      </c>
      <c r="C2616" t="s">
        <v>17</v>
      </c>
      <c r="D2616" t="s">
        <v>74</v>
      </c>
      <c r="E2616" s="5">
        <v>124841934505</v>
      </c>
      <c r="F2616" s="5">
        <v>721588800</v>
      </c>
      <c r="G2616" t="s">
        <v>48</v>
      </c>
      <c r="H2616" s="8">
        <v>555531</v>
      </c>
      <c r="I2616" s="8">
        <v>23951</v>
      </c>
      <c r="J2616" s="8">
        <v>24659</v>
      </c>
      <c r="K2616">
        <v>1</v>
      </c>
      <c r="L2616" s="6">
        <v>7</v>
      </c>
      <c r="M2616" s="6">
        <v>9</v>
      </c>
      <c r="N2616" s="6">
        <v>9</v>
      </c>
      <c r="O2616" s="6">
        <v>98</v>
      </c>
      <c r="P2616" s="6" t="s">
        <v>111</v>
      </c>
      <c r="Q2616" s="26"/>
      <c r="R2616" t="s">
        <v>85</v>
      </c>
      <c r="S2616" s="26"/>
      <c r="T2616" t="s">
        <v>58</v>
      </c>
      <c r="U2616" t="s">
        <v>43</v>
      </c>
      <c r="V2616" t="s">
        <v>62</v>
      </c>
      <c r="W2616" t="s">
        <v>111</v>
      </c>
    </row>
    <row r="2617" spans="2:23" x14ac:dyDescent="0.25">
      <c r="B2617" s="7">
        <v>43876</v>
      </c>
      <c r="C2617" t="s">
        <v>11</v>
      </c>
      <c r="D2617" t="s">
        <v>73</v>
      </c>
      <c r="E2617" s="5">
        <v>640687223204</v>
      </c>
      <c r="F2617" s="5">
        <v>357066700</v>
      </c>
      <c r="G2617" t="s">
        <v>45</v>
      </c>
      <c r="H2617" s="8">
        <v>104862</v>
      </c>
      <c r="I2617" s="8">
        <v>46709</v>
      </c>
      <c r="J2617" s="8">
        <v>14315</v>
      </c>
      <c r="K2617">
        <v>3</v>
      </c>
      <c r="L2617" s="6">
        <v>2</v>
      </c>
      <c r="M2617" s="6">
        <v>9</v>
      </c>
      <c r="N2617" s="6">
        <v>9</v>
      </c>
      <c r="O2617" s="6">
        <v>58</v>
      </c>
      <c r="P2617" s="6" t="s">
        <v>121</v>
      </c>
      <c r="Q2617" s="26"/>
      <c r="R2617" t="s">
        <v>82</v>
      </c>
      <c r="S2617" s="26"/>
      <c r="T2617" t="s">
        <v>57</v>
      </c>
      <c r="U2617" t="s">
        <v>43</v>
      </c>
      <c r="V2617" t="s">
        <v>63</v>
      </c>
      <c r="W2617" t="s">
        <v>121</v>
      </c>
    </row>
    <row r="2618" spans="2:23" x14ac:dyDescent="0.25">
      <c r="B2618" s="7">
        <v>43876</v>
      </c>
      <c r="C2618" t="s">
        <v>11</v>
      </c>
      <c r="D2618" t="s">
        <v>76</v>
      </c>
      <c r="E2618" s="5">
        <v>419528666280</v>
      </c>
      <c r="F2618" s="5">
        <v>191980686</v>
      </c>
      <c r="G2618" t="s">
        <v>45</v>
      </c>
      <c r="H2618" s="8">
        <v>486280</v>
      </c>
      <c r="I2618" s="8">
        <v>32644</v>
      </c>
      <c r="J2618" s="8">
        <v>20926</v>
      </c>
      <c r="K2618">
        <v>3</v>
      </c>
      <c r="L2618" s="6">
        <v>1</v>
      </c>
      <c r="M2618" s="6">
        <v>9</v>
      </c>
      <c r="N2618" s="6">
        <v>9</v>
      </c>
      <c r="O2618" s="6">
        <v>43</v>
      </c>
      <c r="P2618" s="6" t="s">
        <v>120</v>
      </c>
      <c r="Q2618" s="26"/>
      <c r="R2618" t="s">
        <v>85</v>
      </c>
      <c r="S2618" s="26"/>
      <c r="T2618" t="s">
        <v>59</v>
      </c>
      <c r="U2618" t="s">
        <v>43</v>
      </c>
      <c r="V2618" t="s">
        <v>63</v>
      </c>
      <c r="W2618" t="s">
        <v>120</v>
      </c>
    </row>
    <row r="2619" spans="2:23" x14ac:dyDescent="0.25">
      <c r="B2619" s="7">
        <v>43876</v>
      </c>
      <c r="C2619" t="s">
        <v>26</v>
      </c>
      <c r="D2619" t="s">
        <v>77</v>
      </c>
      <c r="E2619" s="5">
        <v>412147475306</v>
      </c>
      <c r="F2619" s="5">
        <v>642920418</v>
      </c>
      <c r="G2619" t="s">
        <v>47</v>
      </c>
      <c r="H2619" s="8">
        <v>903040</v>
      </c>
      <c r="I2619" s="8">
        <v>4539</v>
      </c>
      <c r="J2619" s="8">
        <v>21486</v>
      </c>
      <c r="K2619">
        <v>1</v>
      </c>
      <c r="L2619" s="6">
        <v>6</v>
      </c>
      <c r="M2619" s="6">
        <v>2</v>
      </c>
      <c r="N2619" s="6">
        <v>2</v>
      </c>
      <c r="O2619" s="6">
        <v>54</v>
      </c>
      <c r="P2619" s="6" t="s">
        <v>124</v>
      </c>
      <c r="Q2619" s="26"/>
      <c r="R2619" t="s">
        <v>84</v>
      </c>
      <c r="S2619" s="26"/>
      <c r="T2619" t="s">
        <v>58</v>
      </c>
      <c r="U2619" t="s">
        <v>43</v>
      </c>
      <c r="V2619" t="s">
        <v>63</v>
      </c>
      <c r="W2619" t="s">
        <v>124</v>
      </c>
    </row>
    <row r="2620" spans="2:23" x14ac:dyDescent="0.25">
      <c r="B2620" s="7">
        <v>43876</v>
      </c>
      <c r="C2620" t="s">
        <v>10</v>
      </c>
      <c r="D2620" t="s">
        <v>75</v>
      </c>
      <c r="E2620" s="5">
        <v>396557414804</v>
      </c>
      <c r="F2620" s="5">
        <v>728142389</v>
      </c>
      <c r="G2620" t="s">
        <v>48</v>
      </c>
      <c r="H2620" s="8">
        <v>647453</v>
      </c>
      <c r="I2620" s="8">
        <v>30008</v>
      </c>
      <c r="J2620" s="8">
        <v>20829</v>
      </c>
      <c r="K2620">
        <v>1</v>
      </c>
      <c r="L2620" s="6">
        <v>5</v>
      </c>
      <c r="M2620" s="6">
        <v>8</v>
      </c>
      <c r="N2620" s="6">
        <v>37</v>
      </c>
      <c r="O2620" s="6">
        <v>151</v>
      </c>
      <c r="P2620" s="6" t="s">
        <v>108</v>
      </c>
      <c r="Q2620" s="26"/>
      <c r="R2620" t="s">
        <v>88</v>
      </c>
      <c r="S2620" s="26"/>
      <c r="T2620" t="s">
        <v>61</v>
      </c>
      <c r="U2620" t="s">
        <v>44</v>
      </c>
      <c r="V2620" t="s">
        <v>62</v>
      </c>
      <c r="W2620" t="s">
        <v>108</v>
      </c>
    </row>
    <row r="2621" spans="2:23" x14ac:dyDescent="0.25">
      <c r="B2621" s="7">
        <v>43876</v>
      </c>
      <c r="C2621" t="s">
        <v>24</v>
      </c>
      <c r="D2621" t="s">
        <v>80</v>
      </c>
      <c r="E2621" s="5">
        <v>186362305317</v>
      </c>
      <c r="F2621" s="5">
        <v>237452998</v>
      </c>
      <c r="G2621" t="s">
        <v>47</v>
      </c>
      <c r="H2621" s="8">
        <v>968591</v>
      </c>
      <c r="I2621" s="8">
        <v>27293</v>
      </c>
      <c r="J2621" s="8">
        <v>21873</v>
      </c>
      <c r="K2621">
        <v>3</v>
      </c>
      <c r="L2621" s="6">
        <v>4</v>
      </c>
      <c r="M2621" s="6">
        <v>5</v>
      </c>
      <c r="N2621" s="6">
        <v>2</v>
      </c>
      <c r="O2621" s="6">
        <v>2</v>
      </c>
      <c r="P2621" s="6" t="s">
        <v>108</v>
      </c>
      <c r="Q2621" s="26"/>
      <c r="R2621" t="s">
        <v>83</v>
      </c>
      <c r="S2621" s="26"/>
      <c r="T2621" t="s">
        <v>59</v>
      </c>
      <c r="U2621" t="s">
        <v>64</v>
      </c>
      <c r="V2621" t="s">
        <v>63</v>
      </c>
      <c r="W2621" t="s">
        <v>108</v>
      </c>
    </row>
    <row r="2622" spans="2:23" x14ac:dyDescent="0.25">
      <c r="B2622" s="7">
        <v>43876</v>
      </c>
      <c r="C2622" t="s">
        <v>10</v>
      </c>
      <c r="D2622" t="s">
        <v>79</v>
      </c>
      <c r="E2622" s="5">
        <v>757397751117</v>
      </c>
      <c r="F2622" s="5">
        <v>812297877</v>
      </c>
      <c r="G2622" t="s">
        <v>45</v>
      </c>
      <c r="H2622" s="8">
        <v>558452</v>
      </c>
      <c r="I2622" s="8">
        <v>1410</v>
      </c>
      <c r="J2622" s="8">
        <v>15951</v>
      </c>
      <c r="K2622">
        <v>2</v>
      </c>
      <c r="L2622" s="6">
        <v>5</v>
      </c>
      <c r="M2622" s="6">
        <v>8</v>
      </c>
      <c r="N2622" s="6">
        <v>5</v>
      </c>
      <c r="O2622" s="6">
        <v>5</v>
      </c>
      <c r="P2622" s="6" t="s">
        <v>125</v>
      </c>
      <c r="Q2622" s="26"/>
      <c r="R2622" t="s">
        <v>83</v>
      </c>
      <c r="S2622" s="26"/>
      <c r="T2622" t="s">
        <v>57</v>
      </c>
      <c r="U2622" t="s">
        <v>64</v>
      </c>
      <c r="V2622" t="s">
        <v>63</v>
      </c>
      <c r="W2622" t="s">
        <v>125</v>
      </c>
    </row>
    <row r="2623" spans="2:23" x14ac:dyDescent="0.25">
      <c r="B2623" s="7">
        <v>43876</v>
      </c>
      <c r="C2623" t="s">
        <v>26</v>
      </c>
      <c r="D2623" t="s">
        <v>79</v>
      </c>
      <c r="E2623" s="5">
        <v>563101459981</v>
      </c>
      <c r="F2623" s="5">
        <v>656442114</v>
      </c>
      <c r="G2623" t="s">
        <v>46</v>
      </c>
      <c r="H2623" s="8">
        <v>646407</v>
      </c>
      <c r="I2623" s="8">
        <v>31047</v>
      </c>
      <c r="J2623" s="8">
        <v>26620</v>
      </c>
      <c r="K2623">
        <v>2</v>
      </c>
      <c r="L2623" s="6">
        <v>4</v>
      </c>
      <c r="M2623" s="6">
        <v>6</v>
      </c>
      <c r="N2623" s="6">
        <v>32</v>
      </c>
      <c r="O2623" s="6">
        <v>152</v>
      </c>
      <c r="P2623" s="6" t="s">
        <v>112</v>
      </c>
      <c r="Q2623" s="26"/>
      <c r="R2623" t="s">
        <v>89</v>
      </c>
      <c r="S2623" s="26"/>
      <c r="T2623" t="s">
        <v>61</v>
      </c>
      <c r="U2623" t="s">
        <v>44</v>
      </c>
      <c r="V2623" t="s">
        <v>63</v>
      </c>
      <c r="W2623" t="s">
        <v>112</v>
      </c>
    </row>
    <row r="2624" spans="2:23" x14ac:dyDescent="0.25">
      <c r="B2624" s="7">
        <v>43876</v>
      </c>
      <c r="C2624" t="s">
        <v>12</v>
      </c>
      <c r="D2624" t="s">
        <v>78</v>
      </c>
      <c r="E2624" s="5">
        <v>264045718260</v>
      </c>
      <c r="F2624" s="5">
        <v>976225824</v>
      </c>
      <c r="G2624" t="s">
        <v>48</v>
      </c>
      <c r="H2624" s="8">
        <v>650533</v>
      </c>
      <c r="I2624" s="8">
        <v>10775</v>
      </c>
      <c r="J2624" s="8">
        <v>24077</v>
      </c>
      <c r="K2624">
        <v>1</v>
      </c>
      <c r="L2624" s="6">
        <v>7</v>
      </c>
      <c r="M2624" s="6">
        <v>5</v>
      </c>
      <c r="N2624" s="6">
        <v>2</v>
      </c>
      <c r="O2624" s="6">
        <v>2</v>
      </c>
      <c r="P2624" s="6" t="s">
        <v>113</v>
      </c>
      <c r="Q2624" s="26"/>
      <c r="R2624" t="s">
        <v>87</v>
      </c>
      <c r="S2624" s="26"/>
      <c r="T2624" t="s">
        <v>57</v>
      </c>
      <c r="U2624" t="s">
        <v>64</v>
      </c>
      <c r="V2624" t="s">
        <v>62</v>
      </c>
      <c r="W2624" t="s">
        <v>113</v>
      </c>
    </row>
    <row r="2625" spans="2:23" x14ac:dyDescent="0.25">
      <c r="B2625" s="7">
        <v>43876</v>
      </c>
      <c r="C2625" t="s">
        <v>25</v>
      </c>
      <c r="D2625" t="s">
        <v>78</v>
      </c>
      <c r="E2625" s="5">
        <v>405035639204</v>
      </c>
      <c r="F2625" s="5">
        <v>276477614</v>
      </c>
      <c r="G2625" t="s">
        <v>47</v>
      </c>
      <c r="H2625" s="8">
        <v>375331</v>
      </c>
      <c r="I2625" s="8">
        <v>40996</v>
      </c>
      <c r="J2625" s="8">
        <v>24165</v>
      </c>
      <c r="K2625">
        <v>3</v>
      </c>
      <c r="L2625" s="6">
        <v>4</v>
      </c>
      <c r="M2625" s="6">
        <v>5</v>
      </c>
      <c r="N2625" s="6">
        <v>28</v>
      </c>
      <c r="O2625" s="6">
        <v>3</v>
      </c>
      <c r="P2625" s="6" t="s">
        <v>96</v>
      </c>
      <c r="Q2625" s="26"/>
      <c r="R2625" t="s">
        <v>83</v>
      </c>
      <c r="S2625" s="26"/>
      <c r="T2625" t="s">
        <v>57</v>
      </c>
      <c r="U2625" t="s">
        <v>44</v>
      </c>
      <c r="V2625" t="s">
        <v>63</v>
      </c>
      <c r="W2625" t="s">
        <v>96</v>
      </c>
    </row>
    <row r="2626" spans="2:23" x14ac:dyDescent="0.25">
      <c r="B2626" s="7">
        <v>43876</v>
      </c>
      <c r="C2626" t="s">
        <v>10</v>
      </c>
      <c r="D2626" t="s">
        <v>73</v>
      </c>
      <c r="E2626" s="5">
        <v>467139075971</v>
      </c>
      <c r="F2626" s="5">
        <v>655850558</v>
      </c>
      <c r="G2626" t="s">
        <v>48</v>
      </c>
      <c r="H2626" s="8">
        <v>439790</v>
      </c>
      <c r="I2626" s="8">
        <v>8341</v>
      </c>
      <c r="J2626" s="8">
        <v>21325</v>
      </c>
      <c r="K2626">
        <v>3</v>
      </c>
      <c r="L2626" s="6">
        <v>3</v>
      </c>
      <c r="M2626" s="6">
        <v>5</v>
      </c>
      <c r="N2626" s="6">
        <v>32</v>
      </c>
      <c r="O2626" s="6">
        <v>55</v>
      </c>
      <c r="P2626" s="6" t="s">
        <v>122</v>
      </c>
      <c r="Q2626" s="26"/>
      <c r="R2626" t="s">
        <v>83</v>
      </c>
      <c r="S2626" s="26"/>
      <c r="T2626" t="s">
        <v>59</v>
      </c>
      <c r="U2626" t="s">
        <v>44</v>
      </c>
      <c r="V2626" t="s">
        <v>63</v>
      </c>
      <c r="W2626" t="s">
        <v>122</v>
      </c>
    </row>
    <row r="2627" spans="2:23" x14ac:dyDescent="0.25">
      <c r="B2627" s="7">
        <v>43876</v>
      </c>
      <c r="C2627" t="s">
        <v>10</v>
      </c>
      <c r="D2627" t="s">
        <v>76</v>
      </c>
      <c r="E2627" s="5">
        <v>809576346645</v>
      </c>
      <c r="F2627" s="5">
        <v>709512286</v>
      </c>
      <c r="G2627" t="s">
        <v>45</v>
      </c>
      <c r="H2627" s="8">
        <v>736489</v>
      </c>
      <c r="I2627" s="8">
        <v>46907</v>
      </c>
      <c r="J2627" s="8">
        <v>14238</v>
      </c>
      <c r="K2627">
        <v>2</v>
      </c>
      <c r="L2627" s="6">
        <v>8</v>
      </c>
      <c r="M2627" s="6">
        <v>1</v>
      </c>
      <c r="N2627" s="6">
        <v>1</v>
      </c>
      <c r="O2627" s="6">
        <v>59</v>
      </c>
      <c r="P2627" s="6" t="s">
        <v>126</v>
      </c>
      <c r="Q2627" s="26"/>
      <c r="R2627" t="s">
        <v>82</v>
      </c>
      <c r="S2627" s="26"/>
      <c r="T2627" t="s">
        <v>58</v>
      </c>
      <c r="U2627" t="s">
        <v>43</v>
      </c>
      <c r="V2627" t="s">
        <v>62</v>
      </c>
      <c r="W2627" t="s">
        <v>126</v>
      </c>
    </row>
    <row r="2628" spans="2:23" x14ac:dyDescent="0.25">
      <c r="B2628" s="7">
        <v>43876</v>
      </c>
      <c r="C2628" t="s">
        <v>11</v>
      </c>
      <c r="D2628" t="s">
        <v>80</v>
      </c>
      <c r="E2628" s="5">
        <v>124841934505</v>
      </c>
      <c r="F2628" s="5">
        <v>928001457</v>
      </c>
      <c r="G2628" t="s">
        <v>47</v>
      </c>
      <c r="H2628" s="8">
        <v>109776</v>
      </c>
      <c r="I2628" s="8">
        <v>22694</v>
      </c>
      <c r="J2628" s="8">
        <v>16119</v>
      </c>
      <c r="K2628">
        <v>1</v>
      </c>
      <c r="L2628" s="6">
        <v>2</v>
      </c>
      <c r="M2628" s="6">
        <v>1</v>
      </c>
      <c r="N2628" s="6">
        <v>1</v>
      </c>
      <c r="O2628" s="6">
        <v>45</v>
      </c>
      <c r="P2628" s="6" t="s">
        <v>116</v>
      </c>
      <c r="Q2628" s="26"/>
      <c r="R2628" t="s">
        <v>85</v>
      </c>
      <c r="S2628" s="26"/>
      <c r="T2628" t="s">
        <v>61</v>
      </c>
      <c r="U2628" t="s">
        <v>43</v>
      </c>
      <c r="V2628" t="s">
        <v>63</v>
      </c>
      <c r="W2628" t="s">
        <v>116</v>
      </c>
    </row>
    <row r="2629" spans="2:23" x14ac:dyDescent="0.25">
      <c r="B2629" s="7">
        <v>43876</v>
      </c>
      <c r="C2629" t="s">
        <v>10</v>
      </c>
      <c r="D2629" t="s">
        <v>72</v>
      </c>
      <c r="E2629" s="5">
        <v>640687223204</v>
      </c>
      <c r="F2629" s="5">
        <v>133000996</v>
      </c>
      <c r="G2629" t="s">
        <v>45</v>
      </c>
      <c r="H2629" s="8">
        <v>164250</v>
      </c>
      <c r="I2629" s="8">
        <v>19827</v>
      </c>
      <c r="J2629" s="8">
        <v>20390</v>
      </c>
      <c r="K2629">
        <v>2</v>
      </c>
      <c r="L2629" s="6">
        <v>8</v>
      </c>
      <c r="M2629" s="6">
        <v>1</v>
      </c>
      <c r="N2629" s="6">
        <v>1</v>
      </c>
      <c r="O2629" s="6">
        <v>67</v>
      </c>
      <c r="P2629" s="6" t="s">
        <v>126</v>
      </c>
      <c r="Q2629" s="26"/>
      <c r="R2629" t="s">
        <v>85</v>
      </c>
      <c r="S2629" s="26"/>
      <c r="T2629" t="s">
        <v>61</v>
      </c>
      <c r="U2629" t="s">
        <v>43</v>
      </c>
      <c r="V2629" t="s">
        <v>62</v>
      </c>
      <c r="W2629" t="s">
        <v>126</v>
      </c>
    </row>
    <row r="2630" spans="2:23" x14ac:dyDescent="0.25">
      <c r="B2630" s="7">
        <v>43876</v>
      </c>
      <c r="C2630" t="s">
        <v>23</v>
      </c>
      <c r="D2630" t="s">
        <v>72</v>
      </c>
      <c r="E2630" s="5">
        <v>419528666280</v>
      </c>
      <c r="F2630" s="5">
        <v>269667309</v>
      </c>
      <c r="G2630" t="s">
        <v>48</v>
      </c>
      <c r="H2630" s="8">
        <v>95603</v>
      </c>
      <c r="I2630" s="8">
        <v>32467</v>
      </c>
      <c r="J2630" s="8">
        <v>11079</v>
      </c>
      <c r="K2630">
        <v>2</v>
      </c>
      <c r="L2630" s="6">
        <v>4</v>
      </c>
      <c r="M2630" s="6">
        <v>1</v>
      </c>
      <c r="N2630" s="6">
        <v>1</v>
      </c>
      <c r="O2630" s="6">
        <v>28</v>
      </c>
      <c r="P2630" s="6" t="s">
        <v>122</v>
      </c>
      <c r="Q2630" s="26"/>
      <c r="R2630" t="s">
        <v>83</v>
      </c>
      <c r="S2630" s="26"/>
      <c r="T2630" t="s">
        <v>58</v>
      </c>
      <c r="U2630" t="s">
        <v>43</v>
      </c>
      <c r="V2630" t="s">
        <v>62</v>
      </c>
      <c r="W2630" t="s">
        <v>122</v>
      </c>
    </row>
    <row r="2631" spans="2:23" x14ac:dyDescent="0.25">
      <c r="B2631" s="7">
        <v>43876</v>
      </c>
      <c r="C2631" t="s">
        <v>22</v>
      </c>
      <c r="D2631" t="s">
        <v>74</v>
      </c>
      <c r="E2631" s="5">
        <v>412147475306</v>
      </c>
      <c r="F2631" s="5">
        <v>891832752</v>
      </c>
      <c r="G2631" t="s">
        <v>47</v>
      </c>
      <c r="H2631" s="8">
        <v>554281</v>
      </c>
      <c r="I2631" s="8">
        <v>36410</v>
      </c>
      <c r="J2631" s="8">
        <v>20662</v>
      </c>
      <c r="K2631">
        <v>1</v>
      </c>
      <c r="L2631" s="6">
        <v>4</v>
      </c>
      <c r="M2631" s="6">
        <v>2</v>
      </c>
      <c r="N2631" s="6">
        <v>2</v>
      </c>
      <c r="O2631" s="6">
        <v>75</v>
      </c>
      <c r="P2631" s="6" t="s">
        <v>112</v>
      </c>
      <c r="Q2631" s="26"/>
      <c r="R2631" t="s">
        <v>85</v>
      </c>
      <c r="S2631" s="26"/>
      <c r="T2631" t="s">
        <v>61</v>
      </c>
      <c r="U2631" t="s">
        <v>43</v>
      </c>
      <c r="V2631" t="s">
        <v>62</v>
      </c>
      <c r="W2631" t="s">
        <v>112</v>
      </c>
    </row>
    <row r="2632" spans="2:23" x14ac:dyDescent="0.25">
      <c r="B2632" s="7">
        <v>43876</v>
      </c>
      <c r="C2632" t="s">
        <v>10</v>
      </c>
      <c r="D2632" t="s">
        <v>79</v>
      </c>
      <c r="E2632" s="5">
        <v>396557414804</v>
      </c>
      <c r="F2632" s="5">
        <v>215192612</v>
      </c>
      <c r="G2632" t="s">
        <v>45</v>
      </c>
      <c r="H2632" s="8">
        <v>250949</v>
      </c>
      <c r="I2632" s="8">
        <v>39143</v>
      </c>
      <c r="J2632" s="8">
        <v>18318</v>
      </c>
      <c r="K2632">
        <v>1</v>
      </c>
      <c r="L2632" s="6">
        <v>7</v>
      </c>
      <c r="M2632" s="6">
        <v>7</v>
      </c>
      <c r="N2632" s="6">
        <v>47</v>
      </c>
      <c r="O2632" s="6">
        <v>136</v>
      </c>
      <c r="P2632" s="6" t="s">
        <v>108</v>
      </c>
      <c r="Q2632" s="26"/>
      <c r="R2632" t="s">
        <v>87</v>
      </c>
      <c r="S2632" s="26"/>
      <c r="T2632" t="s">
        <v>60</v>
      </c>
      <c r="U2632" t="s">
        <v>44</v>
      </c>
      <c r="V2632" t="s">
        <v>63</v>
      </c>
      <c r="W2632" t="s">
        <v>108</v>
      </c>
    </row>
    <row r="2633" spans="2:23" x14ac:dyDescent="0.25">
      <c r="B2633" s="7">
        <v>43876</v>
      </c>
      <c r="C2633" t="s">
        <v>10</v>
      </c>
      <c r="D2633" t="s">
        <v>73</v>
      </c>
      <c r="E2633" s="5">
        <v>186362305317</v>
      </c>
      <c r="F2633" s="5">
        <v>273997860</v>
      </c>
      <c r="G2633" t="s">
        <v>48</v>
      </c>
      <c r="H2633" s="8">
        <v>906018</v>
      </c>
      <c r="I2633" s="8">
        <v>30472</v>
      </c>
      <c r="J2633" s="8">
        <v>26313</v>
      </c>
      <c r="K2633">
        <v>1</v>
      </c>
      <c r="L2633" s="6">
        <v>6</v>
      </c>
      <c r="M2633" s="6">
        <v>6</v>
      </c>
      <c r="N2633" s="6">
        <v>5</v>
      </c>
      <c r="O2633" s="6">
        <v>5</v>
      </c>
      <c r="P2633" s="6" t="s">
        <v>129</v>
      </c>
      <c r="Q2633" s="26"/>
      <c r="R2633" t="s">
        <v>87</v>
      </c>
      <c r="S2633" s="26"/>
      <c r="T2633" t="s">
        <v>58</v>
      </c>
      <c r="U2633" t="s">
        <v>64</v>
      </c>
      <c r="V2633" t="s">
        <v>63</v>
      </c>
      <c r="W2633" t="s">
        <v>129</v>
      </c>
    </row>
    <row r="2634" spans="2:23" x14ac:dyDescent="0.25">
      <c r="B2634" s="7">
        <v>43876</v>
      </c>
      <c r="C2634" t="s">
        <v>11</v>
      </c>
      <c r="D2634" t="s">
        <v>80</v>
      </c>
      <c r="E2634" s="5">
        <v>757397751117</v>
      </c>
      <c r="F2634" s="5">
        <v>468798693</v>
      </c>
      <c r="G2634" t="s">
        <v>48</v>
      </c>
      <c r="H2634" s="8">
        <v>924202</v>
      </c>
      <c r="I2634" s="8">
        <v>45151</v>
      </c>
      <c r="J2634" s="8">
        <v>19617</v>
      </c>
      <c r="K2634">
        <v>1</v>
      </c>
      <c r="L2634" s="6">
        <v>9</v>
      </c>
      <c r="M2634" s="6">
        <v>3</v>
      </c>
      <c r="N2634" s="6">
        <v>3</v>
      </c>
      <c r="O2634" s="6">
        <v>151</v>
      </c>
      <c r="P2634" s="6" t="s">
        <v>104</v>
      </c>
      <c r="Q2634" s="26"/>
      <c r="R2634" t="s">
        <v>89</v>
      </c>
      <c r="S2634" s="26"/>
      <c r="T2634" t="s">
        <v>60</v>
      </c>
      <c r="U2634" t="s">
        <v>64</v>
      </c>
      <c r="V2634" t="s">
        <v>62</v>
      </c>
      <c r="W2634" t="s">
        <v>104</v>
      </c>
    </row>
    <row r="2635" spans="2:23" x14ac:dyDescent="0.25">
      <c r="B2635" s="7">
        <v>43876</v>
      </c>
      <c r="C2635" t="s">
        <v>16</v>
      </c>
      <c r="D2635" t="s">
        <v>81</v>
      </c>
      <c r="E2635" s="5">
        <v>563101459981</v>
      </c>
      <c r="F2635" s="5">
        <v>240804563</v>
      </c>
      <c r="G2635" t="s">
        <v>46</v>
      </c>
      <c r="H2635" s="8">
        <v>389160</v>
      </c>
      <c r="I2635" s="8">
        <v>10712</v>
      </c>
      <c r="J2635" s="8">
        <v>26473</v>
      </c>
      <c r="K2635">
        <v>1</v>
      </c>
      <c r="L2635" s="6">
        <v>2</v>
      </c>
      <c r="M2635" s="6">
        <v>8</v>
      </c>
      <c r="N2635" s="6">
        <v>31</v>
      </c>
      <c r="O2635" s="6">
        <v>5</v>
      </c>
      <c r="P2635" s="6" t="s">
        <v>117</v>
      </c>
      <c r="Q2635" s="26"/>
      <c r="R2635" t="s">
        <v>82</v>
      </c>
      <c r="S2635" s="26"/>
      <c r="T2635" t="s">
        <v>60</v>
      </c>
      <c r="U2635" t="s">
        <v>44</v>
      </c>
      <c r="V2635" t="s">
        <v>62</v>
      </c>
      <c r="W2635" t="s">
        <v>117</v>
      </c>
    </row>
    <row r="2636" spans="2:23" x14ac:dyDescent="0.25">
      <c r="B2636" s="7">
        <v>43876</v>
      </c>
      <c r="C2636" t="s">
        <v>26</v>
      </c>
      <c r="D2636" t="s">
        <v>75</v>
      </c>
      <c r="E2636" s="5">
        <v>264045718260</v>
      </c>
      <c r="F2636" s="5">
        <v>284628047</v>
      </c>
      <c r="G2636" t="s">
        <v>45</v>
      </c>
      <c r="H2636" s="8">
        <v>170352</v>
      </c>
      <c r="I2636" s="8">
        <v>6720</v>
      </c>
      <c r="J2636" s="8">
        <v>17191</v>
      </c>
      <c r="K2636">
        <v>1</v>
      </c>
      <c r="L2636" s="6">
        <v>2</v>
      </c>
      <c r="M2636" s="6">
        <v>3</v>
      </c>
      <c r="N2636" s="6">
        <v>3</v>
      </c>
      <c r="O2636" s="6">
        <v>17</v>
      </c>
      <c r="P2636" s="6" t="s">
        <v>124</v>
      </c>
      <c r="Q2636" s="26"/>
      <c r="R2636" t="s">
        <v>87</v>
      </c>
      <c r="S2636" s="26"/>
      <c r="T2636" t="s">
        <v>59</v>
      </c>
      <c r="U2636" t="s">
        <v>64</v>
      </c>
      <c r="V2636" t="s">
        <v>62</v>
      </c>
      <c r="W2636" t="s">
        <v>124</v>
      </c>
    </row>
    <row r="2637" spans="2:23" x14ac:dyDescent="0.25">
      <c r="B2637" s="7">
        <v>43876</v>
      </c>
      <c r="C2637" t="s">
        <v>10</v>
      </c>
      <c r="D2637" t="s">
        <v>79</v>
      </c>
      <c r="E2637" s="5">
        <v>405035639204</v>
      </c>
      <c r="F2637" s="5">
        <v>647101504</v>
      </c>
      <c r="G2637" t="s">
        <v>47</v>
      </c>
      <c r="H2637" s="8">
        <v>793228</v>
      </c>
      <c r="I2637" s="8">
        <v>2544</v>
      </c>
      <c r="J2637" s="8">
        <v>10968</v>
      </c>
      <c r="K2637">
        <v>3</v>
      </c>
      <c r="L2637" s="6">
        <v>5</v>
      </c>
      <c r="M2637" s="6">
        <v>8</v>
      </c>
      <c r="N2637" s="6">
        <v>19</v>
      </c>
      <c r="O2637" s="6">
        <v>31</v>
      </c>
      <c r="P2637" s="6" t="s">
        <v>129</v>
      </c>
      <c r="Q2637" s="26"/>
      <c r="R2637" t="s">
        <v>83</v>
      </c>
      <c r="S2637" s="26"/>
      <c r="T2637" t="s">
        <v>58</v>
      </c>
      <c r="U2637" t="s">
        <v>44</v>
      </c>
      <c r="V2637" t="s">
        <v>62</v>
      </c>
      <c r="W2637" t="s">
        <v>129</v>
      </c>
    </row>
    <row r="2638" spans="2:23" x14ac:dyDescent="0.25">
      <c r="B2638" s="7">
        <v>43876</v>
      </c>
      <c r="C2638" t="s">
        <v>17</v>
      </c>
      <c r="D2638" t="s">
        <v>75</v>
      </c>
      <c r="E2638" s="5">
        <v>467139075971</v>
      </c>
      <c r="F2638" s="5">
        <v>685276436</v>
      </c>
      <c r="G2638" t="s">
        <v>47</v>
      </c>
      <c r="H2638" s="8">
        <v>401255</v>
      </c>
      <c r="I2638" s="8">
        <v>41809</v>
      </c>
      <c r="J2638" s="8">
        <v>15774</v>
      </c>
      <c r="K2638">
        <v>3</v>
      </c>
      <c r="L2638" s="6">
        <v>6</v>
      </c>
      <c r="M2638" s="6">
        <v>6</v>
      </c>
      <c r="N2638" s="6">
        <v>7</v>
      </c>
      <c r="O2638" s="6">
        <v>152</v>
      </c>
      <c r="P2638" s="6" t="s">
        <v>123</v>
      </c>
      <c r="Q2638" s="26"/>
      <c r="R2638" t="s">
        <v>88</v>
      </c>
      <c r="S2638" s="26"/>
      <c r="T2638" t="s">
        <v>59</v>
      </c>
      <c r="U2638" t="s">
        <v>44</v>
      </c>
      <c r="V2638" t="s">
        <v>63</v>
      </c>
      <c r="W2638" t="s">
        <v>123</v>
      </c>
    </row>
    <row r="2639" spans="2:23" x14ac:dyDescent="0.25">
      <c r="B2639" s="7">
        <v>43876</v>
      </c>
      <c r="C2639" t="s">
        <v>10</v>
      </c>
      <c r="D2639" t="s">
        <v>80</v>
      </c>
      <c r="E2639" s="5">
        <v>809576346645</v>
      </c>
      <c r="F2639" s="5">
        <v>868742517</v>
      </c>
      <c r="G2639" t="s">
        <v>47</v>
      </c>
      <c r="H2639" s="8">
        <v>221383</v>
      </c>
      <c r="I2639" s="8">
        <v>46872</v>
      </c>
      <c r="J2639" s="8">
        <v>25570</v>
      </c>
      <c r="K2639">
        <v>1</v>
      </c>
      <c r="L2639" s="6">
        <v>8</v>
      </c>
      <c r="M2639" s="6">
        <v>9</v>
      </c>
      <c r="N2639" s="6">
        <v>9</v>
      </c>
      <c r="O2639" s="6">
        <v>87</v>
      </c>
      <c r="P2639" s="6" t="s">
        <v>118</v>
      </c>
      <c r="Q2639" s="26"/>
      <c r="R2639" t="s">
        <v>83</v>
      </c>
      <c r="S2639" s="26"/>
      <c r="T2639" t="s">
        <v>57</v>
      </c>
      <c r="U2639" t="s">
        <v>43</v>
      </c>
      <c r="V2639" t="s">
        <v>62</v>
      </c>
      <c r="W2639" t="s">
        <v>118</v>
      </c>
    </row>
    <row r="2640" spans="2:23" x14ac:dyDescent="0.25">
      <c r="B2640" s="7">
        <v>43876</v>
      </c>
      <c r="C2640" t="s">
        <v>26</v>
      </c>
      <c r="D2640" t="s">
        <v>76</v>
      </c>
      <c r="E2640" s="5">
        <v>124841934505</v>
      </c>
      <c r="F2640" s="5">
        <v>453712754</v>
      </c>
      <c r="G2640" t="s">
        <v>47</v>
      </c>
      <c r="H2640" s="8">
        <v>765176</v>
      </c>
      <c r="I2640" s="8">
        <v>45024</v>
      </c>
      <c r="J2640" s="8">
        <v>22426</v>
      </c>
      <c r="K2640">
        <v>1</v>
      </c>
      <c r="L2640" s="6">
        <v>7</v>
      </c>
      <c r="M2640" s="6">
        <v>9</v>
      </c>
      <c r="N2640" s="6">
        <v>9</v>
      </c>
      <c r="O2640" s="6">
        <v>44</v>
      </c>
      <c r="P2640" s="6" t="s">
        <v>129</v>
      </c>
      <c r="Q2640" s="26"/>
      <c r="R2640" t="s">
        <v>85</v>
      </c>
      <c r="S2640" s="26"/>
      <c r="T2640" t="s">
        <v>61</v>
      </c>
      <c r="U2640" t="s">
        <v>43</v>
      </c>
      <c r="V2640" t="s">
        <v>63</v>
      </c>
      <c r="W2640" t="s">
        <v>129</v>
      </c>
    </row>
    <row r="2641" spans="2:23" x14ac:dyDescent="0.25">
      <c r="B2641" s="7">
        <v>43876</v>
      </c>
      <c r="C2641" t="s">
        <v>12</v>
      </c>
      <c r="D2641" t="s">
        <v>81</v>
      </c>
      <c r="E2641" s="5">
        <v>640687223204</v>
      </c>
      <c r="F2641" s="5">
        <v>968119214</v>
      </c>
      <c r="G2641" t="s">
        <v>46</v>
      </c>
      <c r="H2641" s="8">
        <v>996920</v>
      </c>
      <c r="I2641" s="8">
        <v>4203</v>
      </c>
      <c r="J2641" s="8">
        <v>12948</v>
      </c>
      <c r="K2641">
        <v>1</v>
      </c>
      <c r="L2641" s="6">
        <v>2</v>
      </c>
      <c r="M2641" s="6">
        <v>2</v>
      </c>
      <c r="N2641" s="6">
        <v>2</v>
      </c>
      <c r="O2641" s="6">
        <v>82</v>
      </c>
      <c r="P2641" s="6" t="s">
        <v>114</v>
      </c>
      <c r="Q2641" s="26"/>
      <c r="R2641" t="s">
        <v>83</v>
      </c>
      <c r="S2641" s="26"/>
      <c r="T2641" t="s">
        <v>58</v>
      </c>
      <c r="U2641" t="s">
        <v>43</v>
      </c>
      <c r="V2641" t="s">
        <v>63</v>
      </c>
      <c r="W2641" t="s">
        <v>114</v>
      </c>
    </row>
    <row r="2642" spans="2:23" x14ac:dyDescent="0.25">
      <c r="B2642" s="7">
        <v>43876</v>
      </c>
      <c r="C2642" t="s">
        <v>14</v>
      </c>
      <c r="D2642" t="s">
        <v>77</v>
      </c>
      <c r="E2642" s="5">
        <v>419528666280</v>
      </c>
      <c r="F2642" s="5">
        <v>703778030</v>
      </c>
      <c r="G2642" t="s">
        <v>45</v>
      </c>
      <c r="H2642" s="8">
        <v>827283</v>
      </c>
      <c r="I2642" s="8">
        <v>22316</v>
      </c>
      <c r="J2642" s="8">
        <v>26762</v>
      </c>
      <c r="K2642">
        <v>3</v>
      </c>
      <c r="L2642" s="6">
        <v>2</v>
      </c>
      <c r="M2642" s="6">
        <v>2</v>
      </c>
      <c r="N2642" s="6">
        <v>2</v>
      </c>
      <c r="O2642" s="6">
        <v>10</v>
      </c>
      <c r="P2642" s="6" t="s">
        <v>122</v>
      </c>
      <c r="Q2642" s="26"/>
      <c r="R2642" t="s">
        <v>82</v>
      </c>
      <c r="S2642" s="26"/>
      <c r="T2642" t="s">
        <v>58</v>
      </c>
      <c r="U2642" t="s">
        <v>43</v>
      </c>
      <c r="V2642" t="s">
        <v>63</v>
      </c>
      <c r="W2642" t="s">
        <v>122</v>
      </c>
    </row>
    <row r="2643" spans="2:23" x14ac:dyDescent="0.25">
      <c r="B2643" s="7">
        <v>43876</v>
      </c>
      <c r="C2643" t="s">
        <v>10</v>
      </c>
      <c r="D2643" t="s">
        <v>81</v>
      </c>
      <c r="E2643" s="5">
        <v>412147475306</v>
      </c>
      <c r="F2643" s="5">
        <v>798110717</v>
      </c>
      <c r="G2643" t="s">
        <v>47</v>
      </c>
      <c r="H2643" s="8">
        <v>256913</v>
      </c>
      <c r="I2643" s="8">
        <v>33805</v>
      </c>
      <c r="J2643" s="8">
        <v>25419</v>
      </c>
      <c r="K2643">
        <v>3</v>
      </c>
      <c r="L2643" s="6">
        <v>7</v>
      </c>
      <c r="M2643" s="6">
        <v>2</v>
      </c>
      <c r="N2643" s="6">
        <v>2</v>
      </c>
      <c r="O2643" s="6">
        <v>4</v>
      </c>
      <c r="P2643" s="6" t="s">
        <v>129</v>
      </c>
      <c r="Q2643" s="26"/>
      <c r="R2643" t="s">
        <v>85</v>
      </c>
      <c r="S2643" s="26"/>
      <c r="T2643" t="s">
        <v>57</v>
      </c>
      <c r="U2643" t="s">
        <v>43</v>
      </c>
      <c r="V2643" t="s">
        <v>62</v>
      </c>
      <c r="W2643" t="s">
        <v>129</v>
      </c>
    </row>
    <row r="2644" spans="2:23" x14ac:dyDescent="0.25">
      <c r="B2644" s="7">
        <v>43876</v>
      </c>
      <c r="C2644" t="s">
        <v>10</v>
      </c>
      <c r="D2644" t="s">
        <v>79</v>
      </c>
      <c r="E2644" s="5">
        <v>396557414804</v>
      </c>
      <c r="F2644" s="5">
        <v>917005127</v>
      </c>
      <c r="G2644" t="s">
        <v>46</v>
      </c>
      <c r="H2644" s="8">
        <v>14356</v>
      </c>
      <c r="I2644" s="8">
        <v>1499</v>
      </c>
      <c r="J2644" s="8">
        <v>26739</v>
      </c>
      <c r="K2644">
        <v>3</v>
      </c>
      <c r="L2644" s="6">
        <v>3</v>
      </c>
      <c r="M2644" s="6">
        <v>6</v>
      </c>
      <c r="N2644" s="6">
        <v>9</v>
      </c>
      <c r="O2644" s="6">
        <v>54</v>
      </c>
      <c r="P2644" s="6" t="s">
        <v>111</v>
      </c>
      <c r="Q2644" s="26"/>
      <c r="R2644" t="s">
        <v>87</v>
      </c>
      <c r="S2644" s="26"/>
      <c r="T2644" t="s">
        <v>61</v>
      </c>
      <c r="U2644" t="s">
        <v>44</v>
      </c>
      <c r="V2644" t="s">
        <v>62</v>
      </c>
      <c r="W2644" t="s">
        <v>111</v>
      </c>
    </row>
    <row r="2645" spans="2:23" x14ac:dyDescent="0.25">
      <c r="B2645" s="7">
        <v>43876</v>
      </c>
      <c r="C2645" t="s">
        <v>10</v>
      </c>
      <c r="D2645" t="s">
        <v>74</v>
      </c>
      <c r="E2645" s="5">
        <v>186362305317</v>
      </c>
      <c r="F2645" s="5">
        <v>318002434</v>
      </c>
      <c r="G2645" t="s">
        <v>47</v>
      </c>
      <c r="H2645" s="8">
        <v>432396</v>
      </c>
      <c r="I2645" s="8">
        <v>26093</v>
      </c>
      <c r="J2645" s="8">
        <v>16252</v>
      </c>
      <c r="K2645">
        <v>3</v>
      </c>
      <c r="L2645" s="6">
        <v>8</v>
      </c>
      <c r="M2645" s="6">
        <v>8</v>
      </c>
      <c r="N2645" s="6">
        <v>3</v>
      </c>
      <c r="O2645" s="6">
        <v>3</v>
      </c>
      <c r="P2645" s="6" t="s">
        <v>109</v>
      </c>
      <c r="Q2645" s="26"/>
      <c r="R2645" t="s">
        <v>87</v>
      </c>
      <c r="S2645" s="26"/>
      <c r="T2645" t="s">
        <v>61</v>
      </c>
      <c r="U2645" t="s">
        <v>64</v>
      </c>
      <c r="V2645" t="s">
        <v>63</v>
      </c>
      <c r="W2645" t="s">
        <v>109</v>
      </c>
    </row>
    <row r="2646" spans="2:23" x14ac:dyDescent="0.25">
      <c r="B2646" s="7">
        <v>43876</v>
      </c>
      <c r="C2646" t="s">
        <v>11</v>
      </c>
      <c r="D2646" t="s">
        <v>72</v>
      </c>
      <c r="E2646" s="5">
        <v>757397751117</v>
      </c>
      <c r="F2646" s="5">
        <v>172300828</v>
      </c>
      <c r="G2646" t="s">
        <v>46</v>
      </c>
      <c r="H2646" s="8">
        <v>282985</v>
      </c>
      <c r="I2646" s="8">
        <v>40820</v>
      </c>
      <c r="J2646" s="8">
        <v>12924</v>
      </c>
      <c r="K2646">
        <v>2</v>
      </c>
      <c r="L2646" s="6">
        <v>6</v>
      </c>
      <c r="M2646" s="6">
        <v>3</v>
      </c>
      <c r="N2646" s="6">
        <v>3</v>
      </c>
      <c r="O2646" s="6">
        <v>6</v>
      </c>
      <c r="P2646" s="6" t="s">
        <v>105</v>
      </c>
      <c r="Q2646" s="26"/>
      <c r="R2646" t="s">
        <v>82</v>
      </c>
      <c r="S2646" s="26"/>
      <c r="T2646" t="s">
        <v>61</v>
      </c>
      <c r="U2646" t="s">
        <v>64</v>
      </c>
      <c r="V2646" t="s">
        <v>62</v>
      </c>
      <c r="W2646" t="s">
        <v>105</v>
      </c>
    </row>
    <row r="2647" spans="2:23" x14ac:dyDescent="0.25">
      <c r="B2647" s="7">
        <v>43876</v>
      </c>
      <c r="C2647" t="s">
        <v>10</v>
      </c>
      <c r="D2647" t="s">
        <v>75</v>
      </c>
      <c r="E2647" s="5">
        <v>563101459981</v>
      </c>
      <c r="F2647" s="5">
        <v>117665117</v>
      </c>
      <c r="G2647" t="s">
        <v>47</v>
      </c>
      <c r="H2647" s="8">
        <v>930264</v>
      </c>
      <c r="I2647" s="8">
        <v>16160</v>
      </c>
      <c r="J2647" s="8">
        <v>16985</v>
      </c>
      <c r="K2647">
        <v>3</v>
      </c>
      <c r="L2647" s="6">
        <v>10</v>
      </c>
      <c r="M2647" s="6">
        <v>8</v>
      </c>
      <c r="N2647" s="6">
        <v>43</v>
      </c>
      <c r="O2647" s="6">
        <v>57</v>
      </c>
      <c r="P2647" s="6" t="s">
        <v>128</v>
      </c>
      <c r="Q2647" s="26"/>
      <c r="R2647" t="s">
        <v>83</v>
      </c>
      <c r="S2647" s="26"/>
      <c r="T2647" t="s">
        <v>57</v>
      </c>
      <c r="U2647" t="s">
        <v>44</v>
      </c>
      <c r="V2647" t="s">
        <v>62</v>
      </c>
      <c r="W2647" t="s">
        <v>128</v>
      </c>
    </row>
    <row r="2648" spans="2:23" x14ac:dyDescent="0.25">
      <c r="B2648" s="7">
        <v>43876</v>
      </c>
      <c r="C2648" t="s">
        <v>10</v>
      </c>
      <c r="D2648" t="s">
        <v>72</v>
      </c>
      <c r="E2648" s="5">
        <v>264045718260</v>
      </c>
      <c r="F2648" s="5">
        <v>926506535</v>
      </c>
      <c r="G2648" t="s">
        <v>46</v>
      </c>
      <c r="H2648" s="8">
        <v>461436</v>
      </c>
      <c r="I2648" s="8">
        <v>3945</v>
      </c>
      <c r="J2648" s="8">
        <v>19570</v>
      </c>
      <c r="K2648">
        <v>3</v>
      </c>
      <c r="L2648" s="6">
        <v>5</v>
      </c>
      <c r="M2648" s="6">
        <v>8</v>
      </c>
      <c r="N2648" s="6">
        <v>2</v>
      </c>
      <c r="O2648" s="6">
        <v>152</v>
      </c>
      <c r="P2648" s="6" t="s">
        <v>103</v>
      </c>
      <c r="Q2648" s="26"/>
      <c r="R2648" t="s">
        <v>88</v>
      </c>
      <c r="S2648" s="26"/>
      <c r="T2648" t="s">
        <v>59</v>
      </c>
      <c r="U2648" t="s">
        <v>64</v>
      </c>
      <c r="V2648" t="s">
        <v>63</v>
      </c>
      <c r="W2648" t="s">
        <v>103</v>
      </c>
    </row>
    <row r="2649" spans="2:23" x14ac:dyDescent="0.25">
      <c r="B2649" s="7">
        <v>43876</v>
      </c>
      <c r="C2649" t="s">
        <v>10</v>
      </c>
      <c r="D2649" t="s">
        <v>81</v>
      </c>
      <c r="E2649" s="5">
        <v>405035639204</v>
      </c>
      <c r="F2649" s="5">
        <v>261732986</v>
      </c>
      <c r="G2649" t="s">
        <v>45</v>
      </c>
      <c r="H2649" s="8">
        <v>402467</v>
      </c>
      <c r="I2649" s="8">
        <v>37930</v>
      </c>
      <c r="J2649" s="8">
        <v>15488</v>
      </c>
      <c r="K2649">
        <v>3</v>
      </c>
      <c r="L2649" s="6">
        <v>3</v>
      </c>
      <c r="M2649" s="6">
        <v>6</v>
      </c>
      <c r="N2649" s="6">
        <v>50</v>
      </c>
      <c r="O2649" s="6">
        <v>135</v>
      </c>
      <c r="P2649" s="6" t="s">
        <v>105</v>
      </c>
      <c r="Q2649" s="26"/>
      <c r="R2649" t="s">
        <v>83</v>
      </c>
      <c r="S2649" s="26"/>
      <c r="T2649" t="s">
        <v>57</v>
      </c>
      <c r="U2649" t="s">
        <v>44</v>
      </c>
      <c r="V2649" t="s">
        <v>62</v>
      </c>
      <c r="W2649" t="s">
        <v>105</v>
      </c>
    </row>
    <row r="2650" spans="2:23" x14ac:dyDescent="0.25">
      <c r="B2650" s="7">
        <v>43876</v>
      </c>
      <c r="C2650" t="s">
        <v>14</v>
      </c>
      <c r="D2650" t="s">
        <v>73</v>
      </c>
      <c r="E2650" s="5">
        <v>467139075971</v>
      </c>
      <c r="F2650" s="5">
        <v>380120884</v>
      </c>
      <c r="G2650" t="s">
        <v>48</v>
      </c>
      <c r="H2650" s="8">
        <v>295026</v>
      </c>
      <c r="I2650" s="8">
        <v>23657</v>
      </c>
      <c r="J2650" s="8">
        <v>23292</v>
      </c>
      <c r="K2650">
        <v>1</v>
      </c>
      <c r="L2650" s="6">
        <v>9</v>
      </c>
      <c r="M2650" s="6">
        <v>7</v>
      </c>
      <c r="N2650" s="6">
        <v>6</v>
      </c>
      <c r="O2650" s="6">
        <v>152</v>
      </c>
      <c r="P2650" s="6" t="s">
        <v>116</v>
      </c>
      <c r="Q2650" s="26"/>
      <c r="R2650" t="s">
        <v>89</v>
      </c>
      <c r="S2650" s="26"/>
      <c r="T2650" t="s">
        <v>58</v>
      </c>
      <c r="U2650" t="s">
        <v>44</v>
      </c>
      <c r="V2650" t="s">
        <v>62</v>
      </c>
      <c r="W2650" t="s">
        <v>116</v>
      </c>
    </row>
    <row r="2651" spans="2:23" x14ac:dyDescent="0.25">
      <c r="B2651" s="7">
        <v>43876</v>
      </c>
      <c r="C2651" t="s">
        <v>26</v>
      </c>
      <c r="D2651" t="s">
        <v>72</v>
      </c>
      <c r="E2651" s="5">
        <v>809576346645</v>
      </c>
      <c r="F2651" s="5">
        <v>820134871</v>
      </c>
      <c r="G2651" t="s">
        <v>47</v>
      </c>
      <c r="H2651" s="8">
        <v>189321</v>
      </c>
      <c r="I2651" s="8">
        <v>23173</v>
      </c>
      <c r="J2651" s="8">
        <v>21525</v>
      </c>
      <c r="K2651">
        <v>2</v>
      </c>
      <c r="L2651" s="6">
        <v>2</v>
      </c>
      <c r="M2651" s="6">
        <v>9</v>
      </c>
      <c r="N2651" s="6">
        <v>9</v>
      </c>
      <c r="O2651" s="6">
        <v>64</v>
      </c>
      <c r="P2651" s="6" t="s">
        <v>133</v>
      </c>
      <c r="Q2651" s="26"/>
      <c r="R2651" t="s">
        <v>82</v>
      </c>
      <c r="S2651" s="26"/>
      <c r="T2651" t="s">
        <v>60</v>
      </c>
      <c r="U2651" t="s">
        <v>43</v>
      </c>
      <c r="V2651" t="s">
        <v>62</v>
      </c>
      <c r="W2651" t="s">
        <v>133</v>
      </c>
    </row>
    <row r="2652" spans="2:23" x14ac:dyDescent="0.25">
      <c r="B2652" s="7">
        <v>43876</v>
      </c>
      <c r="C2652" t="s">
        <v>14</v>
      </c>
      <c r="D2652" t="s">
        <v>79</v>
      </c>
      <c r="E2652" s="5">
        <v>124841934505</v>
      </c>
      <c r="F2652" s="5">
        <v>656904894</v>
      </c>
      <c r="G2652" t="s">
        <v>48</v>
      </c>
      <c r="H2652" s="8">
        <v>518675</v>
      </c>
      <c r="I2652" s="8">
        <v>34034</v>
      </c>
      <c r="J2652" s="8">
        <v>11095</v>
      </c>
      <c r="K2652">
        <v>1</v>
      </c>
      <c r="L2652" s="6">
        <v>4</v>
      </c>
      <c r="M2652" s="6">
        <v>9</v>
      </c>
      <c r="N2652" s="6">
        <v>9</v>
      </c>
      <c r="O2652" s="6">
        <v>102</v>
      </c>
      <c r="P2652" s="6" t="s">
        <v>118</v>
      </c>
      <c r="Q2652" s="26"/>
      <c r="R2652" t="s">
        <v>85</v>
      </c>
      <c r="S2652" s="26"/>
      <c r="T2652" t="s">
        <v>59</v>
      </c>
      <c r="U2652" t="s">
        <v>43</v>
      </c>
      <c r="V2652" t="s">
        <v>62</v>
      </c>
      <c r="W2652" t="s">
        <v>118</v>
      </c>
    </row>
    <row r="2653" spans="2:23" x14ac:dyDescent="0.25">
      <c r="B2653" s="7">
        <v>43876</v>
      </c>
      <c r="C2653" t="s">
        <v>10</v>
      </c>
      <c r="D2653" t="s">
        <v>73</v>
      </c>
      <c r="E2653" s="5">
        <v>640687223204</v>
      </c>
      <c r="F2653" s="5">
        <v>419043318</v>
      </c>
      <c r="G2653" t="s">
        <v>46</v>
      </c>
      <c r="H2653" s="8">
        <v>642688</v>
      </c>
      <c r="I2653" s="8">
        <v>3361</v>
      </c>
      <c r="J2653" s="8">
        <v>16148</v>
      </c>
      <c r="K2653">
        <v>3</v>
      </c>
      <c r="L2653" s="6">
        <v>4</v>
      </c>
      <c r="M2653" s="6">
        <v>2</v>
      </c>
      <c r="N2653" s="6">
        <v>2</v>
      </c>
      <c r="O2653" s="6">
        <v>57</v>
      </c>
      <c r="P2653" s="6" t="s">
        <v>116</v>
      </c>
      <c r="Q2653" s="26"/>
      <c r="R2653" t="s">
        <v>85</v>
      </c>
      <c r="S2653" s="26"/>
      <c r="T2653" t="s">
        <v>58</v>
      </c>
      <c r="U2653" t="s">
        <v>43</v>
      </c>
      <c r="V2653" t="s">
        <v>62</v>
      </c>
      <c r="W2653" t="s">
        <v>116</v>
      </c>
    </row>
    <row r="2654" spans="2:23" x14ac:dyDescent="0.25">
      <c r="B2654" s="7">
        <v>43876</v>
      </c>
      <c r="C2654" t="s">
        <v>24</v>
      </c>
      <c r="D2654" t="s">
        <v>78</v>
      </c>
      <c r="E2654" s="5">
        <v>419528666280</v>
      </c>
      <c r="F2654" s="5">
        <v>452072527</v>
      </c>
      <c r="G2654" t="s">
        <v>48</v>
      </c>
      <c r="H2654" s="8">
        <v>402347</v>
      </c>
      <c r="I2654" s="8">
        <v>24273</v>
      </c>
      <c r="J2654" s="8">
        <v>12956</v>
      </c>
      <c r="K2654">
        <v>3</v>
      </c>
      <c r="L2654" s="6">
        <v>9</v>
      </c>
      <c r="M2654" s="6">
        <v>2</v>
      </c>
      <c r="N2654" s="6">
        <v>2</v>
      </c>
      <c r="O2654" s="6">
        <v>21</v>
      </c>
      <c r="P2654" s="6" t="s">
        <v>117</v>
      </c>
      <c r="Q2654" s="26"/>
      <c r="R2654" t="s">
        <v>84</v>
      </c>
      <c r="S2654" s="26"/>
      <c r="T2654" t="s">
        <v>60</v>
      </c>
      <c r="U2654" t="s">
        <v>43</v>
      </c>
      <c r="V2654" t="s">
        <v>63</v>
      </c>
      <c r="W2654" t="s">
        <v>117</v>
      </c>
    </row>
    <row r="2655" spans="2:23" x14ac:dyDescent="0.25">
      <c r="B2655" s="7">
        <v>43876</v>
      </c>
      <c r="C2655" t="s">
        <v>10</v>
      </c>
      <c r="D2655" t="s">
        <v>75</v>
      </c>
      <c r="E2655" s="5">
        <v>412147475306</v>
      </c>
      <c r="F2655" s="5">
        <v>498941872</v>
      </c>
      <c r="G2655" t="s">
        <v>45</v>
      </c>
      <c r="H2655" s="8">
        <v>197432</v>
      </c>
      <c r="I2655" s="8">
        <v>16866</v>
      </c>
      <c r="J2655" s="8">
        <v>11768</v>
      </c>
      <c r="K2655">
        <v>3</v>
      </c>
      <c r="L2655" s="6">
        <v>9</v>
      </c>
      <c r="M2655" s="6">
        <v>9</v>
      </c>
      <c r="N2655" s="6">
        <v>9</v>
      </c>
      <c r="O2655" s="6">
        <v>33</v>
      </c>
      <c r="P2655" s="6" t="s">
        <v>130</v>
      </c>
      <c r="Q2655" s="26"/>
      <c r="R2655" t="s">
        <v>83</v>
      </c>
      <c r="S2655" s="26"/>
      <c r="T2655" t="s">
        <v>59</v>
      </c>
      <c r="U2655" t="s">
        <v>43</v>
      </c>
      <c r="V2655" t="s">
        <v>63</v>
      </c>
      <c r="W2655" t="s">
        <v>130</v>
      </c>
    </row>
    <row r="2656" spans="2:23" x14ac:dyDescent="0.25">
      <c r="B2656" s="7">
        <v>43876</v>
      </c>
      <c r="C2656" t="s">
        <v>13</v>
      </c>
      <c r="D2656" t="s">
        <v>76</v>
      </c>
      <c r="E2656" s="5">
        <v>396557414804</v>
      </c>
      <c r="F2656" s="5">
        <v>293064621</v>
      </c>
      <c r="G2656" t="s">
        <v>48</v>
      </c>
      <c r="H2656" s="8">
        <v>194571</v>
      </c>
      <c r="I2656" s="8">
        <v>9897</v>
      </c>
      <c r="J2656" s="8">
        <v>16173</v>
      </c>
      <c r="K2656">
        <v>2</v>
      </c>
      <c r="L2656" s="6">
        <v>3</v>
      </c>
      <c r="M2656" s="6">
        <v>6</v>
      </c>
      <c r="N2656" s="6">
        <v>26</v>
      </c>
      <c r="O2656" s="6">
        <v>15</v>
      </c>
      <c r="P2656" s="6" t="s">
        <v>128</v>
      </c>
      <c r="Q2656" s="26"/>
      <c r="R2656" t="s">
        <v>87</v>
      </c>
      <c r="S2656" s="26"/>
      <c r="T2656" t="s">
        <v>60</v>
      </c>
      <c r="U2656" t="s">
        <v>44</v>
      </c>
      <c r="V2656" t="s">
        <v>62</v>
      </c>
      <c r="W2656" t="s">
        <v>128</v>
      </c>
    </row>
    <row r="2657" spans="2:23" x14ac:dyDescent="0.25">
      <c r="B2657" s="7">
        <v>43876</v>
      </c>
      <c r="C2657" t="s">
        <v>17</v>
      </c>
      <c r="D2657" t="s">
        <v>72</v>
      </c>
      <c r="E2657" s="5">
        <v>186362305317</v>
      </c>
      <c r="F2657" s="5">
        <v>888398843</v>
      </c>
      <c r="G2657" t="s">
        <v>45</v>
      </c>
      <c r="H2657" s="8">
        <v>567121</v>
      </c>
      <c r="I2657" s="8">
        <v>47630</v>
      </c>
      <c r="J2657" s="8">
        <v>20207</v>
      </c>
      <c r="K2657">
        <v>1</v>
      </c>
      <c r="L2657" s="6">
        <v>3</v>
      </c>
      <c r="M2657" s="6">
        <v>5</v>
      </c>
      <c r="N2657" s="6">
        <v>5</v>
      </c>
      <c r="O2657" s="6">
        <v>152</v>
      </c>
      <c r="P2657" s="6" t="s">
        <v>109</v>
      </c>
      <c r="Q2657" s="26"/>
      <c r="R2657" t="s">
        <v>88</v>
      </c>
      <c r="S2657" s="26"/>
      <c r="T2657" t="s">
        <v>58</v>
      </c>
      <c r="U2657" t="s">
        <v>64</v>
      </c>
      <c r="V2657" t="s">
        <v>62</v>
      </c>
      <c r="W2657" t="s">
        <v>109</v>
      </c>
    </row>
    <row r="2658" spans="2:23" x14ac:dyDescent="0.25">
      <c r="B2658" s="7">
        <v>43876</v>
      </c>
      <c r="C2658" t="s">
        <v>10</v>
      </c>
      <c r="D2658" t="s">
        <v>77</v>
      </c>
      <c r="E2658" s="5">
        <v>757397751117</v>
      </c>
      <c r="F2658" s="5">
        <v>495073459</v>
      </c>
      <c r="G2658" t="s">
        <v>45</v>
      </c>
      <c r="H2658" s="8">
        <v>985827</v>
      </c>
      <c r="I2658" s="8">
        <v>1496</v>
      </c>
      <c r="J2658" s="8">
        <v>22562</v>
      </c>
      <c r="K2658">
        <v>1</v>
      </c>
      <c r="L2658" s="6">
        <v>8</v>
      </c>
      <c r="M2658" s="6">
        <v>5</v>
      </c>
      <c r="N2658" s="6">
        <v>2</v>
      </c>
      <c r="O2658" s="6">
        <v>2</v>
      </c>
      <c r="P2658" s="6" t="s">
        <v>114</v>
      </c>
      <c r="Q2658" s="26"/>
      <c r="R2658" t="s">
        <v>82</v>
      </c>
      <c r="S2658" s="26"/>
      <c r="T2658" t="s">
        <v>57</v>
      </c>
      <c r="U2658" t="s">
        <v>64</v>
      </c>
      <c r="V2658" t="s">
        <v>62</v>
      </c>
      <c r="W2658" t="s">
        <v>114</v>
      </c>
    </row>
    <row r="2659" spans="2:23" x14ac:dyDescent="0.25">
      <c r="B2659" s="7">
        <v>43876</v>
      </c>
      <c r="C2659" t="s">
        <v>11</v>
      </c>
      <c r="D2659" t="s">
        <v>81</v>
      </c>
      <c r="E2659" s="5">
        <v>563101459981</v>
      </c>
      <c r="F2659" s="5">
        <v>757288251</v>
      </c>
      <c r="G2659" t="s">
        <v>48</v>
      </c>
      <c r="H2659" s="8">
        <v>162830</v>
      </c>
      <c r="I2659" s="8">
        <v>19886</v>
      </c>
      <c r="J2659" s="8">
        <v>10604</v>
      </c>
      <c r="K2659">
        <v>1</v>
      </c>
      <c r="L2659" s="6">
        <v>5</v>
      </c>
      <c r="M2659" s="6">
        <v>8</v>
      </c>
      <c r="N2659" s="6">
        <v>42</v>
      </c>
      <c r="O2659" s="6">
        <v>151</v>
      </c>
      <c r="P2659" s="6" t="s">
        <v>97</v>
      </c>
      <c r="Q2659" s="26"/>
      <c r="R2659" t="s">
        <v>89</v>
      </c>
      <c r="S2659" s="26"/>
      <c r="T2659" t="s">
        <v>57</v>
      </c>
      <c r="U2659" t="s">
        <v>44</v>
      </c>
      <c r="V2659" t="s">
        <v>62</v>
      </c>
      <c r="W2659" t="s">
        <v>97</v>
      </c>
    </row>
    <row r="2660" spans="2:23" x14ac:dyDescent="0.25">
      <c r="B2660" s="7">
        <v>43876</v>
      </c>
      <c r="C2660" t="s">
        <v>27</v>
      </c>
      <c r="D2660" t="s">
        <v>73</v>
      </c>
      <c r="E2660" s="5">
        <v>264045718260</v>
      </c>
      <c r="F2660" s="5">
        <v>381843484</v>
      </c>
      <c r="G2660" t="s">
        <v>45</v>
      </c>
      <c r="H2660" s="8">
        <v>237118</v>
      </c>
      <c r="I2660" s="8">
        <v>4859</v>
      </c>
      <c r="J2660" s="8">
        <v>25123</v>
      </c>
      <c r="K2660">
        <v>1</v>
      </c>
      <c r="L2660" s="6">
        <v>3</v>
      </c>
      <c r="M2660" s="6">
        <v>7</v>
      </c>
      <c r="N2660" s="6">
        <v>2</v>
      </c>
      <c r="O2660" s="6">
        <v>152</v>
      </c>
      <c r="P2660" s="6" t="s">
        <v>106</v>
      </c>
      <c r="Q2660" s="26"/>
      <c r="R2660" t="s">
        <v>88</v>
      </c>
      <c r="S2660" s="26"/>
      <c r="T2660" t="s">
        <v>58</v>
      </c>
      <c r="U2660" t="s">
        <v>64</v>
      </c>
      <c r="V2660" t="s">
        <v>63</v>
      </c>
      <c r="W2660" t="s">
        <v>106</v>
      </c>
    </row>
    <row r="2661" spans="2:23" x14ac:dyDescent="0.25">
      <c r="B2661" s="7">
        <v>43876</v>
      </c>
      <c r="C2661" t="s">
        <v>11</v>
      </c>
      <c r="D2661" t="s">
        <v>81</v>
      </c>
      <c r="E2661" s="5">
        <v>405035639204</v>
      </c>
      <c r="F2661" s="5">
        <v>282854317</v>
      </c>
      <c r="G2661" t="s">
        <v>47</v>
      </c>
      <c r="H2661" s="8">
        <v>222668</v>
      </c>
      <c r="I2661" s="8">
        <v>44781</v>
      </c>
      <c r="J2661" s="8">
        <v>24984</v>
      </c>
      <c r="K2661">
        <v>2</v>
      </c>
      <c r="L2661" s="6">
        <v>8</v>
      </c>
      <c r="M2661" s="6">
        <v>8</v>
      </c>
      <c r="N2661" s="6">
        <v>43</v>
      </c>
      <c r="O2661" s="6">
        <v>147</v>
      </c>
      <c r="P2661" s="6" t="s">
        <v>119</v>
      </c>
      <c r="Q2661" s="26"/>
      <c r="R2661" t="s">
        <v>83</v>
      </c>
      <c r="S2661" s="26"/>
      <c r="T2661" t="s">
        <v>57</v>
      </c>
      <c r="U2661" t="s">
        <v>44</v>
      </c>
      <c r="V2661" t="s">
        <v>63</v>
      </c>
      <c r="W2661" t="s">
        <v>119</v>
      </c>
    </row>
    <row r="2662" spans="2:23" x14ac:dyDescent="0.25">
      <c r="B2662" s="7">
        <v>43876</v>
      </c>
      <c r="C2662" t="s">
        <v>26</v>
      </c>
      <c r="D2662" t="s">
        <v>77</v>
      </c>
      <c r="E2662" s="5">
        <v>467139075971</v>
      </c>
      <c r="F2662" s="5">
        <v>964964748</v>
      </c>
      <c r="G2662" t="s">
        <v>47</v>
      </c>
      <c r="H2662" s="8">
        <v>641420</v>
      </c>
      <c r="I2662" s="8">
        <v>17107</v>
      </c>
      <c r="J2662" s="8">
        <v>22875</v>
      </c>
      <c r="K2662">
        <v>1</v>
      </c>
      <c r="L2662" s="6">
        <v>1</v>
      </c>
      <c r="M2662" s="6">
        <v>7</v>
      </c>
      <c r="N2662" s="6">
        <v>47</v>
      </c>
      <c r="O2662" s="6">
        <v>152</v>
      </c>
      <c r="P2662" s="6" t="s">
        <v>111</v>
      </c>
      <c r="Q2662" s="26"/>
      <c r="R2662" t="s">
        <v>88</v>
      </c>
      <c r="S2662" s="26"/>
      <c r="T2662" t="s">
        <v>57</v>
      </c>
      <c r="U2662" t="s">
        <v>44</v>
      </c>
      <c r="V2662" t="s">
        <v>62</v>
      </c>
      <c r="W2662" t="s">
        <v>111</v>
      </c>
    </row>
    <row r="2663" spans="2:23" x14ac:dyDescent="0.25">
      <c r="B2663" s="7">
        <v>43876</v>
      </c>
      <c r="C2663" t="s">
        <v>10</v>
      </c>
      <c r="D2663" t="s">
        <v>78</v>
      </c>
      <c r="E2663" s="5">
        <v>809576346645</v>
      </c>
      <c r="F2663" s="5">
        <v>930517992</v>
      </c>
      <c r="G2663" t="s">
        <v>45</v>
      </c>
      <c r="H2663" s="8">
        <v>376492</v>
      </c>
      <c r="I2663" s="8">
        <v>10528</v>
      </c>
      <c r="J2663" s="8">
        <v>23028</v>
      </c>
      <c r="K2663">
        <v>1</v>
      </c>
      <c r="L2663" s="6">
        <v>10</v>
      </c>
      <c r="M2663" s="6">
        <v>2</v>
      </c>
      <c r="N2663" s="6">
        <v>2</v>
      </c>
      <c r="O2663" s="6">
        <v>10</v>
      </c>
      <c r="P2663" s="6" t="s">
        <v>125</v>
      </c>
      <c r="Q2663" s="26"/>
      <c r="R2663" t="s">
        <v>83</v>
      </c>
      <c r="S2663" s="26"/>
      <c r="T2663" t="s">
        <v>57</v>
      </c>
      <c r="U2663" t="s">
        <v>43</v>
      </c>
      <c r="V2663" t="s">
        <v>63</v>
      </c>
      <c r="W2663" t="s">
        <v>125</v>
      </c>
    </row>
    <row r="2664" spans="2:23" x14ac:dyDescent="0.25">
      <c r="B2664" s="7">
        <v>43876</v>
      </c>
      <c r="C2664" t="s">
        <v>10</v>
      </c>
      <c r="D2664" t="s">
        <v>75</v>
      </c>
      <c r="E2664" s="5">
        <v>124841934505</v>
      </c>
      <c r="F2664" s="5">
        <v>172228054</v>
      </c>
      <c r="G2664" t="s">
        <v>46</v>
      </c>
      <c r="H2664" s="8">
        <v>453072</v>
      </c>
      <c r="I2664" s="8">
        <v>21495</v>
      </c>
      <c r="J2664" s="8">
        <v>11021</v>
      </c>
      <c r="K2664">
        <v>3</v>
      </c>
      <c r="L2664" s="6">
        <v>7</v>
      </c>
      <c r="M2664" s="6">
        <v>1</v>
      </c>
      <c r="N2664" s="6">
        <v>1</v>
      </c>
      <c r="O2664" s="6">
        <v>108</v>
      </c>
      <c r="P2664" s="6" t="s">
        <v>116</v>
      </c>
      <c r="Q2664" s="26"/>
      <c r="R2664" t="s">
        <v>83</v>
      </c>
      <c r="S2664" s="26"/>
      <c r="T2664" t="s">
        <v>60</v>
      </c>
      <c r="U2664" t="s">
        <v>43</v>
      </c>
      <c r="V2664" t="s">
        <v>62</v>
      </c>
      <c r="W2664" t="s">
        <v>116</v>
      </c>
    </row>
    <row r="2665" spans="2:23" x14ac:dyDescent="0.25">
      <c r="B2665" s="7">
        <v>43876</v>
      </c>
      <c r="C2665" t="s">
        <v>16</v>
      </c>
      <c r="D2665" t="s">
        <v>75</v>
      </c>
      <c r="E2665" s="5">
        <v>640687223204</v>
      </c>
      <c r="F2665" s="5">
        <v>778736641</v>
      </c>
      <c r="G2665" t="s">
        <v>46</v>
      </c>
      <c r="H2665" s="8">
        <v>326017</v>
      </c>
      <c r="I2665" s="8">
        <v>5455</v>
      </c>
      <c r="J2665" s="8">
        <v>24238</v>
      </c>
      <c r="K2665">
        <v>1</v>
      </c>
      <c r="L2665" s="6">
        <v>5</v>
      </c>
      <c r="M2665" s="6">
        <v>2</v>
      </c>
      <c r="N2665" s="6">
        <v>2</v>
      </c>
      <c r="O2665" s="6">
        <v>22</v>
      </c>
      <c r="P2665" s="6" t="s">
        <v>129</v>
      </c>
      <c r="Q2665" s="26"/>
      <c r="R2665" t="s">
        <v>84</v>
      </c>
      <c r="S2665" s="26"/>
      <c r="T2665" t="s">
        <v>59</v>
      </c>
      <c r="U2665" t="s">
        <v>43</v>
      </c>
      <c r="V2665" t="s">
        <v>63</v>
      </c>
      <c r="W2665" t="s">
        <v>129</v>
      </c>
    </row>
    <row r="2666" spans="2:23" x14ac:dyDescent="0.25">
      <c r="B2666" s="7">
        <v>43876</v>
      </c>
      <c r="C2666" t="s">
        <v>16</v>
      </c>
      <c r="D2666" t="s">
        <v>76</v>
      </c>
      <c r="E2666" s="5">
        <v>419528666280</v>
      </c>
      <c r="F2666" s="5">
        <v>747176647</v>
      </c>
      <c r="G2666" t="s">
        <v>45</v>
      </c>
      <c r="H2666" s="8">
        <v>46014</v>
      </c>
      <c r="I2666" s="8">
        <v>7905</v>
      </c>
      <c r="J2666" s="8">
        <v>10198</v>
      </c>
      <c r="K2666">
        <v>2</v>
      </c>
      <c r="L2666" s="6">
        <v>6</v>
      </c>
      <c r="M2666" s="6">
        <v>2</v>
      </c>
      <c r="N2666" s="6">
        <v>2</v>
      </c>
      <c r="O2666" s="6">
        <v>36</v>
      </c>
      <c r="P2666" s="6" t="s">
        <v>127</v>
      </c>
      <c r="Q2666" s="26"/>
      <c r="R2666" t="s">
        <v>83</v>
      </c>
      <c r="S2666" s="26"/>
      <c r="T2666" t="s">
        <v>61</v>
      </c>
      <c r="U2666" t="s">
        <v>43</v>
      </c>
      <c r="V2666" t="s">
        <v>62</v>
      </c>
      <c r="W2666" t="s">
        <v>127</v>
      </c>
    </row>
    <row r="2667" spans="2:23" x14ac:dyDescent="0.25">
      <c r="B2667" s="7">
        <v>43876</v>
      </c>
      <c r="C2667" t="s">
        <v>14</v>
      </c>
      <c r="D2667" t="s">
        <v>79</v>
      </c>
      <c r="E2667" s="5">
        <v>412147475306</v>
      </c>
      <c r="F2667" s="5">
        <v>145251135</v>
      </c>
      <c r="G2667" t="s">
        <v>48</v>
      </c>
      <c r="H2667" s="8">
        <v>783488</v>
      </c>
      <c r="I2667" s="8">
        <v>31180</v>
      </c>
      <c r="J2667" s="8">
        <v>27466</v>
      </c>
      <c r="K2667">
        <v>2</v>
      </c>
      <c r="L2667" s="6">
        <v>1</v>
      </c>
      <c r="M2667" s="6">
        <v>9</v>
      </c>
      <c r="N2667" s="6">
        <v>9</v>
      </c>
      <c r="O2667" s="6">
        <v>50</v>
      </c>
      <c r="P2667" s="6" t="s">
        <v>115</v>
      </c>
      <c r="Q2667" s="26"/>
      <c r="R2667" t="s">
        <v>83</v>
      </c>
      <c r="S2667" s="26"/>
      <c r="T2667" t="s">
        <v>57</v>
      </c>
      <c r="U2667" t="s">
        <v>43</v>
      </c>
      <c r="V2667" t="s">
        <v>62</v>
      </c>
      <c r="W2667" t="s">
        <v>115</v>
      </c>
    </row>
    <row r="2668" spans="2:23" x14ac:dyDescent="0.25">
      <c r="B2668" s="7">
        <v>43876</v>
      </c>
      <c r="C2668" t="s">
        <v>10</v>
      </c>
      <c r="D2668" t="s">
        <v>78</v>
      </c>
      <c r="E2668" s="5">
        <v>396557414804</v>
      </c>
      <c r="F2668" s="5">
        <v>658261875</v>
      </c>
      <c r="G2668" t="s">
        <v>48</v>
      </c>
      <c r="H2668" s="8">
        <v>418220</v>
      </c>
      <c r="I2668" s="8">
        <v>24733</v>
      </c>
      <c r="J2668" s="8">
        <v>29834</v>
      </c>
      <c r="K2668">
        <v>2</v>
      </c>
      <c r="L2668" s="6">
        <v>7</v>
      </c>
      <c r="M2668" s="6">
        <v>6</v>
      </c>
      <c r="N2668" s="6">
        <v>41</v>
      </c>
      <c r="O2668" s="6">
        <v>44</v>
      </c>
      <c r="P2668" s="6" t="s">
        <v>125</v>
      </c>
      <c r="Q2668" s="26"/>
      <c r="R2668" t="s">
        <v>82</v>
      </c>
      <c r="S2668" s="26"/>
      <c r="T2668" t="s">
        <v>59</v>
      </c>
      <c r="U2668" t="s">
        <v>44</v>
      </c>
      <c r="V2668" t="s">
        <v>62</v>
      </c>
      <c r="W2668" t="s">
        <v>125</v>
      </c>
    </row>
    <row r="2669" spans="2:23" x14ac:dyDescent="0.25">
      <c r="B2669" s="7">
        <v>43876</v>
      </c>
      <c r="C2669" t="s">
        <v>10</v>
      </c>
      <c r="D2669" t="s">
        <v>72</v>
      </c>
      <c r="E2669" s="5">
        <v>186362305317</v>
      </c>
      <c r="F2669" s="5">
        <v>346610043</v>
      </c>
      <c r="G2669" t="s">
        <v>48</v>
      </c>
      <c r="H2669" s="8">
        <v>588716</v>
      </c>
      <c r="I2669" s="8">
        <v>30043</v>
      </c>
      <c r="J2669" s="8">
        <v>23205</v>
      </c>
      <c r="K2669">
        <v>2</v>
      </c>
      <c r="L2669" s="6">
        <v>5</v>
      </c>
      <c r="M2669" s="6">
        <v>5</v>
      </c>
      <c r="N2669" s="6">
        <v>3</v>
      </c>
      <c r="O2669" s="6">
        <v>3</v>
      </c>
      <c r="P2669" s="6" t="s">
        <v>122</v>
      </c>
      <c r="Q2669" s="26"/>
      <c r="R2669" t="s">
        <v>82</v>
      </c>
      <c r="S2669" s="26"/>
      <c r="T2669" t="s">
        <v>58</v>
      </c>
      <c r="U2669" t="s">
        <v>64</v>
      </c>
      <c r="V2669" t="s">
        <v>62</v>
      </c>
      <c r="W2669" t="s">
        <v>122</v>
      </c>
    </row>
    <row r="2670" spans="2:23" x14ac:dyDescent="0.25">
      <c r="B2670" s="7">
        <v>43876</v>
      </c>
      <c r="C2670" t="s">
        <v>16</v>
      </c>
      <c r="D2670" t="s">
        <v>74</v>
      </c>
      <c r="E2670" s="5">
        <v>757397751117</v>
      </c>
      <c r="F2670" s="5">
        <v>567748335</v>
      </c>
      <c r="G2670" t="s">
        <v>47</v>
      </c>
      <c r="H2670" s="8">
        <v>850405</v>
      </c>
      <c r="I2670" s="8">
        <v>13807</v>
      </c>
      <c r="J2670" s="8">
        <v>20571</v>
      </c>
      <c r="K2670">
        <v>1</v>
      </c>
      <c r="L2670" s="6">
        <v>7</v>
      </c>
      <c r="M2670" s="6">
        <v>8</v>
      </c>
      <c r="N2670" s="6">
        <v>5</v>
      </c>
      <c r="O2670" s="6">
        <v>152</v>
      </c>
      <c r="P2670" s="6" t="s">
        <v>129</v>
      </c>
      <c r="Q2670" s="26"/>
      <c r="R2670" t="s">
        <v>89</v>
      </c>
      <c r="S2670" s="26"/>
      <c r="T2670" t="s">
        <v>59</v>
      </c>
      <c r="U2670" t="s">
        <v>64</v>
      </c>
      <c r="V2670" t="s">
        <v>62</v>
      </c>
      <c r="W2670" t="s">
        <v>129</v>
      </c>
    </row>
    <row r="2671" spans="2:23" x14ac:dyDescent="0.25">
      <c r="B2671" s="7">
        <v>43876</v>
      </c>
      <c r="C2671" t="s">
        <v>12</v>
      </c>
      <c r="D2671" t="s">
        <v>74</v>
      </c>
      <c r="E2671" s="5">
        <v>563101459981</v>
      </c>
      <c r="F2671" s="5">
        <v>173155375</v>
      </c>
      <c r="G2671" t="s">
        <v>48</v>
      </c>
      <c r="H2671" s="8">
        <v>258659</v>
      </c>
      <c r="I2671" s="8">
        <v>46452</v>
      </c>
      <c r="J2671" s="8">
        <v>15314</v>
      </c>
      <c r="K2671">
        <v>2</v>
      </c>
      <c r="L2671" s="6">
        <v>10</v>
      </c>
      <c r="M2671" s="6">
        <v>8</v>
      </c>
      <c r="N2671" s="6">
        <v>13</v>
      </c>
      <c r="O2671" s="6">
        <v>74</v>
      </c>
      <c r="P2671" s="6" t="s">
        <v>122</v>
      </c>
      <c r="Q2671" s="26"/>
      <c r="R2671" t="s">
        <v>83</v>
      </c>
      <c r="S2671" s="26"/>
      <c r="T2671" t="s">
        <v>61</v>
      </c>
      <c r="U2671" t="s">
        <v>44</v>
      </c>
      <c r="V2671" t="s">
        <v>63</v>
      </c>
      <c r="W2671" t="s">
        <v>122</v>
      </c>
    </row>
    <row r="2672" spans="2:23" x14ac:dyDescent="0.25">
      <c r="B2672" s="7">
        <v>43876</v>
      </c>
      <c r="C2672" t="s">
        <v>12</v>
      </c>
      <c r="D2672" t="s">
        <v>80</v>
      </c>
      <c r="E2672" s="5">
        <v>264045718260</v>
      </c>
      <c r="F2672" s="5">
        <v>439765816</v>
      </c>
      <c r="G2672" t="s">
        <v>46</v>
      </c>
      <c r="H2672" s="8">
        <v>480365</v>
      </c>
      <c r="I2672" s="8">
        <v>21214</v>
      </c>
      <c r="J2672" s="8">
        <v>17216</v>
      </c>
      <c r="K2672">
        <v>2</v>
      </c>
      <c r="L2672" s="6">
        <v>4</v>
      </c>
      <c r="M2672" s="6">
        <v>6</v>
      </c>
      <c r="N2672" s="6">
        <v>2</v>
      </c>
      <c r="O2672" s="6">
        <v>2</v>
      </c>
      <c r="P2672" s="6" t="s">
        <v>109</v>
      </c>
      <c r="Q2672" s="26"/>
      <c r="R2672" t="s">
        <v>83</v>
      </c>
      <c r="S2672" s="26"/>
      <c r="T2672" t="s">
        <v>58</v>
      </c>
      <c r="U2672" t="s">
        <v>64</v>
      </c>
      <c r="V2672" t="s">
        <v>62</v>
      </c>
      <c r="W2672" t="s">
        <v>109</v>
      </c>
    </row>
    <row r="2673" spans="2:23" x14ac:dyDescent="0.25">
      <c r="B2673" s="7">
        <v>43876</v>
      </c>
      <c r="C2673" t="s">
        <v>10</v>
      </c>
      <c r="D2673" t="s">
        <v>78</v>
      </c>
      <c r="E2673" s="5">
        <v>405035639204</v>
      </c>
      <c r="F2673" s="5">
        <v>279727175</v>
      </c>
      <c r="G2673" t="s">
        <v>45</v>
      </c>
      <c r="H2673" s="8">
        <v>704504</v>
      </c>
      <c r="I2673" s="8">
        <v>25759</v>
      </c>
      <c r="J2673" s="8">
        <v>21102</v>
      </c>
      <c r="K2673">
        <v>2</v>
      </c>
      <c r="L2673" s="6">
        <v>9</v>
      </c>
      <c r="M2673" s="6">
        <v>8</v>
      </c>
      <c r="N2673" s="6">
        <v>18</v>
      </c>
      <c r="O2673" s="6">
        <v>30</v>
      </c>
      <c r="P2673" s="6" t="s">
        <v>128</v>
      </c>
      <c r="Q2673" s="26"/>
      <c r="R2673" t="s">
        <v>82</v>
      </c>
      <c r="S2673" s="26"/>
      <c r="T2673" t="s">
        <v>60</v>
      </c>
      <c r="U2673" t="s">
        <v>44</v>
      </c>
      <c r="V2673" t="s">
        <v>62</v>
      </c>
      <c r="W2673" t="s">
        <v>128</v>
      </c>
    </row>
    <row r="2674" spans="2:23" x14ac:dyDescent="0.25">
      <c r="B2674" s="7">
        <v>43876</v>
      </c>
      <c r="C2674" t="s">
        <v>26</v>
      </c>
      <c r="D2674" t="s">
        <v>74</v>
      </c>
      <c r="E2674" s="5">
        <v>467139075971</v>
      </c>
      <c r="F2674" s="5">
        <v>627025145</v>
      </c>
      <c r="G2674" t="s">
        <v>48</v>
      </c>
      <c r="H2674" s="8">
        <v>162765</v>
      </c>
      <c r="I2674" s="8">
        <v>13717</v>
      </c>
      <c r="J2674" s="8">
        <v>10860</v>
      </c>
      <c r="K2674">
        <v>3</v>
      </c>
      <c r="L2674" s="6">
        <v>2</v>
      </c>
      <c r="M2674" s="6">
        <v>7</v>
      </c>
      <c r="N2674" s="6">
        <v>23</v>
      </c>
      <c r="O2674" s="6">
        <v>151</v>
      </c>
      <c r="P2674" s="6" t="s">
        <v>96</v>
      </c>
      <c r="Q2674" s="26"/>
      <c r="R2674" t="s">
        <v>88</v>
      </c>
      <c r="S2674" s="26"/>
      <c r="T2674" t="s">
        <v>60</v>
      </c>
      <c r="U2674" t="s">
        <v>44</v>
      </c>
      <c r="V2674" t="s">
        <v>63</v>
      </c>
      <c r="W2674" t="s">
        <v>96</v>
      </c>
    </row>
    <row r="2675" spans="2:23" x14ac:dyDescent="0.25">
      <c r="B2675" s="7">
        <v>43876</v>
      </c>
      <c r="C2675" t="s">
        <v>11</v>
      </c>
      <c r="D2675" t="s">
        <v>78</v>
      </c>
      <c r="E2675" s="5">
        <v>809576346645</v>
      </c>
      <c r="F2675" s="5">
        <v>197443601</v>
      </c>
      <c r="G2675" t="s">
        <v>48</v>
      </c>
      <c r="H2675" s="8">
        <v>797634</v>
      </c>
      <c r="I2675" s="8">
        <v>5189</v>
      </c>
      <c r="J2675" s="8">
        <v>10245</v>
      </c>
      <c r="K2675">
        <v>2</v>
      </c>
      <c r="L2675" s="6">
        <v>6</v>
      </c>
      <c r="M2675" s="6">
        <v>9</v>
      </c>
      <c r="N2675" s="6">
        <v>9</v>
      </c>
      <c r="O2675" s="6">
        <v>52</v>
      </c>
      <c r="P2675" s="6" t="s">
        <v>127</v>
      </c>
      <c r="Q2675" s="26"/>
      <c r="R2675" t="s">
        <v>83</v>
      </c>
      <c r="S2675" s="26"/>
      <c r="T2675" t="s">
        <v>59</v>
      </c>
      <c r="U2675" t="s">
        <v>43</v>
      </c>
      <c r="V2675" t="s">
        <v>62</v>
      </c>
      <c r="W2675" t="s">
        <v>127</v>
      </c>
    </row>
    <row r="2676" spans="2:23" x14ac:dyDescent="0.25">
      <c r="B2676" s="7">
        <v>43876</v>
      </c>
      <c r="C2676" t="s">
        <v>10</v>
      </c>
      <c r="D2676" t="s">
        <v>81</v>
      </c>
      <c r="E2676" s="5">
        <v>124841934505</v>
      </c>
      <c r="F2676" s="5">
        <v>307027566</v>
      </c>
      <c r="G2676" t="s">
        <v>48</v>
      </c>
      <c r="H2676" s="8">
        <v>498186</v>
      </c>
      <c r="I2676" s="8">
        <v>11222</v>
      </c>
      <c r="J2676" s="8">
        <v>24966</v>
      </c>
      <c r="K2676">
        <v>1</v>
      </c>
      <c r="L2676" s="6">
        <v>6</v>
      </c>
      <c r="M2676" s="6">
        <v>1</v>
      </c>
      <c r="N2676" s="6">
        <v>1</v>
      </c>
      <c r="O2676" s="6">
        <v>89</v>
      </c>
      <c r="P2676" s="6" t="s">
        <v>112</v>
      </c>
      <c r="Q2676" s="26"/>
      <c r="R2676" t="s">
        <v>82</v>
      </c>
      <c r="S2676" s="26"/>
      <c r="T2676" t="s">
        <v>58</v>
      </c>
      <c r="U2676" t="s">
        <v>43</v>
      </c>
      <c r="V2676" t="s">
        <v>63</v>
      </c>
      <c r="W2676" t="s">
        <v>112</v>
      </c>
    </row>
    <row r="2677" spans="2:23" x14ac:dyDescent="0.25">
      <c r="B2677" s="7">
        <v>43876</v>
      </c>
      <c r="C2677" t="s">
        <v>12</v>
      </c>
      <c r="D2677" t="s">
        <v>75</v>
      </c>
      <c r="E2677" s="5">
        <v>640687223204</v>
      </c>
      <c r="F2677" s="5">
        <v>167932109</v>
      </c>
      <c r="G2677" t="s">
        <v>47</v>
      </c>
      <c r="H2677" s="8">
        <v>108564</v>
      </c>
      <c r="I2677" s="8">
        <v>2629</v>
      </c>
      <c r="J2677" s="8">
        <v>13556</v>
      </c>
      <c r="K2677">
        <v>3</v>
      </c>
      <c r="L2677" s="6">
        <v>6</v>
      </c>
      <c r="M2677" s="6">
        <v>2</v>
      </c>
      <c r="N2677" s="6">
        <v>2</v>
      </c>
      <c r="O2677" s="6">
        <v>26</v>
      </c>
      <c r="P2677" s="6" t="s">
        <v>131</v>
      </c>
      <c r="Q2677" s="26"/>
      <c r="R2677" t="s">
        <v>83</v>
      </c>
      <c r="S2677" s="26"/>
      <c r="T2677" t="s">
        <v>60</v>
      </c>
      <c r="U2677" t="s">
        <v>43</v>
      </c>
      <c r="V2677" t="s">
        <v>63</v>
      </c>
      <c r="W2677" t="s">
        <v>131</v>
      </c>
    </row>
    <row r="2678" spans="2:23" x14ac:dyDescent="0.25">
      <c r="B2678" s="7">
        <v>43876</v>
      </c>
      <c r="C2678" t="s">
        <v>10</v>
      </c>
      <c r="D2678" t="s">
        <v>75</v>
      </c>
      <c r="E2678" s="5">
        <v>419528666280</v>
      </c>
      <c r="F2678" s="5">
        <v>746580434</v>
      </c>
      <c r="G2678" t="s">
        <v>45</v>
      </c>
      <c r="H2678" s="8">
        <v>165649</v>
      </c>
      <c r="I2678" s="8">
        <v>40898</v>
      </c>
      <c r="J2678" s="8">
        <v>14080</v>
      </c>
      <c r="K2678">
        <v>3</v>
      </c>
      <c r="L2678" s="6">
        <v>6</v>
      </c>
      <c r="M2678" s="6">
        <v>2</v>
      </c>
      <c r="N2678" s="6">
        <v>2</v>
      </c>
      <c r="O2678" s="6">
        <v>96</v>
      </c>
      <c r="P2678" s="6" t="s">
        <v>127</v>
      </c>
      <c r="Q2678" s="26"/>
      <c r="R2678" t="s">
        <v>82</v>
      </c>
      <c r="S2678" s="26"/>
      <c r="T2678" t="s">
        <v>57</v>
      </c>
      <c r="U2678" t="s">
        <v>43</v>
      </c>
      <c r="V2678" t="s">
        <v>62</v>
      </c>
      <c r="W2678" t="s">
        <v>127</v>
      </c>
    </row>
    <row r="2679" spans="2:23" x14ac:dyDescent="0.25">
      <c r="B2679" s="7">
        <v>43876</v>
      </c>
      <c r="C2679" t="s">
        <v>10</v>
      </c>
      <c r="D2679" t="s">
        <v>79</v>
      </c>
      <c r="E2679" s="5">
        <v>412147475306</v>
      </c>
      <c r="F2679" s="5">
        <v>572889943</v>
      </c>
      <c r="G2679" t="s">
        <v>45</v>
      </c>
      <c r="H2679" s="8">
        <v>613165</v>
      </c>
      <c r="I2679" s="8">
        <v>45952</v>
      </c>
      <c r="J2679" s="8">
        <v>28224</v>
      </c>
      <c r="K2679">
        <v>2</v>
      </c>
      <c r="L2679" s="6">
        <v>4</v>
      </c>
      <c r="M2679" s="6">
        <v>2</v>
      </c>
      <c r="N2679" s="6">
        <v>2</v>
      </c>
      <c r="O2679" s="6">
        <v>44</v>
      </c>
      <c r="P2679" s="6" t="s">
        <v>132</v>
      </c>
      <c r="Q2679" s="26"/>
      <c r="R2679" t="s">
        <v>82</v>
      </c>
      <c r="S2679" s="26"/>
      <c r="T2679" t="s">
        <v>58</v>
      </c>
      <c r="U2679" t="s">
        <v>43</v>
      </c>
      <c r="V2679" t="s">
        <v>62</v>
      </c>
      <c r="W2679" t="s">
        <v>132</v>
      </c>
    </row>
    <row r="2680" spans="2:23" x14ac:dyDescent="0.25">
      <c r="B2680" s="7">
        <v>43876</v>
      </c>
      <c r="C2680" t="s">
        <v>12</v>
      </c>
      <c r="D2680" t="s">
        <v>72</v>
      </c>
      <c r="E2680" s="5">
        <v>396557414804</v>
      </c>
      <c r="F2680" s="5">
        <v>331181033</v>
      </c>
      <c r="G2680" t="s">
        <v>48</v>
      </c>
      <c r="H2680" s="8">
        <v>129441</v>
      </c>
      <c r="I2680" s="8">
        <v>30611</v>
      </c>
      <c r="J2680" s="8">
        <v>17228</v>
      </c>
      <c r="K2680">
        <v>2</v>
      </c>
      <c r="L2680" s="6">
        <v>7</v>
      </c>
      <c r="M2680" s="6">
        <v>6</v>
      </c>
      <c r="N2680" s="6">
        <v>21</v>
      </c>
      <c r="O2680" s="6">
        <v>50</v>
      </c>
      <c r="P2680" s="6" t="s">
        <v>123</v>
      </c>
      <c r="Q2680" s="26"/>
      <c r="R2680" t="s">
        <v>87</v>
      </c>
      <c r="S2680" s="26"/>
      <c r="T2680" t="s">
        <v>58</v>
      </c>
      <c r="U2680" t="s">
        <v>44</v>
      </c>
      <c r="V2680" t="s">
        <v>62</v>
      </c>
      <c r="W2680" t="s">
        <v>123</v>
      </c>
    </row>
    <row r="2681" spans="2:23" x14ac:dyDescent="0.25">
      <c r="B2681" s="7">
        <v>43876</v>
      </c>
      <c r="C2681" t="s">
        <v>28</v>
      </c>
      <c r="D2681" t="s">
        <v>73</v>
      </c>
      <c r="E2681" s="5">
        <v>186362305317</v>
      </c>
      <c r="F2681" s="5">
        <v>774602979</v>
      </c>
      <c r="G2681" t="s">
        <v>45</v>
      </c>
      <c r="H2681" s="8">
        <v>46479</v>
      </c>
      <c r="I2681" s="8">
        <v>5252</v>
      </c>
      <c r="J2681" s="8">
        <v>21195</v>
      </c>
      <c r="K2681">
        <v>2</v>
      </c>
      <c r="L2681" s="6">
        <v>6</v>
      </c>
      <c r="M2681" s="6">
        <v>8</v>
      </c>
      <c r="N2681" s="6">
        <v>2</v>
      </c>
      <c r="O2681" s="6">
        <v>2</v>
      </c>
      <c r="P2681" s="6" t="s">
        <v>107</v>
      </c>
      <c r="Q2681" s="26"/>
      <c r="R2681" t="s">
        <v>82</v>
      </c>
      <c r="S2681" s="26"/>
      <c r="T2681" t="s">
        <v>59</v>
      </c>
      <c r="U2681" t="s">
        <v>64</v>
      </c>
      <c r="V2681" t="s">
        <v>62</v>
      </c>
      <c r="W2681" t="s">
        <v>107</v>
      </c>
    </row>
    <row r="2682" spans="2:23" x14ac:dyDescent="0.25">
      <c r="B2682" s="7">
        <v>43876</v>
      </c>
      <c r="C2682" t="s">
        <v>10</v>
      </c>
      <c r="D2682" t="s">
        <v>73</v>
      </c>
      <c r="E2682" s="5">
        <v>757397751117</v>
      </c>
      <c r="F2682" s="5">
        <v>903077518</v>
      </c>
      <c r="G2682" t="s">
        <v>48</v>
      </c>
      <c r="H2682" s="8">
        <v>108126</v>
      </c>
      <c r="I2682" s="8">
        <v>22424</v>
      </c>
      <c r="J2682" s="8">
        <v>29762</v>
      </c>
      <c r="K2682">
        <v>1</v>
      </c>
      <c r="L2682" s="6">
        <v>3</v>
      </c>
      <c r="M2682" s="6">
        <v>8</v>
      </c>
      <c r="N2682" s="6">
        <v>5</v>
      </c>
      <c r="O2682" s="6">
        <v>151</v>
      </c>
      <c r="P2682" s="6" t="s">
        <v>106</v>
      </c>
      <c r="Q2682" s="26"/>
      <c r="R2682" t="s">
        <v>88</v>
      </c>
      <c r="S2682" s="26"/>
      <c r="T2682" t="s">
        <v>59</v>
      </c>
      <c r="U2682" t="s">
        <v>64</v>
      </c>
      <c r="V2682" t="s">
        <v>63</v>
      </c>
      <c r="W2682" t="s">
        <v>106</v>
      </c>
    </row>
    <row r="2683" spans="2:23" x14ac:dyDescent="0.25">
      <c r="B2683" s="7">
        <v>43876</v>
      </c>
      <c r="C2683" t="s">
        <v>14</v>
      </c>
      <c r="D2683" t="s">
        <v>79</v>
      </c>
      <c r="E2683" s="5">
        <v>563101459981</v>
      </c>
      <c r="F2683" s="5">
        <v>178750854</v>
      </c>
      <c r="G2683" t="s">
        <v>48</v>
      </c>
      <c r="H2683" s="8">
        <v>305560</v>
      </c>
      <c r="I2683" s="8">
        <v>47161</v>
      </c>
      <c r="J2683" s="8">
        <v>28808</v>
      </c>
      <c r="K2683">
        <v>2</v>
      </c>
      <c r="L2683" s="6">
        <v>6</v>
      </c>
      <c r="M2683" s="6">
        <v>5</v>
      </c>
      <c r="N2683" s="6">
        <v>23</v>
      </c>
      <c r="O2683" s="6">
        <v>146</v>
      </c>
      <c r="P2683" s="6" t="s">
        <v>129</v>
      </c>
      <c r="Q2683" s="26"/>
      <c r="R2683" t="s">
        <v>87</v>
      </c>
      <c r="S2683" s="26"/>
      <c r="T2683" t="s">
        <v>61</v>
      </c>
      <c r="U2683" t="s">
        <v>44</v>
      </c>
      <c r="V2683" t="s">
        <v>62</v>
      </c>
      <c r="W2683" t="s">
        <v>129</v>
      </c>
    </row>
    <row r="2684" spans="2:23" x14ac:dyDescent="0.25">
      <c r="B2684" s="7">
        <v>43876</v>
      </c>
      <c r="C2684" t="s">
        <v>14</v>
      </c>
      <c r="D2684" t="s">
        <v>78</v>
      </c>
      <c r="E2684" s="5">
        <v>264045718260</v>
      </c>
      <c r="F2684" s="5">
        <v>505431106</v>
      </c>
      <c r="G2684" t="s">
        <v>45</v>
      </c>
      <c r="H2684" s="8">
        <v>856737</v>
      </c>
      <c r="I2684" s="8">
        <v>14952</v>
      </c>
      <c r="J2684" s="8">
        <v>29256</v>
      </c>
      <c r="K2684">
        <v>3</v>
      </c>
      <c r="L2684" s="6">
        <v>3</v>
      </c>
      <c r="M2684" s="6">
        <v>5</v>
      </c>
      <c r="N2684" s="6">
        <v>5</v>
      </c>
      <c r="O2684" s="6">
        <v>5</v>
      </c>
      <c r="P2684" s="6" t="s">
        <v>110</v>
      </c>
      <c r="Q2684" s="26"/>
      <c r="R2684" t="s">
        <v>87</v>
      </c>
      <c r="S2684" s="26"/>
      <c r="T2684" t="s">
        <v>57</v>
      </c>
      <c r="U2684" t="s">
        <v>64</v>
      </c>
      <c r="V2684" t="s">
        <v>62</v>
      </c>
      <c r="W2684" t="s">
        <v>110</v>
      </c>
    </row>
    <row r="2685" spans="2:23" x14ac:dyDescent="0.25">
      <c r="B2685" s="7">
        <v>43876</v>
      </c>
      <c r="C2685" t="s">
        <v>13</v>
      </c>
      <c r="D2685" t="s">
        <v>73</v>
      </c>
      <c r="E2685" s="5">
        <v>405035639204</v>
      </c>
      <c r="F2685" s="5">
        <v>127953859</v>
      </c>
      <c r="G2685" t="s">
        <v>46</v>
      </c>
      <c r="H2685" s="8">
        <v>233177</v>
      </c>
      <c r="I2685" s="8">
        <v>37333</v>
      </c>
      <c r="J2685" s="8">
        <v>13316</v>
      </c>
      <c r="K2685">
        <v>2</v>
      </c>
      <c r="L2685" s="6">
        <v>9</v>
      </c>
      <c r="M2685" s="6">
        <v>5</v>
      </c>
      <c r="N2685" s="6">
        <v>22</v>
      </c>
      <c r="O2685" s="6">
        <v>7</v>
      </c>
      <c r="P2685" s="6" t="s">
        <v>117</v>
      </c>
      <c r="Q2685" s="26"/>
      <c r="R2685" t="s">
        <v>83</v>
      </c>
      <c r="S2685" s="26"/>
      <c r="T2685" t="s">
        <v>61</v>
      </c>
      <c r="U2685" t="s">
        <v>44</v>
      </c>
      <c r="V2685" t="s">
        <v>63</v>
      </c>
      <c r="W2685" t="s">
        <v>117</v>
      </c>
    </row>
    <row r="2686" spans="2:23" x14ac:dyDescent="0.25">
      <c r="B2686" s="7">
        <v>43876</v>
      </c>
      <c r="C2686" t="s">
        <v>11</v>
      </c>
      <c r="D2686" t="s">
        <v>79</v>
      </c>
      <c r="E2686" s="5">
        <v>467139075971</v>
      </c>
      <c r="F2686" s="5">
        <v>547721351</v>
      </c>
      <c r="G2686" t="s">
        <v>48</v>
      </c>
      <c r="H2686" s="8">
        <v>522278</v>
      </c>
      <c r="I2686" s="8">
        <v>7130</v>
      </c>
      <c r="J2686" s="8">
        <v>29731</v>
      </c>
      <c r="K2686">
        <v>2</v>
      </c>
      <c r="L2686" s="6">
        <v>4</v>
      </c>
      <c r="M2686" s="6">
        <v>5</v>
      </c>
      <c r="N2686" s="6">
        <v>14</v>
      </c>
      <c r="O2686" s="6">
        <v>149</v>
      </c>
      <c r="P2686" s="6" t="s">
        <v>126</v>
      </c>
      <c r="Q2686" s="26"/>
      <c r="R2686" t="s">
        <v>83</v>
      </c>
      <c r="S2686" s="26"/>
      <c r="T2686" t="s">
        <v>60</v>
      </c>
      <c r="U2686" t="s">
        <v>44</v>
      </c>
      <c r="V2686" t="s">
        <v>62</v>
      </c>
      <c r="W2686" t="s">
        <v>126</v>
      </c>
    </row>
    <row r="2687" spans="2:23" x14ac:dyDescent="0.25">
      <c r="B2687" s="7">
        <v>43876</v>
      </c>
      <c r="C2687" t="s">
        <v>12</v>
      </c>
      <c r="D2687" t="s">
        <v>72</v>
      </c>
      <c r="E2687" s="5">
        <v>809576346645</v>
      </c>
      <c r="F2687" s="5">
        <v>993971804</v>
      </c>
      <c r="G2687" t="s">
        <v>48</v>
      </c>
      <c r="H2687" s="8">
        <v>872286</v>
      </c>
      <c r="I2687" s="8">
        <v>47592</v>
      </c>
      <c r="J2687" s="8">
        <v>18696</v>
      </c>
      <c r="K2687">
        <v>3</v>
      </c>
      <c r="L2687" s="6">
        <v>8</v>
      </c>
      <c r="M2687" s="6">
        <v>1</v>
      </c>
      <c r="N2687" s="6">
        <v>1</v>
      </c>
      <c r="O2687" s="6">
        <v>6</v>
      </c>
      <c r="P2687" s="6" t="s">
        <v>117</v>
      </c>
      <c r="Q2687" s="26"/>
      <c r="R2687" t="s">
        <v>83</v>
      </c>
      <c r="S2687" s="26"/>
      <c r="T2687" t="s">
        <v>60</v>
      </c>
      <c r="U2687" t="s">
        <v>43</v>
      </c>
      <c r="V2687" t="s">
        <v>62</v>
      </c>
      <c r="W2687" t="s">
        <v>117</v>
      </c>
    </row>
    <row r="2688" spans="2:23" x14ac:dyDescent="0.25">
      <c r="B2688" s="7">
        <v>43876</v>
      </c>
      <c r="C2688" t="s">
        <v>14</v>
      </c>
      <c r="D2688" t="s">
        <v>74</v>
      </c>
      <c r="E2688" s="5">
        <v>124841934505</v>
      </c>
      <c r="F2688" s="5">
        <v>653734372</v>
      </c>
      <c r="G2688" t="s">
        <v>48</v>
      </c>
      <c r="H2688" s="8">
        <v>87017</v>
      </c>
      <c r="I2688" s="8">
        <v>38413</v>
      </c>
      <c r="J2688" s="8">
        <v>29916</v>
      </c>
      <c r="K2688">
        <v>2</v>
      </c>
      <c r="L2688" s="6">
        <v>7</v>
      </c>
      <c r="M2688" s="6">
        <v>1</v>
      </c>
      <c r="N2688" s="6">
        <v>1</v>
      </c>
      <c r="O2688" s="6">
        <v>71</v>
      </c>
      <c r="P2688" s="6" t="s">
        <v>130</v>
      </c>
      <c r="Q2688" s="26"/>
      <c r="R2688" t="s">
        <v>85</v>
      </c>
      <c r="S2688" s="26"/>
      <c r="T2688" t="s">
        <v>61</v>
      </c>
      <c r="U2688" t="s">
        <v>43</v>
      </c>
      <c r="V2688" t="s">
        <v>63</v>
      </c>
      <c r="W2688" t="s">
        <v>130</v>
      </c>
    </row>
    <row r="2689" spans="2:23" x14ac:dyDescent="0.25">
      <c r="B2689" s="7">
        <v>43876</v>
      </c>
      <c r="C2689" t="s">
        <v>12</v>
      </c>
      <c r="D2689" t="s">
        <v>77</v>
      </c>
      <c r="E2689" s="5">
        <v>640687223204</v>
      </c>
      <c r="F2689" s="5">
        <v>368352064</v>
      </c>
      <c r="G2689" t="s">
        <v>45</v>
      </c>
      <c r="H2689" s="8">
        <v>698104</v>
      </c>
      <c r="I2689" s="8">
        <v>47611</v>
      </c>
      <c r="J2689" s="8">
        <v>12698</v>
      </c>
      <c r="K2689">
        <v>3</v>
      </c>
      <c r="L2689" s="6">
        <v>7</v>
      </c>
      <c r="M2689" s="6">
        <v>2</v>
      </c>
      <c r="N2689" s="6">
        <v>2</v>
      </c>
      <c r="O2689" s="6">
        <v>34</v>
      </c>
      <c r="P2689" s="6" t="s">
        <v>112</v>
      </c>
      <c r="Q2689" s="26"/>
      <c r="R2689" t="s">
        <v>83</v>
      </c>
      <c r="S2689" s="26"/>
      <c r="T2689" t="s">
        <v>58</v>
      </c>
      <c r="U2689" t="s">
        <v>43</v>
      </c>
      <c r="V2689" t="s">
        <v>62</v>
      </c>
      <c r="W2689" t="s">
        <v>112</v>
      </c>
    </row>
    <row r="2690" spans="2:23" x14ac:dyDescent="0.25">
      <c r="B2690" s="7">
        <v>43876</v>
      </c>
      <c r="C2690" t="s">
        <v>21</v>
      </c>
      <c r="D2690" t="s">
        <v>78</v>
      </c>
      <c r="E2690" s="5">
        <v>419528666280</v>
      </c>
      <c r="F2690" s="5">
        <v>493304527</v>
      </c>
      <c r="G2690" t="s">
        <v>46</v>
      </c>
      <c r="H2690" s="8">
        <v>223650</v>
      </c>
      <c r="I2690" s="8">
        <v>12793</v>
      </c>
      <c r="J2690" s="8">
        <v>11680</v>
      </c>
      <c r="K2690">
        <v>3</v>
      </c>
      <c r="L2690" s="6">
        <v>5</v>
      </c>
      <c r="M2690" s="6">
        <v>2</v>
      </c>
      <c r="N2690" s="6">
        <v>2</v>
      </c>
      <c r="O2690" s="6">
        <v>28</v>
      </c>
      <c r="P2690" s="6" t="s">
        <v>125</v>
      </c>
      <c r="Q2690" s="26"/>
      <c r="R2690" t="s">
        <v>82</v>
      </c>
      <c r="S2690" s="26"/>
      <c r="T2690" t="s">
        <v>59</v>
      </c>
      <c r="U2690" t="s">
        <v>43</v>
      </c>
      <c r="V2690" t="s">
        <v>62</v>
      </c>
      <c r="W2690" t="s">
        <v>125</v>
      </c>
    </row>
    <row r="2691" spans="2:23" x14ac:dyDescent="0.25">
      <c r="B2691" s="7">
        <v>43876</v>
      </c>
      <c r="C2691" t="s">
        <v>10</v>
      </c>
      <c r="D2691" t="s">
        <v>75</v>
      </c>
      <c r="E2691" s="5">
        <v>412147475306</v>
      </c>
      <c r="F2691" s="5">
        <v>164215412</v>
      </c>
      <c r="G2691" t="s">
        <v>45</v>
      </c>
      <c r="H2691" s="8">
        <v>669252</v>
      </c>
      <c r="I2691" s="8">
        <v>13244</v>
      </c>
      <c r="J2691" s="8">
        <v>10587</v>
      </c>
      <c r="K2691">
        <v>1</v>
      </c>
      <c r="L2691" s="6">
        <v>6</v>
      </c>
      <c r="M2691" s="6">
        <v>2</v>
      </c>
      <c r="N2691" s="6">
        <v>2</v>
      </c>
      <c r="O2691" s="6">
        <v>70</v>
      </c>
      <c r="P2691" s="6" t="s">
        <v>111</v>
      </c>
      <c r="Q2691" s="26"/>
      <c r="R2691" t="s">
        <v>83</v>
      </c>
      <c r="S2691" s="26"/>
      <c r="T2691" t="s">
        <v>58</v>
      </c>
      <c r="U2691" t="s">
        <v>43</v>
      </c>
      <c r="V2691" t="s">
        <v>62</v>
      </c>
      <c r="W2691" t="s">
        <v>111</v>
      </c>
    </row>
    <row r="2692" spans="2:23" x14ac:dyDescent="0.25">
      <c r="B2692" s="7">
        <v>43876</v>
      </c>
      <c r="C2692" t="s">
        <v>12</v>
      </c>
      <c r="D2692" t="s">
        <v>73</v>
      </c>
      <c r="E2692" s="5">
        <v>396557414804</v>
      </c>
      <c r="F2692" s="5">
        <v>451999616</v>
      </c>
      <c r="G2692" t="s">
        <v>48</v>
      </c>
      <c r="H2692" s="8">
        <v>943290</v>
      </c>
      <c r="I2692" s="8">
        <v>40178</v>
      </c>
      <c r="J2692" s="8">
        <v>23707</v>
      </c>
      <c r="K2692">
        <v>1</v>
      </c>
      <c r="L2692" s="6">
        <v>8</v>
      </c>
      <c r="M2692" s="6">
        <v>6</v>
      </c>
      <c r="N2692" s="6">
        <v>31</v>
      </c>
      <c r="O2692" s="6">
        <v>137</v>
      </c>
      <c r="P2692" s="6" t="s">
        <v>96</v>
      </c>
      <c r="Q2692" s="26"/>
      <c r="R2692" t="s">
        <v>83</v>
      </c>
      <c r="S2692" s="26"/>
      <c r="T2692" t="s">
        <v>61</v>
      </c>
      <c r="U2692" t="s">
        <v>44</v>
      </c>
      <c r="V2692" t="s">
        <v>63</v>
      </c>
      <c r="W2692" t="s">
        <v>96</v>
      </c>
    </row>
    <row r="2693" spans="2:23" x14ac:dyDescent="0.25">
      <c r="B2693" s="7">
        <v>43876</v>
      </c>
      <c r="C2693" t="s">
        <v>10</v>
      </c>
      <c r="D2693" t="s">
        <v>72</v>
      </c>
      <c r="E2693" s="5">
        <v>186362305317</v>
      </c>
      <c r="F2693" s="5">
        <v>791677507</v>
      </c>
      <c r="G2693" t="s">
        <v>46</v>
      </c>
      <c r="H2693" s="8">
        <v>325202</v>
      </c>
      <c r="I2693" s="8">
        <v>43990</v>
      </c>
      <c r="J2693" s="8">
        <v>10579</v>
      </c>
      <c r="K2693">
        <v>3</v>
      </c>
      <c r="L2693" s="6">
        <v>10</v>
      </c>
      <c r="M2693" s="6">
        <v>5</v>
      </c>
      <c r="N2693" s="6">
        <v>2</v>
      </c>
      <c r="O2693" s="6">
        <v>152</v>
      </c>
      <c r="P2693" s="6" t="s">
        <v>101</v>
      </c>
      <c r="Q2693" s="26"/>
      <c r="R2693" t="s">
        <v>88</v>
      </c>
      <c r="S2693" s="26"/>
      <c r="T2693" t="s">
        <v>59</v>
      </c>
      <c r="U2693" t="s">
        <v>64</v>
      </c>
      <c r="V2693" t="s">
        <v>62</v>
      </c>
      <c r="W2693" t="s">
        <v>101</v>
      </c>
    </row>
    <row r="2694" spans="2:23" x14ac:dyDescent="0.25">
      <c r="B2694" s="7">
        <v>43876</v>
      </c>
      <c r="C2694" t="s">
        <v>21</v>
      </c>
      <c r="D2694" t="s">
        <v>78</v>
      </c>
      <c r="E2694" s="5">
        <v>757397751117</v>
      </c>
      <c r="F2694" s="5">
        <v>757254314</v>
      </c>
      <c r="G2694" t="s">
        <v>46</v>
      </c>
      <c r="H2694" s="8">
        <v>110480</v>
      </c>
      <c r="I2694" s="8">
        <v>20075</v>
      </c>
      <c r="J2694" s="8">
        <v>15873</v>
      </c>
      <c r="K2694">
        <v>1</v>
      </c>
      <c r="L2694" s="6">
        <v>9</v>
      </c>
      <c r="M2694" s="6">
        <v>3</v>
      </c>
      <c r="N2694" s="6">
        <v>3</v>
      </c>
      <c r="O2694" s="6">
        <v>151</v>
      </c>
      <c r="P2694" s="6" t="s">
        <v>102</v>
      </c>
      <c r="Q2694" s="26"/>
      <c r="R2694" t="s">
        <v>88</v>
      </c>
      <c r="S2694" s="26"/>
      <c r="T2694" t="s">
        <v>61</v>
      </c>
      <c r="U2694" t="s">
        <v>64</v>
      </c>
      <c r="V2694" t="s">
        <v>63</v>
      </c>
      <c r="W2694" t="s">
        <v>102</v>
      </c>
    </row>
    <row r="2695" spans="2:23" x14ac:dyDescent="0.25">
      <c r="B2695" s="7">
        <v>43876</v>
      </c>
      <c r="C2695" t="s">
        <v>10</v>
      </c>
      <c r="D2695" t="s">
        <v>77</v>
      </c>
      <c r="E2695" s="5">
        <v>563101459981</v>
      </c>
      <c r="F2695" s="5">
        <v>413558080</v>
      </c>
      <c r="G2695" t="s">
        <v>47</v>
      </c>
      <c r="H2695" s="8">
        <v>663980</v>
      </c>
      <c r="I2695" s="8">
        <v>8124</v>
      </c>
      <c r="J2695" s="8">
        <v>22429</v>
      </c>
      <c r="K2695">
        <v>3</v>
      </c>
      <c r="L2695" s="6">
        <v>9</v>
      </c>
      <c r="M2695" s="6">
        <v>7</v>
      </c>
      <c r="N2695" s="6">
        <v>47</v>
      </c>
      <c r="O2695" s="6">
        <v>28</v>
      </c>
      <c r="P2695" s="6" t="s">
        <v>95</v>
      </c>
      <c r="Q2695" s="26"/>
      <c r="R2695" t="s">
        <v>87</v>
      </c>
      <c r="S2695" s="26"/>
      <c r="T2695" t="s">
        <v>57</v>
      </c>
      <c r="U2695" t="s">
        <v>44</v>
      </c>
      <c r="V2695" t="s">
        <v>62</v>
      </c>
      <c r="W2695" t="s">
        <v>95</v>
      </c>
    </row>
    <row r="2696" spans="2:23" x14ac:dyDescent="0.25">
      <c r="B2696" s="7">
        <v>43876</v>
      </c>
      <c r="C2696" t="s">
        <v>17</v>
      </c>
      <c r="D2696" t="s">
        <v>80</v>
      </c>
      <c r="E2696" s="5">
        <v>264045718260</v>
      </c>
      <c r="F2696" s="5">
        <v>130359772</v>
      </c>
      <c r="G2696" t="s">
        <v>46</v>
      </c>
      <c r="H2696" s="8">
        <v>438410</v>
      </c>
      <c r="I2696" s="8">
        <v>22029</v>
      </c>
      <c r="J2696" s="8">
        <v>25240</v>
      </c>
      <c r="K2696">
        <v>2</v>
      </c>
      <c r="L2696" s="6">
        <v>3</v>
      </c>
      <c r="M2696" s="6">
        <v>5</v>
      </c>
      <c r="N2696" s="6">
        <v>3</v>
      </c>
      <c r="O2696" s="6">
        <v>3</v>
      </c>
      <c r="P2696" s="6" t="s">
        <v>111</v>
      </c>
      <c r="Q2696" s="26"/>
      <c r="R2696" t="s">
        <v>83</v>
      </c>
      <c r="S2696" s="26"/>
      <c r="T2696" t="s">
        <v>61</v>
      </c>
      <c r="U2696" t="s">
        <v>64</v>
      </c>
      <c r="V2696" t="s">
        <v>63</v>
      </c>
      <c r="W2696" t="s">
        <v>111</v>
      </c>
    </row>
    <row r="2697" spans="2:23" x14ac:dyDescent="0.25">
      <c r="B2697" s="7">
        <v>43876</v>
      </c>
      <c r="C2697" t="s">
        <v>25</v>
      </c>
      <c r="D2697" t="s">
        <v>79</v>
      </c>
      <c r="E2697" s="5">
        <v>405035639204</v>
      </c>
      <c r="F2697" s="5">
        <v>707952049</v>
      </c>
      <c r="G2697" t="s">
        <v>46</v>
      </c>
      <c r="H2697" s="8">
        <v>115103</v>
      </c>
      <c r="I2697" s="8">
        <v>9149</v>
      </c>
      <c r="J2697" s="8">
        <v>12578</v>
      </c>
      <c r="K2697">
        <v>3</v>
      </c>
      <c r="L2697" s="6">
        <v>6</v>
      </c>
      <c r="M2697" s="6">
        <v>6</v>
      </c>
      <c r="N2697" s="6">
        <v>35</v>
      </c>
      <c r="O2697" s="6">
        <v>152</v>
      </c>
      <c r="P2697" s="6" t="s">
        <v>112</v>
      </c>
      <c r="Q2697" s="26"/>
      <c r="R2697" t="s">
        <v>89</v>
      </c>
      <c r="S2697" s="26"/>
      <c r="T2697" t="s">
        <v>59</v>
      </c>
      <c r="U2697" t="s">
        <v>44</v>
      </c>
      <c r="V2697" t="s">
        <v>63</v>
      </c>
      <c r="W2697" t="s">
        <v>112</v>
      </c>
    </row>
    <row r="2698" spans="2:23" x14ac:dyDescent="0.25">
      <c r="B2698" s="7">
        <v>43876</v>
      </c>
      <c r="C2698" t="s">
        <v>12</v>
      </c>
      <c r="D2698" t="s">
        <v>75</v>
      </c>
      <c r="E2698" s="5">
        <v>467139075971</v>
      </c>
      <c r="F2698" s="5">
        <v>128553922</v>
      </c>
      <c r="G2698" t="s">
        <v>45</v>
      </c>
      <c r="H2698" s="8">
        <v>366226</v>
      </c>
      <c r="I2698" s="8">
        <v>37125</v>
      </c>
      <c r="J2698" s="8">
        <v>28134</v>
      </c>
      <c r="K2698">
        <v>3</v>
      </c>
      <c r="L2698" s="6">
        <v>10</v>
      </c>
      <c r="M2698" s="6">
        <v>8</v>
      </c>
      <c r="N2698" s="6">
        <v>39</v>
      </c>
      <c r="O2698" s="6">
        <v>151</v>
      </c>
      <c r="P2698" s="6" t="s">
        <v>129</v>
      </c>
      <c r="Q2698" s="26"/>
      <c r="R2698" t="s">
        <v>89</v>
      </c>
      <c r="S2698" s="26"/>
      <c r="T2698" t="s">
        <v>58</v>
      </c>
      <c r="U2698" t="s">
        <v>44</v>
      </c>
      <c r="V2698" t="s">
        <v>63</v>
      </c>
      <c r="W2698" t="s">
        <v>129</v>
      </c>
    </row>
    <row r="2699" spans="2:23" x14ac:dyDescent="0.25">
      <c r="B2699" s="7">
        <v>43876</v>
      </c>
      <c r="C2699" t="s">
        <v>10</v>
      </c>
      <c r="D2699" t="s">
        <v>76</v>
      </c>
      <c r="E2699" s="5">
        <v>809576346645</v>
      </c>
      <c r="F2699" s="5">
        <v>162972482</v>
      </c>
      <c r="G2699" t="s">
        <v>46</v>
      </c>
      <c r="H2699" s="8">
        <v>464218</v>
      </c>
      <c r="I2699" s="8">
        <v>31885</v>
      </c>
      <c r="J2699" s="8">
        <v>13797</v>
      </c>
      <c r="K2699">
        <v>2</v>
      </c>
      <c r="L2699" s="6">
        <v>5</v>
      </c>
      <c r="M2699" s="6">
        <v>2</v>
      </c>
      <c r="N2699" s="6">
        <v>2</v>
      </c>
      <c r="O2699" s="6">
        <v>10</v>
      </c>
      <c r="P2699" s="6" t="s">
        <v>129</v>
      </c>
      <c r="Q2699" s="26"/>
      <c r="R2699" t="s">
        <v>85</v>
      </c>
      <c r="S2699" s="26"/>
      <c r="T2699" t="s">
        <v>61</v>
      </c>
      <c r="U2699" t="s">
        <v>43</v>
      </c>
      <c r="V2699" t="s">
        <v>63</v>
      </c>
      <c r="W2699" t="s">
        <v>129</v>
      </c>
    </row>
    <row r="2700" spans="2:23" x14ac:dyDescent="0.25">
      <c r="B2700" s="7">
        <v>43876</v>
      </c>
      <c r="C2700" t="s">
        <v>10</v>
      </c>
      <c r="D2700" t="s">
        <v>81</v>
      </c>
      <c r="E2700" s="5">
        <v>124841934505</v>
      </c>
      <c r="F2700" s="5">
        <v>979524060</v>
      </c>
      <c r="G2700" t="s">
        <v>47</v>
      </c>
      <c r="H2700" s="8">
        <v>37445</v>
      </c>
      <c r="I2700" s="8">
        <v>38364</v>
      </c>
      <c r="J2700" s="8">
        <v>16510</v>
      </c>
      <c r="K2700">
        <v>2</v>
      </c>
      <c r="L2700" s="6">
        <v>6</v>
      </c>
      <c r="M2700" s="6">
        <v>9</v>
      </c>
      <c r="N2700" s="6">
        <v>9</v>
      </c>
      <c r="O2700" s="6">
        <v>96</v>
      </c>
      <c r="P2700" s="6" t="s">
        <v>133</v>
      </c>
      <c r="Q2700" s="26"/>
      <c r="R2700" t="s">
        <v>82</v>
      </c>
      <c r="S2700" s="26"/>
      <c r="T2700" t="s">
        <v>57</v>
      </c>
      <c r="U2700" t="s">
        <v>43</v>
      </c>
      <c r="V2700" t="s">
        <v>62</v>
      </c>
      <c r="W2700" t="s">
        <v>133</v>
      </c>
    </row>
    <row r="2701" spans="2:23" x14ac:dyDescent="0.25">
      <c r="B2701" s="7">
        <v>43876</v>
      </c>
      <c r="C2701" t="s">
        <v>12</v>
      </c>
      <c r="D2701" t="s">
        <v>80</v>
      </c>
      <c r="E2701" s="5">
        <v>640687223204</v>
      </c>
      <c r="F2701" s="5">
        <v>815389993</v>
      </c>
      <c r="G2701" t="s">
        <v>46</v>
      </c>
      <c r="H2701" s="8">
        <v>767382</v>
      </c>
      <c r="I2701" s="8">
        <v>9619</v>
      </c>
      <c r="J2701" s="8">
        <v>17287</v>
      </c>
      <c r="K2701">
        <v>2</v>
      </c>
      <c r="L2701" s="6">
        <v>5</v>
      </c>
      <c r="M2701" s="6">
        <v>2</v>
      </c>
      <c r="N2701" s="6">
        <v>2</v>
      </c>
      <c r="O2701" s="6">
        <v>39</v>
      </c>
      <c r="P2701" s="6" t="s">
        <v>133</v>
      </c>
      <c r="Q2701" s="26"/>
      <c r="R2701" t="s">
        <v>83</v>
      </c>
      <c r="S2701" s="26"/>
      <c r="T2701" t="s">
        <v>61</v>
      </c>
      <c r="U2701" t="s">
        <v>43</v>
      </c>
      <c r="V2701" t="s">
        <v>62</v>
      </c>
      <c r="W2701" t="s">
        <v>133</v>
      </c>
    </row>
    <row r="2702" spans="2:23" x14ac:dyDescent="0.25">
      <c r="B2702" s="7">
        <v>43876</v>
      </c>
      <c r="C2702" t="s">
        <v>24</v>
      </c>
      <c r="D2702" t="s">
        <v>77</v>
      </c>
      <c r="E2702" s="5">
        <v>419528666280</v>
      </c>
      <c r="F2702" s="5">
        <v>293684081</v>
      </c>
      <c r="G2702" t="s">
        <v>45</v>
      </c>
      <c r="H2702" s="8">
        <v>708651</v>
      </c>
      <c r="I2702" s="8">
        <v>30508</v>
      </c>
      <c r="J2702" s="8">
        <v>13475</v>
      </c>
      <c r="K2702">
        <v>3</v>
      </c>
      <c r="L2702" s="6">
        <v>2</v>
      </c>
      <c r="M2702" s="6">
        <v>9</v>
      </c>
      <c r="N2702" s="6">
        <v>9</v>
      </c>
      <c r="O2702" s="6">
        <v>101</v>
      </c>
      <c r="P2702" s="6" t="s">
        <v>126</v>
      </c>
      <c r="Q2702" s="26"/>
      <c r="R2702" t="s">
        <v>83</v>
      </c>
      <c r="S2702" s="26"/>
      <c r="T2702" t="s">
        <v>59</v>
      </c>
      <c r="U2702" t="s">
        <v>43</v>
      </c>
      <c r="V2702" t="s">
        <v>62</v>
      </c>
      <c r="W2702" t="s">
        <v>126</v>
      </c>
    </row>
    <row r="2703" spans="2:23" x14ac:dyDescent="0.25">
      <c r="B2703" s="7">
        <v>43876</v>
      </c>
      <c r="C2703" t="s">
        <v>19</v>
      </c>
      <c r="D2703" t="s">
        <v>78</v>
      </c>
      <c r="E2703" s="5">
        <v>412147475306</v>
      </c>
      <c r="F2703" s="5">
        <v>948310432</v>
      </c>
      <c r="G2703" t="s">
        <v>45</v>
      </c>
      <c r="H2703" s="8">
        <v>792876</v>
      </c>
      <c r="I2703" s="8">
        <v>26918</v>
      </c>
      <c r="J2703" s="8">
        <v>28644</v>
      </c>
      <c r="K2703">
        <v>3</v>
      </c>
      <c r="L2703" s="6">
        <v>5</v>
      </c>
      <c r="M2703" s="6">
        <v>9</v>
      </c>
      <c r="N2703" s="6">
        <v>9</v>
      </c>
      <c r="O2703" s="6">
        <v>55</v>
      </c>
      <c r="P2703" s="6" t="s">
        <v>123</v>
      </c>
      <c r="Q2703" s="26"/>
      <c r="R2703" t="s">
        <v>85</v>
      </c>
      <c r="S2703" s="26"/>
      <c r="T2703" t="s">
        <v>60</v>
      </c>
      <c r="U2703" t="s">
        <v>43</v>
      </c>
      <c r="V2703" t="s">
        <v>63</v>
      </c>
      <c r="W2703" t="s">
        <v>123</v>
      </c>
    </row>
    <row r="2704" spans="2:23" x14ac:dyDescent="0.25">
      <c r="B2704" s="7">
        <v>43876</v>
      </c>
      <c r="C2704" t="s">
        <v>22</v>
      </c>
      <c r="D2704" t="s">
        <v>76</v>
      </c>
      <c r="E2704" s="5">
        <v>396557414804</v>
      </c>
      <c r="F2704" s="5">
        <v>473417357</v>
      </c>
      <c r="G2704" t="s">
        <v>46</v>
      </c>
      <c r="H2704" s="8">
        <v>977279</v>
      </c>
      <c r="I2704" s="8">
        <v>16459</v>
      </c>
      <c r="J2704" s="8">
        <v>24830</v>
      </c>
      <c r="K2704">
        <v>2</v>
      </c>
      <c r="L2704" s="6">
        <v>3</v>
      </c>
      <c r="M2704" s="6">
        <v>7</v>
      </c>
      <c r="N2704" s="6">
        <v>28</v>
      </c>
      <c r="O2704" s="6">
        <v>152</v>
      </c>
      <c r="P2704" s="6" t="s">
        <v>106</v>
      </c>
      <c r="Q2704" s="26"/>
      <c r="R2704" t="s">
        <v>88</v>
      </c>
      <c r="S2704" s="26"/>
      <c r="T2704" t="s">
        <v>59</v>
      </c>
      <c r="U2704" t="s">
        <v>44</v>
      </c>
      <c r="V2704" t="s">
        <v>62</v>
      </c>
      <c r="W2704" t="s">
        <v>106</v>
      </c>
    </row>
    <row r="2705" spans="2:23" x14ac:dyDescent="0.25">
      <c r="B2705" s="7">
        <v>43876</v>
      </c>
      <c r="C2705" t="s">
        <v>16</v>
      </c>
      <c r="D2705" t="s">
        <v>73</v>
      </c>
      <c r="E2705" s="5">
        <v>186362305317</v>
      </c>
      <c r="F2705" s="5">
        <v>400426429</v>
      </c>
      <c r="G2705" t="s">
        <v>47</v>
      </c>
      <c r="H2705" s="8">
        <v>236141</v>
      </c>
      <c r="I2705" s="8">
        <v>37795</v>
      </c>
      <c r="J2705" s="8">
        <v>13039</v>
      </c>
      <c r="K2705">
        <v>1</v>
      </c>
      <c r="L2705" s="6">
        <v>7</v>
      </c>
      <c r="M2705" s="6">
        <v>5</v>
      </c>
      <c r="N2705" s="6">
        <v>5</v>
      </c>
      <c r="O2705" s="6">
        <v>152</v>
      </c>
      <c r="P2705" s="6" t="s">
        <v>119</v>
      </c>
      <c r="Q2705" s="26"/>
      <c r="R2705" t="s">
        <v>89</v>
      </c>
      <c r="S2705" s="26"/>
      <c r="T2705" t="s">
        <v>57</v>
      </c>
      <c r="U2705" t="s">
        <v>64</v>
      </c>
      <c r="V2705" t="s">
        <v>62</v>
      </c>
      <c r="W2705" t="s">
        <v>119</v>
      </c>
    </row>
    <row r="2706" spans="2:23" x14ac:dyDescent="0.25">
      <c r="B2706" s="7">
        <v>43876</v>
      </c>
      <c r="C2706" t="s">
        <v>10</v>
      </c>
      <c r="D2706" t="s">
        <v>79</v>
      </c>
      <c r="E2706" s="5">
        <v>757397751117</v>
      </c>
      <c r="F2706" s="5">
        <v>967220204</v>
      </c>
      <c r="G2706" t="s">
        <v>47</v>
      </c>
      <c r="H2706" s="8">
        <v>431412</v>
      </c>
      <c r="I2706" s="8">
        <v>1287</v>
      </c>
      <c r="J2706" s="8">
        <v>19489</v>
      </c>
      <c r="K2706">
        <v>1</v>
      </c>
      <c r="L2706" s="6">
        <v>9</v>
      </c>
      <c r="M2706" s="6">
        <v>5</v>
      </c>
      <c r="N2706" s="6">
        <v>2</v>
      </c>
      <c r="O2706" s="6">
        <v>151</v>
      </c>
      <c r="P2706" s="6" t="s">
        <v>100</v>
      </c>
      <c r="Q2706" s="26"/>
      <c r="R2706" t="s">
        <v>89</v>
      </c>
      <c r="S2706" s="26"/>
      <c r="T2706" t="s">
        <v>59</v>
      </c>
      <c r="U2706" t="s">
        <v>64</v>
      </c>
      <c r="V2706" t="s">
        <v>62</v>
      </c>
      <c r="W2706" t="s">
        <v>100</v>
      </c>
    </row>
    <row r="2707" spans="2:23" x14ac:dyDescent="0.25">
      <c r="B2707" s="7">
        <v>43876</v>
      </c>
      <c r="C2707" t="s">
        <v>14</v>
      </c>
      <c r="D2707" t="s">
        <v>80</v>
      </c>
      <c r="E2707" s="5">
        <v>563101459981</v>
      </c>
      <c r="F2707" s="5">
        <v>751464105</v>
      </c>
      <c r="G2707" t="s">
        <v>47</v>
      </c>
      <c r="H2707" s="8">
        <v>61145</v>
      </c>
      <c r="I2707" s="8">
        <v>47151</v>
      </c>
      <c r="J2707" s="8">
        <v>14920</v>
      </c>
      <c r="K2707">
        <v>3</v>
      </c>
      <c r="L2707" s="6">
        <v>2</v>
      </c>
      <c r="M2707" s="6">
        <v>5</v>
      </c>
      <c r="N2707" s="6">
        <v>7</v>
      </c>
      <c r="O2707" s="6">
        <v>151</v>
      </c>
      <c r="P2707" s="6" t="s">
        <v>110</v>
      </c>
      <c r="Q2707" s="26"/>
      <c r="R2707" t="s">
        <v>89</v>
      </c>
      <c r="S2707" s="26"/>
      <c r="T2707" t="s">
        <v>58</v>
      </c>
      <c r="U2707" t="s">
        <v>44</v>
      </c>
      <c r="V2707" t="s">
        <v>63</v>
      </c>
      <c r="W2707" t="s">
        <v>110</v>
      </c>
    </row>
    <row r="2708" spans="2:23" x14ac:dyDescent="0.25">
      <c r="B2708" s="7">
        <v>43876</v>
      </c>
      <c r="C2708" t="s">
        <v>12</v>
      </c>
      <c r="D2708" t="s">
        <v>81</v>
      </c>
      <c r="E2708" s="5">
        <v>264045718260</v>
      </c>
      <c r="F2708" s="5">
        <v>487965895</v>
      </c>
      <c r="G2708" t="s">
        <v>47</v>
      </c>
      <c r="H2708" s="8">
        <v>55666</v>
      </c>
      <c r="I2708" s="8">
        <v>14570</v>
      </c>
      <c r="J2708" s="8">
        <v>21222</v>
      </c>
      <c r="K2708">
        <v>1</v>
      </c>
      <c r="L2708" s="6">
        <v>7</v>
      </c>
      <c r="M2708" s="6">
        <v>7</v>
      </c>
      <c r="N2708" s="6">
        <v>5</v>
      </c>
      <c r="O2708" s="6">
        <v>5</v>
      </c>
      <c r="P2708" s="6" t="s">
        <v>129</v>
      </c>
      <c r="Q2708" s="26"/>
      <c r="R2708" t="s">
        <v>83</v>
      </c>
      <c r="S2708" s="26"/>
      <c r="T2708" t="s">
        <v>59</v>
      </c>
      <c r="U2708" t="s">
        <v>64</v>
      </c>
      <c r="V2708" t="s">
        <v>62</v>
      </c>
      <c r="W2708" t="s">
        <v>129</v>
      </c>
    </row>
    <row r="2709" spans="2:23" x14ac:dyDescent="0.25">
      <c r="B2709" s="7">
        <v>43876</v>
      </c>
      <c r="C2709" t="s">
        <v>10</v>
      </c>
      <c r="D2709" t="s">
        <v>77</v>
      </c>
      <c r="E2709" s="5">
        <v>405035639204</v>
      </c>
      <c r="F2709" s="5">
        <v>797267008</v>
      </c>
      <c r="G2709" t="s">
        <v>46</v>
      </c>
      <c r="H2709" s="8">
        <v>856384</v>
      </c>
      <c r="I2709" s="8">
        <v>21074</v>
      </c>
      <c r="J2709" s="8">
        <v>15660</v>
      </c>
      <c r="K2709">
        <v>3</v>
      </c>
      <c r="L2709" s="6">
        <v>4</v>
      </c>
      <c r="M2709" s="6">
        <v>7</v>
      </c>
      <c r="N2709" s="6">
        <v>22</v>
      </c>
      <c r="O2709" s="6">
        <v>151</v>
      </c>
      <c r="P2709" s="6" t="s">
        <v>110</v>
      </c>
      <c r="Q2709" s="26"/>
      <c r="R2709" t="s">
        <v>89</v>
      </c>
      <c r="S2709" s="26"/>
      <c r="T2709" t="s">
        <v>61</v>
      </c>
      <c r="U2709" t="s">
        <v>44</v>
      </c>
      <c r="V2709" t="s">
        <v>62</v>
      </c>
      <c r="W2709" t="s">
        <v>110</v>
      </c>
    </row>
    <row r="2710" spans="2:23" x14ac:dyDescent="0.25">
      <c r="B2710" s="7">
        <v>43876</v>
      </c>
      <c r="C2710" t="s">
        <v>11</v>
      </c>
      <c r="D2710" t="s">
        <v>77</v>
      </c>
      <c r="E2710" s="5">
        <v>467139075971</v>
      </c>
      <c r="F2710" s="5">
        <v>341906275</v>
      </c>
      <c r="G2710" t="s">
        <v>46</v>
      </c>
      <c r="H2710" s="8">
        <v>641588</v>
      </c>
      <c r="I2710" s="8">
        <v>11026</v>
      </c>
      <c r="J2710" s="8">
        <v>13007</v>
      </c>
      <c r="K2710">
        <v>3</v>
      </c>
      <c r="L2710" s="6">
        <v>4</v>
      </c>
      <c r="M2710" s="6">
        <v>8</v>
      </c>
      <c r="N2710" s="6">
        <v>24</v>
      </c>
      <c r="O2710" s="6">
        <v>90</v>
      </c>
      <c r="P2710" s="6" t="s">
        <v>106</v>
      </c>
      <c r="Q2710" s="26"/>
      <c r="R2710" t="s">
        <v>87</v>
      </c>
      <c r="S2710" s="26"/>
      <c r="T2710" t="s">
        <v>60</v>
      </c>
      <c r="U2710" t="s">
        <v>44</v>
      </c>
      <c r="V2710" t="s">
        <v>62</v>
      </c>
      <c r="W2710" t="s">
        <v>106</v>
      </c>
    </row>
    <row r="2711" spans="2:23" x14ac:dyDescent="0.25">
      <c r="B2711" s="7">
        <v>43876</v>
      </c>
      <c r="C2711" t="s">
        <v>10</v>
      </c>
      <c r="D2711" t="s">
        <v>80</v>
      </c>
      <c r="E2711" s="5">
        <v>809576346645</v>
      </c>
      <c r="F2711" s="5">
        <v>307455295</v>
      </c>
      <c r="G2711" t="s">
        <v>45</v>
      </c>
      <c r="H2711" s="8">
        <v>112944</v>
      </c>
      <c r="I2711" s="8">
        <v>30848</v>
      </c>
      <c r="J2711" s="8">
        <v>13732</v>
      </c>
      <c r="K2711">
        <v>1</v>
      </c>
      <c r="L2711" s="6">
        <v>1</v>
      </c>
      <c r="M2711" s="6">
        <v>1</v>
      </c>
      <c r="N2711" s="6">
        <v>1</v>
      </c>
      <c r="O2711" s="6">
        <v>99</v>
      </c>
      <c r="P2711" s="6" t="s">
        <v>113</v>
      </c>
      <c r="Q2711" s="26"/>
      <c r="R2711" t="s">
        <v>84</v>
      </c>
      <c r="S2711" s="26"/>
      <c r="T2711" t="s">
        <v>57</v>
      </c>
      <c r="U2711" t="s">
        <v>43</v>
      </c>
      <c r="V2711" t="s">
        <v>62</v>
      </c>
      <c r="W2711" t="s">
        <v>113</v>
      </c>
    </row>
    <row r="2712" spans="2:23" x14ac:dyDescent="0.25">
      <c r="B2712" s="7">
        <v>43876</v>
      </c>
      <c r="C2712" t="s">
        <v>17</v>
      </c>
      <c r="D2712" t="s">
        <v>72</v>
      </c>
      <c r="E2712" s="5">
        <v>124841934505</v>
      </c>
      <c r="F2712" s="5">
        <v>722783461</v>
      </c>
      <c r="G2712" t="s">
        <v>46</v>
      </c>
      <c r="H2712" s="8">
        <v>4145</v>
      </c>
      <c r="I2712" s="8">
        <v>10803</v>
      </c>
      <c r="J2712" s="8">
        <v>27786</v>
      </c>
      <c r="K2712">
        <v>2</v>
      </c>
      <c r="L2712" s="6">
        <v>10</v>
      </c>
      <c r="M2712" s="6">
        <v>1</v>
      </c>
      <c r="N2712" s="6">
        <v>1</v>
      </c>
      <c r="O2712" s="6">
        <v>63</v>
      </c>
      <c r="P2712" s="6" t="s">
        <v>116</v>
      </c>
      <c r="Q2712" s="26"/>
      <c r="R2712" t="s">
        <v>83</v>
      </c>
      <c r="S2712" s="26"/>
      <c r="T2712" t="s">
        <v>58</v>
      </c>
      <c r="U2712" t="s">
        <v>43</v>
      </c>
      <c r="V2712" t="s">
        <v>62</v>
      </c>
      <c r="W2712" t="s">
        <v>116</v>
      </c>
    </row>
    <row r="2713" spans="2:23" x14ac:dyDescent="0.25">
      <c r="B2713" s="7">
        <v>43876</v>
      </c>
      <c r="C2713" t="s">
        <v>11</v>
      </c>
      <c r="D2713" t="s">
        <v>81</v>
      </c>
      <c r="E2713" s="5">
        <v>640687223204</v>
      </c>
      <c r="F2713" s="5">
        <v>347243797</v>
      </c>
      <c r="G2713" t="s">
        <v>45</v>
      </c>
      <c r="H2713" s="8">
        <v>50212</v>
      </c>
      <c r="I2713" s="8">
        <v>3045</v>
      </c>
      <c r="J2713" s="8">
        <v>22162</v>
      </c>
      <c r="K2713">
        <v>3</v>
      </c>
      <c r="L2713" s="6">
        <v>1</v>
      </c>
      <c r="M2713" s="6">
        <v>9</v>
      </c>
      <c r="N2713" s="6">
        <v>9</v>
      </c>
      <c r="O2713" s="6">
        <v>54</v>
      </c>
      <c r="P2713" s="6" t="s">
        <v>114</v>
      </c>
      <c r="Q2713" s="26"/>
      <c r="R2713" t="s">
        <v>82</v>
      </c>
      <c r="S2713" s="26"/>
      <c r="T2713" t="s">
        <v>61</v>
      </c>
      <c r="U2713" t="s">
        <v>43</v>
      </c>
      <c r="V2713" t="s">
        <v>63</v>
      </c>
      <c r="W2713" t="s">
        <v>114</v>
      </c>
    </row>
    <row r="2714" spans="2:23" x14ac:dyDescent="0.25">
      <c r="B2714" s="7">
        <v>43876</v>
      </c>
      <c r="C2714" t="s">
        <v>21</v>
      </c>
      <c r="D2714" t="s">
        <v>80</v>
      </c>
      <c r="E2714" s="5">
        <v>419528666280</v>
      </c>
      <c r="F2714" s="5">
        <v>923976440</v>
      </c>
      <c r="G2714" t="s">
        <v>45</v>
      </c>
      <c r="H2714" s="8">
        <v>752573</v>
      </c>
      <c r="I2714" s="8">
        <v>47813</v>
      </c>
      <c r="J2714" s="8">
        <v>10545</v>
      </c>
      <c r="K2714">
        <v>1</v>
      </c>
      <c r="L2714" s="6">
        <v>3</v>
      </c>
      <c r="M2714" s="6">
        <v>2</v>
      </c>
      <c r="N2714" s="6">
        <v>2</v>
      </c>
      <c r="O2714" s="6">
        <v>108</v>
      </c>
      <c r="P2714" s="6" t="s">
        <v>128</v>
      </c>
      <c r="Q2714" s="26"/>
      <c r="R2714" t="s">
        <v>84</v>
      </c>
      <c r="S2714" s="26"/>
      <c r="T2714" t="s">
        <v>59</v>
      </c>
      <c r="U2714" t="s">
        <v>43</v>
      </c>
      <c r="V2714" t="s">
        <v>63</v>
      </c>
      <c r="W2714" t="s">
        <v>128</v>
      </c>
    </row>
    <row r="2715" spans="2:23" x14ac:dyDescent="0.25">
      <c r="B2715" s="7">
        <v>43876</v>
      </c>
      <c r="C2715" t="s">
        <v>14</v>
      </c>
      <c r="D2715" t="s">
        <v>75</v>
      </c>
      <c r="E2715" s="5">
        <v>412147475306</v>
      </c>
      <c r="F2715" s="5">
        <v>821502658</v>
      </c>
      <c r="G2715" t="s">
        <v>45</v>
      </c>
      <c r="H2715" s="8">
        <v>790645</v>
      </c>
      <c r="I2715" s="8">
        <v>48590</v>
      </c>
      <c r="J2715" s="8">
        <v>12676</v>
      </c>
      <c r="K2715">
        <v>1</v>
      </c>
      <c r="L2715" s="6">
        <v>5</v>
      </c>
      <c r="M2715" s="6">
        <v>9</v>
      </c>
      <c r="N2715" s="6">
        <v>9</v>
      </c>
      <c r="O2715" s="6">
        <v>45</v>
      </c>
      <c r="P2715" s="6" t="s">
        <v>127</v>
      </c>
      <c r="Q2715" s="26"/>
      <c r="R2715" t="s">
        <v>84</v>
      </c>
      <c r="S2715" s="26"/>
      <c r="T2715" t="s">
        <v>60</v>
      </c>
      <c r="U2715" t="s">
        <v>43</v>
      </c>
      <c r="V2715" t="s">
        <v>62</v>
      </c>
      <c r="W2715" t="s">
        <v>127</v>
      </c>
    </row>
    <row r="2716" spans="2:23" x14ac:dyDescent="0.25">
      <c r="B2716" s="7">
        <v>43876</v>
      </c>
      <c r="C2716" t="s">
        <v>14</v>
      </c>
      <c r="D2716" t="s">
        <v>80</v>
      </c>
      <c r="E2716" s="5">
        <v>396557414804</v>
      </c>
      <c r="F2716" s="5">
        <v>678221589</v>
      </c>
      <c r="G2716" t="s">
        <v>45</v>
      </c>
      <c r="H2716" s="8">
        <v>852557</v>
      </c>
      <c r="I2716" s="8">
        <v>14640</v>
      </c>
      <c r="J2716" s="8">
        <v>22713</v>
      </c>
      <c r="K2716">
        <v>1</v>
      </c>
      <c r="L2716" s="6">
        <v>10</v>
      </c>
      <c r="M2716" s="6">
        <v>7</v>
      </c>
      <c r="N2716" s="6">
        <v>27</v>
      </c>
      <c r="O2716" s="6">
        <v>15</v>
      </c>
      <c r="P2716" s="6" t="s">
        <v>123</v>
      </c>
      <c r="Q2716" s="26"/>
      <c r="R2716" t="s">
        <v>82</v>
      </c>
      <c r="S2716" s="26"/>
      <c r="T2716" t="s">
        <v>61</v>
      </c>
      <c r="U2716" t="s">
        <v>44</v>
      </c>
      <c r="V2716" t="s">
        <v>62</v>
      </c>
      <c r="W2716" t="s">
        <v>123</v>
      </c>
    </row>
    <row r="2717" spans="2:23" x14ac:dyDescent="0.25">
      <c r="B2717" s="7">
        <v>43876</v>
      </c>
      <c r="C2717" t="s">
        <v>10</v>
      </c>
      <c r="D2717" t="s">
        <v>73</v>
      </c>
      <c r="E2717" s="5">
        <v>186362305317</v>
      </c>
      <c r="F2717" s="5">
        <v>117787352</v>
      </c>
      <c r="G2717" t="s">
        <v>46</v>
      </c>
      <c r="H2717" s="8">
        <v>539781</v>
      </c>
      <c r="I2717" s="8">
        <v>1296</v>
      </c>
      <c r="J2717" s="8">
        <v>19589</v>
      </c>
      <c r="K2717">
        <v>1</v>
      </c>
      <c r="L2717" s="6">
        <v>1</v>
      </c>
      <c r="M2717" s="6">
        <v>7</v>
      </c>
      <c r="N2717" s="6">
        <v>5</v>
      </c>
      <c r="O2717" s="6">
        <v>151</v>
      </c>
      <c r="P2717" s="6" t="s">
        <v>117</v>
      </c>
      <c r="Q2717" s="26"/>
      <c r="R2717" t="s">
        <v>89</v>
      </c>
      <c r="S2717" s="26"/>
      <c r="T2717" t="s">
        <v>61</v>
      </c>
      <c r="U2717" t="s">
        <v>64</v>
      </c>
      <c r="V2717" t="s">
        <v>62</v>
      </c>
      <c r="W2717" t="s">
        <v>117</v>
      </c>
    </row>
    <row r="2718" spans="2:23" x14ac:dyDescent="0.25">
      <c r="B2718" s="7">
        <v>43876</v>
      </c>
      <c r="C2718" t="s">
        <v>11</v>
      </c>
      <c r="D2718" t="s">
        <v>79</v>
      </c>
      <c r="E2718" s="5">
        <v>757397751117</v>
      </c>
      <c r="F2718" s="5">
        <v>874290753</v>
      </c>
      <c r="G2718" t="s">
        <v>48</v>
      </c>
      <c r="H2718" s="8">
        <v>452118</v>
      </c>
      <c r="I2718" s="8">
        <v>44673</v>
      </c>
      <c r="J2718" s="8">
        <v>22623</v>
      </c>
      <c r="K2718">
        <v>3</v>
      </c>
      <c r="L2718" s="6">
        <v>1</v>
      </c>
      <c r="M2718" s="6">
        <v>6</v>
      </c>
      <c r="N2718" s="6">
        <v>5</v>
      </c>
      <c r="O2718" s="6">
        <v>5</v>
      </c>
      <c r="P2718" s="6" t="s">
        <v>97</v>
      </c>
      <c r="Q2718" s="26"/>
      <c r="R2718" t="s">
        <v>83</v>
      </c>
      <c r="S2718" s="26"/>
      <c r="T2718" t="s">
        <v>59</v>
      </c>
      <c r="U2718" t="s">
        <v>64</v>
      </c>
      <c r="V2718" t="s">
        <v>63</v>
      </c>
      <c r="W2718" t="s">
        <v>97</v>
      </c>
    </row>
    <row r="2719" spans="2:23" x14ac:dyDescent="0.25">
      <c r="B2719" s="7">
        <v>43876</v>
      </c>
      <c r="C2719" t="s">
        <v>10</v>
      </c>
      <c r="D2719" t="s">
        <v>79</v>
      </c>
      <c r="E2719" s="5">
        <v>563101459981</v>
      </c>
      <c r="F2719" s="5">
        <v>355157312</v>
      </c>
      <c r="G2719" t="s">
        <v>48</v>
      </c>
      <c r="H2719" s="8">
        <v>915606</v>
      </c>
      <c r="I2719" s="8">
        <v>5781</v>
      </c>
      <c r="J2719" s="8">
        <v>22289</v>
      </c>
      <c r="K2719">
        <v>3</v>
      </c>
      <c r="L2719" s="6">
        <v>9</v>
      </c>
      <c r="M2719" s="6">
        <v>5</v>
      </c>
      <c r="N2719" s="6">
        <v>8</v>
      </c>
      <c r="O2719" s="6">
        <v>30</v>
      </c>
      <c r="P2719" s="6" t="s">
        <v>111</v>
      </c>
      <c r="Q2719" s="26"/>
      <c r="R2719" t="s">
        <v>87</v>
      </c>
      <c r="S2719" s="26"/>
      <c r="T2719" t="s">
        <v>59</v>
      </c>
      <c r="U2719" t="s">
        <v>44</v>
      </c>
      <c r="V2719" t="s">
        <v>63</v>
      </c>
      <c r="W2719" t="s">
        <v>111</v>
      </c>
    </row>
    <row r="2720" spans="2:23" x14ac:dyDescent="0.25">
      <c r="B2720" s="7">
        <v>43876</v>
      </c>
      <c r="C2720" t="s">
        <v>16</v>
      </c>
      <c r="D2720" t="s">
        <v>78</v>
      </c>
      <c r="E2720" s="5">
        <v>264045718260</v>
      </c>
      <c r="F2720" s="5">
        <v>908735551</v>
      </c>
      <c r="G2720" t="s">
        <v>45</v>
      </c>
      <c r="H2720" s="8">
        <v>845871</v>
      </c>
      <c r="I2720" s="8">
        <v>41952</v>
      </c>
      <c r="J2720" s="8">
        <v>18926</v>
      </c>
      <c r="K2720">
        <v>2</v>
      </c>
      <c r="L2720" s="6">
        <v>10</v>
      </c>
      <c r="M2720" s="6">
        <v>7</v>
      </c>
      <c r="N2720" s="6">
        <v>5</v>
      </c>
      <c r="O2720" s="6">
        <v>152</v>
      </c>
      <c r="P2720" s="6" t="s">
        <v>96</v>
      </c>
      <c r="Q2720" s="26"/>
      <c r="R2720" t="s">
        <v>88</v>
      </c>
      <c r="S2720" s="26"/>
      <c r="T2720" t="s">
        <v>58</v>
      </c>
      <c r="U2720" t="s">
        <v>64</v>
      </c>
      <c r="V2720" t="s">
        <v>63</v>
      </c>
      <c r="W2720" t="s">
        <v>96</v>
      </c>
    </row>
    <row r="2721" spans="2:23" x14ac:dyDescent="0.25">
      <c r="B2721" s="7">
        <v>43876</v>
      </c>
      <c r="C2721" t="s">
        <v>10</v>
      </c>
      <c r="D2721" t="s">
        <v>77</v>
      </c>
      <c r="E2721" s="5">
        <v>405035639204</v>
      </c>
      <c r="F2721" s="5">
        <v>956488419</v>
      </c>
      <c r="G2721" t="s">
        <v>48</v>
      </c>
      <c r="H2721" s="8">
        <v>38477</v>
      </c>
      <c r="I2721" s="8">
        <v>45943</v>
      </c>
      <c r="J2721" s="8">
        <v>18792</v>
      </c>
      <c r="K2721">
        <v>3</v>
      </c>
      <c r="L2721" s="6">
        <v>4</v>
      </c>
      <c r="M2721" s="6">
        <v>5</v>
      </c>
      <c r="N2721" s="6">
        <v>43</v>
      </c>
      <c r="O2721" s="6">
        <v>152</v>
      </c>
      <c r="P2721" s="6" t="s">
        <v>111</v>
      </c>
      <c r="Q2721" s="26"/>
      <c r="R2721" t="s">
        <v>89</v>
      </c>
      <c r="S2721" s="26"/>
      <c r="T2721" t="s">
        <v>57</v>
      </c>
      <c r="U2721" t="s">
        <v>44</v>
      </c>
      <c r="V2721" t="s">
        <v>62</v>
      </c>
      <c r="W2721" t="s">
        <v>111</v>
      </c>
    </row>
    <row r="2722" spans="2:23" x14ac:dyDescent="0.25">
      <c r="B2722" s="7">
        <v>43876</v>
      </c>
      <c r="C2722" t="s">
        <v>14</v>
      </c>
      <c r="D2722" t="s">
        <v>75</v>
      </c>
      <c r="E2722" s="5">
        <v>467139075971</v>
      </c>
      <c r="F2722" s="5">
        <v>406087336</v>
      </c>
      <c r="G2722" t="s">
        <v>46</v>
      </c>
      <c r="H2722" s="8">
        <v>282820</v>
      </c>
      <c r="I2722" s="8">
        <v>49498</v>
      </c>
      <c r="J2722" s="8">
        <v>21102</v>
      </c>
      <c r="K2722">
        <v>2</v>
      </c>
      <c r="L2722" s="6">
        <v>2</v>
      </c>
      <c r="M2722" s="6">
        <v>7</v>
      </c>
      <c r="N2722" s="6">
        <v>47</v>
      </c>
      <c r="O2722" s="6">
        <v>49</v>
      </c>
      <c r="P2722" s="6" t="s">
        <v>104</v>
      </c>
      <c r="Q2722" s="26"/>
      <c r="R2722" t="s">
        <v>87</v>
      </c>
      <c r="S2722" s="26"/>
      <c r="T2722" t="s">
        <v>59</v>
      </c>
      <c r="U2722" t="s">
        <v>44</v>
      </c>
      <c r="V2722" t="s">
        <v>62</v>
      </c>
      <c r="W2722" t="s">
        <v>104</v>
      </c>
    </row>
    <row r="2723" spans="2:23" x14ac:dyDescent="0.25">
      <c r="B2723" s="7">
        <v>43876</v>
      </c>
      <c r="C2723" t="s">
        <v>10</v>
      </c>
      <c r="D2723" t="s">
        <v>79</v>
      </c>
      <c r="E2723" s="5">
        <v>809576346645</v>
      </c>
      <c r="F2723" s="5">
        <v>738094512</v>
      </c>
      <c r="G2723" t="s">
        <v>47</v>
      </c>
      <c r="H2723" s="8">
        <v>527434</v>
      </c>
      <c r="I2723" s="8">
        <v>38125</v>
      </c>
      <c r="J2723" s="8">
        <v>26564</v>
      </c>
      <c r="K2723">
        <v>3</v>
      </c>
      <c r="L2723" s="6">
        <v>9</v>
      </c>
      <c r="M2723" s="6">
        <v>1</v>
      </c>
      <c r="N2723" s="6">
        <v>1</v>
      </c>
      <c r="O2723" s="6">
        <v>93</v>
      </c>
      <c r="P2723" s="6" t="s">
        <v>121</v>
      </c>
      <c r="Q2723" s="26"/>
      <c r="R2723" t="s">
        <v>82</v>
      </c>
      <c r="S2723" s="26"/>
      <c r="T2723" t="s">
        <v>58</v>
      </c>
      <c r="U2723" t="s">
        <v>43</v>
      </c>
      <c r="V2723" t="s">
        <v>63</v>
      </c>
      <c r="W2723" t="s">
        <v>121</v>
      </c>
    </row>
    <row r="2724" spans="2:23" x14ac:dyDescent="0.25">
      <c r="B2724" s="7">
        <v>43876</v>
      </c>
      <c r="C2724" t="s">
        <v>17</v>
      </c>
      <c r="D2724" t="s">
        <v>81</v>
      </c>
      <c r="E2724" s="5">
        <v>124841934505</v>
      </c>
      <c r="F2724" s="5">
        <v>383875912</v>
      </c>
      <c r="G2724" t="s">
        <v>47</v>
      </c>
      <c r="H2724" s="8">
        <v>449791</v>
      </c>
      <c r="I2724" s="8">
        <v>40750</v>
      </c>
      <c r="J2724" s="8">
        <v>26645</v>
      </c>
      <c r="K2724">
        <v>1</v>
      </c>
      <c r="L2724" s="6">
        <v>3</v>
      </c>
      <c r="M2724" s="6">
        <v>1</v>
      </c>
      <c r="N2724" s="6">
        <v>1</v>
      </c>
      <c r="O2724" s="6">
        <v>48</v>
      </c>
      <c r="P2724" s="6" t="s">
        <v>121</v>
      </c>
      <c r="Q2724" s="26"/>
      <c r="R2724" t="s">
        <v>82</v>
      </c>
      <c r="S2724" s="26"/>
      <c r="T2724" t="s">
        <v>57</v>
      </c>
      <c r="U2724" t="s">
        <v>43</v>
      </c>
      <c r="V2724" t="s">
        <v>62</v>
      </c>
      <c r="W2724" t="s">
        <v>121</v>
      </c>
    </row>
    <row r="2725" spans="2:23" x14ac:dyDescent="0.25">
      <c r="B2725" s="7">
        <v>43876</v>
      </c>
      <c r="C2725" t="s">
        <v>23</v>
      </c>
      <c r="D2725" t="s">
        <v>79</v>
      </c>
      <c r="E2725" s="5">
        <v>640687223204</v>
      </c>
      <c r="F2725" s="5">
        <v>435269177</v>
      </c>
      <c r="G2725" t="s">
        <v>48</v>
      </c>
      <c r="H2725" s="8">
        <v>163266</v>
      </c>
      <c r="I2725" s="8">
        <v>14090</v>
      </c>
      <c r="J2725" s="8">
        <v>16411</v>
      </c>
      <c r="K2725">
        <v>2</v>
      </c>
      <c r="L2725" s="6">
        <v>6</v>
      </c>
      <c r="M2725" s="6">
        <v>2</v>
      </c>
      <c r="N2725" s="6">
        <v>2</v>
      </c>
      <c r="O2725" s="6">
        <v>65</v>
      </c>
      <c r="P2725" s="6" t="s">
        <v>125</v>
      </c>
      <c r="Q2725" s="26"/>
      <c r="R2725" t="s">
        <v>82</v>
      </c>
      <c r="S2725" s="26"/>
      <c r="T2725" t="s">
        <v>61</v>
      </c>
      <c r="U2725" t="s">
        <v>43</v>
      </c>
      <c r="V2725" t="s">
        <v>63</v>
      </c>
      <c r="W2725" t="s">
        <v>125</v>
      </c>
    </row>
    <row r="2726" spans="2:23" x14ac:dyDescent="0.25">
      <c r="B2726" s="7">
        <v>43876</v>
      </c>
      <c r="C2726" t="s">
        <v>13</v>
      </c>
      <c r="D2726" t="s">
        <v>75</v>
      </c>
      <c r="E2726" s="5">
        <v>419528666280</v>
      </c>
      <c r="F2726" s="5">
        <v>943967942</v>
      </c>
      <c r="G2726" t="s">
        <v>48</v>
      </c>
      <c r="H2726" s="8">
        <v>359293</v>
      </c>
      <c r="I2726" s="8">
        <v>44303</v>
      </c>
      <c r="J2726" s="8">
        <v>27876</v>
      </c>
      <c r="K2726">
        <v>3</v>
      </c>
      <c r="L2726" s="6">
        <v>5</v>
      </c>
      <c r="M2726" s="6">
        <v>1</v>
      </c>
      <c r="N2726" s="6">
        <v>1</v>
      </c>
      <c r="O2726" s="6">
        <v>26</v>
      </c>
      <c r="P2726" s="6" t="s">
        <v>124</v>
      </c>
      <c r="Q2726" s="26"/>
      <c r="R2726" t="s">
        <v>82</v>
      </c>
      <c r="S2726" s="26"/>
      <c r="T2726" t="s">
        <v>60</v>
      </c>
      <c r="U2726" t="s">
        <v>43</v>
      </c>
      <c r="V2726" t="s">
        <v>63</v>
      </c>
      <c r="W2726" t="s">
        <v>124</v>
      </c>
    </row>
    <row r="2727" spans="2:23" x14ac:dyDescent="0.25">
      <c r="B2727" s="7">
        <v>43876</v>
      </c>
      <c r="C2727" t="s">
        <v>10</v>
      </c>
      <c r="D2727" t="s">
        <v>76</v>
      </c>
      <c r="E2727" s="5">
        <v>412147475306</v>
      </c>
      <c r="F2727" s="5">
        <v>403092992</v>
      </c>
      <c r="G2727" t="s">
        <v>45</v>
      </c>
      <c r="H2727" s="8">
        <v>933416</v>
      </c>
      <c r="I2727" s="8">
        <v>16634</v>
      </c>
      <c r="J2727" s="8">
        <v>26742</v>
      </c>
      <c r="K2727">
        <v>3</v>
      </c>
      <c r="L2727" s="6">
        <v>7</v>
      </c>
      <c r="M2727" s="6">
        <v>1</v>
      </c>
      <c r="N2727" s="6">
        <v>1</v>
      </c>
      <c r="O2727" s="6">
        <v>52</v>
      </c>
      <c r="P2727" s="6" t="s">
        <v>119</v>
      </c>
      <c r="Q2727" s="26"/>
      <c r="R2727" t="s">
        <v>83</v>
      </c>
      <c r="S2727" s="26"/>
      <c r="T2727" t="s">
        <v>61</v>
      </c>
      <c r="U2727" t="s">
        <v>43</v>
      </c>
      <c r="V2727" t="s">
        <v>62</v>
      </c>
      <c r="W2727" t="s">
        <v>119</v>
      </c>
    </row>
    <row r="2728" spans="2:23" x14ac:dyDescent="0.25">
      <c r="B2728" s="7">
        <v>43876</v>
      </c>
      <c r="C2728" t="s">
        <v>15</v>
      </c>
      <c r="D2728" t="s">
        <v>72</v>
      </c>
      <c r="E2728" s="5">
        <v>396557414804</v>
      </c>
      <c r="F2728" s="5">
        <v>478412912</v>
      </c>
      <c r="G2728" t="s">
        <v>46</v>
      </c>
      <c r="H2728" s="8">
        <v>440507</v>
      </c>
      <c r="I2728" s="8">
        <v>38159</v>
      </c>
      <c r="J2728" s="8">
        <v>18051</v>
      </c>
      <c r="K2728">
        <v>2</v>
      </c>
      <c r="L2728" s="6">
        <v>9</v>
      </c>
      <c r="M2728" s="6">
        <v>5</v>
      </c>
      <c r="N2728" s="6">
        <v>26</v>
      </c>
      <c r="O2728" s="6">
        <v>151</v>
      </c>
      <c r="P2728" s="6" t="s">
        <v>104</v>
      </c>
      <c r="Q2728" s="26"/>
      <c r="R2728" t="s">
        <v>89</v>
      </c>
      <c r="S2728" s="26"/>
      <c r="T2728" t="s">
        <v>60</v>
      </c>
      <c r="U2728" t="s">
        <v>44</v>
      </c>
      <c r="V2728" t="s">
        <v>62</v>
      </c>
      <c r="W2728" t="s">
        <v>104</v>
      </c>
    </row>
    <row r="2729" spans="2:23" x14ac:dyDescent="0.25">
      <c r="B2729" s="7">
        <v>43876</v>
      </c>
      <c r="C2729" t="s">
        <v>10</v>
      </c>
      <c r="D2729" t="s">
        <v>77</v>
      </c>
      <c r="E2729" s="5">
        <v>186362305317</v>
      </c>
      <c r="F2729" s="5">
        <v>612102825</v>
      </c>
      <c r="G2729" t="s">
        <v>48</v>
      </c>
      <c r="H2729" s="8">
        <v>517865</v>
      </c>
      <c r="I2729" s="8">
        <v>34401</v>
      </c>
      <c r="J2729" s="8">
        <v>15557</v>
      </c>
      <c r="K2729">
        <v>3</v>
      </c>
      <c r="L2729" s="6">
        <v>1</v>
      </c>
      <c r="M2729" s="6">
        <v>7</v>
      </c>
      <c r="N2729" s="6">
        <v>5</v>
      </c>
      <c r="O2729" s="6">
        <v>151</v>
      </c>
      <c r="P2729" s="6" t="s">
        <v>103</v>
      </c>
      <c r="Q2729" s="26"/>
      <c r="R2729" t="s">
        <v>88</v>
      </c>
      <c r="S2729" s="26"/>
      <c r="T2729" t="s">
        <v>60</v>
      </c>
      <c r="U2729" t="s">
        <v>64</v>
      </c>
      <c r="V2729" t="s">
        <v>63</v>
      </c>
      <c r="W2729" t="s">
        <v>103</v>
      </c>
    </row>
    <row r="2730" spans="2:23" x14ac:dyDescent="0.25">
      <c r="B2730" s="7">
        <v>43876</v>
      </c>
      <c r="C2730" t="s">
        <v>10</v>
      </c>
      <c r="D2730" t="s">
        <v>77</v>
      </c>
      <c r="E2730" s="5">
        <v>757397751117</v>
      </c>
      <c r="F2730" s="5">
        <v>356938355</v>
      </c>
      <c r="G2730" t="s">
        <v>47</v>
      </c>
      <c r="H2730" s="8">
        <v>80437</v>
      </c>
      <c r="I2730" s="8">
        <v>35956</v>
      </c>
      <c r="J2730" s="8">
        <v>27996</v>
      </c>
      <c r="K2730">
        <v>1</v>
      </c>
      <c r="L2730" s="6">
        <v>6</v>
      </c>
      <c r="M2730" s="6">
        <v>5</v>
      </c>
      <c r="N2730" s="6">
        <v>3</v>
      </c>
      <c r="O2730" s="6">
        <v>3</v>
      </c>
      <c r="P2730" s="6" t="s">
        <v>107</v>
      </c>
      <c r="Q2730" s="26"/>
      <c r="R2730" t="s">
        <v>87</v>
      </c>
      <c r="S2730" s="26"/>
      <c r="T2730" t="s">
        <v>59</v>
      </c>
      <c r="U2730" t="s">
        <v>64</v>
      </c>
      <c r="V2730" t="s">
        <v>63</v>
      </c>
      <c r="W2730" t="s">
        <v>107</v>
      </c>
    </row>
    <row r="2731" spans="2:23" x14ac:dyDescent="0.25">
      <c r="B2731" s="7">
        <v>43876</v>
      </c>
      <c r="C2731" t="s">
        <v>10</v>
      </c>
      <c r="D2731" t="s">
        <v>78</v>
      </c>
      <c r="E2731" s="5">
        <v>563101459981</v>
      </c>
      <c r="F2731" s="5">
        <v>123854071</v>
      </c>
      <c r="G2731" t="s">
        <v>45</v>
      </c>
      <c r="H2731" s="8">
        <v>896392</v>
      </c>
      <c r="I2731" s="8">
        <v>6127</v>
      </c>
      <c r="J2731" s="8">
        <v>15727</v>
      </c>
      <c r="K2731">
        <v>3</v>
      </c>
      <c r="L2731" s="6">
        <v>3</v>
      </c>
      <c r="M2731" s="6">
        <v>7</v>
      </c>
      <c r="N2731" s="6">
        <v>45</v>
      </c>
      <c r="O2731" s="6">
        <v>152</v>
      </c>
      <c r="P2731" s="6" t="s">
        <v>125</v>
      </c>
      <c r="Q2731" s="26"/>
      <c r="R2731" t="s">
        <v>89</v>
      </c>
      <c r="S2731" s="26"/>
      <c r="T2731" t="s">
        <v>57</v>
      </c>
      <c r="U2731" t="s">
        <v>44</v>
      </c>
      <c r="V2731" t="s">
        <v>63</v>
      </c>
      <c r="W2731" t="s">
        <v>125</v>
      </c>
    </row>
    <row r="2732" spans="2:23" x14ac:dyDescent="0.25">
      <c r="B2732" s="7">
        <v>43876</v>
      </c>
      <c r="C2732" t="s">
        <v>10</v>
      </c>
      <c r="D2732" t="s">
        <v>75</v>
      </c>
      <c r="E2732" s="5">
        <v>264045718260</v>
      </c>
      <c r="F2732" s="5">
        <v>489689708</v>
      </c>
      <c r="G2732" t="s">
        <v>47</v>
      </c>
      <c r="H2732" s="8">
        <v>348754</v>
      </c>
      <c r="I2732" s="8">
        <v>9009</v>
      </c>
      <c r="J2732" s="8">
        <v>13611</v>
      </c>
      <c r="K2732">
        <v>1</v>
      </c>
      <c r="L2732" s="6">
        <v>3</v>
      </c>
      <c r="M2732" s="6">
        <v>6</v>
      </c>
      <c r="N2732" s="6">
        <v>3</v>
      </c>
      <c r="O2732" s="6">
        <v>152</v>
      </c>
      <c r="P2732" s="6" t="s">
        <v>114</v>
      </c>
      <c r="Q2732" s="26"/>
      <c r="R2732" t="s">
        <v>89</v>
      </c>
      <c r="S2732" s="26"/>
      <c r="T2732" t="s">
        <v>60</v>
      </c>
      <c r="U2732" t="s">
        <v>64</v>
      </c>
      <c r="V2732" t="s">
        <v>62</v>
      </c>
      <c r="W2732" t="s">
        <v>114</v>
      </c>
    </row>
    <row r="2733" spans="2:23" x14ac:dyDescent="0.25">
      <c r="B2733" s="7">
        <v>43876</v>
      </c>
      <c r="C2733" t="s">
        <v>21</v>
      </c>
      <c r="D2733" t="s">
        <v>77</v>
      </c>
      <c r="E2733" s="5">
        <v>405035639204</v>
      </c>
      <c r="F2733" s="5">
        <v>380521700</v>
      </c>
      <c r="G2733" t="s">
        <v>45</v>
      </c>
      <c r="H2733" s="8">
        <v>539485</v>
      </c>
      <c r="I2733" s="8">
        <v>7186</v>
      </c>
      <c r="J2733" s="8">
        <v>18448</v>
      </c>
      <c r="K2733">
        <v>1</v>
      </c>
      <c r="L2733" s="6">
        <v>7</v>
      </c>
      <c r="M2733" s="6">
        <v>8</v>
      </c>
      <c r="N2733" s="6">
        <v>35</v>
      </c>
      <c r="O2733" s="6">
        <v>75</v>
      </c>
      <c r="P2733" s="6" t="s">
        <v>132</v>
      </c>
      <c r="Q2733" s="26"/>
      <c r="R2733" t="s">
        <v>82</v>
      </c>
      <c r="S2733" s="26"/>
      <c r="T2733" t="s">
        <v>58</v>
      </c>
      <c r="U2733" t="s">
        <v>44</v>
      </c>
      <c r="V2733" t="s">
        <v>62</v>
      </c>
      <c r="W2733" t="s">
        <v>132</v>
      </c>
    </row>
    <row r="2734" spans="2:23" x14ac:dyDescent="0.25">
      <c r="B2734" s="7">
        <v>43876</v>
      </c>
      <c r="C2734" t="s">
        <v>17</v>
      </c>
      <c r="D2734" t="s">
        <v>80</v>
      </c>
      <c r="E2734" s="5">
        <v>467139075971</v>
      </c>
      <c r="F2734" s="5">
        <v>909609223</v>
      </c>
      <c r="G2734" t="s">
        <v>48</v>
      </c>
      <c r="H2734" s="8">
        <v>339414</v>
      </c>
      <c r="I2734" s="8">
        <v>28889</v>
      </c>
      <c r="J2734" s="8">
        <v>26833</v>
      </c>
      <c r="K2734">
        <v>2</v>
      </c>
      <c r="L2734" s="6">
        <v>1</v>
      </c>
      <c r="M2734" s="6">
        <v>6</v>
      </c>
      <c r="N2734" s="6">
        <v>47</v>
      </c>
      <c r="O2734" s="6">
        <v>151</v>
      </c>
      <c r="P2734" s="6" t="s">
        <v>119</v>
      </c>
      <c r="Q2734" s="26"/>
      <c r="R2734" t="s">
        <v>88</v>
      </c>
      <c r="S2734" s="26"/>
      <c r="T2734" t="s">
        <v>61</v>
      </c>
      <c r="U2734" t="s">
        <v>44</v>
      </c>
      <c r="V2734" t="s">
        <v>63</v>
      </c>
      <c r="W2734" t="s">
        <v>119</v>
      </c>
    </row>
    <row r="2735" spans="2:23" x14ac:dyDescent="0.25">
      <c r="B2735" s="7">
        <v>43876</v>
      </c>
      <c r="C2735" t="s">
        <v>14</v>
      </c>
      <c r="D2735" t="s">
        <v>74</v>
      </c>
      <c r="E2735" s="5">
        <v>809576346645</v>
      </c>
      <c r="F2735" s="5">
        <v>224449368</v>
      </c>
      <c r="G2735" t="s">
        <v>45</v>
      </c>
      <c r="H2735" s="8">
        <v>236826</v>
      </c>
      <c r="I2735" s="8">
        <v>41394</v>
      </c>
      <c r="J2735" s="8">
        <v>26620</v>
      </c>
      <c r="K2735">
        <v>3</v>
      </c>
      <c r="L2735" s="6">
        <v>3</v>
      </c>
      <c r="M2735" s="6">
        <v>9</v>
      </c>
      <c r="N2735" s="6">
        <v>9</v>
      </c>
      <c r="O2735" s="6">
        <v>65</v>
      </c>
      <c r="P2735" s="6" t="s">
        <v>129</v>
      </c>
      <c r="Q2735" s="26"/>
      <c r="R2735" t="s">
        <v>82</v>
      </c>
      <c r="S2735" s="26"/>
      <c r="T2735" t="s">
        <v>58</v>
      </c>
      <c r="U2735" t="s">
        <v>43</v>
      </c>
      <c r="V2735" t="s">
        <v>62</v>
      </c>
      <c r="W2735" t="s">
        <v>129</v>
      </c>
    </row>
    <row r="2736" spans="2:23" x14ac:dyDescent="0.25">
      <c r="B2736" s="7">
        <v>43876</v>
      </c>
      <c r="C2736" t="s">
        <v>10</v>
      </c>
      <c r="D2736" t="s">
        <v>77</v>
      </c>
      <c r="E2736" s="5">
        <v>124841934505</v>
      </c>
      <c r="F2736" s="5">
        <v>523676831</v>
      </c>
      <c r="G2736" t="s">
        <v>48</v>
      </c>
      <c r="H2736" s="8">
        <v>302826</v>
      </c>
      <c r="I2736" s="8">
        <v>12417</v>
      </c>
      <c r="J2736" s="8">
        <v>28163</v>
      </c>
      <c r="K2736">
        <v>1</v>
      </c>
      <c r="L2736" s="6">
        <v>4</v>
      </c>
      <c r="M2736" s="6">
        <v>1</v>
      </c>
      <c r="N2736" s="6">
        <v>1</v>
      </c>
      <c r="O2736" s="6">
        <v>82</v>
      </c>
      <c r="P2736" s="6" t="s">
        <v>112</v>
      </c>
      <c r="Q2736" s="26"/>
      <c r="R2736" t="s">
        <v>84</v>
      </c>
      <c r="S2736" s="26"/>
      <c r="T2736" t="s">
        <v>61</v>
      </c>
      <c r="U2736" t="s">
        <v>43</v>
      </c>
      <c r="V2736" t="s">
        <v>63</v>
      </c>
      <c r="W2736" t="s">
        <v>112</v>
      </c>
    </row>
    <row r="2737" spans="2:23" x14ac:dyDescent="0.25">
      <c r="B2737" s="7">
        <v>43876</v>
      </c>
      <c r="C2737" t="s">
        <v>21</v>
      </c>
      <c r="D2737" t="s">
        <v>76</v>
      </c>
      <c r="E2737" s="5">
        <v>640687223204</v>
      </c>
      <c r="F2737" s="5">
        <v>224224935</v>
      </c>
      <c r="G2737" t="s">
        <v>45</v>
      </c>
      <c r="H2737" s="8">
        <v>790512</v>
      </c>
      <c r="I2737" s="8">
        <v>31924</v>
      </c>
      <c r="J2737" s="8">
        <v>14059</v>
      </c>
      <c r="K2737">
        <v>1</v>
      </c>
      <c r="L2737" s="6">
        <v>6</v>
      </c>
      <c r="M2737" s="6">
        <v>9</v>
      </c>
      <c r="N2737" s="6">
        <v>9</v>
      </c>
      <c r="O2737" s="6">
        <v>34</v>
      </c>
      <c r="P2737" s="6" t="s">
        <v>112</v>
      </c>
      <c r="Q2737" s="26"/>
      <c r="R2737" t="s">
        <v>83</v>
      </c>
      <c r="S2737" s="26"/>
      <c r="T2737" t="s">
        <v>58</v>
      </c>
      <c r="U2737" t="s">
        <v>43</v>
      </c>
      <c r="V2737" t="s">
        <v>62</v>
      </c>
      <c r="W2737" t="s">
        <v>112</v>
      </c>
    </row>
    <row r="2738" spans="2:23" x14ac:dyDescent="0.25">
      <c r="B2738" s="7">
        <v>43876</v>
      </c>
      <c r="C2738" t="s">
        <v>19</v>
      </c>
      <c r="D2738" t="s">
        <v>73</v>
      </c>
      <c r="E2738" s="5">
        <v>419528666280</v>
      </c>
      <c r="F2738" s="5">
        <v>661000327</v>
      </c>
      <c r="G2738" t="s">
        <v>46</v>
      </c>
      <c r="H2738" s="8">
        <v>433402</v>
      </c>
      <c r="I2738" s="8">
        <v>19147</v>
      </c>
      <c r="J2738" s="8">
        <v>19223</v>
      </c>
      <c r="K2738">
        <v>3</v>
      </c>
      <c r="L2738" s="6">
        <v>4</v>
      </c>
      <c r="M2738" s="6">
        <v>1</v>
      </c>
      <c r="N2738" s="6">
        <v>1</v>
      </c>
      <c r="O2738" s="6">
        <v>48</v>
      </c>
      <c r="P2738" s="6" t="s">
        <v>111</v>
      </c>
      <c r="Q2738" s="26"/>
      <c r="R2738" t="s">
        <v>84</v>
      </c>
      <c r="S2738" s="26"/>
      <c r="T2738" t="s">
        <v>58</v>
      </c>
      <c r="U2738" t="s">
        <v>43</v>
      </c>
      <c r="V2738" t="s">
        <v>63</v>
      </c>
      <c r="W2738" t="s">
        <v>111</v>
      </c>
    </row>
    <row r="2739" spans="2:23" x14ac:dyDescent="0.25">
      <c r="B2739" s="7">
        <v>43876</v>
      </c>
      <c r="C2739" t="s">
        <v>10</v>
      </c>
      <c r="D2739" t="s">
        <v>79</v>
      </c>
      <c r="E2739" s="5">
        <v>412147475306</v>
      </c>
      <c r="F2739" s="5">
        <v>732411389</v>
      </c>
      <c r="G2739" t="s">
        <v>47</v>
      </c>
      <c r="H2739" s="8">
        <v>166538</v>
      </c>
      <c r="I2739" s="8">
        <v>43221</v>
      </c>
      <c r="J2739" s="8">
        <v>13372</v>
      </c>
      <c r="K2739">
        <v>2</v>
      </c>
      <c r="L2739" s="6">
        <v>9</v>
      </c>
      <c r="M2739" s="6">
        <v>1</v>
      </c>
      <c r="N2739" s="6">
        <v>1</v>
      </c>
      <c r="O2739" s="6">
        <v>101</v>
      </c>
      <c r="P2739" s="6" t="s">
        <v>112</v>
      </c>
      <c r="Q2739" s="26"/>
      <c r="R2739" t="s">
        <v>84</v>
      </c>
      <c r="S2739" s="26"/>
      <c r="T2739" t="s">
        <v>60</v>
      </c>
      <c r="U2739" t="s">
        <v>43</v>
      </c>
      <c r="V2739" t="s">
        <v>62</v>
      </c>
      <c r="W2739" t="s">
        <v>112</v>
      </c>
    </row>
    <row r="2740" spans="2:23" x14ac:dyDescent="0.25">
      <c r="B2740" s="7">
        <v>43876</v>
      </c>
      <c r="C2740" t="s">
        <v>11</v>
      </c>
      <c r="D2740" t="s">
        <v>75</v>
      </c>
      <c r="E2740" s="5">
        <v>396557414804</v>
      </c>
      <c r="F2740" s="5">
        <v>600979315</v>
      </c>
      <c r="G2740" t="s">
        <v>45</v>
      </c>
      <c r="H2740" s="8">
        <v>232054</v>
      </c>
      <c r="I2740" s="8">
        <v>45125</v>
      </c>
      <c r="J2740" s="8">
        <v>14855</v>
      </c>
      <c r="K2740">
        <v>2</v>
      </c>
      <c r="L2740" s="6">
        <v>9</v>
      </c>
      <c r="M2740" s="6">
        <v>7</v>
      </c>
      <c r="N2740" s="6">
        <v>32</v>
      </c>
      <c r="O2740" s="6">
        <v>88</v>
      </c>
      <c r="P2740" s="6" t="s">
        <v>103</v>
      </c>
      <c r="Q2740" s="26"/>
      <c r="R2740" t="s">
        <v>82</v>
      </c>
      <c r="S2740" s="26"/>
      <c r="T2740" t="s">
        <v>57</v>
      </c>
      <c r="U2740" t="s">
        <v>44</v>
      </c>
      <c r="V2740" t="s">
        <v>63</v>
      </c>
      <c r="W2740" t="s">
        <v>103</v>
      </c>
    </row>
    <row r="2741" spans="2:23" x14ac:dyDescent="0.25">
      <c r="B2741" s="7">
        <v>43876</v>
      </c>
      <c r="C2741" t="s">
        <v>10</v>
      </c>
      <c r="D2741" t="s">
        <v>79</v>
      </c>
      <c r="E2741" s="5">
        <v>186362305317</v>
      </c>
      <c r="F2741" s="5">
        <v>667229903</v>
      </c>
      <c r="G2741" t="s">
        <v>48</v>
      </c>
      <c r="H2741" s="8">
        <v>555753</v>
      </c>
      <c r="I2741" s="8">
        <v>22290</v>
      </c>
      <c r="J2741" s="8">
        <v>18627</v>
      </c>
      <c r="K2741">
        <v>3</v>
      </c>
      <c r="L2741" s="6">
        <v>10</v>
      </c>
      <c r="M2741" s="6">
        <v>5</v>
      </c>
      <c r="N2741" s="6">
        <v>5</v>
      </c>
      <c r="O2741" s="6">
        <v>5</v>
      </c>
      <c r="P2741" s="6" t="s">
        <v>112</v>
      </c>
      <c r="Q2741" s="26"/>
      <c r="R2741" t="s">
        <v>82</v>
      </c>
      <c r="S2741" s="26"/>
      <c r="T2741" t="s">
        <v>61</v>
      </c>
      <c r="U2741" t="s">
        <v>64</v>
      </c>
      <c r="V2741" t="s">
        <v>63</v>
      </c>
      <c r="W2741" t="s">
        <v>112</v>
      </c>
    </row>
    <row r="2742" spans="2:23" x14ac:dyDescent="0.25">
      <c r="B2742" s="7">
        <v>43876</v>
      </c>
      <c r="C2742" t="s">
        <v>14</v>
      </c>
      <c r="D2742" t="s">
        <v>76</v>
      </c>
      <c r="E2742" s="5">
        <v>757397751117</v>
      </c>
      <c r="F2742" s="5">
        <v>816752280</v>
      </c>
      <c r="G2742" t="s">
        <v>45</v>
      </c>
      <c r="H2742" s="8">
        <v>464281</v>
      </c>
      <c r="I2742" s="8">
        <v>14760</v>
      </c>
      <c r="J2742" s="8">
        <v>23691</v>
      </c>
      <c r="K2742">
        <v>1</v>
      </c>
      <c r="L2742" s="6">
        <v>10</v>
      </c>
      <c r="M2742" s="6">
        <v>6</v>
      </c>
      <c r="N2742" s="6">
        <v>5</v>
      </c>
      <c r="O2742" s="6">
        <v>5</v>
      </c>
      <c r="P2742" s="6" t="s">
        <v>121</v>
      </c>
      <c r="Q2742" s="26"/>
      <c r="R2742" t="s">
        <v>87</v>
      </c>
      <c r="S2742" s="26"/>
      <c r="T2742" t="s">
        <v>60</v>
      </c>
      <c r="U2742" t="s">
        <v>64</v>
      </c>
      <c r="V2742" t="s">
        <v>62</v>
      </c>
      <c r="W2742" t="s">
        <v>121</v>
      </c>
    </row>
    <row r="2743" spans="2:23" x14ac:dyDescent="0.25">
      <c r="B2743" s="7">
        <v>43876</v>
      </c>
      <c r="C2743" t="s">
        <v>10</v>
      </c>
      <c r="D2743" t="s">
        <v>76</v>
      </c>
      <c r="E2743" s="5">
        <v>563101459981</v>
      </c>
      <c r="F2743" s="5">
        <v>763337044</v>
      </c>
      <c r="G2743" t="s">
        <v>48</v>
      </c>
      <c r="H2743" s="8">
        <v>819721</v>
      </c>
      <c r="I2743" s="8">
        <v>33517</v>
      </c>
      <c r="J2743" s="8">
        <v>28263</v>
      </c>
      <c r="K2743">
        <v>1</v>
      </c>
      <c r="L2743" s="6">
        <v>3</v>
      </c>
      <c r="M2743" s="6">
        <v>7</v>
      </c>
      <c r="N2743" s="6">
        <v>29</v>
      </c>
      <c r="O2743" s="6">
        <v>142</v>
      </c>
      <c r="P2743" s="6" t="s">
        <v>97</v>
      </c>
      <c r="Q2743" s="26"/>
      <c r="R2743" t="s">
        <v>87</v>
      </c>
      <c r="S2743" s="26"/>
      <c r="T2743" t="s">
        <v>57</v>
      </c>
      <c r="U2743" t="s">
        <v>44</v>
      </c>
      <c r="V2743" t="s">
        <v>63</v>
      </c>
      <c r="W2743" t="s">
        <v>97</v>
      </c>
    </row>
    <row r="2744" spans="2:23" x14ac:dyDescent="0.25">
      <c r="B2744" s="7">
        <v>43876</v>
      </c>
      <c r="C2744" t="s">
        <v>10</v>
      </c>
      <c r="D2744" t="s">
        <v>75</v>
      </c>
      <c r="E2744" s="5">
        <v>264045718260</v>
      </c>
      <c r="F2744" s="5">
        <v>120609207</v>
      </c>
      <c r="G2744" t="s">
        <v>48</v>
      </c>
      <c r="H2744" s="8">
        <v>2637</v>
      </c>
      <c r="I2744" s="8">
        <v>45997</v>
      </c>
      <c r="J2744" s="8">
        <v>29714</v>
      </c>
      <c r="K2744">
        <v>1</v>
      </c>
      <c r="L2744" s="6">
        <v>9</v>
      </c>
      <c r="M2744" s="6">
        <v>7</v>
      </c>
      <c r="N2744" s="6">
        <v>5</v>
      </c>
      <c r="O2744" s="6">
        <v>5</v>
      </c>
      <c r="P2744" s="6" t="s">
        <v>107</v>
      </c>
      <c r="Q2744" s="26"/>
      <c r="R2744" t="s">
        <v>83</v>
      </c>
      <c r="S2744" s="26"/>
      <c r="T2744" t="s">
        <v>57</v>
      </c>
      <c r="U2744" t="s">
        <v>64</v>
      </c>
      <c r="V2744" t="s">
        <v>63</v>
      </c>
      <c r="W2744" t="s">
        <v>107</v>
      </c>
    </row>
    <row r="2745" spans="2:23" x14ac:dyDescent="0.25">
      <c r="B2745" s="7">
        <v>43876</v>
      </c>
      <c r="C2745" t="s">
        <v>10</v>
      </c>
      <c r="D2745" t="s">
        <v>76</v>
      </c>
      <c r="E2745" s="5">
        <v>405035639204</v>
      </c>
      <c r="F2745" s="5">
        <v>478437693</v>
      </c>
      <c r="G2745" t="s">
        <v>46</v>
      </c>
      <c r="H2745" s="8">
        <v>711364</v>
      </c>
      <c r="I2745" s="8">
        <v>6542</v>
      </c>
      <c r="J2745" s="8">
        <v>28089</v>
      </c>
      <c r="K2745">
        <v>2</v>
      </c>
      <c r="L2745" s="6">
        <v>10</v>
      </c>
      <c r="M2745" s="6">
        <v>6</v>
      </c>
      <c r="N2745" s="6">
        <v>14</v>
      </c>
      <c r="O2745" s="6">
        <v>94</v>
      </c>
      <c r="P2745" s="6" t="s">
        <v>132</v>
      </c>
      <c r="Q2745" s="26"/>
      <c r="R2745" t="s">
        <v>87</v>
      </c>
      <c r="S2745" s="26"/>
      <c r="T2745" t="s">
        <v>58</v>
      </c>
      <c r="U2745" t="s">
        <v>44</v>
      </c>
      <c r="V2745" t="s">
        <v>63</v>
      </c>
      <c r="W2745" t="s">
        <v>132</v>
      </c>
    </row>
    <row r="2746" spans="2:23" x14ac:dyDescent="0.25">
      <c r="B2746" s="7">
        <v>43876</v>
      </c>
      <c r="C2746" t="s">
        <v>11</v>
      </c>
      <c r="D2746" t="s">
        <v>81</v>
      </c>
      <c r="E2746" s="5">
        <v>467139075971</v>
      </c>
      <c r="F2746" s="5">
        <v>231696290</v>
      </c>
      <c r="G2746" t="s">
        <v>47</v>
      </c>
      <c r="H2746" s="8">
        <v>512731</v>
      </c>
      <c r="I2746" s="8">
        <v>22190</v>
      </c>
      <c r="J2746" s="8">
        <v>25532</v>
      </c>
      <c r="K2746">
        <v>2</v>
      </c>
      <c r="L2746" s="6">
        <v>8</v>
      </c>
      <c r="M2746" s="6">
        <v>8</v>
      </c>
      <c r="N2746" s="6">
        <v>17</v>
      </c>
      <c r="O2746" s="6">
        <v>152</v>
      </c>
      <c r="P2746" s="6" t="s">
        <v>96</v>
      </c>
      <c r="Q2746" s="26"/>
      <c r="R2746" t="s">
        <v>88</v>
      </c>
      <c r="S2746" s="26"/>
      <c r="T2746" t="s">
        <v>61</v>
      </c>
      <c r="U2746" t="s">
        <v>44</v>
      </c>
      <c r="V2746" t="s">
        <v>62</v>
      </c>
      <c r="W2746" t="s">
        <v>96</v>
      </c>
    </row>
    <row r="2747" spans="2:23" x14ac:dyDescent="0.25">
      <c r="B2747" s="7">
        <v>43876</v>
      </c>
      <c r="C2747" t="s">
        <v>10</v>
      </c>
      <c r="D2747" t="s">
        <v>77</v>
      </c>
      <c r="E2747" s="5">
        <v>809576346645</v>
      </c>
      <c r="F2747" s="5">
        <v>652121748</v>
      </c>
      <c r="G2747" t="s">
        <v>45</v>
      </c>
      <c r="H2747" s="8">
        <v>693321</v>
      </c>
      <c r="I2747" s="8">
        <v>45539</v>
      </c>
      <c r="J2747" s="8">
        <v>15513</v>
      </c>
      <c r="K2747">
        <v>1</v>
      </c>
      <c r="L2747" s="6">
        <v>8</v>
      </c>
      <c r="M2747" s="6">
        <v>9</v>
      </c>
      <c r="N2747" s="6">
        <v>9</v>
      </c>
      <c r="O2747" s="6">
        <v>65</v>
      </c>
      <c r="P2747" s="6" t="s">
        <v>119</v>
      </c>
      <c r="Q2747" s="26"/>
      <c r="R2747" t="s">
        <v>82</v>
      </c>
      <c r="S2747" s="26"/>
      <c r="T2747" t="s">
        <v>57</v>
      </c>
      <c r="U2747" t="s">
        <v>43</v>
      </c>
      <c r="V2747" t="s">
        <v>62</v>
      </c>
      <c r="W2747" t="s">
        <v>119</v>
      </c>
    </row>
    <row r="2748" spans="2:23" x14ac:dyDescent="0.25">
      <c r="B2748" s="7">
        <v>43876</v>
      </c>
      <c r="C2748" t="s">
        <v>15</v>
      </c>
      <c r="D2748" t="s">
        <v>76</v>
      </c>
      <c r="E2748" s="5">
        <v>124841934505</v>
      </c>
      <c r="F2748" s="5">
        <v>138089966</v>
      </c>
      <c r="G2748" t="s">
        <v>47</v>
      </c>
      <c r="H2748" s="8">
        <v>76590</v>
      </c>
      <c r="I2748" s="8">
        <v>44930</v>
      </c>
      <c r="J2748" s="8">
        <v>21671</v>
      </c>
      <c r="K2748">
        <v>1</v>
      </c>
      <c r="L2748" s="6">
        <v>3</v>
      </c>
      <c r="M2748" s="6">
        <v>9</v>
      </c>
      <c r="N2748" s="6">
        <v>9</v>
      </c>
      <c r="O2748" s="6">
        <v>8</v>
      </c>
      <c r="P2748" s="6" t="s">
        <v>126</v>
      </c>
      <c r="Q2748" s="26"/>
      <c r="R2748" t="s">
        <v>85</v>
      </c>
      <c r="S2748" s="26"/>
      <c r="T2748" t="s">
        <v>59</v>
      </c>
      <c r="U2748" t="s">
        <v>43</v>
      </c>
      <c r="V2748" t="s">
        <v>63</v>
      </c>
      <c r="W2748" t="s">
        <v>126</v>
      </c>
    </row>
    <row r="2749" spans="2:23" x14ac:dyDescent="0.25">
      <c r="B2749" s="7">
        <v>43876</v>
      </c>
      <c r="C2749" t="s">
        <v>25</v>
      </c>
      <c r="D2749" t="s">
        <v>78</v>
      </c>
      <c r="E2749" s="5">
        <v>640687223204</v>
      </c>
      <c r="F2749" s="5">
        <v>778667987</v>
      </c>
      <c r="G2749" t="s">
        <v>47</v>
      </c>
      <c r="H2749" s="8">
        <v>19029</v>
      </c>
      <c r="I2749" s="8">
        <v>1980</v>
      </c>
      <c r="J2749" s="8">
        <v>23552</v>
      </c>
      <c r="K2749">
        <v>3</v>
      </c>
      <c r="L2749" s="6">
        <v>7</v>
      </c>
      <c r="M2749" s="6">
        <v>2</v>
      </c>
      <c r="N2749" s="6">
        <v>2</v>
      </c>
      <c r="O2749" s="6">
        <v>79</v>
      </c>
      <c r="P2749" s="6" t="s">
        <v>132</v>
      </c>
      <c r="Q2749" s="26"/>
      <c r="R2749" t="s">
        <v>83</v>
      </c>
      <c r="S2749" s="26"/>
      <c r="T2749" t="s">
        <v>57</v>
      </c>
      <c r="U2749" t="s">
        <v>43</v>
      </c>
      <c r="V2749" t="s">
        <v>63</v>
      </c>
      <c r="W2749" t="s">
        <v>132</v>
      </c>
    </row>
    <row r="2750" spans="2:23" x14ac:dyDescent="0.25">
      <c r="B2750" s="7">
        <v>43876</v>
      </c>
      <c r="C2750" t="s">
        <v>20</v>
      </c>
      <c r="D2750" t="s">
        <v>79</v>
      </c>
      <c r="E2750" s="5">
        <v>419528666280</v>
      </c>
      <c r="F2750" s="5">
        <v>620951581</v>
      </c>
      <c r="G2750" t="s">
        <v>46</v>
      </c>
      <c r="H2750" s="8">
        <v>28206</v>
      </c>
      <c r="I2750" s="8">
        <v>33043</v>
      </c>
      <c r="J2750" s="8">
        <v>10414</v>
      </c>
      <c r="K2750">
        <v>2</v>
      </c>
      <c r="L2750" s="6">
        <v>8</v>
      </c>
      <c r="M2750" s="6">
        <v>9</v>
      </c>
      <c r="N2750" s="6">
        <v>9</v>
      </c>
      <c r="O2750" s="6">
        <v>22</v>
      </c>
      <c r="P2750" s="6" t="s">
        <v>124</v>
      </c>
      <c r="Q2750" s="26"/>
      <c r="R2750" t="s">
        <v>82</v>
      </c>
      <c r="S2750" s="26"/>
      <c r="T2750" t="s">
        <v>61</v>
      </c>
      <c r="U2750" t="s">
        <v>43</v>
      </c>
      <c r="V2750" t="s">
        <v>62</v>
      </c>
      <c r="W2750" t="s">
        <v>124</v>
      </c>
    </row>
    <row r="2751" spans="2:23" x14ac:dyDescent="0.25">
      <c r="B2751" s="7">
        <v>43876</v>
      </c>
      <c r="C2751" t="s">
        <v>11</v>
      </c>
      <c r="D2751" t="s">
        <v>74</v>
      </c>
      <c r="E2751" s="5">
        <v>412147475306</v>
      </c>
      <c r="F2751" s="5">
        <v>194003768</v>
      </c>
      <c r="G2751" t="s">
        <v>47</v>
      </c>
      <c r="H2751" s="8">
        <v>366504</v>
      </c>
      <c r="I2751" s="8">
        <v>26349</v>
      </c>
      <c r="J2751" s="8">
        <v>16251</v>
      </c>
      <c r="K2751">
        <v>2</v>
      </c>
      <c r="L2751" s="6">
        <v>8</v>
      </c>
      <c r="M2751" s="6">
        <v>1</v>
      </c>
      <c r="N2751" s="6">
        <v>1</v>
      </c>
      <c r="O2751" s="6">
        <v>21</v>
      </c>
      <c r="P2751" s="6" t="s">
        <v>116</v>
      </c>
      <c r="Q2751" s="26"/>
      <c r="R2751" t="s">
        <v>84</v>
      </c>
      <c r="S2751" s="26"/>
      <c r="T2751" t="s">
        <v>57</v>
      </c>
      <c r="U2751" t="s">
        <v>43</v>
      </c>
      <c r="V2751" t="s">
        <v>63</v>
      </c>
      <c r="W2751" t="s">
        <v>116</v>
      </c>
    </row>
    <row r="2752" spans="2:23" x14ac:dyDescent="0.25">
      <c r="B2752" s="7">
        <v>43876</v>
      </c>
      <c r="C2752" t="s">
        <v>12</v>
      </c>
      <c r="D2752" t="s">
        <v>74</v>
      </c>
      <c r="E2752" s="5">
        <v>396557414804</v>
      </c>
      <c r="F2752" s="5">
        <v>264795759</v>
      </c>
      <c r="G2752" t="s">
        <v>45</v>
      </c>
      <c r="H2752" s="8">
        <v>563757</v>
      </c>
      <c r="I2752" s="8">
        <v>38898</v>
      </c>
      <c r="J2752" s="8">
        <v>11266</v>
      </c>
      <c r="K2752">
        <v>1</v>
      </c>
      <c r="L2752" s="6">
        <v>1</v>
      </c>
      <c r="M2752" s="6">
        <v>8</v>
      </c>
      <c r="N2752" s="6">
        <v>39</v>
      </c>
      <c r="O2752" s="6">
        <v>152</v>
      </c>
      <c r="P2752" s="6" t="s">
        <v>95</v>
      </c>
      <c r="Q2752" s="26"/>
      <c r="R2752" t="s">
        <v>88</v>
      </c>
      <c r="S2752" s="26"/>
      <c r="T2752" t="s">
        <v>60</v>
      </c>
      <c r="U2752" t="s">
        <v>44</v>
      </c>
      <c r="V2752" t="s">
        <v>63</v>
      </c>
      <c r="W2752" t="s">
        <v>95</v>
      </c>
    </row>
    <row r="2753" spans="2:23" x14ac:dyDescent="0.25">
      <c r="B2753" s="7">
        <v>43876</v>
      </c>
      <c r="C2753" t="s">
        <v>12</v>
      </c>
      <c r="D2753" t="s">
        <v>76</v>
      </c>
      <c r="E2753" s="5">
        <v>186362305317</v>
      </c>
      <c r="F2753" s="5">
        <v>615251320</v>
      </c>
      <c r="G2753" t="s">
        <v>47</v>
      </c>
      <c r="H2753" s="8">
        <v>278999</v>
      </c>
      <c r="I2753" s="8">
        <v>4808</v>
      </c>
      <c r="J2753" s="8">
        <v>26496</v>
      </c>
      <c r="K2753">
        <v>2</v>
      </c>
      <c r="L2753" s="6">
        <v>6</v>
      </c>
      <c r="M2753" s="6">
        <v>3</v>
      </c>
      <c r="N2753" s="6">
        <v>3</v>
      </c>
      <c r="O2753" s="6">
        <v>100</v>
      </c>
      <c r="P2753" s="6" t="s">
        <v>103</v>
      </c>
      <c r="Q2753" s="26"/>
      <c r="R2753" t="s">
        <v>83</v>
      </c>
      <c r="S2753" s="26"/>
      <c r="T2753" t="s">
        <v>58</v>
      </c>
      <c r="U2753" t="s">
        <v>64</v>
      </c>
      <c r="V2753" t="s">
        <v>62</v>
      </c>
      <c r="W2753" t="s">
        <v>103</v>
      </c>
    </row>
    <row r="2754" spans="2:23" x14ac:dyDescent="0.25">
      <c r="B2754" s="7">
        <v>43876</v>
      </c>
      <c r="C2754" t="s">
        <v>10</v>
      </c>
      <c r="D2754" t="s">
        <v>81</v>
      </c>
      <c r="E2754" s="5">
        <v>757397751117</v>
      </c>
      <c r="F2754" s="5">
        <v>817038454</v>
      </c>
      <c r="G2754" t="s">
        <v>48</v>
      </c>
      <c r="H2754" s="8">
        <v>167519</v>
      </c>
      <c r="I2754" s="8">
        <v>34567</v>
      </c>
      <c r="J2754" s="8">
        <v>10217</v>
      </c>
      <c r="K2754">
        <v>3</v>
      </c>
      <c r="L2754" s="6">
        <v>9</v>
      </c>
      <c r="M2754" s="6">
        <v>3</v>
      </c>
      <c r="N2754" s="6">
        <v>3</v>
      </c>
      <c r="O2754" s="6">
        <v>32</v>
      </c>
      <c r="P2754" s="6" t="s">
        <v>120</v>
      </c>
      <c r="Q2754" s="26"/>
      <c r="R2754" t="s">
        <v>87</v>
      </c>
      <c r="S2754" s="26"/>
      <c r="T2754" t="s">
        <v>57</v>
      </c>
      <c r="U2754" t="s">
        <v>64</v>
      </c>
      <c r="V2754" t="s">
        <v>63</v>
      </c>
      <c r="W2754" t="s">
        <v>120</v>
      </c>
    </row>
    <row r="2755" spans="2:23" x14ac:dyDescent="0.25">
      <c r="B2755" s="7">
        <v>43876</v>
      </c>
      <c r="C2755" t="s">
        <v>10</v>
      </c>
      <c r="D2755" t="s">
        <v>79</v>
      </c>
      <c r="E2755" s="5">
        <v>563101459981</v>
      </c>
      <c r="F2755" s="5">
        <v>150455858</v>
      </c>
      <c r="G2755" t="s">
        <v>45</v>
      </c>
      <c r="H2755" s="8">
        <v>239965</v>
      </c>
      <c r="I2755" s="8">
        <v>42029</v>
      </c>
      <c r="J2755" s="8">
        <v>18123</v>
      </c>
      <c r="K2755">
        <v>2</v>
      </c>
      <c r="L2755" s="6">
        <v>10</v>
      </c>
      <c r="M2755" s="6">
        <v>6</v>
      </c>
      <c r="N2755" s="6">
        <v>12</v>
      </c>
      <c r="O2755" s="6">
        <v>105</v>
      </c>
      <c r="P2755" s="6" t="s">
        <v>116</v>
      </c>
      <c r="Q2755" s="26"/>
      <c r="R2755" t="s">
        <v>82</v>
      </c>
      <c r="S2755" s="26"/>
      <c r="T2755" t="s">
        <v>59</v>
      </c>
      <c r="U2755" t="s">
        <v>44</v>
      </c>
      <c r="V2755" t="s">
        <v>63</v>
      </c>
      <c r="W2755" t="s">
        <v>116</v>
      </c>
    </row>
    <row r="2756" spans="2:23" x14ac:dyDescent="0.25">
      <c r="B2756" s="7">
        <v>43876</v>
      </c>
      <c r="C2756" t="s">
        <v>10</v>
      </c>
      <c r="D2756" t="s">
        <v>79</v>
      </c>
      <c r="E2756" s="5">
        <v>264045718260</v>
      </c>
      <c r="F2756" s="5">
        <v>319848378</v>
      </c>
      <c r="G2756" t="s">
        <v>45</v>
      </c>
      <c r="H2756" s="8">
        <v>455099</v>
      </c>
      <c r="I2756" s="8">
        <v>46324</v>
      </c>
      <c r="J2756" s="8">
        <v>12252</v>
      </c>
      <c r="K2756">
        <v>3</v>
      </c>
      <c r="L2756" s="6">
        <v>5</v>
      </c>
      <c r="M2756" s="6">
        <v>5</v>
      </c>
      <c r="N2756" s="6">
        <v>5</v>
      </c>
      <c r="O2756" s="6">
        <v>5</v>
      </c>
      <c r="P2756" s="6" t="s">
        <v>131</v>
      </c>
      <c r="Q2756" s="26"/>
      <c r="R2756" t="s">
        <v>82</v>
      </c>
      <c r="S2756" s="26"/>
      <c r="T2756" t="s">
        <v>57</v>
      </c>
      <c r="U2756" t="s">
        <v>64</v>
      </c>
      <c r="V2756" t="s">
        <v>63</v>
      </c>
      <c r="W2756" t="s">
        <v>131</v>
      </c>
    </row>
    <row r="2757" spans="2:23" x14ac:dyDescent="0.25">
      <c r="B2757" s="7">
        <v>43876</v>
      </c>
      <c r="C2757" t="s">
        <v>14</v>
      </c>
      <c r="D2757" t="s">
        <v>78</v>
      </c>
      <c r="E2757" s="5">
        <v>405035639204</v>
      </c>
      <c r="F2757" s="5">
        <v>739980708</v>
      </c>
      <c r="G2757" t="s">
        <v>46</v>
      </c>
      <c r="H2757" s="8">
        <v>818083</v>
      </c>
      <c r="I2757" s="8">
        <v>10110</v>
      </c>
      <c r="J2757" s="8">
        <v>19715</v>
      </c>
      <c r="K2757">
        <v>1</v>
      </c>
      <c r="L2757" s="6">
        <v>4</v>
      </c>
      <c r="M2757" s="6">
        <v>7</v>
      </c>
      <c r="N2757" s="6">
        <v>49</v>
      </c>
      <c r="O2757" s="6">
        <v>78</v>
      </c>
      <c r="P2757" s="6" t="s">
        <v>122</v>
      </c>
      <c r="Q2757" s="26"/>
      <c r="R2757" t="s">
        <v>87</v>
      </c>
      <c r="S2757" s="26"/>
      <c r="T2757" t="s">
        <v>59</v>
      </c>
      <c r="U2757" t="s">
        <v>44</v>
      </c>
      <c r="V2757" t="s">
        <v>62</v>
      </c>
      <c r="W2757" t="s">
        <v>122</v>
      </c>
    </row>
    <row r="2758" spans="2:23" x14ac:dyDescent="0.25">
      <c r="B2758" s="7">
        <v>43876</v>
      </c>
      <c r="C2758" t="s">
        <v>12</v>
      </c>
      <c r="D2758" t="s">
        <v>73</v>
      </c>
      <c r="E2758" s="5">
        <v>467139075971</v>
      </c>
      <c r="F2758" s="5">
        <v>898045001</v>
      </c>
      <c r="G2758" t="s">
        <v>48</v>
      </c>
      <c r="H2758" s="8">
        <v>101233</v>
      </c>
      <c r="I2758" s="8">
        <v>48181</v>
      </c>
      <c r="J2758" s="8">
        <v>13430</v>
      </c>
      <c r="K2758">
        <v>3</v>
      </c>
      <c r="L2758" s="6">
        <v>1</v>
      </c>
      <c r="M2758" s="6">
        <v>7</v>
      </c>
      <c r="N2758" s="6">
        <v>15</v>
      </c>
      <c r="O2758" s="6">
        <v>22</v>
      </c>
      <c r="P2758" s="6" t="s">
        <v>133</v>
      </c>
      <c r="Q2758" s="26"/>
      <c r="R2758" t="s">
        <v>82</v>
      </c>
      <c r="S2758" s="26"/>
      <c r="T2758" t="s">
        <v>57</v>
      </c>
      <c r="U2758" t="s">
        <v>44</v>
      </c>
      <c r="V2758" t="s">
        <v>63</v>
      </c>
      <c r="W2758" t="s">
        <v>133</v>
      </c>
    </row>
    <row r="2759" spans="2:23" x14ac:dyDescent="0.25">
      <c r="B2759" s="7">
        <v>43876</v>
      </c>
      <c r="C2759" t="s">
        <v>12</v>
      </c>
      <c r="D2759" t="s">
        <v>80</v>
      </c>
      <c r="E2759" s="5">
        <v>809576346645</v>
      </c>
      <c r="F2759" s="5">
        <v>180643772</v>
      </c>
      <c r="G2759" t="s">
        <v>46</v>
      </c>
      <c r="H2759" s="8">
        <v>751476</v>
      </c>
      <c r="I2759" s="8">
        <v>31719</v>
      </c>
      <c r="J2759" s="8">
        <v>18164</v>
      </c>
      <c r="K2759">
        <v>3</v>
      </c>
      <c r="L2759" s="6">
        <v>5</v>
      </c>
      <c r="M2759" s="6">
        <v>9</v>
      </c>
      <c r="N2759" s="6">
        <v>9</v>
      </c>
      <c r="O2759" s="6">
        <v>32</v>
      </c>
      <c r="P2759" s="6" t="s">
        <v>122</v>
      </c>
      <c r="Q2759" s="26"/>
      <c r="R2759" t="s">
        <v>82</v>
      </c>
      <c r="S2759" s="26"/>
      <c r="T2759" t="s">
        <v>61</v>
      </c>
      <c r="U2759" t="s">
        <v>43</v>
      </c>
      <c r="V2759" t="s">
        <v>62</v>
      </c>
      <c r="W2759" t="s">
        <v>122</v>
      </c>
    </row>
    <row r="2760" spans="2:23" x14ac:dyDescent="0.25">
      <c r="B2760" s="7">
        <v>43876</v>
      </c>
      <c r="C2760" t="s">
        <v>10</v>
      </c>
      <c r="D2760" t="s">
        <v>77</v>
      </c>
      <c r="E2760" s="5">
        <v>124841934505</v>
      </c>
      <c r="F2760" s="5">
        <v>612370171</v>
      </c>
      <c r="G2760" t="s">
        <v>46</v>
      </c>
      <c r="H2760" s="8">
        <v>666723</v>
      </c>
      <c r="I2760" s="8">
        <v>29210</v>
      </c>
      <c r="J2760" s="8">
        <v>28204</v>
      </c>
      <c r="K2760">
        <v>3</v>
      </c>
      <c r="L2760" s="6">
        <v>1</v>
      </c>
      <c r="M2760" s="6">
        <v>1</v>
      </c>
      <c r="N2760" s="6">
        <v>1</v>
      </c>
      <c r="O2760" s="6">
        <v>46</v>
      </c>
      <c r="P2760" s="6" t="s">
        <v>116</v>
      </c>
      <c r="Q2760" s="26"/>
      <c r="R2760" t="s">
        <v>85</v>
      </c>
      <c r="S2760" s="26"/>
      <c r="T2760" t="s">
        <v>58</v>
      </c>
      <c r="U2760" t="s">
        <v>43</v>
      </c>
      <c r="V2760" t="s">
        <v>62</v>
      </c>
      <c r="W2760" t="s">
        <v>116</v>
      </c>
    </row>
    <row r="2761" spans="2:23" x14ac:dyDescent="0.25">
      <c r="B2761" s="7">
        <v>43876</v>
      </c>
      <c r="C2761" t="s">
        <v>10</v>
      </c>
      <c r="D2761" t="s">
        <v>78</v>
      </c>
      <c r="E2761" s="5">
        <v>640687223204</v>
      </c>
      <c r="F2761" s="5">
        <v>874761779</v>
      </c>
      <c r="G2761" t="s">
        <v>47</v>
      </c>
      <c r="H2761" s="8">
        <v>509106</v>
      </c>
      <c r="I2761" s="8">
        <v>23122</v>
      </c>
      <c r="J2761" s="8">
        <v>20961</v>
      </c>
      <c r="K2761">
        <v>3</v>
      </c>
      <c r="L2761" s="6">
        <v>2</v>
      </c>
      <c r="M2761" s="6">
        <v>9</v>
      </c>
      <c r="N2761" s="6">
        <v>9</v>
      </c>
      <c r="O2761" s="6">
        <v>6</v>
      </c>
      <c r="P2761" s="6" t="s">
        <v>115</v>
      </c>
      <c r="Q2761" s="26"/>
      <c r="R2761" t="s">
        <v>84</v>
      </c>
      <c r="S2761" s="26"/>
      <c r="T2761" t="s">
        <v>58</v>
      </c>
      <c r="U2761" t="s">
        <v>43</v>
      </c>
      <c r="V2761" t="s">
        <v>63</v>
      </c>
      <c r="W2761" t="s">
        <v>115</v>
      </c>
    </row>
    <row r="2762" spans="2:23" x14ac:dyDescent="0.25">
      <c r="B2762" s="7">
        <v>43876</v>
      </c>
      <c r="C2762" t="s">
        <v>11</v>
      </c>
      <c r="D2762" t="s">
        <v>75</v>
      </c>
      <c r="E2762" s="5">
        <v>419528666280</v>
      </c>
      <c r="F2762" s="5">
        <v>196878153</v>
      </c>
      <c r="G2762" t="s">
        <v>47</v>
      </c>
      <c r="H2762" s="8">
        <v>131391</v>
      </c>
      <c r="I2762" s="8">
        <v>32881</v>
      </c>
      <c r="J2762" s="8">
        <v>11863</v>
      </c>
      <c r="K2762">
        <v>2</v>
      </c>
      <c r="L2762" s="6">
        <v>1</v>
      </c>
      <c r="M2762" s="6">
        <v>2</v>
      </c>
      <c r="N2762" s="6">
        <v>2</v>
      </c>
      <c r="O2762" s="6">
        <v>96</v>
      </c>
      <c r="P2762" s="6" t="s">
        <v>115</v>
      </c>
      <c r="Q2762" s="26"/>
      <c r="R2762" t="s">
        <v>82</v>
      </c>
      <c r="S2762" s="26"/>
      <c r="T2762" t="s">
        <v>59</v>
      </c>
      <c r="U2762" t="s">
        <v>43</v>
      </c>
      <c r="V2762" t="s">
        <v>63</v>
      </c>
      <c r="W2762" t="s">
        <v>115</v>
      </c>
    </row>
    <row r="2763" spans="2:23" x14ac:dyDescent="0.25">
      <c r="B2763" s="7">
        <v>43876</v>
      </c>
      <c r="C2763" t="s">
        <v>19</v>
      </c>
      <c r="D2763" t="s">
        <v>79</v>
      </c>
      <c r="E2763" s="5">
        <v>412147475306</v>
      </c>
      <c r="F2763" s="5">
        <v>689323032</v>
      </c>
      <c r="G2763" t="s">
        <v>46</v>
      </c>
      <c r="H2763" s="8">
        <v>654865</v>
      </c>
      <c r="I2763" s="8">
        <v>25606</v>
      </c>
      <c r="J2763" s="8">
        <v>13673</v>
      </c>
      <c r="K2763">
        <v>2</v>
      </c>
      <c r="L2763" s="6">
        <v>7</v>
      </c>
      <c r="M2763" s="6">
        <v>9</v>
      </c>
      <c r="N2763" s="6">
        <v>9</v>
      </c>
      <c r="O2763" s="6">
        <v>47</v>
      </c>
      <c r="P2763" s="6" t="s">
        <v>119</v>
      </c>
      <c r="Q2763" s="26"/>
      <c r="R2763" t="s">
        <v>84</v>
      </c>
      <c r="S2763" s="26"/>
      <c r="T2763" t="s">
        <v>61</v>
      </c>
      <c r="U2763" t="s">
        <v>43</v>
      </c>
      <c r="V2763" t="s">
        <v>63</v>
      </c>
      <c r="W2763" t="s">
        <v>119</v>
      </c>
    </row>
    <row r="2764" spans="2:23" x14ac:dyDescent="0.25">
      <c r="B2764" s="7">
        <v>43876</v>
      </c>
      <c r="C2764" t="s">
        <v>24</v>
      </c>
      <c r="D2764" t="s">
        <v>79</v>
      </c>
      <c r="E2764" s="5">
        <v>396557414804</v>
      </c>
      <c r="F2764" s="5">
        <v>274705196</v>
      </c>
      <c r="G2764" t="s">
        <v>46</v>
      </c>
      <c r="H2764" s="8">
        <v>16997</v>
      </c>
      <c r="I2764" s="8">
        <v>40020</v>
      </c>
      <c r="J2764" s="8">
        <v>28518</v>
      </c>
      <c r="K2764">
        <v>1</v>
      </c>
      <c r="L2764" s="6">
        <v>2</v>
      </c>
      <c r="M2764" s="6">
        <v>7</v>
      </c>
      <c r="N2764" s="6">
        <v>34</v>
      </c>
      <c r="O2764" s="6">
        <v>47</v>
      </c>
      <c r="P2764" s="6" t="s">
        <v>124</v>
      </c>
      <c r="Q2764" s="26"/>
      <c r="R2764" t="s">
        <v>83</v>
      </c>
      <c r="S2764" s="26"/>
      <c r="T2764" t="s">
        <v>60</v>
      </c>
      <c r="U2764" t="s">
        <v>44</v>
      </c>
      <c r="V2764" t="s">
        <v>63</v>
      </c>
      <c r="W2764" t="s">
        <v>124</v>
      </c>
    </row>
    <row r="2765" spans="2:23" x14ac:dyDescent="0.25">
      <c r="B2765" s="7">
        <v>43876</v>
      </c>
      <c r="C2765" t="s">
        <v>13</v>
      </c>
      <c r="D2765" t="s">
        <v>81</v>
      </c>
      <c r="E2765" s="5">
        <v>186362305317</v>
      </c>
      <c r="F2765" s="5">
        <v>650051005</v>
      </c>
      <c r="G2765" t="s">
        <v>46</v>
      </c>
      <c r="H2765" s="8">
        <v>540679</v>
      </c>
      <c r="I2765" s="8">
        <v>15605</v>
      </c>
      <c r="J2765" s="8">
        <v>26610</v>
      </c>
      <c r="K2765">
        <v>1</v>
      </c>
      <c r="L2765" s="6">
        <v>10</v>
      </c>
      <c r="M2765" s="6">
        <v>5</v>
      </c>
      <c r="N2765" s="6">
        <v>3</v>
      </c>
      <c r="O2765" s="6">
        <v>151</v>
      </c>
      <c r="P2765" s="6" t="s">
        <v>100</v>
      </c>
      <c r="Q2765" s="26"/>
      <c r="R2765" t="s">
        <v>89</v>
      </c>
      <c r="S2765" s="26"/>
      <c r="T2765" t="s">
        <v>57</v>
      </c>
      <c r="U2765" t="s">
        <v>64</v>
      </c>
      <c r="V2765" t="s">
        <v>63</v>
      </c>
      <c r="W2765" t="s">
        <v>100</v>
      </c>
    </row>
    <row r="2766" spans="2:23" x14ac:dyDescent="0.25">
      <c r="B2766" s="7">
        <v>43876</v>
      </c>
      <c r="C2766" t="s">
        <v>22</v>
      </c>
      <c r="D2766" t="s">
        <v>80</v>
      </c>
      <c r="E2766" s="5">
        <v>757397751117</v>
      </c>
      <c r="F2766" s="5">
        <v>829021426</v>
      </c>
      <c r="G2766" t="s">
        <v>48</v>
      </c>
      <c r="H2766" s="8">
        <v>864565</v>
      </c>
      <c r="I2766" s="8">
        <v>21644</v>
      </c>
      <c r="J2766" s="8">
        <v>23340</v>
      </c>
      <c r="K2766">
        <v>2</v>
      </c>
      <c r="L2766" s="6">
        <v>3</v>
      </c>
      <c r="M2766" s="6">
        <v>6</v>
      </c>
      <c r="N2766" s="6">
        <v>2</v>
      </c>
      <c r="O2766" s="6">
        <v>151</v>
      </c>
      <c r="P2766" s="6" t="s">
        <v>111</v>
      </c>
      <c r="Q2766" s="26"/>
      <c r="R2766" t="s">
        <v>89</v>
      </c>
      <c r="S2766" s="26"/>
      <c r="T2766" t="s">
        <v>59</v>
      </c>
      <c r="U2766" t="s">
        <v>64</v>
      </c>
      <c r="V2766" t="s">
        <v>62</v>
      </c>
      <c r="W2766" t="s">
        <v>111</v>
      </c>
    </row>
    <row r="2767" spans="2:23" x14ac:dyDescent="0.25">
      <c r="B2767" s="7">
        <v>43876</v>
      </c>
      <c r="C2767" t="s">
        <v>10</v>
      </c>
      <c r="D2767" t="s">
        <v>75</v>
      </c>
      <c r="E2767" s="5">
        <v>563101459981</v>
      </c>
      <c r="F2767" s="5">
        <v>561601536</v>
      </c>
      <c r="G2767" t="s">
        <v>48</v>
      </c>
      <c r="H2767" s="8">
        <v>528871</v>
      </c>
      <c r="I2767" s="8">
        <v>42383</v>
      </c>
      <c r="J2767" s="8">
        <v>22361</v>
      </c>
      <c r="K2767">
        <v>3</v>
      </c>
      <c r="L2767" s="6">
        <v>3</v>
      </c>
      <c r="M2767" s="6">
        <v>6</v>
      </c>
      <c r="N2767" s="6">
        <v>6</v>
      </c>
      <c r="O2767" s="6">
        <v>40</v>
      </c>
      <c r="P2767" s="6" t="s">
        <v>127</v>
      </c>
      <c r="Q2767" s="26"/>
      <c r="R2767" t="s">
        <v>82</v>
      </c>
      <c r="S2767" s="26"/>
      <c r="T2767" t="s">
        <v>58</v>
      </c>
      <c r="U2767" t="s">
        <v>44</v>
      </c>
      <c r="V2767" t="s">
        <v>63</v>
      </c>
      <c r="W2767" t="s">
        <v>127</v>
      </c>
    </row>
    <row r="2768" spans="2:23" x14ac:dyDescent="0.25">
      <c r="B2768" s="7">
        <v>43876</v>
      </c>
      <c r="C2768" t="s">
        <v>14</v>
      </c>
      <c r="D2768" t="s">
        <v>74</v>
      </c>
      <c r="E2768" s="5">
        <v>264045718260</v>
      </c>
      <c r="F2768" s="5">
        <v>632389823</v>
      </c>
      <c r="G2768" t="s">
        <v>45</v>
      </c>
      <c r="H2768" s="8">
        <v>434099</v>
      </c>
      <c r="I2768" s="8">
        <v>33182</v>
      </c>
      <c r="J2768" s="8">
        <v>19087</v>
      </c>
      <c r="K2768">
        <v>1</v>
      </c>
      <c r="L2768" s="6">
        <v>5</v>
      </c>
      <c r="M2768" s="6">
        <v>7</v>
      </c>
      <c r="N2768" s="6">
        <v>2</v>
      </c>
      <c r="O2768" s="6">
        <v>2</v>
      </c>
      <c r="P2768" s="6" t="s">
        <v>94</v>
      </c>
      <c r="Q2768" s="26"/>
      <c r="R2768" t="s">
        <v>87</v>
      </c>
      <c r="S2768" s="26"/>
      <c r="T2768" t="s">
        <v>57</v>
      </c>
      <c r="U2768" t="s">
        <v>64</v>
      </c>
      <c r="V2768" t="s">
        <v>62</v>
      </c>
      <c r="W2768" t="s">
        <v>94</v>
      </c>
    </row>
    <row r="2769" spans="2:23" x14ac:dyDescent="0.25">
      <c r="B2769" s="7">
        <v>43876</v>
      </c>
      <c r="C2769" t="s">
        <v>19</v>
      </c>
      <c r="D2769" t="s">
        <v>76</v>
      </c>
      <c r="E2769" s="5">
        <v>405035639204</v>
      </c>
      <c r="F2769" s="5">
        <v>325146899</v>
      </c>
      <c r="G2769" t="s">
        <v>46</v>
      </c>
      <c r="H2769" s="8">
        <v>565366</v>
      </c>
      <c r="I2769" s="8">
        <v>32827</v>
      </c>
      <c r="J2769" s="8">
        <v>12146</v>
      </c>
      <c r="K2769">
        <v>1</v>
      </c>
      <c r="L2769" s="6">
        <v>5</v>
      </c>
      <c r="M2769" s="6">
        <v>8</v>
      </c>
      <c r="N2769" s="6">
        <v>27</v>
      </c>
      <c r="O2769" s="6">
        <v>151</v>
      </c>
      <c r="P2769" s="6" t="s">
        <v>95</v>
      </c>
      <c r="Q2769" s="26"/>
      <c r="R2769" t="s">
        <v>89</v>
      </c>
      <c r="S2769" s="26"/>
      <c r="T2769" t="s">
        <v>59</v>
      </c>
      <c r="U2769" t="s">
        <v>44</v>
      </c>
      <c r="V2769" t="s">
        <v>62</v>
      </c>
      <c r="W2769" t="s">
        <v>95</v>
      </c>
    </row>
    <row r="2770" spans="2:23" x14ac:dyDescent="0.25">
      <c r="B2770" s="7">
        <v>43876</v>
      </c>
      <c r="C2770" t="s">
        <v>10</v>
      </c>
      <c r="D2770" t="s">
        <v>72</v>
      </c>
      <c r="E2770" s="5">
        <v>467139075971</v>
      </c>
      <c r="F2770" s="5">
        <v>399945894</v>
      </c>
      <c r="G2770" t="s">
        <v>46</v>
      </c>
      <c r="H2770" s="8">
        <v>348853</v>
      </c>
      <c r="I2770" s="8">
        <v>44851</v>
      </c>
      <c r="J2770" s="8">
        <v>15291</v>
      </c>
      <c r="K2770">
        <v>2</v>
      </c>
      <c r="L2770" s="6">
        <v>8</v>
      </c>
      <c r="M2770" s="6">
        <v>6</v>
      </c>
      <c r="N2770" s="6">
        <v>46</v>
      </c>
      <c r="O2770" s="6">
        <v>44</v>
      </c>
      <c r="P2770" s="6" t="s">
        <v>110</v>
      </c>
      <c r="Q2770" s="26"/>
      <c r="R2770" t="s">
        <v>83</v>
      </c>
      <c r="S2770" s="26"/>
      <c r="T2770" t="s">
        <v>57</v>
      </c>
      <c r="U2770" t="s">
        <v>44</v>
      </c>
      <c r="V2770" t="s">
        <v>63</v>
      </c>
      <c r="W2770" t="s">
        <v>110</v>
      </c>
    </row>
    <row r="2771" spans="2:23" x14ac:dyDescent="0.25">
      <c r="B2771" s="7">
        <v>43876</v>
      </c>
      <c r="C2771" t="s">
        <v>13</v>
      </c>
      <c r="D2771" t="s">
        <v>73</v>
      </c>
      <c r="E2771" s="5">
        <v>809576346645</v>
      </c>
      <c r="F2771" s="5">
        <v>415253405</v>
      </c>
      <c r="G2771" t="s">
        <v>47</v>
      </c>
      <c r="H2771" s="8">
        <v>489521</v>
      </c>
      <c r="I2771" s="8">
        <v>40836</v>
      </c>
      <c r="J2771" s="8">
        <v>25096</v>
      </c>
      <c r="K2771">
        <v>3</v>
      </c>
      <c r="L2771" s="6">
        <v>5</v>
      </c>
      <c r="M2771" s="6">
        <v>1</v>
      </c>
      <c r="N2771" s="6">
        <v>1</v>
      </c>
      <c r="O2771" s="6">
        <v>53</v>
      </c>
      <c r="P2771" s="6" t="s">
        <v>119</v>
      </c>
      <c r="Q2771" s="26"/>
      <c r="R2771" t="s">
        <v>83</v>
      </c>
      <c r="S2771" s="26"/>
      <c r="T2771" t="s">
        <v>58</v>
      </c>
      <c r="U2771" t="s">
        <v>43</v>
      </c>
      <c r="V2771" t="s">
        <v>62</v>
      </c>
      <c r="W2771" t="s">
        <v>119</v>
      </c>
    </row>
    <row r="2772" spans="2:23" x14ac:dyDescent="0.25">
      <c r="B2772" s="7">
        <v>43876</v>
      </c>
      <c r="C2772" t="s">
        <v>10</v>
      </c>
      <c r="D2772" t="s">
        <v>72</v>
      </c>
      <c r="E2772" s="5">
        <v>124841934505</v>
      </c>
      <c r="F2772" s="5">
        <v>964570355</v>
      </c>
      <c r="G2772" t="s">
        <v>48</v>
      </c>
      <c r="H2772" s="8">
        <v>510740</v>
      </c>
      <c r="I2772" s="8">
        <v>20907</v>
      </c>
      <c r="J2772" s="8">
        <v>14991</v>
      </c>
      <c r="K2772">
        <v>1</v>
      </c>
      <c r="L2772" s="6">
        <v>9</v>
      </c>
      <c r="M2772" s="6">
        <v>1</v>
      </c>
      <c r="N2772" s="6">
        <v>1</v>
      </c>
      <c r="O2772" s="6">
        <v>19</v>
      </c>
      <c r="P2772" s="6" t="s">
        <v>114</v>
      </c>
      <c r="Q2772" s="26"/>
      <c r="R2772" t="s">
        <v>82</v>
      </c>
      <c r="S2772" s="26"/>
      <c r="T2772" t="s">
        <v>61</v>
      </c>
      <c r="U2772" t="s">
        <v>43</v>
      </c>
      <c r="V2772" t="s">
        <v>63</v>
      </c>
      <c r="W2772" t="s">
        <v>114</v>
      </c>
    </row>
    <row r="2773" spans="2:23" x14ac:dyDescent="0.25">
      <c r="B2773" s="7">
        <v>43876</v>
      </c>
      <c r="C2773" t="s">
        <v>24</v>
      </c>
      <c r="D2773" t="s">
        <v>80</v>
      </c>
      <c r="E2773" s="5">
        <v>640687223204</v>
      </c>
      <c r="F2773" s="5">
        <v>407900509</v>
      </c>
      <c r="G2773" t="s">
        <v>46</v>
      </c>
      <c r="H2773" s="8">
        <v>189523</v>
      </c>
      <c r="I2773" s="8">
        <v>7092</v>
      </c>
      <c r="J2773" s="8">
        <v>15832</v>
      </c>
      <c r="K2773">
        <v>1</v>
      </c>
      <c r="L2773" s="6">
        <v>4</v>
      </c>
      <c r="M2773" s="6">
        <v>1</v>
      </c>
      <c r="N2773" s="6">
        <v>1</v>
      </c>
      <c r="O2773" s="6">
        <v>103</v>
      </c>
      <c r="P2773" s="6" t="s">
        <v>132</v>
      </c>
      <c r="Q2773" s="26"/>
      <c r="R2773" t="s">
        <v>85</v>
      </c>
      <c r="S2773" s="26"/>
      <c r="T2773" t="s">
        <v>57</v>
      </c>
      <c r="U2773" t="s">
        <v>43</v>
      </c>
      <c r="V2773" t="s">
        <v>62</v>
      </c>
      <c r="W2773" t="s">
        <v>132</v>
      </c>
    </row>
    <row r="2774" spans="2:23" x14ac:dyDescent="0.25">
      <c r="B2774" s="7">
        <v>43876</v>
      </c>
      <c r="C2774" t="s">
        <v>10</v>
      </c>
      <c r="D2774" t="s">
        <v>78</v>
      </c>
      <c r="E2774" s="5">
        <v>419528666280</v>
      </c>
      <c r="F2774" s="5">
        <v>502425795</v>
      </c>
      <c r="G2774" t="s">
        <v>48</v>
      </c>
      <c r="H2774" s="8">
        <v>472621</v>
      </c>
      <c r="I2774" s="8">
        <v>37159</v>
      </c>
      <c r="J2774" s="8">
        <v>28130</v>
      </c>
      <c r="K2774">
        <v>3</v>
      </c>
      <c r="L2774" s="6">
        <v>9</v>
      </c>
      <c r="M2774" s="6">
        <v>9</v>
      </c>
      <c r="N2774" s="6">
        <v>9</v>
      </c>
      <c r="O2774" s="6">
        <v>57</v>
      </c>
      <c r="P2774" s="6" t="s">
        <v>131</v>
      </c>
      <c r="Q2774" s="26"/>
      <c r="R2774" t="s">
        <v>84</v>
      </c>
      <c r="S2774" s="26"/>
      <c r="T2774" t="s">
        <v>57</v>
      </c>
      <c r="U2774" t="s">
        <v>43</v>
      </c>
      <c r="V2774" t="s">
        <v>62</v>
      </c>
      <c r="W2774" t="s">
        <v>131</v>
      </c>
    </row>
    <row r="2775" spans="2:23" x14ac:dyDescent="0.25">
      <c r="B2775" s="7">
        <v>43876</v>
      </c>
      <c r="C2775" t="s">
        <v>11</v>
      </c>
      <c r="D2775" t="s">
        <v>78</v>
      </c>
      <c r="E2775" s="5">
        <v>412147475306</v>
      </c>
      <c r="F2775" s="5">
        <v>863544072</v>
      </c>
      <c r="G2775" t="s">
        <v>45</v>
      </c>
      <c r="H2775" s="8">
        <v>306907</v>
      </c>
      <c r="I2775" s="8">
        <v>26807</v>
      </c>
      <c r="J2775" s="8">
        <v>23883</v>
      </c>
      <c r="K2775">
        <v>2</v>
      </c>
      <c r="L2775" s="6">
        <v>1</v>
      </c>
      <c r="M2775" s="6">
        <v>9</v>
      </c>
      <c r="N2775" s="6">
        <v>9</v>
      </c>
      <c r="O2775" s="6">
        <v>74</v>
      </c>
      <c r="P2775" s="6" t="s">
        <v>126</v>
      </c>
      <c r="Q2775" s="26"/>
      <c r="R2775" t="s">
        <v>82</v>
      </c>
      <c r="S2775" s="26"/>
      <c r="T2775" t="s">
        <v>57</v>
      </c>
      <c r="U2775" t="s">
        <v>43</v>
      </c>
      <c r="V2775" t="s">
        <v>63</v>
      </c>
      <c r="W2775" t="s">
        <v>126</v>
      </c>
    </row>
    <row r="2776" spans="2:23" x14ac:dyDescent="0.25">
      <c r="B2776" s="7">
        <v>43876</v>
      </c>
      <c r="C2776" t="s">
        <v>10</v>
      </c>
      <c r="D2776" t="s">
        <v>73</v>
      </c>
      <c r="E2776" s="5">
        <v>396557414804</v>
      </c>
      <c r="F2776" s="5">
        <v>491067722</v>
      </c>
      <c r="G2776" t="s">
        <v>47</v>
      </c>
      <c r="H2776" s="8">
        <v>808711</v>
      </c>
      <c r="I2776" s="8">
        <v>19825</v>
      </c>
      <c r="J2776" s="8">
        <v>19418</v>
      </c>
      <c r="K2776">
        <v>3</v>
      </c>
      <c r="L2776" s="6">
        <v>4</v>
      </c>
      <c r="M2776" s="6">
        <v>5</v>
      </c>
      <c r="N2776" s="6">
        <v>16</v>
      </c>
      <c r="O2776" s="6">
        <v>93</v>
      </c>
      <c r="P2776" s="6" t="s">
        <v>112</v>
      </c>
      <c r="Q2776" s="26"/>
      <c r="R2776" t="s">
        <v>87</v>
      </c>
      <c r="S2776" s="26"/>
      <c r="T2776" t="s">
        <v>57</v>
      </c>
      <c r="U2776" t="s">
        <v>44</v>
      </c>
      <c r="V2776" t="s">
        <v>63</v>
      </c>
      <c r="W2776" t="s">
        <v>112</v>
      </c>
    </row>
    <row r="2777" spans="2:23" x14ac:dyDescent="0.25">
      <c r="B2777" s="7">
        <v>43876</v>
      </c>
      <c r="C2777" t="s">
        <v>11</v>
      </c>
      <c r="D2777" t="s">
        <v>77</v>
      </c>
      <c r="E2777" s="5">
        <v>186362305317</v>
      </c>
      <c r="F2777" s="5">
        <v>261995711</v>
      </c>
      <c r="G2777" t="s">
        <v>46</v>
      </c>
      <c r="H2777" s="8">
        <v>993752</v>
      </c>
      <c r="I2777" s="8">
        <v>39011</v>
      </c>
      <c r="J2777" s="8">
        <v>10734</v>
      </c>
      <c r="K2777">
        <v>3</v>
      </c>
      <c r="L2777" s="6">
        <v>4</v>
      </c>
      <c r="M2777" s="6">
        <v>3</v>
      </c>
      <c r="N2777" s="6">
        <v>3</v>
      </c>
      <c r="O2777" s="6">
        <v>68</v>
      </c>
      <c r="P2777" s="6" t="s">
        <v>104</v>
      </c>
      <c r="Q2777" s="26"/>
      <c r="R2777" t="s">
        <v>83</v>
      </c>
      <c r="S2777" s="26"/>
      <c r="T2777" t="s">
        <v>58</v>
      </c>
      <c r="U2777" t="s">
        <v>64</v>
      </c>
      <c r="V2777" t="s">
        <v>63</v>
      </c>
      <c r="W2777" t="s">
        <v>104</v>
      </c>
    </row>
    <row r="2778" spans="2:23" x14ac:dyDescent="0.25">
      <c r="B2778" s="7">
        <v>43876</v>
      </c>
      <c r="C2778" t="s">
        <v>10</v>
      </c>
      <c r="D2778" t="s">
        <v>80</v>
      </c>
      <c r="E2778" s="5">
        <v>757397751117</v>
      </c>
      <c r="F2778" s="5">
        <v>554030343</v>
      </c>
      <c r="G2778" t="s">
        <v>47</v>
      </c>
      <c r="H2778" s="8">
        <v>949518</v>
      </c>
      <c r="I2778" s="8">
        <v>12706</v>
      </c>
      <c r="J2778" s="8">
        <v>22210</v>
      </c>
      <c r="K2778">
        <v>1</v>
      </c>
      <c r="L2778" s="6">
        <v>7</v>
      </c>
      <c r="M2778" s="6">
        <v>3</v>
      </c>
      <c r="N2778" s="6">
        <v>3</v>
      </c>
      <c r="O2778" s="6">
        <v>61</v>
      </c>
      <c r="P2778" s="6" t="s">
        <v>122</v>
      </c>
      <c r="Q2778" s="26"/>
      <c r="R2778" t="s">
        <v>87</v>
      </c>
      <c r="S2778" s="26"/>
      <c r="T2778" t="s">
        <v>60</v>
      </c>
      <c r="U2778" t="s">
        <v>64</v>
      </c>
      <c r="V2778" t="s">
        <v>63</v>
      </c>
      <c r="W2778" t="s">
        <v>122</v>
      </c>
    </row>
    <row r="2779" spans="2:23" x14ac:dyDescent="0.25">
      <c r="B2779" s="7">
        <v>43876</v>
      </c>
      <c r="C2779" t="s">
        <v>23</v>
      </c>
      <c r="D2779" t="s">
        <v>80</v>
      </c>
      <c r="E2779" s="5">
        <v>563101459981</v>
      </c>
      <c r="F2779" s="5">
        <v>361266085</v>
      </c>
      <c r="G2779" t="s">
        <v>46</v>
      </c>
      <c r="H2779" s="8">
        <v>420743</v>
      </c>
      <c r="I2779" s="8">
        <v>44427</v>
      </c>
      <c r="J2779" s="8">
        <v>25378</v>
      </c>
      <c r="K2779">
        <v>3</v>
      </c>
      <c r="L2779" s="6">
        <v>9</v>
      </c>
      <c r="M2779" s="6">
        <v>6</v>
      </c>
      <c r="N2779" s="6">
        <v>11</v>
      </c>
      <c r="O2779" s="6">
        <v>23</v>
      </c>
      <c r="P2779" s="6" t="s">
        <v>101</v>
      </c>
      <c r="Q2779" s="26"/>
      <c r="R2779" t="s">
        <v>83</v>
      </c>
      <c r="S2779" s="26"/>
      <c r="T2779" t="s">
        <v>60</v>
      </c>
      <c r="U2779" t="s">
        <v>44</v>
      </c>
      <c r="V2779" t="s">
        <v>62</v>
      </c>
      <c r="W2779" t="s">
        <v>101</v>
      </c>
    </row>
    <row r="2780" spans="2:23" x14ac:dyDescent="0.25">
      <c r="B2780" s="7">
        <v>43876</v>
      </c>
      <c r="C2780" t="s">
        <v>26</v>
      </c>
      <c r="D2780" t="s">
        <v>72</v>
      </c>
      <c r="E2780" s="5">
        <v>264045718260</v>
      </c>
      <c r="F2780" s="5">
        <v>621223363</v>
      </c>
      <c r="G2780" t="s">
        <v>47</v>
      </c>
      <c r="H2780" s="8">
        <v>956865</v>
      </c>
      <c r="I2780" s="8">
        <v>28430</v>
      </c>
      <c r="J2780" s="8">
        <v>11060</v>
      </c>
      <c r="K2780">
        <v>1</v>
      </c>
      <c r="L2780" s="6">
        <v>2</v>
      </c>
      <c r="M2780" s="6">
        <v>8</v>
      </c>
      <c r="N2780" s="6">
        <v>5</v>
      </c>
      <c r="O2780" s="6">
        <v>152</v>
      </c>
      <c r="P2780" s="6" t="s">
        <v>123</v>
      </c>
      <c r="Q2780" s="26"/>
      <c r="R2780" t="s">
        <v>88</v>
      </c>
      <c r="S2780" s="26"/>
      <c r="T2780" t="s">
        <v>59</v>
      </c>
      <c r="U2780" t="s">
        <v>64</v>
      </c>
      <c r="V2780" t="s">
        <v>63</v>
      </c>
      <c r="W2780" t="s">
        <v>123</v>
      </c>
    </row>
    <row r="2781" spans="2:23" x14ac:dyDescent="0.25">
      <c r="B2781" s="7">
        <v>43876</v>
      </c>
      <c r="C2781" t="s">
        <v>10</v>
      </c>
      <c r="D2781" t="s">
        <v>80</v>
      </c>
      <c r="E2781" s="5">
        <v>405035639204</v>
      </c>
      <c r="F2781" s="5">
        <v>881737919</v>
      </c>
      <c r="G2781" t="s">
        <v>46</v>
      </c>
      <c r="H2781" s="8">
        <v>135458</v>
      </c>
      <c r="I2781" s="8">
        <v>35259</v>
      </c>
      <c r="J2781" s="8">
        <v>15946</v>
      </c>
      <c r="K2781">
        <v>2</v>
      </c>
      <c r="L2781" s="6">
        <v>8</v>
      </c>
      <c r="M2781" s="6">
        <v>5</v>
      </c>
      <c r="N2781" s="6">
        <v>8</v>
      </c>
      <c r="O2781" s="6">
        <v>123</v>
      </c>
      <c r="P2781" s="6" t="s">
        <v>94</v>
      </c>
      <c r="Q2781" s="26"/>
      <c r="R2781" t="s">
        <v>87</v>
      </c>
      <c r="S2781" s="26"/>
      <c r="T2781" t="s">
        <v>59</v>
      </c>
      <c r="U2781" t="s">
        <v>44</v>
      </c>
      <c r="V2781" t="s">
        <v>63</v>
      </c>
      <c r="W2781" t="s">
        <v>94</v>
      </c>
    </row>
    <row r="2782" spans="2:23" x14ac:dyDescent="0.25">
      <c r="B2782" s="7">
        <v>43876</v>
      </c>
      <c r="C2782" t="s">
        <v>10</v>
      </c>
      <c r="D2782" t="s">
        <v>81</v>
      </c>
      <c r="E2782" s="5">
        <v>467139075971</v>
      </c>
      <c r="F2782" s="5">
        <v>422192696</v>
      </c>
      <c r="G2782" t="s">
        <v>45</v>
      </c>
      <c r="H2782" s="8">
        <v>410806</v>
      </c>
      <c r="I2782" s="8">
        <v>35749</v>
      </c>
      <c r="J2782" s="8">
        <v>20073</v>
      </c>
      <c r="K2782">
        <v>2</v>
      </c>
      <c r="L2782" s="6">
        <v>2</v>
      </c>
      <c r="M2782" s="6">
        <v>7</v>
      </c>
      <c r="N2782" s="6">
        <v>48</v>
      </c>
      <c r="O2782" s="6">
        <v>152</v>
      </c>
      <c r="P2782" s="6" t="s">
        <v>132</v>
      </c>
      <c r="Q2782" s="26"/>
      <c r="R2782" t="s">
        <v>88</v>
      </c>
      <c r="S2782" s="26"/>
      <c r="T2782" t="s">
        <v>60</v>
      </c>
      <c r="U2782" t="s">
        <v>44</v>
      </c>
      <c r="V2782" t="s">
        <v>63</v>
      </c>
      <c r="W2782" t="s">
        <v>132</v>
      </c>
    </row>
    <row r="2783" spans="2:23" x14ac:dyDescent="0.25">
      <c r="B2783" s="7">
        <v>43876</v>
      </c>
      <c r="C2783" t="s">
        <v>10</v>
      </c>
      <c r="D2783" t="s">
        <v>80</v>
      </c>
      <c r="E2783" s="5">
        <v>809576346645</v>
      </c>
      <c r="F2783" s="5">
        <v>484613033</v>
      </c>
      <c r="G2783" t="s">
        <v>48</v>
      </c>
      <c r="H2783" s="8">
        <v>313352</v>
      </c>
      <c r="I2783" s="8">
        <v>32961</v>
      </c>
      <c r="J2783" s="8">
        <v>21003</v>
      </c>
      <c r="K2783">
        <v>3</v>
      </c>
      <c r="L2783" s="6">
        <v>10</v>
      </c>
      <c r="M2783" s="6">
        <v>1</v>
      </c>
      <c r="N2783" s="6">
        <v>1</v>
      </c>
      <c r="O2783" s="6">
        <v>38</v>
      </c>
      <c r="P2783" s="6" t="s">
        <v>113</v>
      </c>
      <c r="Q2783" s="26"/>
      <c r="R2783" t="s">
        <v>83</v>
      </c>
      <c r="S2783" s="26"/>
      <c r="T2783" t="s">
        <v>57</v>
      </c>
      <c r="U2783" t="s">
        <v>43</v>
      </c>
      <c r="V2783" t="s">
        <v>63</v>
      </c>
      <c r="W2783" t="s">
        <v>113</v>
      </c>
    </row>
    <row r="2784" spans="2:23" x14ac:dyDescent="0.25">
      <c r="B2784" s="7">
        <v>43876</v>
      </c>
      <c r="C2784" t="s">
        <v>10</v>
      </c>
      <c r="D2784" t="s">
        <v>73</v>
      </c>
      <c r="E2784" s="5">
        <v>124841934505</v>
      </c>
      <c r="F2784" s="5">
        <v>519376153</v>
      </c>
      <c r="G2784" t="s">
        <v>48</v>
      </c>
      <c r="H2784" s="8">
        <v>490127</v>
      </c>
      <c r="I2784" s="8">
        <v>39145</v>
      </c>
      <c r="J2784" s="8">
        <v>27115</v>
      </c>
      <c r="K2784">
        <v>3</v>
      </c>
      <c r="L2784" s="6">
        <v>3</v>
      </c>
      <c r="M2784" s="6">
        <v>9</v>
      </c>
      <c r="N2784" s="6">
        <v>9</v>
      </c>
      <c r="O2784" s="6">
        <v>32</v>
      </c>
      <c r="P2784" s="6" t="s">
        <v>123</v>
      </c>
      <c r="Q2784" s="26"/>
      <c r="R2784" t="s">
        <v>84</v>
      </c>
      <c r="S2784" s="26"/>
      <c r="T2784" t="s">
        <v>60</v>
      </c>
      <c r="U2784" t="s">
        <v>43</v>
      </c>
      <c r="V2784" t="s">
        <v>62</v>
      </c>
      <c r="W2784" t="s">
        <v>123</v>
      </c>
    </row>
    <row r="2785" spans="2:23" x14ac:dyDescent="0.25">
      <c r="B2785" s="7">
        <v>43876</v>
      </c>
      <c r="C2785" t="s">
        <v>10</v>
      </c>
      <c r="D2785" t="s">
        <v>78</v>
      </c>
      <c r="E2785" s="5">
        <v>640687223204</v>
      </c>
      <c r="F2785" s="5">
        <v>926817123</v>
      </c>
      <c r="G2785" t="s">
        <v>46</v>
      </c>
      <c r="H2785" s="8">
        <v>130296</v>
      </c>
      <c r="I2785" s="8">
        <v>27863</v>
      </c>
      <c r="J2785" s="8">
        <v>25359</v>
      </c>
      <c r="K2785">
        <v>2</v>
      </c>
      <c r="L2785" s="6">
        <v>4</v>
      </c>
      <c r="M2785" s="6">
        <v>1</v>
      </c>
      <c r="N2785" s="6">
        <v>1</v>
      </c>
      <c r="O2785" s="6">
        <v>76</v>
      </c>
      <c r="P2785" s="6" t="s">
        <v>116</v>
      </c>
      <c r="Q2785" s="26"/>
      <c r="R2785" t="s">
        <v>82</v>
      </c>
      <c r="S2785" s="26"/>
      <c r="T2785" t="s">
        <v>58</v>
      </c>
      <c r="U2785" t="s">
        <v>43</v>
      </c>
      <c r="V2785" t="s">
        <v>63</v>
      </c>
      <c r="W2785" t="s">
        <v>116</v>
      </c>
    </row>
    <row r="2786" spans="2:23" x14ac:dyDescent="0.25">
      <c r="B2786" s="7">
        <v>43876</v>
      </c>
      <c r="C2786" t="s">
        <v>10</v>
      </c>
      <c r="D2786" t="s">
        <v>76</v>
      </c>
      <c r="E2786" s="5">
        <v>419528666280</v>
      </c>
      <c r="F2786" s="5">
        <v>804035064</v>
      </c>
      <c r="G2786" t="s">
        <v>46</v>
      </c>
      <c r="H2786" s="8">
        <v>968181</v>
      </c>
      <c r="I2786" s="8">
        <v>4921</v>
      </c>
      <c r="J2786" s="8">
        <v>22101</v>
      </c>
      <c r="K2786">
        <v>3</v>
      </c>
      <c r="L2786" s="6">
        <v>10</v>
      </c>
      <c r="M2786" s="6">
        <v>9</v>
      </c>
      <c r="N2786" s="6">
        <v>9</v>
      </c>
      <c r="O2786" s="6">
        <v>74</v>
      </c>
      <c r="P2786" s="6" t="s">
        <v>114</v>
      </c>
      <c r="Q2786" s="26"/>
      <c r="R2786" t="s">
        <v>84</v>
      </c>
      <c r="S2786" s="26"/>
      <c r="T2786" t="s">
        <v>59</v>
      </c>
      <c r="U2786" t="s">
        <v>43</v>
      </c>
      <c r="V2786" t="s">
        <v>62</v>
      </c>
      <c r="W2786" t="s">
        <v>114</v>
      </c>
    </row>
    <row r="2787" spans="2:23" x14ac:dyDescent="0.25">
      <c r="B2787" s="7">
        <v>43876</v>
      </c>
      <c r="C2787" t="s">
        <v>10</v>
      </c>
      <c r="D2787" t="s">
        <v>74</v>
      </c>
      <c r="E2787" s="5">
        <v>412147475306</v>
      </c>
      <c r="F2787" s="5">
        <v>286718243</v>
      </c>
      <c r="G2787" t="s">
        <v>47</v>
      </c>
      <c r="H2787" s="8">
        <v>121826</v>
      </c>
      <c r="I2787" s="8">
        <v>19536</v>
      </c>
      <c r="J2787" s="8">
        <v>16426</v>
      </c>
      <c r="K2787">
        <v>1</v>
      </c>
      <c r="L2787" s="6">
        <v>7</v>
      </c>
      <c r="M2787" s="6">
        <v>2</v>
      </c>
      <c r="N2787" s="6">
        <v>2</v>
      </c>
      <c r="O2787" s="6">
        <v>49</v>
      </c>
      <c r="P2787" s="6" t="s">
        <v>112</v>
      </c>
      <c r="Q2787" s="26"/>
      <c r="R2787" t="s">
        <v>84</v>
      </c>
      <c r="S2787" s="26"/>
      <c r="T2787" t="s">
        <v>59</v>
      </c>
      <c r="U2787" t="s">
        <v>43</v>
      </c>
      <c r="V2787" t="s">
        <v>62</v>
      </c>
      <c r="W2787" t="s">
        <v>112</v>
      </c>
    </row>
    <row r="2788" spans="2:23" x14ac:dyDescent="0.25">
      <c r="B2788" s="7">
        <v>43876</v>
      </c>
      <c r="C2788" t="s">
        <v>10</v>
      </c>
      <c r="D2788" t="s">
        <v>72</v>
      </c>
      <c r="E2788" s="5">
        <v>396557414804</v>
      </c>
      <c r="F2788" s="5">
        <v>930962641</v>
      </c>
      <c r="G2788" t="s">
        <v>47</v>
      </c>
      <c r="H2788" s="8">
        <v>501527</v>
      </c>
      <c r="I2788" s="8">
        <v>24127</v>
      </c>
      <c r="J2788" s="8">
        <v>20091</v>
      </c>
      <c r="K2788">
        <v>3</v>
      </c>
      <c r="L2788" s="6">
        <v>3</v>
      </c>
      <c r="M2788" s="6">
        <v>7</v>
      </c>
      <c r="N2788" s="6">
        <v>50</v>
      </c>
      <c r="O2788" s="6">
        <v>143</v>
      </c>
      <c r="P2788" s="6" t="s">
        <v>117</v>
      </c>
      <c r="Q2788" s="26"/>
      <c r="R2788" t="s">
        <v>82</v>
      </c>
      <c r="S2788" s="26"/>
      <c r="T2788" t="s">
        <v>60</v>
      </c>
      <c r="U2788" t="s">
        <v>44</v>
      </c>
      <c r="V2788" t="s">
        <v>62</v>
      </c>
      <c r="W2788" t="s">
        <v>117</v>
      </c>
    </row>
    <row r="2789" spans="2:23" x14ac:dyDescent="0.25">
      <c r="B2789" s="7">
        <v>43876</v>
      </c>
      <c r="C2789" t="s">
        <v>10</v>
      </c>
      <c r="D2789" t="s">
        <v>77</v>
      </c>
      <c r="E2789" s="5">
        <v>186362305317</v>
      </c>
      <c r="F2789" s="5">
        <v>140930728</v>
      </c>
      <c r="G2789" t="s">
        <v>47</v>
      </c>
      <c r="H2789" s="8">
        <v>538016</v>
      </c>
      <c r="I2789" s="8">
        <v>44960</v>
      </c>
      <c r="J2789" s="8">
        <v>12905</v>
      </c>
      <c r="K2789">
        <v>2</v>
      </c>
      <c r="L2789" s="6">
        <v>7</v>
      </c>
      <c r="M2789" s="6">
        <v>3</v>
      </c>
      <c r="N2789" s="6">
        <v>3</v>
      </c>
      <c r="O2789" s="6">
        <v>103</v>
      </c>
      <c r="P2789" s="6" t="s">
        <v>107</v>
      </c>
      <c r="Q2789" s="26"/>
      <c r="R2789" t="s">
        <v>83</v>
      </c>
      <c r="S2789" s="26"/>
      <c r="T2789" t="s">
        <v>57</v>
      </c>
      <c r="U2789" t="s">
        <v>64</v>
      </c>
      <c r="V2789" t="s">
        <v>63</v>
      </c>
      <c r="W2789" t="s">
        <v>107</v>
      </c>
    </row>
    <row r="2790" spans="2:23" x14ac:dyDescent="0.25">
      <c r="B2790" s="7">
        <v>43876</v>
      </c>
      <c r="C2790" t="s">
        <v>10</v>
      </c>
      <c r="D2790" t="s">
        <v>75</v>
      </c>
      <c r="E2790" s="5">
        <v>757397751117</v>
      </c>
      <c r="F2790" s="5">
        <v>618333837</v>
      </c>
      <c r="G2790" t="s">
        <v>46</v>
      </c>
      <c r="H2790" s="8">
        <v>932986</v>
      </c>
      <c r="I2790" s="8">
        <v>34486</v>
      </c>
      <c r="J2790" s="8">
        <v>17114</v>
      </c>
      <c r="K2790">
        <v>3</v>
      </c>
      <c r="L2790" s="6">
        <v>3</v>
      </c>
      <c r="M2790" s="6">
        <v>3</v>
      </c>
      <c r="N2790" s="6">
        <v>3</v>
      </c>
      <c r="O2790" s="6">
        <v>42</v>
      </c>
      <c r="P2790" s="6" t="s">
        <v>100</v>
      </c>
      <c r="Q2790" s="26"/>
      <c r="R2790" t="s">
        <v>83</v>
      </c>
      <c r="S2790" s="26"/>
      <c r="T2790" t="s">
        <v>57</v>
      </c>
      <c r="U2790" t="s">
        <v>64</v>
      </c>
      <c r="V2790" t="s">
        <v>63</v>
      </c>
      <c r="W2790" t="s">
        <v>100</v>
      </c>
    </row>
    <row r="2791" spans="2:23" x14ac:dyDescent="0.25">
      <c r="B2791" s="7">
        <v>43876</v>
      </c>
      <c r="C2791" t="s">
        <v>10</v>
      </c>
      <c r="D2791" t="s">
        <v>76</v>
      </c>
      <c r="E2791" s="5">
        <v>563101459981</v>
      </c>
      <c r="F2791" s="5">
        <v>343436503</v>
      </c>
      <c r="G2791" t="s">
        <v>48</v>
      </c>
      <c r="H2791" s="8">
        <v>884220</v>
      </c>
      <c r="I2791" s="8">
        <v>30886</v>
      </c>
      <c r="J2791" s="8">
        <v>10861</v>
      </c>
      <c r="K2791">
        <v>3</v>
      </c>
      <c r="L2791" s="6">
        <v>10</v>
      </c>
      <c r="M2791" s="6">
        <v>5</v>
      </c>
      <c r="N2791" s="6">
        <v>27</v>
      </c>
      <c r="O2791" s="6">
        <v>51</v>
      </c>
      <c r="P2791" s="6" t="s">
        <v>101</v>
      </c>
      <c r="Q2791" s="26"/>
      <c r="R2791" t="s">
        <v>83</v>
      </c>
      <c r="S2791" s="26"/>
      <c r="T2791" t="s">
        <v>60</v>
      </c>
      <c r="U2791" t="s">
        <v>44</v>
      </c>
      <c r="V2791" t="s">
        <v>63</v>
      </c>
      <c r="W2791" t="s">
        <v>101</v>
      </c>
    </row>
    <row r="2792" spans="2:23" x14ac:dyDescent="0.25">
      <c r="B2792" s="7">
        <v>43876</v>
      </c>
      <c r="C2792" t="s">
        <v>10</v>
      </c>
      <c r="D2792" t="s">
        <v>79</v>
      </c>
      <c r="E2792" s="5">
        <v>264045718260</v>
      </c>
      <c r="F2792" s="5">
        <v>527926443</v>
      </c>
      <c r="G2792" t="s">
        <v>48</v>
      </c>
      <c r="H2792" s="8">
        <v>739951</v>
      </c>
      <c r="I2792" s="8">
        <v>35207</v>
      </c>
      <c r="J2792" s="8">
        <v>17965</v>
      </c>
      <c r="K2792">
        <v>3</v>
      </c>
      <c r="L2792" s="6">
        <v>7</v>
      </c>
      <c r="M2792" s="6">
        <v>3</v>
      </c>
      <c r="N2792" s="6">
        <v>3</v>
      </c>
      <c r="O2792" s="6">
        <v>94</v>
      </c>
      <c r="P2792" s="6" t="s">
        <v>115</v>
      </c>
      <c r="Q2792" s="26"/>
      <c r="R2792" t="s">
        <v>83</v>
      </c>
      <c r="S2792" s="26"/>
      <c r="T2792" t="s">
        <v>60</v>
      </c>
      <c r="U2792" t="s">
        <v>64</v>
      </c>
      <c r="V2792" t="s">
        <v>62</v>
      </c>
      <c r="W2792" t="s">
        <v>115</v>
      </c>
    </row>
    <row r="2793" spans="2:23" x14ac:dyDescent="0.25">
      <c r="B2793" s="7">
        <v>43876</v>
      </c>
      <c r="C2793" t="s">
        <v>10</v>
      </c>
      <c r="D2793" t="s">
        <v>76</v>
      </c>
      <c r="E2793" s="5">
        <v>405035639204</v>
      </c>
      <c r="F2793" s="5">
        <v>787932425</v>
      </c>
      <c r="G2793" t="s">
        <v>46</v>
      </c>
      <c r="H2793" s="8">
        <v>458451</v>
      </c>
      <c r="I2793" s="8">
        <v>20251</v>
      </c>
      <c r="J2793" s="8">
        <v>20057</v>
      </c>
      <c r="K2793">
        <v>1</v>
      </c>
      <c r="L2793" s="6">
        <v>5</v>
      </c>
      <c r="M2793" s="6">
        <v>6</v>
      </c>
      <c r="N2793" s="6">
        <v>36</v>
      </c>
      <c r="O2793" s="6">
        <v>65</v>
      </c>
      <c r="P2793" s="6" t="s">
        <v>111</v>
      </c>
      <c r="Q2793" s="26"/>
      <c r="R2793" t="s">
        <v>82</v>
      </c>
      <c r="S2793" s="26"/>
      <c r="T2793" t="s">
        <v>58</v>
      </c>
      <c r="U2793" t="s">
        <v>44</v>
      </c>
      <c r="V2793" t="s">
        <v>62</v>
      </c>
      <c r="W2793" t="s">
        <v>111</v>
      </c>
    </row>
    <row r="2794" spans="2:23" x14ac:dyDescent="0.25">
      <c r="B2794" s="7">
        <v>43876</v>
      </c>
      <c r="C2794" t="s">
        <v>10</v>
      </c>
      <c r="D2794" t="s">
        <v>72</v>
      </c>
      <c r="E2794" s="5">
        <v>467139075971</v>
      </c>
      <c r="F2794" s="5">
        <v>287093981</v>
      </c>
      <c r="G2794" t="s">
        <v>45</v>
      </c>
      <c r="H2794" s="8">
        <v>832989</v>
      </c>
      <c r="I2794" s="8">
        <v>42969</v>
      </c>
      <c r="J2794" s="8">
        <v>16910</v>
      </c>
      <c r="K2794">
        <v>1</v>
      </c>
      <c r="L2794" s="6">
        <v>1</v>
      </c>
      <c r="M2794" s="6">
        <v>7</v>
      </c>
      <c r="N2794" s="6">
        <v>7</v>
      </c>
      <c r="O2794" s="6">
        <v>151</v>
      </c>
      <c r="P2794" s="6" t="s">
        <v>126</v>
      </c>
      <c r="Q2794" s="26"/>
      <c r="R2794" t="s">
        <v>88</v>
      </c>
      <c r="S2794" s="26"/>
      <c r="T2794" t="s">
        <v>57</v>
      </c>
      <c r="U2794" t="s">
        <v>44</v>
      </c>
      <c r="V2794" t="s">
        <v>63</v>
      </c>
      <c r="W2794" t="s">
        <v>126</v>
      </c>
    </row>
    <row r="2795" spans="2:23" x14ac:dyDescent="0.25">
      <c r="B2795" s="7">
        <v>43876</v>
      </c>
      <c r="C2795" t="s">
        <v>14</v>
      </c>
      <c r="D2795" t="s">
        <v>75</v>
      </c>
      <c r="E2795" s="5">
        <v>809576346645</v>
      </c>
      <c r="F2795" s="5">
        <v>791737077</v>
      </c>
      <c r="G2795" t="s">
        <v>46</v>
      </c>
      <c r="H2795" s="8">
        <v>69625</v>
      </c>
      <c r="I2795" s="8">
        <v>14275</v>
      </c>
      <c r="J2795" s="8">
        <v>26244</v>
      </c>
      <c r="K2795">
        <v>3</v>
      </c>
      <c r="L2795" s="6">
        <v>7</v>
      </c>
      <c r="M2795" s="6">
        <v>9</v>
      </c>
      <c r="N2795" s="6">
        <v>9</v>
      </c>
      <c r="O2795" s="6">
        <v>58</v>
      </c>
      <c r="P2795" s="6" t="s">
        <v>112</v>
      </c>
      <c r="Q2795" s="26"/>
      <c r="R2795" t="s">
        <v>84</v>
      </c>
      <c r="S2795" s="26"/>
      <c r="T2795" t="s">
        <v>60</v>
      </c>
      <c r="U2795" t="s">
        <v>43</v>
      </c>
      <c r="V2795" t="s">
        <v>62</v>
      </c>
      <c r="W2795" t="s">
        <v>112</v>
      </c>
    </row>
    <row r="2796" spans="2:23" x14ac:dyDescent="0.25">
      <c r="B2796" s="7">
        <v>43876</v>
      </c>
      <c r="C2796" t="s">
        <v>14</v>
      </c>
      <c r="D2796" t="s">
        <v>78</v>
      </c>
      <c r="E2796" s="5">
        <v>124841934505</v>
      </c>
      <c r="F2796" s="5">
        <v>692060432</v>
      </c>
      <c r="G2796" t="s">
        <v>48</v>
      </c>
      <c r="H2796" s="8">
        <v>111839</v>
      </c>
      <c r="I2796" s="8">
        <v>1773</v>
      </c>
      <c r="J2796" s="8">
        <v>26633</v>
      </c>
      <c r="K2796">
        <v>2</v>
      </c>
      <c r="L2796" s="6">
        <v>9</v>
      </c>
      <c r="M2796" s="6">
        <v>1</v>
      </c>
      <c r="N2796" s="6">
        <v>1</v>
      </c>
      <c r="O2796" s="6">
        <v>5</v>
      </c>
      <c r="P2796" s="6" t="s">
        <v>128</v>
      </c>
      <c r="Q2796" s="26"/>
      <c r="R2796" t="s">
        <v>82</v>
      </c>
      <c r="S2796" s="26"/>
      <c r="T2796" t="s">
        <v>59</v>
      </c>
      <c r="U2796" t="s">
        <v>43</v>
      </c>
      <c r="V2796" t="s">
        <v>63</v>
      </c>
      <c r="W2796" t="s">
        <v>128</v>
      </c>
    </row>
    <row r="2797" spans="2:23" x14ac:dyDescent="0.25">
      <c r="B2797" s="7">
        <v>43876</v>
      </c>
      <c r="C2797" t="s">
        <v>12</v>
      </c>
      <c r="D2797" t="s">
        <v>79</v>
      </c>
      <c r="E2797" s="5">
        <v>640687223204</v>
      </c>
      <c r="F2797" s="5">
        <v>350616601</v>
      </c>
      <c r="G2797" t="s">
        <v>48</v>
      </c>
      <c r="H2797" s="8">
        <v>135718</v>
      </c>
      <c r="I2797" s="8">
        <v>20563</v>
      </c>
      <c r="J2797" s="8">
        <v>17089</v>
      </c>
      <c r="K2797">
        <v>2</v>
      </c>
      <c r="L2797" s="6">
        <v>1</v>
      </c>
      <c r="M2797" s="6">
        <v>2</v>
      </c>
      <c r="N2797" s="6">
        <v>2</v>
      </c>
      <c r="O2797" s="6">
        <v>91</v>
      </c>
      <c r="P2797" s="6" t="s">
        <v>120</v>
      </c>
      <c r="Q2797" s="26"/>
      <c r="R2797" t="s">
        <v>85</v>
      </c>
      <c r="S2797" s="26"/>
      <c r="T2797" t="s">
        <v>57</v>
      </c>
      <c r="U2797" t="s">
        <v>43</v>
      </c>
      <c r="V2797" t="s">
        <v>63</v>
      </c>
      <c r="W2797" t="s">
        <v>120</v>
      </c>
    </row>
    <row r="2798" spans="2:23" x14ac:dyDescent="0.25">
      <c r="B2798" s="7">
        <v>43876</v>
      </c>
      <c r="C2798" t="s">
        <v>12</v>
      </c>
      <c r="D2798" t="s">
        <v>80</v>
      </c>
      <c r="E2798" s="5">
        <v>419528666280</v>
      </c>
      <c r="F2798" s="5">
        <v>858041090</v>
      </c>
      <c r="G2798" t="s">
        <v>48</v>
      </c>
      <c r="H2798" s="8">
        <v>593685</v>
      </c>
      <c r="I2798" s="8">
        <v>36159</v>
      </c>
      <c r="J2798" s="8">
        <v>21388</v>
      </c>
      <c r="K2798">
        <v>3</v>
      </c>
      <c r="L2798" s="6">
        <v>6</v>
      </c>
      <c r="M2798" s="6">
        <v>2</v>
      </c>
      <c r="N2798" s="6">
        <v>2</v>
      </c>
      <c r="O2798" s="6">
        <v>106</v>
      </c>
      <c r="P2798" s="6" t="s">
        <v>125</v>
      </c>
      <c r="Q2798" s="26"/>
      <c r="R2798" t="s">
        <v>85</v>
      </c>
      <c r="S2798" s="26"/>
      <c r="T2798" t="s">
        <v>57</v>
      </c>
      <c r="U2798" t="s">
        <v>43</v>
      </c>
      <c r="V2798" t="s">
        <v>63</v>
      </c>
      <c r="W2798" t="s">
        <v>125</v>
      </c>
    </row>
    <row r="2799" spans="2:23" x14ac:dyDescent="0.25">
      <c r="B2799" s="7">
        <v>43876</v>
      </c>
      <c r="C2799" t="s">
        <v>10</v>
      </c>
      <c r="D2799" t="s">
        <v>81</v>
      </c>
      <c r="E2799" s="5">
        <v>412147475306</v>
      </c>
      <c r="F2799" s="5">
        <v>725101181</v>
      </c>
      <c r="G2799" t="s">
        <v>46</v>
      </c>
      <c r="H2799" s="8">
        <v>127353</v>
      </c>
      <c r="I2799" s="8">
        <v>41976</v>
      </c>
      <c r="J2799" s="8">
        <v>16381</v>
      </c>
      <c r="K2799">
        <v>1</v>
      </c>
      <c r="L2799" s="6">
        <v>10</v>
      </c>
      <c r="M2799" s="6">
        <v>1</v>
      </c>
      <c r="N2799" s="6">
        <v>1</v>
      </c>
      <c r="O2799" s="6">
        <v>58</v>
      </c>
      <c r="P2799" s="6" t="s">
        <v>122</v>
      </c>
      <c r="Q2799" s="26"/>
      <c r="R2799" t="s">
        <v>82</v>
      </c>
      <c r="S2799" s="26"/>
      <c r="T2799" t="s">
        <v>60</v>
      </c>
      <c r="U2799" t="s">
        <v>43</v>
      </c>
      <c r="V2799" t="s">
        <v>62</v>
      </c>
      <c r="W2799" t="s">
        <v>122</v>
      </c>
    </row>
    <row r="2800" spans="2:23" x14ac:dyDescent="0.25">
      <c r="B2800" s="7">
        <v>43876</v>
      </c>
      <c r="C2800" t="s">
        <v>10</v>
      </c>
      <c r="D2800" t="s">
        <v>72</v>
      </c>
      <c r="E2800" s="5">
        <v>396557414804</v>
      </c>
      <c r="F2800" s="5">
        <v>524550875</v>
      </c>
      <c r="G2800" t="s">
        <v>48</v>
      </c>
      <c r="H2800" s="8">
        <v>278543</v>
      </c>
      <c r="I2800" s="8">
        <v>41071</v>
      </c>
      <c r="J2800" s="8">
        <v>25226</v>
      </c>
      <c r="K2800">
        <v>3</v>
      </c>
      <c r="L2800" s="6">
        <v>1</v>
      </c>
      <c r="M2800" s="6">
        <v>8</v>
      </c>
      <c r="N2800" s="6">
        <v>10</v>
      </c>
      <c r="O2800" s="6">
        <v>46</v>
      </c>
      <c r="P2800" s="6" t="s">
        <v>109</v>
      </c>
      <c r="Q2800" s="26"/>
      <c r="R2800" t="s">
        <v>82</v>
      </c>
      <c r="S2800" s="26"/>
      <c r="T2800" t="s">
        <v>58</v>
      </c>
      <c r="U2800" t="s">
        <v>44</v>
      </c>
      <c r="V2800" t="s">
        <v>62</v>
      </c>
      <c r="W2800" t="s">
        <v>109</v>
      </c>
    </row>
    <row r="2801" spans="2:23" x14ac:dyDescent="0.25">
      <c r="B2801" s="7">
        <v>43876</v>
      </c>
      <c r="C2801" t="s">
        <v>10</v>
      </c>
      <c r="D2801" t="s">
        <v>80</v>
      </c>
      <c r="E2801" s="5">
        <v>186362305317</v>
      </c>
      <c r="F2801" s="5">
        <v>223735780</v>
      </c>
      <c r="G2801" t="s">
        <v>45</v>
      </c>
      <c r="H2801" s="8">
        <v>56228</v>
      </c>
      <c r="I2801" s="8">
        <v>27303</v>
      </c>
      <c r="J2801" s="8">
        <v>16440</v>
      </c>
      <c r="K2801">
        <v>2</v>
      </c>
      <c r="L2801" s="6">
        <v>1</v>
      </c>
      <c r="M2801" s="6">
        <v>7</v>
      </c>
      <c r="N2801" s="6">
        <v>2</v>
      </c>
      <c r="O2801" s="6">
        <v>151</v>
      </c>
      <c r="P2801" s="6" t="s">
        <v>95</v>
      </c>
      <c r="Q2801" s="26"/>
      <c r="R2801" t="s">
        <v>88</v>
      </c>
      <c r="S2801" s="26"/>
      <c r="T2801" t="s">
        <v>57</v>
      </c>
      <c r="U2801" t="s">
        <v>64</v>
      </c>
      <c r="V2801" t="s">
        <v>62</v>
      </c>
      <c r="W2801" t="s">
        <v>95</v>
      </c>
    </row>
    <row r="2802" spans="2:23" x14ac:dyDescent="0.25">
      <c r="B2802" s="7">
        <v>43876</v>
      </c>
      <c r="C2802" t="s">
        <v>17</v>
      </c>
      <c r="D2802" t="s">
        <v>76</v>
      </c>
      <c r="E2802" s="5">
        <v>757397751117</v>
      </c>
      <c r="F2802" s="5">
        <v>714539712</v>
      </c>
      <c r="G2802" t="s">
        <v>48</v>
      </c>
      <c r="H2802" s="8">
        <v>914459</v>
      </c>
      <c r="I2802" s="8">
        <v>41732</v>
      </c>
      <c r="J2802" s="8">
        <v>24188</v>
      </c>
      <c r="K2802">
        <v>3</v>
      </c>
      <c r="L2802" s="6">
        <v>5</v>
      </c>
      <c r="M2802" s="6">
        <v>7</v>
      </c>
      <c r="N2802" s="6">
        <v>5</v>
      </c>
      <c r="O2802" s="6">
        <v>151</v>
      </c>
      <c r="P2802" s="6" t="s">
        <v>127</v>
      </c>
      <c r="Q2802" s="26"/>
      <c r="R2802" t="s">
        <v>89</v>
      </c>
      <c r="S2802" s="26"/>
      <c r="T2802" t="s">
        <v>61</v>
      </c>
      <c r="U2802" t="s">
        <v>64</v>
      </c>
      <c r="V2802" t="s">
        <v>62</v>
      </c>
      <c r="W2802" t="s">
        <v>127</v>
      </c>
    </row>
    <row r="2803" spans="2:23" x14ac:dyDescent="0.25">
      <c r="B2803" s="7">
        <v>43876</v>
      </c>
      <c r="C2803" t="s">
        <v>10</v>
      </c>
      <c r="D2803" t="s">
        <v>78</v>
      </c>
      <c r="E2803" s="5">
        <v>563101459981</v>
      </c>
      <c r="F2803" s="5">
        <v>901392254</v>
      </c>
      <c r="G2803" t="s">
        <v>48</v>
      </c>
      <c r="H2803" s="8">
        <v>487926</v>
      </c>
      <c r="I2803" s="8">
        <v>14862</v>
      </c>
      <c r="J2803" s="8">
        <v>13150</v>
      </c>
      <c r="K2803">
        <v>2</v>
      </c>
      <c r="L2803" s="6">
        <v>8</v>
      </c>
      <c r="M2803" s="6">
        <v>7</v>
      </c>
      <c r="N2803" s="6">
        <v>10</v>
      </c>
      <c r="O2803" s="6">
        <v>152</v>
      </c>
      <c r="P2803" s="6" t="s">
        <v>110</v>
      </c>
      <c r="Q2803" s="26"/>
      <c r="R2803" t="s">
        <v>88</v>
      </c>
      <c r="S2803" s="26"/>
      <c r="T2803" t="s">
        <v>57</v>
      </c>
      <c r="U2803" t="s">
        <v>44</v>
      </c>
      <c r="V2803" t="s">
        <v>63</v>
      </c>
      <c r="W2803" t="s">
        <v>110</v>
      </c>
    </row>
    <row r="2804" spans="2:23" x14ac:dyDescent="0.25">
      <c r="B2804" s="7">
        <v>43876</v>
      </c>
      <c r="C2804" t="s">
        <v>10</v>
      </c>
      <c r="D2804" t="s">
        <v>79</v>
      </c>
      <c r="E2804" s="5">
        <v>264045718260</v>
      </c>
      <c r="F2804" s="5">
        <v>656606553</v>
      </c>
      <c r="G2804" t="s">
        <v>45</v>
      </c>
      <c r="H2804" s="8">
        <v>584566</v>
      </c>
      <c r="I2804" s="8">
        <v>32731</v>
      </c>
      <c r="J2804" s="8">
        <v>19363</v>
      </c>
      <c r="K2804">
        <v>2</v>
      </c>
      <c r="L2804" s="6">
        <v>3</v>
      </c>
      <c r="M2804" s="6">
        <v>8</v>
      </c>
      <c r="N2804" s="6">
        <v>3</v>
      </c>
      <c r="O2804" s="6">
        <v>151</v>
      </c>
      <c r="P2804" s="6" t="s">
        <v>104</v>
      </c>
      <c r="Q2804" s="26"/>
      <c r="R2804" t="s">
        <v>88</v>
      </c>
      <c r="S2804" s="26"/>
      <c r="T2804" t="s">
        <v>60</v>
      </c>
      <c r="U2804" t="s">
        <v>64</v>
      </c>
      <c r="V2804" t="s">
        <v>62</v>
      </c>
      <c r="W2804" t="s">
        <v>104</v>
      </c>
    </row>
    <row r="2805" spans="2:23" x14ac:dyDescent="0.25">
      <c r="B2805" s="7">
        <v>43876</v>
      </c>
      <c r="C2805" t="s">
        <v>10</v>
      </c>
      <c r="D2805" t="s">
        <v>81</v>
      </c>
      <c r="E2805" s="5">
        <v>405035639204</v>
      </c>
      <c r="F2805" s="5">
        <v>477981235</v>
      </c>
      <c r="G2805" t="s">
        <v>45</v>
      </c>
      <c r="H2805" s="8">
        <v>116564</v>
      </c>
      <c r="I2805" s="8">
        <v>25535</v>
      </c>
      <c r="J2805" s="8">
        <v>29850</v>
      </c>
      <c r="K2805">
        <v>1</v>
      </c>
      <c r="L2805" s="6">
        <v>10</v>
      </c>
      <c r="M2805" s="6">
        <v>5</v>
      </c>
      <c r="N2805" s="6">
        <v>39</v>
      </c>
      <c r="O2805" s="6">
        <v>32</v>
      </c>
      <c r="P2805" s="6" t="s">
        <v>106</v>
      </c>
      <c r="Q2805" s="26"/>
      <c r="R2805" t="s">
        <v>82</v>
      </c>
      <c r="S2805" s="26"/>
      <c r="T2805" t="s">
        <v>61</v>
      </c>
      <c r="U2805" t="s">
        <v>44</v>
      </c>
      <c r="V2805" t="s">
        <v>62</v>
      </c>
      <c r="W2805" t="s">
        <v>106</v>
      </c>
    </row>
    <row r="2806" spans="2:23" x14ac:dyDescent="0.25">
      <c r="B2806" s="7">
        <v>43876</v>
      </c>
      <c r="C2806" t="s">
        <v>10</v>
      </c>
      <c r="D2806" t="s">
        <v>77</v>
      </c>
      <c r="E2806" s="5">
        <v>467139075971</v>
      </c>
      <c r="F2806" s="5">
        <v>360258412</v>
      </c>
      <c r="G2806" t="s">
        <v>47</v>
      </c>
      <c r="H2806" s="8">
        <v>247110</v>
      </c>
      <c r="I2806" s="8">
        <v>23013</v>
      </c>
      <c r="J2806" s="8">
        <v>22529</v>
      </c>
      <c r="K2806">
        <v>2</v>
      </c>
      <c r="L2806" s="6">
        <v>8</v>
      </c>
      <c r="M2806" s="6">
        <v>5</v>
      </c>
      <c r="N2806" s="6">
        <v>14</v>
      </c>
      <c r="O2806" s="6">
        <v>87</v>
      </c>
      <c r="P2806" s="6" t="s">
        <v>107</v>
      </c>
      <c r="Q2806" s="26"/>
      <c r="R2806" t="s">
        <v>82</v>
      </c>
      <c r="S2806" s="26"/>
      <c r="T2806" t="s">
        <v>60</v>
      </c>
      <c r="U2806" t="s">
        <v>44</v>
      </c>
      <c r="V2806" t="s">
        <v>62</v>
      </c>
      <c r="W2806" t="s">
        <v>107</v>
      </c>
    </row>
    <row r="2807" spans="2:23" x14ac:dyDescent="0.25">
      <c r="B2807" s="7">
        <v>43876</v>
      </c>
      <c r="C2807" t="s">
        <v>10</v>
      </c>
      <c r="D2807" t="s">
        <v>72</v>
      </c>
      <c r="E2807" s="5">
        <v>809576346645</v>
      </c>
      <c r="F2807" s="5">
        <v>322907652</v>
      </c>
      <c r="G2807" t="s">
        <v>46</v>
      </c>
      <c r="H2807" s="8">
        <v>349848</v>
      </c>
      <c r="I2807" s="8">
        <v>40478</v>
      </c>
      <c r="J2807" s="8">
        <v>28782</v>
      </c>
      <c r="K2807">
        <v>2</v>
      </c>
      <c r="L2807" s="6">
        <v>6</v>
      </c>
      <c r="M2807" s="6">
        <v>1</v>
      </c>
      <c r="N2807" s="6">
        <v>1</v>
      </c>
      <c r="O2807" s="6">
        <v>86</v>
      </c>
      <c r="P2807" s="6" t="s">
        <v>117</v>
      </c>
      <c r="Q2807" s="26"/>
      <c r="R2807" t="s">
        <v>84</v>
      </c>
      <c r="S2807" s="26"/>
      <c r="T2807" t="s">
        <v>59</v>
      </c>
      <c r="U2807" t="s">
        <v>43</v>
      </c>
      <c r="V2807" t="s">
        <v>63</v>
      </c>
      <c r="W2807" t="s">
        <v>117</v>
      </c>
    </row>
    <row r="2808" spans="2:23" x14ac:dyDescent="0.25">
      <c r="B2808" s="7">
        <v>43876</v>
      </c>
      <c r="C2808" t="s">
        <v>10</v>
      </c>
      <c r="D2808" t="s">
        <v>72</v>
      </c>
      <c r="E2808" s="5">
        <v>124841934505</v>
      </c>
      <c r="F2808" s="5">
        <v>580058619</v>
      </c>
      <c r="G2808" t="s">
        <v>45</v>
      </c>
      <c r="H2808" s="8">
        <v>728763</v>
      </c>
      <c r="I2808" s="8">
        <v>5945</v>
      </c>
      <c r="J2808" s="8">
        <v>10178</v>
      </c>
      <c r="K2808">
        <v>3</v>
      </c>
      <c r="L2808" s="6">
        <v>9</v>
      </c>
      <c r="M2808" s="6">
        <v>2</v>
      </c>
      <c r="N2808" s="6">
        <v>2</v>
      </c>
      <c r="O2808" s="6">
        <v>94</v>
      </c>
      <c r="P2808" s="6" t="s">
        <v>127</v>
      </c>
      <c r="Q2808" s="26"/>
      <c r="R2808" t="s">
        <v>83</v>
      </c>
      <c r="S2808" s="26"/>
      <c r="T2808" t="s">
        <v>57</v>
      </c>
      <c r="U2808" t="s">
        <v>43</v>
      </c>
      <c r="V2808" t="s">
        <v>63</v>
      </c>
      <c r="W2808" t="s">
        <v>127</v>
      </c>
    </row>
    <row r="2809" spans="2:23" x14ac:dyDescent="0.25">
      <c r="B2809" s="7">
        <v>43876</v>
      </c>
      <c r="C2809" t="s">
        <v>10</v>
      </c>
      <c r="D2809" t="s">
        <v>81</v>
      </c>
      <c r="E2809" s="5">
        <v>640687223204</v>
      </c>
      <c r="F2809" s="5">
        <v>925299365</v>
      </c>
      <c r="G2809" t="s">
        <v>45</v>
      </c>
      <c r="H2809" s="8">
        <v>692549</v>
      </c>
      <c r="I2809" s="8">
        <v>24996</v>
      </c>
      <c r="J2809" s="8">
        <v>11710</v>
      </c>
      <c r="K2809">
        <v>2</v>
      </c>
      <c r="L2809" s="6">
        <v>5</v>
      </c>
      <c r="M2809" s="6">
        <v>9</v>
      </c>
      <c r="N2809" s="6">
        <v>9</v>
      </c>
      <c r="O2809" s="6">
        <v>66</v>
      </c>
      <c r="P2809" s="6" t="s">
        <v>133</v>
      </c>
      <c r="Q2809" s="26"/>
      <c r="R2809" t="s">
        <v>85</v>
      </c>
      <c r="S2809" s="26"/>
      <c r="T2809" t="s">
        <v>57</v>
      </c>
      <c r="U2809" t="s">
        <v>43</v>
      </c>
      <c r="V2809" t="s">
        <v>63</v>
      </c>
      <c r="W2809" t="s">
        <v>133</v>
      </c>
    </row>
    <row r="2810" spans="2:23" x14ac:dyDescent="0.25">
      <c r="B2810" s="7">
        <v>43876</v>
      </c>
      <c r="C2810" t="s">
        <v>10</v>
      </c>
      <c r="D2810" t="s">
        <v>77</v>
      </c>
      <c r="E2810" s="5">
        <v>419528666280</v>
      </c>
      <c r="F2810" s="5">
        <v>743938310</v>
      </c>
      <c r="G2810" t="s">
        <v>47</v>
      </c>
      <c r="H2810" s="8">
        <v>768318</v>
      </c>
      <c r="I2810" s="8">
        <v>15653</v>
      </c>
      <c r="J2810" s="8">
        <v>28436</v>
      </c>
      <c r="K2810">
        <v>1</v>
      </c>
      <c r="L2810" s="6">
        <v>6</v>
      </c>
      <c r="M2810" s="6">
        <v>9</v>
      </c>
      <c r="N2810" s="6">
        <v>9</v>
      </c>
      <c r="O2810" s="6">
        <v>103</v>
      </c>
      <c r="P2810" s="6" t="s">
        <v>119</v>
      </c>
      <c r="Q2810" s="26"/>
      <c r="R2810" t="s">
        <v>83</v>
      </c>
      <c r="S2810" s="26"/>
      <c r="T2810" t="s">
        <v>59</v>
      </c>
      <c r="U2810" t="s">
        <v>43</v>
      </c>
      <c r="V2810" t="s">
        <v>62</v>
      </c>
      <c r="W2810" t="s">
        <v>119</v>
      </c>
    </row>
    <row r="2811" spans="2:23" x14ac:dyDescent="0.25">
      <c r="B2811" s="7">
        <v>43876</v>
      </c>
      <c r="C2811" t="s">
        <v>23</v>
      </c>
      <c r="D2811" t="s">
        <v>81</v>
      </c>
      <c r="E2811" s="5">
        <v>412147475306</v>
      </c>
      <c r="F2811" s="5">
        <v>591105794</v>
      </c>
      <c r="G2811" t="s">
        <v>45</v>
      </c>
      <c r="H2811" s="8">
        <v>474482</v>
      </c>
      <c r="I2811" s="8">
        <v>19707</v>
      </c>
      <c r="J2811" s="8">
        <v>29984</v>
      </c>
      <c r="K2811">
        <v>3</v>
      </c>
      <c r="L2811" s="6">
        <v>8</v>
      </c>
      <c r="M2811" s="6">
        <v>9</v>
      </c>
      <c r="N2811" s="6">
        <v>9</v>
      </c>
      <c r="O2811" s="6">
        <v>77</v>
      </c>
      <c r="P2811" s="6" t="s">
        <v>122</v>
      </c>
      <c r="Q2811" s="26"/>
      <c r="R2811" t="s">
        <v>82</v>
      </c>
      <c r="S2811" s="26"/>
      <c r="T2811" t="s">
        <v>60</v>
      </c>
      <c r="U2811" t="s">
        <v>43</v>
      </c>
      <c r="V2811" t="s">
        <v>62</v>
      </c>
      <c r="W2811" t="s">
        <v>122</v>
      </c>
    </row>
    <row r="2812" spans="2:23" x14ac:dyDescent="0.25">
      <c r="B2812" s="7">
        <v>43876</v>
      </c>
      <c r="C2812" t="s">
        <v>10</v>
      </c>
      <c r="D2812" t="s">
        <v>81</v>
      </c>
      <c r="E2812" s="5">
        <v>396557414804</v>
      </c>
      <c r="F2812" s="5">
        <v>749975582</v>
      </c>
      <c r="G2812" t="s">
        <v>47</v>
      </c>
      <c r="H2812" s="8">
        <v>92341</v>
      </c>
      <c r="I2812" s="8">
        <v>23010</v>
      </c>
      <c r="J2812" s="8">
        <v>13532</v>
      </c>
      <c r="K2812">
        <v>1</v>
      </c>
      <c r="L2812" s="6">
        <v>8</v>
      </c>
      <c r="M2812" s="6">
        <v>6</v>
      </c>
      <c r="N2812" s="6">
        <v>42</v>
      </c>
      <c r="O2812" s="6">
        <v>69</v>
      </c>
      <c r="P2812" s="6" t="s">
        <v>121</v>
      </c>
      <c r="Q2812" s="26"/>
      <c r="R2812" t="s">
        <v>82</v>
      </c>
      <c r="S2812" s="26"/>
      <c r="T2812" t="s">
        <v>61</v>
      </c>
      <c r="U2812" t="s">
        <v>44</v>
      </c>
      <c r="V2812" t="s">
        <v>62</v>
      </c>
      <c r="W2812" t="s">
        <v>121</v>
      </c>
    </row>
    <row r="2813" spans="2:23" x14ac:dyDescent="0.25">
      <c r="B2813" s="7">
        <v>43876</v>
      </c>
      <c r="C2813" t="s">
        <v>10</v>
      </c>
      <c r="D2813" t="s">
        <v>75</v>
      </c>
      <c r="E2813" s="5">
        <v>186362305317</v>
      </c>
      <c r="F2813" s="5">
        <v>648157403</v>
      </c>
      <c r="G2813" t="s">
        <v>48</v>
      </c>
      <c r="H2813" s="8">
        <v>224509</v>
      </c>
      <c r="I2813" s="8">
        <v>37489</v>
      </c>
      <c r="J2813" s="8">
        <v>24630</v>
      </c>
      <c r="K2813">
        <v>1</v>
      </c>
      <c r="L2813" s="6">
        <v>3</v>
      </c>
      <c r="M2813" s="6">
        <v>7</v>
      </c>
      <c r="N2813" s="6">
        <v>3</v>
      </c>
      <c r="O2813" s="6">
        <v>3</v>
      </c>
      <c r="P2813" s="6" t="s">
        <v>123</v>
      </c>
      <c r="Q2813" s="26"/>
      <c r="R2813" t="s">
        <v>82</v>
      </c>
      <c r="S2813" s="26"/>
      <c r="T2813" t="s">
        <v>57</v>
      </c>
      <c r="U2813" t="s">
        <v>64</v>
      </c>
      <c r="V2813" t="s">
        <v>63</v>
      </c>
      <c r="W2813" t="s">
        <v>123</v>
      </c>
    </row>
    <row r="2814" spans="2:23" x14ac:dyDescent="0.25">
      <c r="B2814" s="7">
        <v>43876</v>
      </c>
      <c r="C2814" t="s">
        <v>10</v>
      </c>
      <c r="D2814" t="s">
        <v>75</v>
      </c>
      <c r="E2814" s="5">
        <v>757397751117</v>
      </c>
      <c r="F2814" s="5">
        <v>406840134</v>
      </c>
      <c r="G2814" t="s">
        <v>47</v>
      </c>
      <c r="H2814" s="8">
        <v>718127</v>
      </c>
      <c r="I2814" s="8">
        <v>26523</v>
      </c>
      <c r="J2814" s="8">
        <v>19971</v>
      </c>
      <c r="K2814">
        <v>1</v>
      </c>
      <c r="L2814" s="6">
        <v>3</v>
      </c>
      <c r="M2814" s="6">
        <v>3</v>
      </c>
      <c r="N2814" s="6">
        <v>3</v>
      </c>
      <c r="O2814" s="6">
        <v>152</v>
      </c>
      <c r="P2814" s="6" t="s">
        <v>95</v>
      </c>
      <c r="Q2814" s="26"/>
      <c r="R2814" t="s">
        <v>88</v>
      </c>
      <c r="S2814" s="26"/>
      <c r="T2814" t="s">
        <v>59</v>
      </c>
      <c r="U2814" t="s">
        <v>64</v>
      </c>
      <c r="V2814" t="s">
        <v>63</v>
      </c>
      <c r="W2814" t="s">
        <v>95</v>
      </c>
    </row>
    <row r="2815" spans="2:23" x14ac:dyDescent="0.25">
      <c r="B2815" s="7">
        <v>43876</v>
      </c>
      <c r="C2815" t="s">
        <v>10</v>
      </c>
      <c r="D2815" t="s">
        <v>79</v>
      </c>
      <c r="E2815" s="5">
        <v>563101459981</v>
      </c>
      <c r="F2815" s="5">
        <v>293277975</v>
      </c>
      <c r="G2815" t="s">
        <v>48</v>
      </c>
      <c r="H2815" s="8">
        <v>913582</v>
      </c>
      <c r="I2815" s="8">
        <v>8089</v>
      </c>
      <c r="J2815" s="8">
        <v>19266</v>
      </c>
      <c r="K2815">
        <v>1</v>
      </c>
      <c r="L2815" s="6">
        <v>1</v>
      </c>
      <c r="M2815" s="6">
        <v>6</v>
      </c>
      <c r="N2815" s="6">
        <v>19</v>
      </c>
      <c r="O2815" s="6">
        <v>63</v>
      </c>
      <c r="P2815" s="6" t="s">
        <v>96</v>
      </c>
      <c r="Q2815" s="26"/>
      <c r="R2815" t="s">
        <v>87</v>
      </c>
      <c r="S2815" s="26"/>
      <c r="T2815" t="s">
        <v>61</v>
      </c>
      <c r="U2815" t="s">
        <v>44</v>
      </c>
      <c r="V2815" t="s">
        <v>62</v>
      </c>
      <c r="W2815" t="s">
        <v>96</v>
      </c>
    </row>
    <row r="2816" spans="2:23" x14ac:dyDescent="0.25">
      <c r="B2816" s="7">
        <v>43876</v>
      </c>
      <c r="C2816" t="s">
        <v>17</v>
      </c>
      <c r="D2816" t="s">
        <v>81</v>
      </c>
      <c r="E2816" s="5">
        <v>264045718260</v>
      </c>
      <c r="F2816" s="5">
        <v>572435204</v>
      </c>
      <c r="G2816" t="s">
        <v>47</v>
      </c>
      <c r="H2816" s="8">
        <v>279784</v>
      </c>
      <c r="I2816" s="8">
        <v>18952</v>
      </c>
      <c r="J2816" s="8">
        <v>12602</v>
      </c>
      <c r="K2816">
        <v>2</v>
      </c>
      <c r="L2816" s="6">
        <v>2</v>
      </c>
      <c r="M2816" s="6">
        <v>7</v>
      </c>
      <c r="N2816" s="6">
        <v>5</v>
      </c>
      <c r="O2816" s="6">
        <v>5</v>
      </c>
      <c r="P2816" s="6" t="s">
        <v>101</v>
      </c>
      <c r="Q2816" s="26"/>
      <c r="R2816" t="s">
        <v>82</v>
      </c>
      <c r="S2816" s="26"/>
      <c r="T2816" t="s">
        <v>58</v>
      </c>
      <c r="U2816" t="s">
        <v>64</v>
      </c>
      <c r="V2816" t="s">
        <v>62</v>
      </c>
      <c r="W2816" t="s">
        <v>101</v>
      </c>
    </row>
    <row r="2817" spans="2:23" x14ac:dyDescent="0.25">
      <c r="B2817" s="7">
        <v>43876</v>
      </c>
      <c r="C2817" t="s">
        <v>22</v>
      </c>
      <c r="D2817" t="s">
        <v>75</v>
      </c>
      <c r="E2817" s="5">
        <v>405035639204</v>
      </c>
      <c r="F2817" s="5">
        <v>116679392</v>
      </c>
      <c r="G2817" t="s">
        <v>48</v>
      </c>
      <c r="H2817" s="8">
        <v>139608</v>
      </c>
      <c r="I2817" s="8">
        <v>34940</v>
      </c>
      <c r="J2817" s="8">
        <v>20510</v>
      </c>
      <c r="K2817">
        <v>1</v>
      </c>
      <c r="L2817" s="6">
        <v>5</v>
      </c>
      <c r="M2817" s="6">
        <v>6</v>
      </c>
      <c r="N2817" s="6">
        <v>29</v>
      </c>
      <c r="O2817" s="6">
        <v>152</v>
      </c>
      <c r="P2817" s="6" t="s">
        <v>96</v>
      </c>
      <c r="Q2817" s="26"/>
      <c r="R2817" t="s">
        <v>88</v>
      </c>
      <c r="S2817" s="26"/>
      <c r="T2817" t="s">
        <v>61</v>
      </c>
      <c r="U2817" t="s">
        <v>44</v>
      </c>
      <c r="V2817" t="s">
        <v>62</v>
      </c>
      <c r="W2817" t="s">
        <v>96</v>
      </c>
    </row>
    <row r="2818" spans="2:23" x14ac:dyDescent="0.25">
      <c r="B2818" s="7">
        <v>43876</v>
      </c>
      <c r="C2818" t="s">
        <v>14</v>
      </c>
      <c r="D2818" t="s">
        <v>81</v>
      </c>
      <c r="E2818" s="5">
        <v>467139075971</v>
      </c>
      <c r="F2818" s="5">
        <v>588138104</v>
      </c>
      <c r="G2818" t="s">
        <v>47</v>
      </c>
      <c r="H2818" s="8">
        <v>625159</v>
      </c>
      <c r="I2818" s="8">
        <v>44162</v>
      </c>
      <c r="J2818" s="8">
        <v>25278</v>
      </c>
      <c r="K2818">
        <v>1</v>
      </c>
      <c r="L2818" s="6">
        <v>2</v>
      </c>
      <c r="M2818" s="6">
        <v>8</v>
      </c>
      <c r="N2818" s="6">
        <v>12</v>
      </c>
      <c r="O2818" s="6">
        <v>151</v>
      </c>
      <c r="P2818" s="6" t="s">
        <v>108</v>
      </c>
      <c r="Q2818" s="26"/>
      <c r="R2818" t="s">
        <v>89</v>
      </c>
      <c r="S2818" s="26"/>
      <c r="T2818" t="s">
        <v>59</v>
      </c>
      <c r="U2818" t="s">
        <v>44</v>
      </c>
      <c r="V2818" t="s">
        <v>63</v>
      </c>
      <c r="W2818" t="s">
        <v>108</v>
      </c>
    </row>
    <row r="2819" spans="2:23" x14ac:dyDescent="0.25">
      <c r="B2819" s="7">
        <v>43876</v>
      </c>
      <c r="C2819" t="s">
        <v>10</v>
      </c>
      <c r="D2819" t="s">
        <v>77</v>
      </c>
      <c r="E2819" s="5">
        <v>809576346645</v>
      </c>
      <c r="F2819" s="5">
        <v>995818764</v>
      </c>
      <c r="G2819" t="s">
        <v>48</v>
      </c>
      <c r="H2819" s="8">
        <v>770553</v>
      </c>
      <c r="I2819" s="8">
        <v>26758</v>
      </c>
      <c r="J2819" s="8">
        <v>10954</v>
      </c>
      <c r="K2819">
        <v>2</v>
      </c>
      <c r="L2819" s="6">
        <v>6</v>
      </c>
      <c r="M2819" s="6">
        <v>9</v>
      </c>
      <c r="N2819" s="6">
        <v>9</v>
      </c>
      <c r="O2819" s="6">
        <v>48</v>
      </c>
      <c r="P2819" s="6" t="s">
        <v>125</v>
      </c>
      <c r="Q2819" s="26"/>
      <c r="R2819" t="s">
        <v>83</v>
      </c>
      <c r="S2819" s="26"/>
      <c r="T2819" t="s">
        <v>61</v>
      </c>
      <c r="U2819" t="s">
        <v>43</v>
      </c>
      <c r="V2819" t="s">
        <v>63</v>
      </c>
      <c r="W2819" t="s">
        <v>125</v>
      </c>
    </row>
    <row r="2820" spans="2:23" x14ac:dyDescent="0.25">
      <c r="B2820" s="7">
        <v>43876</v>
      </c>
      <c r="C2820" t="s">
        <v>10</v>
      </c>
      <c r="D2820" t="s">
        <v>76</v>
      </c>
      <c r="E2820" s="5">
        <v>124841934505</v>
      </c>
      <c r="F2820" s="5">
        <v>981868599</v>
      </c>
      <c r="G2820" t="s">
        <v>47</v>
      </c>
      <c r="H2820" s="8">
        <v>716773</v>
      </c>
      <c r="I2820" s="8">
        <v>13414</v>
      </c>
      <c r="J2820" s="8">
        <v>24303</v>
      </c>
      <c r="K2820">
        <v>3</v>
      </c>
      <c r="L2820" s="6">
        <v>2</v>
      </c>
      <c r="M2820" s="6">
        <v>9</v>
      </c>
      <c r="N2820" s="6">
        <v>9</v>
      </c>
      <c r="O2820" s="6">
        <v>77</v>
      </c>
      <c r="P2820" s="6" t="s">
        <v>113</v>
      </c>
      <c r="Q2820" s="26"/>
      <c r="R2820" t="s">
        <v>84</v>
      </c>
      <c r="S2820" s="26"/>
      <c r="T2820" t="s">
        <v>60</v>
      </c>
      <c r="U2820" t="s">
        <v>43</v>
      </c>
      <c r="V2820" t="s">
        <v>63</v>
      </c>
      <c r="W2820" t="s">
        <v>113</v>
      </c>
    </row>
    <row r="2821" spans="2:23" x14ac:dyDescent="0.25">
      <c r="B2821" s="7">
        <v>43876</v>
      </c>
      <c r="C2821" t="s">
        <v>14</v>
      </c>
      <c r="D2821" t="s">
        <v>79</v>
      </c>
      <c r="E2821" s="5">
        <v>640687223204</v>
      </c>
      <c r="F2821" s="5">
        <v>621437477</v>
      </c>
      <c r="G2821" t="s">
        <v>47</v>
      </c>
      <c r="H2821" s="8">
        <v>100131</v>
      </c>
      <c r="I2821" s="8">
        <v>22288</v>
      </c>
      <c r="J2821" s="8">
        <v>11369</v>
      </c>
      <c r="K2821">
        <v>1</v>
      </c>
      <c r="L2821" s="6">
        <v>7</v>
      </c>
      <c r="M2821" s="6">
        <v>9</v>
      </c>
      <c r="N2821" s="6">
        <v>9</v>
      </c>
      <c r="O2821" s="6">
        <v>79</v>
      </c>
      <c r="P2821" s="6" t="s">
        <v>127</v>
      </c>
      <c r="Q2821" s="26"/>
      <c r="R2821" t="s">
        <v>85</v>
      </c>
      <c r="S2821" s="26"/>
      <c r="T2821" t="s">
        <v>60</v>
      </c>
      <c r="U2821" t="s">
        <v>43</v>
      </c>
      <c r="V2821" t="s">
        <v>62</v>
      </c>
      <c r="W2821" t="s">
        <v>127</v>
      </c>
    </row>
    <row r="2822" spans="2:23" x14ac:dyDescent="0.25">
      <c r="B2822" s="7">
        <v>43876</v>
      </c>
      <c r="C2822" t="s">
        <v>14</v>
      </c>
      <c r="D2822" t="s">
        <v>81</v>
      </c>
      <c r="E2822" s="5">
        <v>419528666280</v>
      </c>
      <c r="F2822" s="5">
        <v>429443648</v>
      </c>
      <c r="G2822" t="s">
        <v>46</v>
      </c>
      <c r="H2822" s="8">
        <v>818465</v>
      </c>
      <c r="I2822" s="8">
        <v>39653</v>
      </c>
      <c r="J2822" s="8">
        <v>13156</v>
      </c>
      <c r="K2822">
        <v>1</v>
      </c>
      <c r="L2822" s="6">
        <v>9</v>
      </c>
      <c r="M2822" s="6">
        <v>9</v>
      </c>
      <c r="N2822" s="6">
        <v>9</v>
      </c>
      <c r="O2822" s="6">
        <v>102</v>
      </c>
      <c r="P2822" s="6" t="s">
        <v>130</v>
      </c>
      <c r="Q2822" s="26"/>
      <c r="R2822" t="s">
        <v>84</v>
      </c>
      <c r="S2822" s="26"/>
      <c r="T2822" t="s">
        <v>57</v>
      </c>
      <c r="U2822" t="s">
        <v>43</v>
      </c>
      <c r="V2822" t="s">
        <v>63</v>
      </c>
      <c r="W2822" t="s">
        <v>130</v>
      </c>
    </row>
    <row r="2823" spans="2:23" x14ac:dyDescent="0.25">
      <c r="B2823" s="7">
        <v>43876</v>
      </c>
      <c r="C2823" t="s">
        <v>24</v>
      </c>
      <c r="D2823" t="s">
        <v>79</v>
      </c>
      <c r="E2823" s="5">
        <v>412147475306</v>
      </c>
      <c r="F2823" s="5">
        <v>558250917</v>
      </c>
      <c r="G2823" t="s">
        <v>46</v>
      </c>
      <c r="H2823" s="8">
        <v>442903</v>
      </c>
      <c r="I2823" s="8">
        <v>6753</v>
      </c>
      <c r="J2823" s="8">
        <v>14003</v>
      </c>
      <c r="K2823">
        <v>1</v>
      </c>
      <c r="L2823" s="6">
        <v>3</v>
      </c>
      <c r="M2823" s="6">
        <v>9</v>
      </c>
      <c r="N2823" s="6">
        <v>9</v>
      </c>
      <c r="O2823" s="6">
        <v>98</v>
      </c>
      <c r="P2823" s="6" t="s">
        <v>132</v>
      </c>
      <c r="Q2823" s="26"/>
      <c r="R2823" t="s">
        <v>83</v>
      </c>
      <c r="S2823" s="26"/>
      <c r="T2823" t="s">
        <v>60</v>
      </c>
      <c r="U2823" t="s">
        <v>43</v>
      </c>
      <c r="V2823" t="s">
        <v>62</v>
      </c>
      <c r="W2823" t="s">
        <v>132</v>
      </c>
    </row>
    <row r="2824" spans="2:23" x14ac:dyDescent="0.25">
      <c r="B2824" s="7">
        <v>43876</v>
      </c>
      <c r="C2824" t="s">
        <v>26</v>
      </c>
      <c r="D2824" t="s">
        <v>80</v>
      </c>
      <c r="E2824" s="5">
        <v>396557414804</v>
      </c>
      <c r="F2824" s="5">
        <v>737768804</v>
      </c>
      <c r="G2824" t="s">
        <v>46</v>
      </c>
      <c r="H2824" s="8">
        <v>205031</v>
      </c>
      <c r="I2824" s="8">
        <v>13501</v>
      </c>
      <c r="J2824" s="8">
        <v>18572</v>
      </c>
      <c r="K2824">
        <v>1</v>
      </c>
      <c r="L2824" s="6">
        <v>10</v>
      </c>
      <c r="M2824" s="6">
        <v>8</v>
      </c>
      <c r="N2824" s="6">
        <v>17</v>
      </c>
      <c r="O2824" s="6">
        <v>12</v>
      </c>
      <c r="P2824" s="6" t="s">
        <v>106</v>
      </c>
      <c r="Q2824" s="26"/>
      <c r="R2824" t="s">
        <v>87</v>
      </c>
      <c r="S2824" s="26"/>
      <c r="T2824" t="s">
        <v>58</v>
      </c>
      <c r="U2824" t="s">
        <v>44</v>
      </c>
      <c r="V2824" t="s">
        <v>62</v>
      </c>
      <c r="W2824" t="s">
        <v>106</v>
      </c>
    </row>
    <row r="2825" spans="2:23" x14ac:dyDescent="0.25">
      <c r="B2825" s="7">
        <v>43876</v>
      </c>
      <c r="C2825" t="s">
        <v>12</v>
      </c>
      <c r="D2825" t="s">
        <v>72</v>
      </c>
      <c r="E2825" s="5">
        <v>186362305317</v>
      </c>
      <c r="F2825" s="5">
        <v>109609656</v>
      </c>
      <c r="G2825" t="s">
        <v>45</v>
      </c>
      <c r="H2825" s="8">
        <v>125215</v>
      </c>
      <c r="I2825" s="8">
        <v>4184</v>
      </c>
      <c r="J2825" s="8">
        <v>26117</v>
      </c>
      <c r="K2825">
        <v>3</v>
      </c>
      <c r="L2825" s="6">
        <v>6</v>
      </c>
      <c r="M2825" s="6">
        <v>3</v>
      </c>
      <c r="N2825" s="6">
        <v>3</v>
      </c>
      <c r="O2825" s="6">
        <v>151</v>
      </c>
      <c r="P2825" s="6" t="s">
        <v>100</v>
      </c>
      <c r="Q2825" s="26"/>
      <c r="R2825" t="s">
        <v>88</v>
      </c>
      <c r="S2825" s="26"/>
      <c r="T2825" t="s">
        <v>59</v>
      </c>
      <c r="U2825" t="s">
        <v>64</v>
      </c>
      <c r="V2825" t="s">
        <v>63</v>
      </c>
      <c r="W2825" t="s">
        <v>100</v>
      </c>
    </row>
    <row r="2826" spans="2:23" x14ac:dyDescent="0.25">
      <c r="B2826" s="7">
        <v>43876</v>
      </c>
      <c r="C2826" t="s">
        <v>10</v>
      </c>
      <c r="D2826" t="s">
        <v>75</v>
      </c>
      <c r="E2826" s="5">
        <v>757397751117</v>
      </c>
      <c r="F2826" s="5">
        <v>688178787</v>
      </c>
      <c r="G2826" t="s">
        <v>47</v>
      </c>
      <c r="H2826" s="8">
        <v>882275</v>
      </c>
      <c r="I2826" s="8">
        <v>16382</v>
      </c>
      <c r="J2826" s="8">
        <v>16544</v>
      </c>
      <c r="K2826">
        <v>3</v>
      </c>
      <c r="L2826" s="6">
        <v>5</v>
      </c>
      <c r="M2826" s="6">
        <v>5</v>
      </c>
      <c r="N2826" s="6">
        <v>2</v>
      </c>
      <c r="O2826" s="6">
        <v>2</v>
      </c>
      <c r="P2826" s="6" t="s">
        <v>122</v>
      </c>
      <c r="Q2826" s="26"/>
      <c r="R2826" t="s">
        <v>82</v>
      </c>
      <c r="S2826" s="26"/>
      <c r="T2826" t="s">
        <v>61</v>
      </c>
      <c r="U2826" t="s">
        <v>64</v>
      </c>
      <c r="V2826" t="s">
        <v>63</v>
      </c>
      <c r="W2826" t="s">
        <v>122</v>
      </c>
    </row>
    <row r="2827" spans="2:23" x14ac:dyDescent="0.25">
      <c r="B2827" s="7">
        <v>43876</v>
      </c>
      <c r="C2827" t="s">
        <v>12</v>
      </c>
      <c r="D2827" t="s">
        <v>77</v>
      </c>
      <c r="E2827" s="5">
        <v>563101459981</v>
      </c>
      <c r="F2827" s="5">
        <v>408049399</v>
      </c>
      <c r="G2827" t="s">
        <v>46</v>
      </c>
      <c r="H2827" s="8">
        <v>871767</v>
      </c>
      <c r="I2827" s="8">
        <v>14938</v>
      </c>
      <c r="J2827" s="8">
        <v>14737</v>
      </c>
      <c r="K2827">
        <v>2</v>
      </c>
      <c r="L2827" s="6">
        <v>3</v>
      </c>
      <c r="M2827" s="6">
        <v>5</v>
      </c>
      <c r="N2827" s="6">
        <v>40</v>
      </c>
      <c r="O2827" s="6">
        <v>151</v>
      </c>
      <c r="P2827" s="6" t="s">
        <v>94</v>
      </c>
      <c r="Q2827" s="26"/>
      <c r="R2827" t="s">
        <v>88</v>
      </c>
      <c r="S2827" s="26"/>
      <c r="T2827" t="s">
        <v>57</v>
      </c>
      <c r="U2827" t="s">
        <v>44</v>
      </c>
      <c r="V2827" t="s">
        <v>62</v>
      </c>
      <c r="W2827" t="s">
        <v>94</v>
      </c>
    </row>
    <row r="2828" spans="2:23" x14ac:dyDescent="0.25">
      <c r="B2828" s="7">
        <v>43876</v>
      </c>
      <c r="C2828" t="s">
        <v>10</v>
      </c>
      <c r="D2828" t="s">
        <v>77</v>
      </c>
      <c r="E2828" s="5">
        <v>264045718260</v>
      </c>
      <c r="F2828" s="5">
        <v>282768715</v>
      </c>
      <c r="G2828" t="s">
        <v>48</v>
      </c>
      <c r="H2828" s="8">
        <v>462843</v>
      </c>
      <c r="I2828" s="8">
        <v>19879</v>
      </c>
      <c r="J2828" s="8">
        <v>18999</v>
      </c>
      <c r="K2828">
        <v>2</v>
      </c>
      <c r="L2828" s="6">
        <v>9</v>
      </c>
      <c r="M2828" s="6">
        <v>6</v>
      </c>
      <c r="N2828" s="6">
        <v>3</v>
      </c>
      <c r="O2828" s="6">
        <v>3</v>
      </c>
      <c r="P2828" s="6" t="s">
        <v>105</v>
      </c>
      <c r="Q2828" s="26"/>
      <c r="R2828" t="s">
        <v>83</v>
      </c>
      <c r="S2828" s="26"/>
      <c r="T2828" t="s">
        <v>60</v>
      </c>
      <c r="U2828" t="s">
        <v>64</v>
      </c>
      <c r="V2828" t="s">
        <v>63</v>
      </c>
      <c r="W2828" t="s">
        <v>105</v>
      </c>
    </row>
    <row r="2829" spans="2:23" x14ac:dyDescent="0.25">
      <c r="B2829" s="7">
        <v>43876</v>
      </c>
      <c r="C2829" t="s">
        <v>16</v>
      </c>
      <c r="D2829" t="s">
        <v>81</v>
      </c>
      <c r="E2829" s="5">
        <v>405035639204</v>
      </c>
      <c r="F2829" s="5">
        <v>239519442</v>
      </c>
      <c r="G2829" t="s">
        <v>45</v>
      </c>
      <c r="H2829" s="8">
        <v>114866</v>
      </c>
      <c r="I2829" s="8">
        <v>47684</v>
      </c>
      <c r="J2829" s="8">
        <v>28415</v>
      </c>
      <c r="K2829">
        <v>2</v>
      </c>
      <c r="L2829" s="6">
        <v>7</v>
      </c>
      <c r="M2829" s="6">
        <v>5</v>
      </c>
      <c r="N2829" s="6">
        <v>38</v>
      </c>
      <c r="O2829" s="6">
        <v>68</v>
      </c>
      <c r="P2829" s="6" t="s">
        <v>96</v>
      </c>
      <c r="Q2829" s="26"/>
      <c r="R2829" t="s">
        <v>87</v>
      </c>
      <c r="S2829" s="26"/>
      <c r="T2829" t="s">
        <v>60</v>
      </c>
      <c r="U2829" t="s">
        <v>44</v>
      </c>
      <c r="V2829" t="s">
        <v>63</v>
      </c>
      <c r="W2829" t="s">
        <v>96</v>
      </c>
    </row>
    <row r="2830" spans="2:23" x14ac:dyDescent="0.25">
      <c r="B2830" s="7">
        <v>43876</v>
      </c>
      <c r="C2830" t="s">
        <v>16</v>
      </c>
      <c r="D2830" t="s">
        <v>73</v>
      </c>
      <c r="E2830" s="5">
        <v>467139075971</v>
      </c>
      <c r="F2830" s="5">
        <v>767168302</v>
      </c>
      <c r="G2830" t="s">
        <v>46</v>
      </c>
      <c r="H2830" s="8">
        <v>472761</v>
      </c>
      <c r="I2830" s="8">
        <v>14843</v>
      </c>
      <c r="J2830" s="8">
        <v>21710</v>
      </c>
      <c r="K2830">
        <v>2</v>
      </c>
      <c r="L2830" s="6">
        <v>7</v>
      </c>
      <c r="M2830" s="6">
        <v>5</v>
      </c>
      <c r="N2830" s="6">
        <v>20</v>
      </c>
      <c r="O2830" s="6">
        <v>152</v>
      </c>
      <c r="P2830" s="6" t="s">
        <v>96</v>
      </c>
      <c r="Q2830" s="26"/>
      <c r="R2830" t="s">
        <v>89</v>
      </c>
      <c r="S2830" s="26"/>
      <c r="T2830" t="s">
        <v>57</v>
      </c>
      <c r="U2830" t="s">
        <v>44</v>
      </c>
      <c r="V2830" t="s">
        <v>62</v>
      </c>
      <c r="W2830" t="s">
        <v>96</v>
      </c>
    </row>
    <row r="2831" spans="2:23" x14ac:dyDescent="0.25">
      <c r="B2831" s="7">
        <v>43876</v>
      </c>
      <c r="C2831" t="s">
        <v>16</v>
      </c>
      <c r="D2831" t="s">
        <v>81</v>
      </c>
      <c r="E2831" s="5">
        <v>809576346645</v>
      </c>
      <c r="F2831" s="5">
        <v>614171020</v>
      </c>
      <c r="G2831" t="s">
        <v>48</v>
      </c>
      <c r="H2831" s="8">
        <v>447262</v>
      </c>
      <c r="I2831" s="8">
        <v>27227</v>
      </c>
      <c r="J2831" s="8">
        <v>11007</v>
      </c>
      <c r="K2831">
        <v>1</v>
      </c>
      <c r="L2831" s="6">
        <v>9</v>
      </c>
      <c r="M2831" s="6">
        <v>2</v>
      </c>
      <c r="N2831" s="6">
        <v>2</v>
      </c>
      <c r="O2831" s="6">
        <v>92</v>
      </c>
      <c r="P2831" s="6" t="s">
        <v>124</v>
      </c>
      <c r="Q2831" s="26"/>
      <c r="R2831" t="s">
        <v>83</v>
      </c>
      <c r="S2831" s="26"/>
      <c r="T2831" t="s">
        <v>59</v>
      </c>
      <c r="U2831" t="s">
        <v>43</v>
      </c>
      <c r="V2831" t="s">
        <v>62</v>
      </c>
      <c r="W2831" t="s">
        <v>124</v>
      </c>
    </row>
    <row r="2832" spans="2:23" x14ac:dyDescent="0.25">
      <c r="B2832" s="7">
        <v>43876</v>
      </c>
      <c r="C2832" t="s">
        <v>16</v>
      </c>
      <c r="D2832" t="s">
        <v>77</v>
      </c>
      <c r="E2832" s="5">
        <v>124841934505</v>
      </c>
      <c r="F2832" s="5">
        <v>485877452</v>
      </c>
      <c r="G2832" t="s">
        <v>46</v>
      </c>
      <c r="H2832" s="8">
        <v>667967</v>
      </c>
      <c r="I2832" s="8">
        <v>37410</v>
      </c>
      <c r="J2832" s="8">
        <v>14282</v>
      </c>
      <c r="K2832">
        <v>2</v>
      </c>
      <c r="L2832" s="6">
        <v>1</v>
      </c>
      <c r="M2832" s="6">
        <v>2</v>
      </c>
      <c r="N2832" s="6">
        <v>2</v>
      </c>
      <c r="O2832" s="6">
        <v>96</v>
      </c>
      <c r="P2832" s="6" t="s">
        <v>111</v>
      </c>
      <c r="Q2832" s="26"/>
      <c r="R2832" t="s">
        <v>85</v>
      </c>
      <c r="S2832" s="26"/>
      <c r="T2832" t="s">
        <v>58</v>
      </c>
      <c r="U2832" t="s">
        <v>43</v>
      </c>
      <c r="V2832" t="s">
        <v>62</v>
      </c>
      <c r="W2832" t="s">
        <v>111</v>
      </c>
    </row>
    <row r="2833" spans="2:23" x14ac:dyDescent="0.25">
      <c r="B2833" s="7">
        <v>43876</v>
      </c>
      <c r="C2833" t="s">
        <v>16</v>
      </c>
      <c r="D2833" t="s">
        <v>74</v>
      </c>
      <c r="E2833" s="5">
        <v>640687223204</v>
      </c>
      <c r="F2833" s="5">
        <v>590011816</v>
      </c>
      <c r="G2833" t="s">
        <v>46</v>
      </c>
      <c r="H2833" s="8">
        <v>746137</v>
      </c>
      <c r="I2833" s="8">
        <v>7643</v>
      </c>
      <c r="J2833" s="8">
        <v>12247</v>
      </c>
      <c r="K2833">
        <v>1</v>
      </c>
      <c r="L2833" s="6">
        <v>8</v>
      </c>
      <c r="M2833" s="6">
        <v>9</v>
      </c>
      <c r="N2833" s="6">
        <v>9</v>
      </c>
      <c r="O2833" s="6">
        <v>31</v>
      </c>
      <c r="P2833" s="6" t="s">
        <v>112</v>
      </c>
      <c r="Q2833" s="26"/>
      <c r="R2833" t="s">
        <v>83</v>
      </c>
      <c r="S2833" s="26"/>
      <c r="T2833" t="s">
        <v>59</v>
      </c>
      <c r="U2833" t="s">
        <v>43</v>
      </c>
      <c r="V2833" t="s">
        <v>62</v>
      </c>
      <c r="W2833" t="s">
        <v>112</v>
      </c>
    </row>
    <row r="2834" spans="2:23" x14ac:dyDescent="0.25">
      <c r="B2834" s="7">
        <v>43876</v>
      </c>
      <c r="C2834" t="s">
        <v>22</v>
      </c>
      <c r="D2834" t="s">
        <v>79</v>
      </c>
      <c r="E2834" s="5">
        <v>419528666280</v>
      </c>
      <c r="F2834" s="5">
        <v>471082317</v>
      </c>
      <c r="G2834" t="s">
        <v>46</v>
      </c>
      <c r="H2834" s="8">
        <v>133769</v>
      </c>
      <c r="I2834" s="8">
        <v>21594</v>
      </c>
      <c r="J2834" s="8">
        <v>22425</v>
      </c>
      <c r="K2834">
        <v>2</v>
      </c>
      <c r="L2834" s="6">
        <v>10</v>
      </c>
      <c r="M2834" s="6">
        <v>2</v>
      </c>
      <c r="N2834" s="6">
        <v>2</v>
      </c>
      <c r="O2834" s="6">
        <v>16</v>
      </c>
      <c r="P2834" s="6" t="s">
        <v>131</v>
      </c>
      <c r="Q2834" s="26"/>
      <c r="R2834" t="s">
        <v>83</v>
      </c>
      <c r="S2834" s="26"/>
      <c r="T2834" t="s">
        <v>59</v>
      </c>
      <c r="U2834" t="s">
        <v>43</v>
      </c>
      <c r="V2834" t="s">
        <v>62</v>
      </c>
      <c r="W2834" t="s">
        <v>131</v>
      </c>
    </row>
    <row r="2835" spans="2:23" x14ac:dyDescent="0.25">
      <c r="B2835" s="7">
        <v>43876</v>
      </c>
      <c r="C2835" t="s">
        <v>10</v>
      </c>
      <c r="D2835" t="s">
        <v>77</v>
      </c>
      <c r="E2835" s="5">
        <v>412147475306</v>
      </c>
      <c r="F2835" s="5">
        <v>433242531</v>
      </c>
      <c r="G2835" t="s">
        <v>45</v>
      </c>
      <c r="H2835" s="8">
        <v>524905</v>
      </c>
      <c r="I2835" s="8">
        <v>21354</v>
      </c>
      <c r="J2835" s="8">
        <v>20397</v>
      </c>
      <c r="K2835">
        <v>1</v>
      </c>
      <c r="L2835" s="6">
        <v>4</v>
      </c>
      <c r="M2835" s="6">
        <v>2</v>
      </c>
      <c r="N2835" s="6">
        <v>2</v>
      </c>
      <c r="O2835" s="6">
        <v>1</v>
      </c>
      <c r="P2835" s="6" t="s">
        <v>129</v>
      </c>
      <c r="Q2835" s="26"/>
      <c r="R2835" t="s">
        <v>82</v>
      </c>
      <c r="S2835" s="26"/>
      <c r="T2835" t="s">
        <v>58</v>
      </c>
      <c r="U2835" t="s">
        <v>43</v>
      </c>
      <c r="V2835" t="s">
        <v>62</v>
      </c>
      <c r="W2835" t="s">
        <v>129</v>
      </c>
    </row>
    <row r="2836" spans="2:23" x14ac:dyDescent="0.25">
      <c r="B2836" s="7">
        <v>43876</v>
      </c>
      <c r="C2836" t="s">
        <v>10</v>
      </c>
      <c r="D2836" t="s">
        <v>72</v>
      </c>
      <c r="E2836" s="5">
        <v>396557414804</v>
      </c>
      <c r="F2836" s="5">
        <v>799074582</v>
      </c>
      <c r="G2836" t="s">
        <v>47</v>
      </c>
      <c r="H2836" s="8">
        <v>925890</v>
      </c>
      <c r="I2836" s="8">
        <v>26701</v>
      </c>
      <c r="J2836" s="8">
        <v>25574</v>
      </c>
      <c r="K2836">
        <v>1</v>
      </c>
      <c r="L2836" s="6">
        <v>8</v>
      </c>
      <c r="M2836" s="6">
        <v>6</v>
      </c>
      <c r="N2836" s="6">
        <v>23</v>
      </c>
      <c r="O2836" s="6">
        <v>125</v>
      </c>
      <c r="P2836" s="6" t="s">
        <v>96</v>
      </c>
      <c r="Q2836" s="26"/>
      <c r="R2836" t="s">
        <v>83</v>
      </c>
      <c r="S2836" s="26"/>
      <c r="T2836" t="s">
        <v>57</v>
      </c>
      <c r="U2836" t="s">
        <v>44</v>
      </c>
      <c r="V2836" t="s">
        <v>63</v>
      </c>
      <c r="W2836" t="s">
        <v>96</v>
      </c>
    </row>
    <row r="2837" spans="2:23" x14ac:dyDescent="0.25">
      <c r="B2837" s="7">
        <v>43876</v>
      </c>
      <c r="C2837" t="s">
        <v>24</v>
      </c>
      <c r="D2837" t="s">
        <v>73</v>
      </c>
      <c r="E2837" s="5">
        <v>186362305317</v>
      </c>
      <c r="F2837" s="5">
        <v>774009018</v>
      </c>
      <c r="G2837" t="s">
        <v>47</v>
      </c>
      <c r="H2837" s="8">
        <v>648552</v>
      </c>
      <c r="I2837" s="8">
        <v>5244</v>
      </c>
      <c r="J2837" s="8">
        <v>11486</v>
      </c>
      <c r="K2837">
        <v>3</v>
      </c>
      <c r="L2837" s="6">
        <v>10</v>
      </c>
      <c r="M2837" s="6">
        <v>8</v>
      </c>
      <c r="N2837" s="6">
        <v>2</v>
      </c>
      <c r="O2837" s="6">
        <v>151</v>
      </c>
      <c r="P2837" s="6" t="s">
        <v>128</v>
      </c>
      <c r="Q2837" s="26"/>
      <c r="R2837" t="s">
        <v>88</v>
      </c>
      <c r="S2837" s="26"/>
      <c r="T2837" t="s">
        <v>59</v>
      </c>
      <c r="U2837" t="s">
        <v>64</v>
      </c>
      <c r="V2837" t="s">
        <v>62</v>
      </c>
      <c r="W2837" t="s">
        <v>128</v>
      </c>
    </row>
    <row r="2838" spans="2:23" x14ac:dyDescent="0.25">
      <c r="B2838" s="7">
        <v>43876</v>
      </c>
      <c r="C2838" t="s">
        <v>10</v>
      </c>
      <c r="D2838" t="s">
        <v>76</v>
      </c>
      <c r="E2838" s="5">
        <v>757397751117</v>
      </c>
      <c r="F2838" s="5">
        <v>276566446</v>
      </c>
      <c r="G2838" t="s">
        <v>45</v>
      </c>
      <c r="H2838" s="8">
        <v>658968</v>
      </c>
      <c r="I2838" s="8">
        <v>27583</v>
      </c>
      <c r="J2838" s="8">
        <v>21616</v>
      </c>
      <c r="K2838">
        <v>3</v>
      </c>
      <c r="L2838" s="6">
        <v>1</v>
      </c>
      <c r="M2838" s="6">
        <v>5</v>
      </c>
      <c r="N2838" s="6">
        <v>5</v>
      </c>
      <c r="O2838" s="6">
        <v>5</v>
      </c>
      <c r="P2838" s="6" t="s">
        <v>111</v>
      </c>
      <c r="Q2838" s="26"/>
      <c r="R2838" t="s">
        <v>82</v>
      </c>
      <c r="S2838" s="26"/>
      <c r="T2838" t="s">
        <v>61</v>
      </c>
      <c r="U2838" t="s">
        <v>64</v>
      </c>
      <c r="V2838" t="s">
        <v>63</v>
      </c>
      <c r="W2838" t="s">
        <v>111</v>
      </c>
    </row>
    <row r="2839" spans="2:23" x14ac:dyDescent="0.25">
      <c r="B2839" s="7">
        <v>43876</v>
      </c>
      <c r="C2839" t="s">
        <v>14</v>
      </c>
      <c r="D2839" t="s">
        <v>79</v>
      </c>
      <c r="E2839" s="5">
        <v>563101459981</v>
      </c>
      <c r="F2839" s="5">
        <v>235328674</v>
      </c>
      <c r="G2839" t="s">
        <v>47</v>
      </c>
      <c r="H2839" s="8">
        <v>432359</v>
      </c>
      <c r="I2839" s="8">
        <v>19402</v>
      </c>
      <c r="J2839" s="8">
        <v>12697</v>
      </c>
      <c r="K2839">
        <v>2</v>
      </c>
      <c r="L2839" s="6">
        <v>9</v>
      </c>
      <c r="M2839" s="6">
        <v>5</v>
      </c>
      <c r="N2839" s="6">
        <v>20</v>
      </c>
      <c r="O2839" s="6">
        <v>152</v>
      </c>
      <c r="P2839" s="6" t="s">
        <v>124</v>
      </c>
      <c r="Q2839" s="26"/>
      <c r="R2839" t="s">
        <v>89</v>
      </c>
      <c r="S2839" s="26"/>
      <c r="T2839" t="s">
        <v>60</v>
      </c>
      <c r="U2839" t="s">
        <v>44</v>
      </c>
      <c r="V2839" t="s">
        <v>62</v>
      </c>
      <c r="W2839" t="s">
        <v>124</v>
      </c>
    </row>
    <row r="2840" spans="2:23" x14ac:dyDescent="0.25">
      <c r="B2840" s="7">
        <v>43876</v>
      </c>
      <c r="C2840" t="s">
        <v>10</v>
      </c>
      <c r="D2840" t="s">
        <v>80</v>
      </c>
      <c r="E2840" s="5">
        <v>264045718260</v>
      </c>
      <c r="F2840" s="5">
        <v>616032090</v>
      </c>
      <c r="G2840" t="s">
        <v>48</v>
      </c>
      <c r="H2840" s="8">
        <v>963992</v>
      </c>
      <c r="I2840" s="8">
        <v>37101</v>
      </c>
      <c r="J2840" s="8">
        <v>10169</v>
      </c>
      <c r="K2840">
        <v>1</v>
      </c>
      <c r="L2840" s="6">
        <v>6</v>
      </c>
      <c r="M2840" s="6">
        <v>8</v>
      </c>
      <c r="N2840" s="6">
        <v>2</v>
      </c>
      <c r="O2840" s="6">
        <v>2</v>
      </c>
      <c r="P2840" s="6" t="s">
        <v>124</v>
      </c>
      <c r="Q2840" s="26"/>
      <c r="R2840" t="s">
        <v>87</v>
      </c>
      <c r="S2840" s="26"/>
      <c r="T2840" t="s">
        <v>58</v>
      </c>
      <c r="U2840" t="s">
        <v>64</v>
      </c>
      <c r="V2840" t="s">
        <v>62</v>
      </c>
      <c r="W2840" t="s">
        <v>124</v>
      </c>
    </row>
    <row r="2841" spans="2:23" x14ac:dyDescent="0.25">
      <c r="B2841" s="7">
        <v>43876</v>
      </c>
      <c r="C2841" t="s">
        <v>12</v>
      </c>
      <c r="D2841" t="s">
        <v>79</v>
      </c>
      <c r="E2841" s="5">
        <v>405035639204</v>
      </c>
      <c r="F2841" s="5">
        <v>287346053</v>
      </c>
      <c r="G2841" t="s">
        <v>47</v>
      </c>
      <c r="H2841" s="8">
        <v>89259</v>
      </c>
      <c r="I2841" s="8">
        <v>35921</v>
      </c>
      <c r="J2841" s="8">
        <v>28949</v>
      </c>
      <c r="K2841">
        <v>2</v>
      </c>
      <c r="L2841" s="6">
        <v>4</v>
      </c>
      <c r="M2841" s="6">
        <v>7</v>
      </c>
      <c r="N2841" s="6">
        <v>42</v>
      </c>
      <c r="O2841" s="6">
        <v>152</v>
      </c>
      <c r="P2841" s="6" t="s">
        <v>119</v>
      </c>
      <c r="Q2841" s="26"/>
      <c r="R2841" t="s">
        <v>89</v>
      </c>
      <c r="S2841" s="26"/>
      <c r="T2841" t="s">
        <v>57</v>
      </c>
      <c r="U2841" t="s">
        <v>44</v>
      </c>
      <c r="V2841" t="s">
        <v>62</v>
      </c>
      <c r="W2841" t="s">
        <v>119</v>
      </c>
    </row>
    <row r="2842" spans="2:23" x14ac:dyDescent="0.25">
      <c r="B2842" s="7">
        <v>43876</v>
      </c>
      <c r="C2842" t="s">
        <v>23</v>
      </c>
      <c r="D2842" t="s">
        <v>78</v>
      </c>
      <c r="E2842" s="5">
        <v>467139075971</v>
      </c>
      <c r="F2842" s="5">
        <v>309276737</v>
      </c>
      <c r="G2842" t="s">
        <v>46</v>
      </c>
      <c r="H2842" s="8">
        <v>677172</v>
      </c>
      <c r="I2842" s="8">
        <v>47745</v>
      </c>
      <c r="J2842" s="8">
        <v>14117</v>
      </c>
      <c r="K2842">
        <v>1</v>
      </c>
      <c r="L2842" s="6">
        <v>6</v>
      </c>
      <c r="M2842" s="6">
        <v>6</v>
      </c>
      <c r="N2842" s="6">
        <v>20</v>
      </c>
      <c r="O2842" s="6">
        <v>133</v>
      </c>
      <c r="P2842" s="6" t="s">
        <v>133</v>
      </c>
      <c r="Q2842" s="26"/>
      <c r="R2842" t="s">
        <v>83</v>
      </c>
      <c r="S2842" s="26"/>
      <c r="T2842" t="s">
        <v>60</v>
      </c>
      <c r="U2842" t="s">
        <v>44</v>
      </c>
      <c r="V2842" t="s">
        <v>63</v>
      </c>
      <c r="W2842" t="s">
        <v>133</v>
      </c>
    </row>
    <row r="2843" spans="2:23" x14ac:dyDescent="0.25">
      <c r="B2843" s="7">
        <v>43876</v>
      </c>
      <c r="C2843" t="s">
        <v>14</v>
      </c>
      <c r="D2843" t="s">
        <v>74</v>
      </c>
      <c r="E2843" s="5">
        <v>809576346645</v>
      </c>
      <c r="F2843" s="5">
        <v>888390438</v>
      </c>
      <c r="G2843" t="s">
        <v>46</v>
      </c>
      <c r="H2843" s="8">
        <v>138231</v>
      </c>
      <c r="I2843" s="8">
        <v>44025</v>
      </c>
      <c r="J2843" s="8">
        <v>25971</v>
      </c>
      <c r="K2843">
        <v>3</v>
      </c>
      <c r="L2843" s="6">
        <v>2</v>
      </c>
      <c r="M2843" s="6">
        <v>2</v>
      </c>
      <c r="N2843" s="6">
        <v>2</v>
      </c>
      <c r="O2843" s="6">
        <v>18</v>
      </c>
      <c r="P2843" s="6" t="s">
        <v>120</v>
      </c>
      <c r="Q2843" s="26"/>
      <c r="R2843" t="s">
        <v>85</v>
      </c>
      <c r="S2843" s="26"/>
      <c r="T2843" t="s">
        <v>60</v>
      </c>
      <c r="U2843" t="s">
        <v>43</v>
      </c>
      <c r="V2843" t="s">
        <v>63</v>
      </c>
      <c r="W2843" t="s">
        <v>120</v>
      </c>
    </row>
    <row r="2844" spans="2:23" x14ac:dyDescent="0.25">
      <c r="B2844" s="7">
        <v>43876</v>
      </c>
      <c r="C2844" t="s">
        <v>10</v>
      </c>
      <c r="D2844" t="s">
        <v>79</v>
      </c>
      <c r="E2844" s="5">
        <v>124841934505</v>
      </c>
      <c r="F2844" s="5">
        <v>235935229</v>
      </c>
      <c r="G2844" t="s">
        <v>47</v>
      </c>
      <c r="H2844" s="8">
        <v>208979</v>
      </c>
      <c r="I2844" s="8">
        <v>22196</v>
      </c>
      <c r="J2844" s="8">
        <v>13672</v>
      </c>
      <c r="K2844">
        <v>2</v>
      </c>
      <c r="L2844" s="6">
        <v>7</v>
      </c>
      <c r="M2844" s="6">
        <v>1</v>
      </c>
      <c r="N2844" s="6">
        <v>1</v>
      </c>
      <c r="O2844" s="6">
        <v>21</v>
      </c>
      <c r="P2844" s="6" t="s">
        <v>120</v>
      </c>
      <c r="Q2844" s="26"/>
      <c r="R2844" t="s">
        <v>83</v>
      </c>
      <c r="S2844" s="26"/>
      <c r="T2844" t="s">
        <v>57</v>
      </c>
      <c r="U2844" t="s">
        <v>43</v>
      </c>
      <c r="V2844" t="s">
        <v>63</v>
      </c>
      <c r="W2844" t="s">
        <v>120</v>
      </c>
    </row>
    <row r="2845" spans="2:23" x14ac:dyDescent="0.25">
      <c r="B2845" s="7">
        <v>43876</v>
      </c>
      <c r="C2845" t="s">
        <v>26</v>
      </c>
      <c r="D2845" t="s">
        <v>73</v>
      </c>
      <c r="E2845" s="5">
        <v>640687223204</v>
      </c>
      <c r="F2845" s="5">
        <v>164128129</v>
      </c>
      <c r="G2845" t="s">
        <v>45</v>
      </c>
      <c r="H2845" s="8">
        <v>52486</v>
      </c>
      <c r="I2845" s="8">
        <v>4173</v>
      </c>
      <c r="J2845" s="8">
        <v>13077</v>
      </c>
      <c r="K2845">
        <v>2</v>
      </c>
      <c r="L2845" s="6">
        <v>5</v>
      </c>
      <c r="M2845" s="6">
        <v>1</v>
      </c>
      <c r="N2845" s="6">
        <v>1</v>
      </c>
      <c r="O2845" s="6">
        <v>108</v>
      </c>
      <c r="P2845" s="6" t="s">
        <v>116</v>
      </c>
      <c r="Q2845" s="26"/>
      <c r="R2845" t="s">
        <v>83</v>
      </c>
      <c r="S2845" s="26"/>
      <c r="T2845" t="s">
        <v>60</v>
      </c>
      <c r="U2845" t="s">
        <v>43</v>
      </c>
      <c r="V2845" t="s">
        <v>63</v>
      </c>
      <c r="W2845" t="s">
        <v>116</v>
      </c>
    </row>
    <row r="2846" spans="2:23" x14ac:dyDescent="0.25">
      <c r="B2846" s="7">
        <v>43876</v>
      </c>
      <c r="C2846" t="s">
        <v>26</v>
      </c>
      <c r="D2846" t="s">
        <v>77</v>
      </c>
      <c r="E2846" s="5">
        <v>419528666280</v>
      </c>
      <c r="F2846" s="5">
        <v>712682325</v>
      </c>
      <c r="G2846" t="s">
        <v>45</v>
      </c>
      <c r="H2846" s="8">
        <v>669386</v>
      </c>
      <c r="I2846" s="8">
        <v>42957</v>
      </c>
      <c r="J2846" s="8">
        <v>18215</v>
      </c>
      <c r="K2846">
        <v>3</v>
      </c>
      <c r="L2846" s="6">
        <v>3</v>
      </c>
      <c r="M2846" s="6">
        <v>1</v>
      </c>
      <c r="N2846" s="6">
        <v>1</v>
      </c>
      <c r="O2846" s="6">
        <v>36</v>
      </c>
      <c r="P2846" s="6" t="s">
        <v>131</v>
      </c>
      <c r="Q2846" s="26"/>
      <c r="R2846" t="s">
        <v>85</v>
      </c>
      <c r="S2846" s="26"/>
      <c r="T2846" t="s">
        <v>59</v>
      </c>
      <c r="U2846" t="s">
        <v>43</v>
      </c>
      <c r="V2846" t="s">
        <v>62</v>
      </c>
      <c r="W2846" t="s">
        <v>131</v>
      </c>
    </row>
    <row r="2847" spans="2:23" x14ac:dyDescent="0.25">
      <c r="B2847" s="7">
        <v>43876</v>
      </c>
      <c r="C2847" t="s">
        <v>26</v>
      </c>
      <c r="D2847" t="s">
        <v>75</v>
      </c>
      <c r="E2847" s="5">
        <v>412147475306</v>
      </c>
      <c r="F2847" s="5">
        <v>388493594</v>
      </c>
      <c r="G2847" t="s">
        <v>48</v>
      </c>
      <c r="H2847" s="8">
        <v>725817</v>
      </c>
      <c r="I2847" s="8">
        <v>31548</v>
      </c>
      <c r="J2847" s="8">
        <v>24214</v>
      </c>
      <c r="K2847">
        <v>3</v>
      </c>
      <c r="L2847" s="6">
        <v>7</v>
      </c>
      <c r="M2847" s="6">
        <v>1</v>
      </c>
      <c r="N2847" s="6">
        <v>1</v>
      </c>
      <c r="O2847" s="6">
        <v>14</v>
      </c>
      <c r="P2847" s="6" t="s">
        <v>122</v>
      </c>
      <c r="Q2847" s="26"/>
      <c r="R2847" t="s">
        <v>83</v>
      </c>
      <c r="S2847" s="26"/>
      <c r="T2847" t="s">
        <v>59</v>
      </c>
      <c r="U2847" t="s">
        <v>43</v>
      </c>
      <c r="V2847" t="s">
        <v>63</v>
      </c>
      <c r="W2847" t="s">
        <v>122</v>
      </c>
    </row>
    <row r="2848" spans="2:23" x14ac:dyDescent="0.25">
      <c r="B2848" s="7">
        <v>43876</v>
      </c>
      <c r="C2848" t="s">
        <v>10</v>
      </c>
      <c r="D2848" t="s">
        <v>80</v>
      </c>
      <c r="E2848" s="5">
        <v>396557414804</v>
      </c>
      <c r="F2848" s="5">
        <v>187617000</v>
      </c>
      <c r="G2848" t="s">
        <v>46</v>
      </c>
      <c r="H2848" s="8">
        <v>673206</v>
      </c>
      <c r="I2848" s="8">
        <v>14181</v>
      </c>
      <c r="J2848" s="8">
        <v>27677</v>
      </c>
      <c r="K2848">
        <v>2</v>
      </c>
      <c r="L2848" s="6">
        <v>2</v>
      </c>
      <c r="M2848" s="6">
        <v>5</v>
      </c>
      <c r="N2848" s="6">
        <v>34</v>
      </c>
      <c r="O2848" s="6">
        <v>1</v>
      </c>
      <c r="P2848" s="6" t="s">
        <v>122</v>
      </c>
      <c r="Q2848" s="26"/>
      <c r="R2848" t="s">
        <v>87</v>
      </c>
      <c r="S2848" s="26"/>
      <c r="T2848" t="s">
        <v>60</v>
      </c>
      <c r="U2848" t="s">
        <v>44</v>
      </c>
      <c r="V2848" t="s">
        <v>62</v>
      </c>
      <c r="W2848" t="s">
        <v>122</v>
      </c>
    </row>
    <row r="2849" spans="2:23" x14ac:dyDescent="0.25">
      <c r="B2849" s="7">
        <v>43876</v>
      </c>
      <c r="C2849" t="s">
        <v>10</v>
      </c>
      <c r="D2849" t="s">
        <v>76</v>
      </c>
      <c r="E2849" s="5">
        <v>186362305317</v>
      </c>
      <c r="F2849" s="5">
        <v>461519750</v>
      </c>
      <c r="G2849" t="s">
        <v>48</v>
      </c>
      <c r="H2849" s="8">
        <v>946513</v>
      </c>
      <c r="I2849" s="8">
        <v>6356</v>
      </c>
      <c r="J2849" s="8">
        <v>27559</v>
      </c>
      <c r="K2849">
        <v>1</v>
      </c>
      <c r="L2849" s="6">
        <v>8</v>
      </c>
      <c r="M2849" s="6">
        <v>5</v>
      </c>
      <c r="N2849" s="6">
        <v>5</v>
      </c>
      <c r="O2849" s="6">
        <v>152</v>
      </c>
      <c r="P2849" s="6" t="s">
        <v>112</v>
      </c>
      <c r="Q2849" s="26"/>
      <c r="R2849" t="s">
        <v>89</v>
      </c>
      <c r="S2849" s="26"/>
      <c r="T2849" t="s">
        <v>57</v>
      </c>
      <c r="U2849" t="s">
        <v>64</v>
      </c>
      <c r="V2849" t="s">
        <v>63</v>
      </c>
      <c r="W2849" t="s">
        <v>112</v>
      </c>
    </row>
    <row r="2850" spans="2:23" x14ac:dyDescent="0.25">
      <c r="B2850" s="7">
        <v>43876</v>
      </c>
      <c r="C2850" t="s">
        <v>14</v>
      </c>
      <c r="D2850" t="s">
        <v>79</v>
      </c>
      <c r="E2850" s="5">
        <v>757397751117</v>
      </c>
      <c r="F2850" s="5">
        <v>865688279</v>
      </c>
      <c r="G2850" t="s">
        <v>47</v>
      </c>
      <c r="H2850" s="8">
        <v>407737</v>
      </c>
      <c r="I2850" s="8">
        <v>16117</v>
      </c>
      <c r="J2850" s="8">
        <v>27390</v>
      </c>
      <c r="K2850">
        <v>1</v>
      </c>
      <c r="L2850" s="6">
        <v>6</v>
      </c>
      <c r="M2850" s="6">
        <v>3</v>
      </c>
      <c r="N2850" s="6">
        <v>3</v>
      </c>
      <c r="O2850" s="6">
        <v>151</v>
      </c>
      <c r="P2850" s="6" t="s">
        <v>122</v>
      </c>
      <c r="Q2850" s="26"/>
      <c r="R2850" t="s">
        <v>89</v>
      </c>
      <c r="S2850" s="26"/>
      <c r="T2850" t="s">
        <v>61</v>
      </c>
      <c r="U2850" t="s">
        <v>64</v>
      </c>
      <c r="V2850" t="s">
        <v>62</v>
      </c>
      <c r="W2850" t="s">
        <v>122</v>
      </c>
    </row>
    <row r="2851" spans="2:23" x14ac:dyDescent="0.25">
      <c r="B2851" s="7">
        <v>43876</v>
      </c>
      <c r="C2851" t="s">
        <v>25</v>
      </c>
      <c r="D2851" t="s">
        <v>72</v>
      </c>
      <c r="E2851" s="5">
        <v>563101459981</v>
      </c>
      <c r="F2851" s="5">
        <v>536392682</v>
      </c>
      <c r="G2851" t="s">
        <v>47</v>
      </c>
      <c r="H2851" s="8">
        <v>886156</v>
      </c>
      <c r="I2851" s="8">
        <v>23992</v>
      </c>
      <c r="J2851" s="8">
        <v>17393</v>
      </c>
      <c r="K2851">
        <v>3</v>
      </c>
      <c r="L2851" s="6">
        <v>3</v>
      </c>
      <c r="M2851" s="6">
        <v>8</v>
      </c>
      <c r="N2851" s="6">
        <v>42</v>
      </c>
      <c r="O2851" s="6">
        <v>62</v>
      </c>
      <c r="P2851" s="6" t="s">
        <v>103</v>
      </c>
      <c r="Q2851" s="26"/>
      <c r="R2851" t="s">
        <v>87</v>
      </c>
      <c r="S2851" s="26"/>
      <c r="T2851" t="s">
        <v>59</v>
      </c>
      <c r="U2851" t="s">
        <v>44</v>
      </c>
      <c r="V2851" t="s">
        <v>63</v>
      </c>
      <c r="W2851" t="s">
        <v>103</v>
      </c>
    </row>
    <row r="2852" spans="2:23" x14ac:dyDescent="0.25">
      <c r="B2852" s="7">
        <v>43876</v>
      </c>
      <c r="C2852" t="s">
        <v>14</v>
      </c>
      <c r="D2852" t="s">
        <v>74</v>
      </c>
      <c r="E2852" s="5">
        <v>264045718260</v>
      </c>
      <c r="F2852" s="5">
        <v>934110565</v>
      </c>
      <c r="G2852" t="s">
        <v>46</v>
      </c>
      <c r="H2852" s="8">
        <v>268647</v>
      </c>
      <c r="I2852" s="8">
        <v>39330</v>
      </c>
      <c r="J2852" s="8">
        <v>27842</v>
      </c>
      <c r="K2852">
        <v>1</v>
      </c>
      <c r="L2852" s="6">
        <v>9</v>
      </c>
      <c r="M2852" s="6">
        <v>3</v>
      </c>
      <c r="N2852" s="6">
        <v>3</v>
      </c>
      <c r="O2852" s="6">
        <v>28</v>
      </c>
      <c r="P2852" s="6" t="s">
        <v>125</v>
      </c>
      <c r="Q2852" s="26"/>
      <c r="R2852" t="s">
        <v>82</v>
      </c>
      <c r="S2852" s="26"/>
      <c r="T2852" t="s">
        <v>60</v>
      </c>
      <c r="U2852" t="s">
        <v>64</v>
      </c>
      <c r="V2852" t="s">
        <v>62</v>
      </c>
      <c r="W2852" t="s">
        <v>125</v>
      </c>
    </row>
    <row r="2853" spans="2:23" x14ac:dyDescent="0.25">
      <c r="B2853" s="7">
        <v>43876</v>
      </c>
      <c r="C2853" t="s">
        <v>14</v>
      </c>
      <c r="D2853" t="s">
        <v>77</v>
      </c>
      <c r="E2853" s="5">
        <v>405035639204</v>
      </c>
      <c r="F2853" s="5">
        <v>794755034</v>
      </c>
      <c r="G2853" t="s">
        <v>47</v>
      </c>
      <c r="H2853" s="8">
        <v>997847</v>
      </c>
      <c r="I2853" s="8">
        <v>41538</v>
      </c>
      <c r="J2853" s="8">
        <v>21179</v>
      </c>
      <c r="K2853">
        <v>2</v>
      </c>
      <c r="L2853" s="6">
        <v>9</v>
      </c>
      <c r="M2853" s="6">
        <v>7</v>
      </c>
      <c r="N2853" s="6">
        <v>23</v>
      </c>
      <c r="O2853" s="6">
        <v>97</v>
      </c>
      <c r="P2853" s="6" t="s">
        <v>127</v>
      </c>
      <c r="Q2853" s="26"/>
      <c r="R2853" t="s">
        <v>82</v>
      </c>
      <c r="S2853" s="26"/>
      <c r="T2853" t="s">
        <v>57</v>
      </c>
      <c r="U2853" t="s">
        <v>44</v>
      </c>
      <c r="V2853" t="s">
        <v>62</v>
      </c>
      <c r="W2853" t="s">
        <v>127</v>
      </c>
    </row>
    <row r="2854" spans="2:23" x14ac:dyDescent="0.25">
      <c r="B2854" s="7">
        <v>43876</v>
      </c>
      <c r="C2854" t="s">
        <v>11</v>
      </c>
      <c r="D2854" t="s">
        <v>72</v>
      </c>
      <c r="E2854" s="5">
        <v>467139075971</v>
      </c>
      <c r="F2854" s="5">
        <v>612546630</v>
      </c>
      <c r="G2854" t="s">
        <v>45</v>
      </c>
      <c r="H2854" s="8">
        <v>98025</v>
      </c>
      <c r="I2854" s="8">
        <v>15694</v>
      </c>
      <c r="J2854" s="8">
        <v>21349</v>
      </c>
      <c r="K2854">
        <v>2</v>
      </c>
      <c r="L2854" s="6">
        <v>2</v>
      </c>
      <c r="M2854" s="6">
        <v>5</v>
      </c>
      <c r="N2854" s="6">
        <v>22</v>
      </c>
      <c r="O2854" s="6">
        <v>102</v>
      </c>
      <c r="P2854" s="6" t="s">
        <v>111</v>
      </c>
      <c r="Q2854" s="26"/>
      <c r="R2854" t="s">
        <v>87</v>
      </c>
      <c r="S2854" s="26"/>
      <c r="T2854" t="s">
        <v>58</v>
      </c>
      <c r="U2854" t="s">
        <v>44</v>
      </c>
      <c r="V2854" t="s">
        <v>63</v>
      </c>
      <c r="W2854" t="s">
        <v>111</v>
      </c>
    </row>
    <row r="2855" spans="2:23" x14ac:dyDescent="0.25">
      <c r="B2855" s="7">
        <v>43876</v>
      </c>
      <c r="C2855" t="s">
        <v>27</v>
      </c>
      <c r="D2855" t="s">
        <v>74</v>
      </c>
      <c r="E2855" s="5">
        <v>809576346645</v>
      </c>
      <c r="F2855" s="5">
        <v>262865011</v>
      </c>
      <c r="G2855" t="s">
        <v>47</v>
      </c>
      <c r="H2855" s="8">
        <v>215216</v>
      </c>
      <c r="I2855" s="8">
        <v>37309</v>
      </c>
      <c r="J2855" s="8">
        <v>17473</v>
      </c>
      <c r="K2855">
        <v>2</v>
      </c>
      <c r="L2855" s="6">
        <v>10</v>
      </c>
      <c r="M2855" s="6">
        <v>9</v>
      </c>
      <c r="N2855" s="6">
        <v>9</v>
      </c>
      <c r="O2855" s="6">
        <v>41</v>
      </c>
      <c r="P2855" s="6" t="s">
        <v>129</v>
      </c>
      <c r="Q2855" s="26"/>
      <c r="R2855" t="s">
        <v>85</v>
      </c>
      <c r="S2855" s="26"/>
      <c r="T2855" t="s">
        <v>57</v>
      </c>
      <c r="U2855" t="s">
        <v>43</v>
      </c>
      <c r="V2855" t="s">
        <v>63</v>
      </c>
      <c r="W2855" t="s">
        <v>129</v>
      </c>
    </row>
    <row r="2856" spans="2:23" x14ac:dyDescent="0.25">
      <c r="B2856" s="7">
        <v>43876</v>
      </c>
      <c r="C2856" t="s">
        <v>16</v>
      </c>
      <c r="D2856" t="s">
        <v>80</v>
      </c>
      <c r="E2856" s="5">
        <v>124841934505</v>
      </c>
      <c r="F2856" s="5">
        <v>660968399</v>
      </c>
      <c r="G2856" t="s">
        <v>45</v>
      </c>
      <c r="H2856" s="8">
        <v>473259</v>
      </c>
      <c r="I2856" s="8">
        <v>46308</v>
      </c>
      <c r="J2856" s="8">
        <v>14207</v>
      </c>
      <c r="K2856">
        <v>2</v>
      </c>
      <c r="L2856" s="6">
        <v>4</v>
      </c>
      <c r="M2856" s="6">
        <v>9</v>
      </c>
      <c r="N2856" s="6">
        <v>9</v>
      </c>
      <c r="O2856" s="6">
        <v>21</v>
      </c>
      <c r="P2856" s="6" t="s">
        <v>121</v>
      </c>
      <c r="Q2856" s="26"/>
      <c r="R2856" t="s">
        <v>84</v>
      </c>
      <c r="S2856" s="26"/>
      <c r="T2856" t="s">
        <v>59</v>
      </c>
      <c r="U2856" t="s">
        <v>43</v>
      </c>
      <c r="V2856" t="s">
        <v>62</v>
      </c>
      <c r="W2856" t="s">
        <v>121</v>
      </c>
    </row>
    <row r="2857" spans="2:23" x14ac:dyDescent="0.25">
      <c r="B2857" s="7">
        <v>43876</v>
      </c>
      <c r="C2857" t="s">
        <v>14</v>
      </c>
      <c r="D2857" t="s">
        <v>75</v>
      </c>
      <c r="E2857" s="5">
        <v>640687223204</v>
      </c>
      <c r="F2857" s="5">
        <v>181609631</v>
      </c>
      <c r="G2857" t="s">
        <v>47</v>
      </c>
      <c r="H2857" s="8">
        <v>23673</v>
      </c>
      <c r="I2857" s="8">
        <v>46307</v>
      </c>
      <c r="J2857" s="8">
        <v>16282</v>
      </c>
      <c r="K2857">
        <v>3</v>
      </c>
      <c r="L2857" s="6">
        <v>10</v>
      </c>
      <c r="M2857" s="6">
        <v>1</v>
      </c>
      <c r="N2857" s="6">
        <v>1</v>
      </c>
      <c r="O2857" s="6">
        <v>31</v>
      </c>
      <c r="P2857" s="6" t="s">
        <v>112</v>
      </c>
      <c r="Q2857" s="26"/>
      <c r="R2857" t="s">
        <v>82</v>
      </c>
      <c r="S2857" s="26"/>
      <c r="T2857" t="s">
        <v>60</v>
      </c>
      <c r="U2857" t="s">
        <v>43</v>
      </c>
      <c r="V2857" t="s">
        <v>62</v>
      </c>
      <c r="W2857" t="s">
        <v>112</v>
      </c>
    </row>
    <row r="2858" spans="2:23" x14ac:dyDescent="0.25">
      <c r="B2858" s="7">
        <v>43876</v>
      </c>
      <c r="C2858" t="s">
        <v>17</v>
      </c>
      <c r="D2858" t="s">
        <v>79</v>
      </c>
      <c r="E2858" s="5">
        <v>419528666280</v>
      </c>
      <c r="F2858" s="5">
        <v>512904289</v>
      </c>
      <c r="G2858" t="s">
        <v>45</v>
      </c>
      <c r="H2858" s="8">
        <v>379255</v>
      </c>
      <c r="I2858" s="8">
        <v>11095</v>
      </c>
      <c r="J2858" s="8">
        <v>19537</v>
      </c>
      <c r="K2858">
        <v>3</v>
      </c>
      <c r="L2858" s="6">
        <v>2</v>
      </c>
      <c r="M2858" s="6">
        <v>1</v>
      </c>
      <c r="N2858" s="6">
        <v>1</v>
      </c>
      <c r="O2858" s="6">
        <v>70</v>
      </c>
      <c r="P2858" s="6" t="s">
        <v>129</v>
      </c>
      <c r="Q2858" s="26"/>
      <c r="R2858" t="s">
        <v>85</v>
      </c>
      <c r="S2858" s="26"/>
      <c r="T2858" t="s">
        <v>59</v>
      </c>
      <c r="U2858" t="s">
        <v>43</v>
      </c>
      <c r="V2858" t="s">
        <v>62</v>
      </c>
      <c r="W2858" t="s">
        <v>129</v>
      </c>
    </row>
    <row r="2859" spans="2:23" x14ac:dyDescent="0.25">
      <c r="B2859" s="7">
        <v>43876</v>
      </c>
      <c r="C2859" t="s">
        <v>10</v>
      </c>
      <c r="D2859" t="s">
        <v>74</v>
      </c>
      <c r="E2859" s="5">
        <v>412147475306</v>
      </c>
      <c r="F2859" s="5">
        <v>463267078</v>
      </c>
      <c r="G2859" t="s">
        <v>46</v>
      </c>
      <c r="H2859" s="8">
        <v>760041</v>
      </c>
      <c r="I2859" s="8">
        <v>29473</v>
      </c>
      <c r="J2859" s="8">
        <v>22929</v>
      </c>
      <c r="K2859">
        <v>3</v>
      </c>
      <c r="L2859" s="6">
        <v>6</v>
      </c>
      <c r="M2859" s="6">
        <v>1</v>
      </c>
      <c r="N2859" s="6">
        <v>1</v>
      </c>
      <c r="O2859" s="6">
        <v>35</v>
      </c>
      <c r="P2859" s="6" t="s">
        <v>122</v>
      </c>
      <c r="Q2859" s="26"/>
      <c r="R2859" t="s">
        <v>82</v>
      </c>
      <c r="S2859" s="26"/>
      <c r="T2859" t="s">
        <v>58</v>
      </c>
      <c r="U2859" t="s">
        <v>43</v>
      </c>
      <c r="V2859" t="s">
        <v>63</v>
      </c>
      <c r="W2859" t="s">
        <v>122</v>
      </c>
    </row>
    <row r="2860" spans="2:23" x14ac:dyDescent="0.25">
      <c r="B2860" s="7">
        <v>43876</v>
      </c>
      <c r="C2860" t="s">
        <v>27</v>
      </c>
      <c r="D2860" t="s">
        <v>72</v>
      </c>
      <c r="E2860" s="5">
        <v>396557414804</v>
      </c>
      <c r="F2860" s="5">
        <v>697465901</v>
      </c>
      <c r="G2860" t="s">
        <v>47</v>
      </c>
      <c r="H2860" s="8">
        <v>436408</v>
      </c>
      <c r="I2860" s="8">
        <v>7265</v>
      </c>
      <c r="J2860" s="8">
        <v>11644</v>
      </c>
      <c r="K2860">
        <v>2</v>
      </c>
      <c r="L2860" s="6">
        <v>8</v>
      </c>
      <c r="M2860" s="6">
        <v>6</v>
      </c>
      <c r="N2860" s="6">
        <v>28</v>
      </c>
      <c r="O2860" s="6">
        <v>152</v>
      </c>
      <c r="P2860" s="6" t="s">
        <v>104</v>
      </c>
      <c r="Q2860" s="26"/>
      <c r="R2860" t="s">
        <v>88</v>
      </c>
      <c r="S2860" s="26"/>
      <c r="T2860" t="s">
        <v>60</v>
      </c>
      <c r="U2860" t="s">
        <v>44</v>
      </c>
      <c r="V2860" t="s">
        <v>62</v>
      </c>
      <c r="W2860" t="s">
        <v>104</v>
      </c>
    </row>
    <row r="2861" spans="2:23" x14ac:dyDescent="0.25">
      <c r="B2861" s="7">
        <v>43876</v>
      </c>
      <c r="C2861" t="s">
        <v>10</v>
      </c>
      <c r="D2861" t="s">
        <v>78</v>
      </c>
      <c r="E2861" s="5">
        <v>186362305317</v>
      </c>
      <c r="F2861" s="5">
        <v>237120129</v>
      </c>
      <c r="G2861" t="s">
        <v>47</v>
      </c>
      <c r="H2861" s="8">
        <v>788655</v>
      </c>
      <c r="I2861" s="8">
        <v>20294</v>
      </c>
      <c r="J2861" s="8">
        <v>25366</v>
      </c>
      <c r="K2861">
        <v>3</v>
      </c>
      <c r="L2861" s="6">
        <v>5</v>
      </c>
      <c r="M2861" s="6">
        <v>5</v>
      </c>
      <c r="N2861" s="6">
        <v>3</v>
      </c>
      <c r="O2861" s="6">
        <v>152</v>
      </c>
      <c r="P2861" s="6" t="s">
        <v>111</v>
      </c>
      <c r="Q2861" s="26"/>
      <c r="R2861" t="s">
        <v>89</v>
      </c>
      <c r="S2861" s="26"/>
      <c r="T2861" t="s">
        <v>60</v>
      </c>
      <c r="U2861" t="s">
        <v>64</v>
      </c>
      <c r="V2861" t="s">
        <v>62</v>
      </c>
      <c r="W2861" t="s">
        <v>111</v>
      </c>
    </row>
    <row r="2862" spans="2:23" x14ac:dyDescent="0.25">
      <c r="B2862" s="7">
        <v>43876</v>
      </c>
      <c r="C2862" t="s">
        <v>26</v>
      </c>
      <c r="D2862" t="s">
        <v>81</v>
      </c>
      <c r="E2862" s="5">
        <v>563101459981</v>
      </c>
      <c r="F2862" s="5">
        <v>342103897</v>
      </c>
      <c r="G2862" t="s">
        <v>47</v>
      </c>
      <c r="H2862" s="8">
        <v>421330</v>
      </c>
      <c r="I2862" s="8">
        <v>9462</v>
      </c>
      <c r="J2862" s="8">
        <v>10815</v>
      </c>
      <c r="K2862">
        <v>2</v>
      </c>
      <c r="L2862" s="6">
        <v>8</v>
      </c>
      <c r="M2862" s="6">
        <v>6</v>
      </c>
      <c r="N2862" s="6">
        <v>13</v>
      </c>
      <c r="O2862" s="6">
        <v>152</v>
      </c>
      <c r="P2862" s="6" t="s">
        <v>111</v>
      </c>
      <c r="Q2862" s="26"/>
      <c r="R2862" t="s">
        <v>89</v>
      </c>
      <c r="S2862" s="26"/>
      <c r="T2862" t="s">
        <v>61</v>
      </c>
      <c r="U2862" t="s">
        <v>44</v>
      </c>
      <c r="V2862" t="s">
        <v>62</v>
      </c>
      <c r="W2862" t="s">
        <v>111</v>
      </c>
    </row>
    <row r="2863" spans="2:23" x14ac:dyDescent="0.25">
      <c r="B2863" s="7">
        <v>43876</v>
      </c>
      <c r="C2863" t="s">
        <v>21</v>
      </c>
      <c r="D2863" t="s">
        <v>75</v>
      </c>
      <c r="E2863" s="5">
        <v>264045718260</v>
      </c>
      <c r="F2863" s="5">
        <v>281324426</v>
      </c>
      <c r="G2863" t="s">
        <v>45</v>
      </c>
      <c r="H2863" s="8">
        <v>970389</v>
      </c>
      <c r="I2863" s="8">
        <v>41388</v>
      </c>
      <c r="J2863" s="8">
        <v>13010</v>
      </c>
      <c r="K2863">
        <v>3</v>
      </c>
      <c r="L2863" s="6">
        <v>3</v>
      </c>
      <c r="M2863" s="6">
        <v>3</v>
      </c>
      <c r="N2863" s="6">
        <v>3</v>
      </c>
      <c r="O2863" s="6">
        <v>152</v>
      </c>
      <c r="P2863" s="6" t="s">
        <v>116</v>
      </c>
      <c r="Q2863" s="26"/>
      <c r="R2863" t="s">
        <v>88</v>
      </c>
      <c r="S2863" s="26"/>
      <c r="T2863" t="s">
        <v>57</v>
      </c>
      <c r="U2863" t="s">
        <v>64</v>
      </c>
      <c r="V2863" t="s">
        <v>63</v>
      </c>
      <c r="W2863" t="s">
        <v>116</v>
      </c>
    </row>
    <row r="2864" spans="2:23" x14ac:dyDescent="0.25">
      <c r="B2864" s="7">
        <v>43876</v>
      </c>
      <c r="C2864" t="s">
        <v>10</v>
      </c>
      <c r="D2864" t="s">
        <v>80</v>
      </c>
      <c r="E2864" s="5">
        <v>405035639204</v>
      </c>
      <c r="F2864" s="5">
        <v>498393820</v>
      </c>
      <c r="G2864" t="s">
        <v>45</v>
      </c>
      <c r="H2864" s="8">
        <v>535465</v>
      </c>
      <c r="I2864" s="8">
        <v>32580</v>
      </c>
      <c r="J2864" s="8">
        <v>18218</v>
      </c>
      <c r="K2864">
        <v>1</v>
      </c>
      <c r="L2864" s="6">
        <v>9</v>
      </c>
      <c r="M2864" s="6">
        <v>6</v>
      </c>
      <c r="N2864" s="6">
        <v>7</v>
      </c>
      <c r="O2864" s="6">
        <v>7</v>
      </c>
      <c r="P2864" s="6" t="s">
        <v>100</v>
      </c>
      <c r="Q2864" s="26"/>
      <c r="R2864" t="s">
        <v>83</v>
      </c>
      <c r="S2864" s="26"/>
      <c r="T2864" t="s">
        <v>59</v>
      </c>
      <c r="U2864" t="s">
        <v>44</v>
      </c>
      <c r="V2864" t="s">
        <v>63</v>
      </c>
      <c r="W2864" t="s">
        <v>100</v>
      </c>
    </row>
    <row r="2865" spans="2:23" x14ac:dyDescent="0.25">
      <c r="B2865" s="7">
        <v>43876</v>
      </c>
      <c r="C2865" t="s">
        <v>11</v>
      </c>
      <c r="D2865" t="s">
        <v>73</v>
      </c>
      <c r="E2865" s="5">
        <v>467139075971</v>
      </c>
      <c r="F2865" s="5">
        <v>118907312</v>
      </c>
      <c r="G2865" t="s">
        <v>48</v>
      </c>
      <c r="H2865" s="8">
        <v>192982</v>
      </c>
      <c r="I2865" s="8">
        <v>30370</v>
      </c>
      <c r="J2865" s="8">
        <v>19810</v>
      </c>
      <c r="K2865">
        <v>2</v>
      </c>
      <c r="L2865" s="6">
        <v>10</v>
      </c>
      <c r="M2865" s="6">
        <v>6</v>
      </c>
      <c r="N2865" s="6">
        <v>10</v>
      </c>
      <c r="O2865" s="6">
        <v>15</v>
      </c>
      <c r="P2865" s="6" t="s">
        <v>106</v>
      </c>
      <c r="Q2865" s="26"/>
      <c r="R2865" t="s">
        <v>82</v>
      </c>
      <c r="S2865" s="26"/>
      <c r="T2865" t="s">
        <v>57</v>
      </c>
      <c r="U2865" t="s">
        <v>44</v>
      </c>
      <c r="V2865" t="s">
        <v>62</v>
      </c>
      <c r="W2865" t="s">
        <v>106</v>
      </c>
    </row>
    <row r="2866" spans="2:23" x14ac:dyDescent="0.25">
      <c r="B2866" s="7">
        <v>43876</v>
      </c>
      <c r="C2866" t="s">
        <v>10</v>
      </c>
      <c r="D2866" t="s">
        <v>72</v>
      </c>
      <c r="E2866" s="5">
        <v>809576346645</v>
      </c>
      <c r="F2866" s="5">
        <v>416899704</v>
      </c>
      <c r="G2866" t="s">
        <v>48</v>
      </c>
      <c r="H2866" s="8">
        <v>909351</v>
      </c>
      <c r="I2866" s="8">
        <v>18444</v>
      </c>
      <c r="J2866" s="8">
        <v>16669</v>
      </c>
      <c r="K2866">
        <v>1</v>
      </c>
      <c r="L2866" s="6">
        <v>3</v>
      </c>
      <c r="M2866" s="6">
        <v>9</v>
      </c>
      <c r="N2866" s="6">
        <v>9</v>
      </c>
      <c r="O2866" s="6">
        <v>24</v>
      </c>
      <c r="P2866" s="6" t="s">
        <v>120</v>
      </c>
      <c r="Q2866" s="26"/>
      <c r="R2866" t="s">
        <v>84</v>
      </c>
      <c r="S2866" s="26"/>
      <c r="T2866" t="s">
        <v>60</v>
      </c>
      <c r="U2866" t="s">
        <v>43</v>
      </c>
      <c r="V2866" t="s">
        <v>63</v>
      </c>
      <c r="W2866" t="s">
        <v>120</v>
      </c>
    </row>
    <row r="2867" spans="2:23" x14ac:dyDescent="0.25">
      <c r="B2867" s="7">
        <v>43876</v>
      </c>
      <c r="C2867" t="s">
        <v>27</v>
      </c>
      <c r="D2867" t="s">
        <v>80</v>
      </c>
      <c r="E2867" s="5">
        <v>124841934505</v>
      </c>
      <c r="F2867" s="5">
        <v>898186119</v>
      </c>
      <c r="G2867" t="s">
        <v>48</v>
      </c>
      <c r="H2867" s="8">
        <v>630292</v>
      </c>
      <c r="I2867" s="8">
        <v>7541</v>
      </c>
      <c r="J2867" s="8">
        <v>28049</v>
      </c>
      <c r="K2867">
        <v>2</v>
      </c>
      <c r="L2867" s="6">
        <v>5</v>
      </c>
      <c r="M2867" s="6">
        <v>2</v>
      </c>
      <c r="N2867" s="6">
        <v>2</v>
      </c>
      <c r="O2867" s="6">
        <v>102</v>
      </c>
      <c r="P2867" s="6" t="s">
        <v>132</v>
      </c>
      <c r="Q2867" s="26"/>
      <c r="R2867" t="s">
        <v>85</v>
      </c>
      <c r="S2867" s="26"/>
      <c r="T2867" t="s">
        <v>57</v>
      </c>
      <c r="U2867" t="s">
        <v>43</v>
      </c>
      <c r="V2867" t="s">
        <v>62</v>
      </c>
      <c r="W2867" t="s">
        <v>132</v>
      </c>
    </row>
    <row r="2868" spans="2:23" x14ac:dyDescent="0.25">
      <c r="B2868" s="7">
        <v>43876</v>
      </c>
      <c r="C2868" t="s">
        <v>23</v>
      </c>
      <c r="D2868" t="s">
        <v>81</v>
      </c>
      <c r="E2868" s="5">
        <v>640687223204</v>
      </c>
      <c r="F2868" s="5">
        <v>769936846</v>
      </c>
      <c r="G2868" t="s">
        <v>47</v>
      </c>
      <c r="H2868" s="8">
        <v>287996</v>
      </c>
      <c r="I2868" s="8">
        <v>45744</v>
      </c>
      <c r="J2868" s="8">
        <v>18154</v>
      </c>
      <c r="K2868">
        <v>2</v>
      </c>
      <c r="L2868" s="6">
        <v>7</v>
      </c>
      <c r="M2868" s="6">
        <v>1</v>
      </c>
      <c r="N2868" s="6">
        <v>1</v>
      </c>
      <c r="O2868" s="6">
        <v>87</v>
      </c>
      <c r="P2868" s="6" t="s">
        <v>127</v>
      </c>
      <c r="Q2868" s="26"/>
      <c r="R2868" t="s">
        <v>84</v>
      </c>
      <c r="S2868" s="26"/>
      <c r="T2868" t="s">
        <v>60</v>
      </c>
      <c r="U2868" t="s">
        <v>43</v>
      </c>
      <c r="V2868" t="s">
        <v>63</v>
      </c>
      <c r="W2868" t="s">
        <v>127</v>
      </c>
    </row>
    <row r="2869" spans="2:23" x14ac:dyDescent="0.25">
      <c r="B2869" s="7">
        <v>43876</v>
      </c>
      <c r="C2869" t="s">
        <v>10</v>
      </c>
      <c r="D2869" t="s">
        <v>78</v>
      </c>
      <c r="E2869" s="5">
        <v>419528666280</v>
      </c>
      <c r="F2869" s="5">
        <v>794052422</v>
      </c>
      <c r="G2869" t="s">
        <v>45</v>
      </c>
      <c r="H2869" s="8">
        <v>157489</v>
      </c>
      <c r="I2869" s="8">
        <v>32029</v>
      </c>
      <c r="J2869" s="8">
        <v>26373</v>
      </c>
      <c r="K2869">
        <v>1</v>
      </c>
      <c r="L2869" s="6">
        <v>1</v>
      </c>
      <c r="M2869" s="6">
        <v>2</v>
      </c>
      <c r="N2869" s="6">
        <v>2</v>
      </c>
      <c r="O2869" s="6">
        <v>104</v>
      </c>
      <c r="P2869" s="6" t="s">
        <v>133</v>
      </c>
      <c r="Q2869" s="26"/>
      <c r="R2869" t="s">
        <v>84</v>
      </c>
      <c r="S2869" s="26"/>
      <c r="T2869" t="s">
        <v>57</v>
      </c>
      <c r="U2869" t="s">
        <v>43</v>
      </c>
      <c r="V2869" t="s">
        <v>63</v>
      </c>
      <c r="W2869" t="s">
        <v>133</v>
      </c>
    </row>
    <row r="2870" spans="2:23" x14ac:dyDescent="0.25">
      <c r="B2870" s="7">
        <v>43876</v>
      </c>
      <c r="C2870" t="s">
        <v>14</v>
      </c>
      <c r="D2870" t="s">
        <v>78</v>
      </c>
      <c r="E2870" s="5">
        <v>412147475306</v>
      </c>
      <c r="F2870" s="5">
        <v>560192407</v>
      </c>
      <c r="G2870" t="s">
        <v>45</v>
      </c>
      <c r="H2870" s="8">
        <v>964494</v>
      </c>
      <c r="I2870" s="8">
        <v>39644</v>
      </c>
      <c r="J2870" s="8">
        <v>24422</v>
      </c>
      <c r="K2870">
        <v>1</v>
      </c>
      <c r="L2870" s="6">
        <v>9</v>
      </c>
      <c r="M2870" s="6">
        <v>9</v>
      </c>
      <c r="N2870" s="6">
        <v>9</v>
      </c>
      <c r="O2870" s="6">
        <v>1</v>
      </c>
      <c r="P2870" s="6" t="s">
        <v>130</v>
      </c>
      <c r="Q2870" s="26"/>
      <c r="R2870" t="s">
        <v>85</v>
      </c>
      <c r="S2870" s="26"/>
      <c r="T2870" t="s">
        <v>57</v>
      </c>
      <c r="U2870" t="s">
        <v>43</v>
      </c>
      <c r="V2870" t="s">
        <v>63</v>
      </c>
      <c r="W2870" t="s">
        <v>130</v>
      </c>
    </row>
    <row r="2871" spans="2:23" x14ac:dyDescent="0.25">
      <c r="B2871" s="7">
        <v>43876</v>
      </c>
      <c r="C2871" t="s">
        <v>10</v>
      </c>
      <c r="D2871" t="s">
        <v>76</v>
      </c>
      <c r="E2871" s="5">
        <v>396557414804</v>
      </c>
      <c r="F2871" s="5">
        <v>529439416</v>
      </c>
      <c r="G2871" t="s">
        <v>45</v>
      </c>
      <c r="H2871" s="8">
        <v>841120</v>
      </c>
      <c r="I2871" s="8">
        <v>9663</v>
      </c>
      <c r="J2871" s="8">
        <v>29026</v>
      </c>
      <c r="K2871">
        <v>3</v>
      </c>
      <c r="L2871" s="6">
        <v>6</v>
      </c>
      <c r="M2871" s="6">
        <v>8</v>
      </c>
      <c r="N2871" s="6">
        <v>32</v>
      </c>
      <c r="O2871" s="6">
        <v>137</v>
      </c>
      <c r="P2871" s="6" t="s">
        <v>94</v>
      </c>
      <c r="Q2871" s="26"/>
      <c r="R2871" t="s">
        <v>87</v>
      </c>
      <c r="S2871" s="26"/>
      <c r="T2871" t="s">
        <v>57</v>
      </c>
      <c r="U2871" t="s">
        <v>44</v>
      </c>
      <c r="V2871" t="s">
        <v>63</v>
      </c>
      <c r="W2871" t="s">
        <v>94</v>
      </c>
    </row>
    <row r="2872" spans="2:23" x14ac:dyDescent="0.25">
      <c r="B2872" s="7">
        <v>43876</v>
      </c>
      <c r="C2872" t="s">
        <v>17</v>
      </c>
      <c r="D2872" t="s">
        <v>79</v>
      </c>
      <c r="E2872" s="5">
        <v>186362305317</v>
      </c>
      <c r="F2872" s="5">
        <v>191831288</v>
      </c>
      <c r="G2872" t="s">
        <v>45</v>
      </c>
      <c r="H2872" s="8">
        <v>835412</v>
      </c>
      <c r="I2872" s="8">
        <v>47914</v>
      </c>
      <c r="J2872" s="8">
        <v>24197</v>
      </c>
      <c r="K2872">
        <v>2</v>
      </c>
      <c r="L2872" s="6">
        <v>2</v>
      </c>
      <c r="M2872" s="6">
        <v>7</v>
      </c>
      <c r="N2872" s="6">
        <v>5</v>
      </c>
      <c r="O2872" s="6">
        <v>5</v>
      </c>
      <c r="P2872" s="6" t="s">
        <v>102</v>
      </c>
      <c r="Q2872" s="26"/>
      <c r="R2872" t="s">
        <v>82</v>
      </c>
      <c r="S2872" s="26"/>
      <c r="T2872" t="s">
        <v>59</v>
      </c>
      <c r="U2872" t="s">
        <v>64</v>
      </c>
      <c r="V2872" t="s">
        <v>63</v>
      </c>
      <c r="W2872" t="s">
        <v>102</v>
      </c>
    </row>
    <row r="2873" spans="2:23" x14ac:dyDescent="0.25">
      <c r="B2873" s="7">
        <v>43876</v>
      </c>
      <c r="C2873" t="s">
        <v>10</v>
      </c>
      <c r="D2873" t="s">
        <v>76</v>
      </c>
      <c r="E2873" s="5">
        <v>757397751117</v>
      </c>
      <c r="F2873" s="5">
        <v>929326376</v>
      </c>
      <c r="G2873" t="s">
        <v>47</v>
      </c>
      <c r="H2873" s="8">
        <v>88194</v>
      </c>
      <c r="I2873" s="8">
        <v>34090</v>
      </c>
      <c r="J2873" s="8">
        <v>17092</v>
      </c>
      <c r="K2873">
        <v>3</v>
      </c>
      <c r="L2873" s="6">
        <v>3</v>
      </c>
      <c r="M2873" s="6">
        <v>7</v>
      </c>
      <c r="N2873" s="6">
        <v>5</v>
      </c>
      <c r="O2873" s="6">
        <v>151</v>
      </c>
      <c r="P2873" s="6" t="s">
        <v>110</v>
      </c>
      <c r="Q2873" s="26"/>
      <c r="R2873" t="s">
        <v>88</v>
      </c>
      <c r="S2873" s="26"/>
      <c r="T2873" t="s">
        <v>58</v>
      </c>
      <c r="U2873" t="s">
        <v>64</v>
      </c>
      <c r="V2873" t="s">
        <v>63</v>
      </c>
      <c r="W2873" t="s">
        <v>110</v>
      </c>
    </row>
    <row r="2874" spans="2:23" x14ac:dyDescent="0.25">
      <c r="B2874" s="7">
        <v>43876</v>
      </c>
      <c r="C2874" t="s">
        <v>11</v>
      </c>
      <c r="D2874" t="s">
        <v>77</v>
      </c>
      <c r="E2874" s="5">
        <v>563101459981</v>
      </c>
      <c r="F2874" s="5">
        <v>861507140</v>
      </c>
      <c r="G2874" t="s">
        <v>46</v>
      </c>
      <c r="H2874" s="8">
        <v>260556</v>
      </c>
      <c r="I2874" s="8">
        <v>46916</v>
      </c>
      <c r="J2874" s="8">
        <v>19036</v>
      </c>
      <c r="K2874">
        <v>3</v>
      </c>
      <c r="L2874" s="6">
        <v>2</v>
      </c>
      <c r="M2874" s="6">
        <v>8</v>
      </c>
      <c r="N2874" s="6">
        <v>9</v>
      </c>
      <c r="O2874" s="6">
        <v>31</v>
      </c>
      <c r="P2874" s="6" t="s">
        <v>119</v>
      </c>
      <c r="Q2874" s="26"/>
      <c r="R2874" t="s">
        <v>82</v>
      </c>
      <c r="S2874" s="26"/>
      <c r="T2874" t="s">
        <v>61</v>
      </c>
      <c r="U2874" t="s">
        <v>44</v>
      </c>
      <c r="V2874" t="s">
        <v>63</v>
      </c>
      <c r="W2874" t="s">
        <v>119</v>
      </c>
    </row>
    <row r="2875" spans="2:23" x14ac:dyDescent="0.25">
      <c r="B2875" s="7">
        <v>43876</v>
      </c>
      <c r="C2875" t="s">
        <v>10</v>
      </c>
      <c r="D2875" t="s">
        <v>81</v>
      </c>
      <c r="E2875" s="5">
        <v>264045718260</v>
      </c>
      <c r="F2875" s="5">
        <v>907383811</v>
      </c>
      <c r="G2875" t="s">
        <v>46</v>
      </c>
      <c r="H2875" s="8">
        <v>944798</v>
      </c>
      <c r="I2875" s="8">
        <v>38538</v>
      </c>
      <c r="J2875" s="8">
        <v>20259</v>
      </c>
      <c r="K2875">
        <v>2</v>
      </c>
      <c r="L2875" s="6">
        <v>10</v>
      </c>
      <c r="M2875" s="6">
        <v>8</v>
      </c>
      <c r="N2875" s="6">
        <v>3</v>
      </c>
      <c r="O2875" s="6">
        <v>3</v>
      </c>
      <c r="P2875" s="6" t="s">
        <v>105</v>
      </c>
      <c r="Q2875" s="26"/>
      <c r="R2875" t="s">
        <v>82</v>
      </c>
      <c r="S2875" s="26"/>
      <c r="T2875" t="s">
        <v>58</v>
      </c>
      <c r="U2875" t="s">
        <v>64</v>
      </c>
      <c r="V2875" t="s">
        <v>62</v>
      </c>
      <c r="W2875" t="s">
        <v>105</v>
      </c>
    </row>
    <row r="2876" spans="2:23" x14ac:dyDescent="0.25">
      <c r="B2876" s="7">
        <v>43876</v>
      </c>
      <c r="C2876" t="s">
        <v>11</v>
      </c>
      <c r="D2876" t="s">
        <v>73</v>
      </c>
      <c r="E2876" s="5">
        <v>405035639204</v>
      </c>
      <c r="F2876" s="5">
        <v>729936321</v>
      </c>
      <c r="G2876" t="s">
        <v>46</v>
      </c>
      <c r="H2876" s="8">
        <v>948487</v>
      </c>
      <c r="I2876" s="8">
        <v>49615</v>
      </c>
      <c r="J2876" s="8">
        <v>28375</v>
      </c>
      <c r="K2876">
        <v>3</v>
      </c>
      <c r="L2876" s="6">
        <v>1</v>
      </c>
      <c r="M2876" s="6">
        <v>8</v>
      </c>
      <c r="N2876" s="6">
        <v>27</v>
      </c>
      <c r="O2876" s="6">
        <v>23</v>
      </c>
      <c r="P2876" s="6" t="s">
        <v>115</v>
      </c>
      <c r="Q2876" s="26"/>
      <c r="R2876" t="s">
        <v>82</v>
      </c>
      <c r="S2876" s="26"/>
      <c r="T2876" t="s">
        <v>60</v>
      </c>
      <c r="U2876" t="s">
        <v>44</v>
      </c>
      <c r="V2876" t="s">
        <v>63</v>
      </c>
      <c r="W2876" t="s">
        <v>115</v>
      </c>
    </row>
    <row r="2877" spans="2:23" x14ac:dyDescent="0.25">
      <c r="B2877" s="7">
        <v>43876</v>
      </c>
      <c r="C2877" t="s">
        <v>12</v>
      </c>
      <c r="D2877" t="s">
        <v>80</v>
      </c>
      <c r="E2877" s="5">
        <v>467139075971</v>
      </c>
      <c r="F2877" s="5">
        <v>373817935</v>
      </c>
      <c r="G2877" t="s">
        <v>47</v>
      </c>
      <c r="H2877" s="8">
        <v>693423</v>
      </c>
      <c r="I2877" s="8">
        <v>22375</v>
      </c>
      <c r="J2877" s="8">
        <v>24225</v>
      </c>
      <c r="K2877">
        <v>3</v>
      </c>
      <c r="L2877" s="6">
        <v>10</v>
      </c>
      <c r="M2877" s="6">
        <v>6</v>
      </c>
      <c r="N2877" s="6">
        <v>31</v>
      </c>
      <c r="O2877" s="6">
        <v>151</v>
      </c>
      <c r="P2877" s="6" t="s">
        <v>116</v>
      </c>
      <c r="Q2877" s="26"/>
      <c r="R2877" t="s">
        <v>89</v>
      </c>
      <c r="S2877" s="26"/>
      <c r="T2877" t="s">
        <v>59</v>
      </c>
      <c r="U2877" t="s">
        <v>44</v>
      </c>
      <c r="V2877" t="s">
        <v>63</v>
      </c>
      <c r="W2877" t="s">
        <v>116</v>
      </c>
    </row>
    <row r="2878" spans="2:23" x14ac:dyDescent="0.25">
      <c r="B2878" s="7">
        <v>43876</v>
      </c>
      <c r="C2878" t="s">
        <v>16</v>
      </c>
      <c r="D2878" t="s">
        <v>74</v>
      </c>
      <c r="E2878" s="5">
        <v>809576346645</v>
      </c>
      <c r="F2878" s="5">
        <v>347264972</v>
      </c>
      <c r="G2878" t="s">
        <v>48</v>
      </c>
      <c r="H2878" s="8">
        <v>372851</v>
      </c>
      <c r="I2878" s="8">
        <v>46208</v>
      </c>
      <c r="J2878" s="8">
        <v>10854</v>
      </c>
      <c r="K2878">
        <v>1</v>
      </c>
      <c r="L2878" s="6">
        <v>3</v>
      </c>
      <c r="M2878" s="6">
        <v>2</v>
      </c>
      <c r="N2878" s="6">
        <v>2</v>
      </c>
      <c r="O2878" s="6">
        <v>32</v>
      </c>
      <c r="P2878" s="6" t="s">
        <v>117</v>
      </c>
      <c r="Q2878" s="26"/>
      <c r="R2878" t="s">
        <v>84</v>
      </c>
      <c r="S2878" s="26"/>
      <c r="T2878" t="s">
        <v>61</v>
      </c>
      <c r="U2878" t="s">
        <v>43</v>
      </c>
      <c r="V2878" t="s">
        <v>62</v>
      </c>
      <c r="W2878" t="s">
        <v>117</v>
      </c>
    </row>
    <row r="2879" spans="2:23" x14ac:dyDescent="0.25">
      <c r="B2879" s="7">
        <v>43876</v>
      </c>
      <c r="C2879" t="s">
        <v>10</v>
      </c>
      <c r="D2879" t="s">
        <v>78</v>
      </c>
      <c r="E2879" s="5">
        <v>124841934505</v>
      </c>
      <c r="F2879" s="5">
        <v>194473078</v>
      </c>
      <c r="G2879" t="s">
        <v>47</v>
      </c>
      <c r="H2879" s="8">
        <v>942221</v>
      </c>
      <c r="I2879" s="8">
        <v>8839</v>
      </c>
      <c r="J2879" s="8">
        <v>12756</v>
      </c>
      <c r="K2879">
        <v>3</v>
      </c>
      <c r="L2879" s="6">
        <v>7</v>
      </c>
      <c r="M2879" s="6">
        <v>1</v>
      </c>
      <c r="N2879" s="6">
        <v>1</v>
      </c>
      <c r="O2879" s="6">
        <v>76</v>
      </c>
      <c r="P2879" s="6" t="s">
        <v>118</v>
      </c>
      <c r="Q2879" s="26"/>
      <c r="R2879" t="s">
        <v>83</v>
      </c>
      <c r="S2879" s="26"/>
      <c r="T2879" t="s">
        <v>58</v>
      </c>
      <c r="U2879" t="s">
        <v>43</v>
      </c>
      <c r="V2879" t="s">
        <v>63</v>
      </c>
      <c r="W2879" t="s">
        <v>118</v>
      </c>
    </row>
    <row r="2880" spans="2:23" x14ac:dyDescent="0.25">
      <c r="B2880" s="7">
        <v>43876</v>
      </c>
      <c r="C2880" t="s">
        <v>10</v>
      </c>
      <c r="D2880" t="s">
        <v>81</v>
      </c>
      <c r="E2880" s="5">
        <v>640687223204</v>
      </c>
      <c r="F2880" s="5">
        <v>663771382</v>
      </c>
      <c r="G2880" t="s">
        <v>45</v>
      </c>
      <c r="H2880" s="8">
        <v>99104</v>
      </c>
      <c r="I2880" s="8">
        <v>43987</v>
      </c>
      <c r="J2880" s="8">
        <v>14427</v>
      </c>
      <c r="K2880">
        <v>2</v>
      </c>
      <c r="L2880" s="6">
        <v>6</v>
      </c>
      <c r="M2880" s="6">
        <v>2</v>
      </c>
      <c r="N2880" s="6">
        <v>2</v>
      </c>
      <c r="O2880" s="6">
        <v>103</v>
      </c>
      <c r="P2880" s="6" t="s">
        <v>126</v>
      </c>
      <c r="Q2880" s="26"/>
      <c r="R2880" t="s">
        <v>85</v>
      </c>
      <c r="S2880" s="26"/>
      <c r="T2880" t="s">
        <v>57</v>
      </c>
      <c r="U2880" t="s">
        <v>43</v>
      </c>
      <c r="V2880" t="s">
        <v>63</v>
      </c>
      <c r="W2880" t="s">
        <v>126</v>
      </c>
    </row>
    <row r="2881" spans="2:23" x14ac:dyDescent="0.25">
      <c r="B2881" s="7">
        <v>43876</v>
      </c>
      <c r="C2881" t="s">
        <v>28</v>
      </c>
      <c r="D2881" t="s">
        <v>76</v>
      </c>
      <c r="E2881" s="5">
        <v>419528666280</v>
      </c>
      <c r="F2881" s="5">
        <v>369316657</v>
      </c>
      <c r="G2881" t="s">
        <v>48</v>
      </c>
      <c r="H2881" s="8">
        <v>584636</v>
      </c>
      <c r="I2881" s="8">
        <v>1741</v>
      </c>
      <c r="J2881" s="8">
        <v>29596</v>
      </c>
      <c r="K2881">
        <v>3</v>
      </c>
      <c r="L2881" s="6">
        <v>1</v>
      </c>
      <c r="M2881" s="6">
        <v>2</v>
      </c>
      <c r="N2881" s="6">
        <v>2</v>
      </c>
      <c r="O2881" s="6">
        <v>42</v>
      </c>
      <c r="P2881" s="6" t="s">
        <v>111</v>
      </c>
      <c r="Q2881" s="26"/>
      <c r="R2881" t="s">
        <v>83</v>
      </c>
      <c r="S2881" s="26"/>
      <c r="T2881" t="s">
        <v>59</v>
      </c>
      <c r="U2881" t="s">
        <v>43</v>
      </c>
      <c r="V2881" t="s">
        <v>62</v>
      </c>
      <c r="W2881" t="s">
        <v>111</v>
      </c>
    </row>
    <row r="2882" spans="2:23" x14ac:dyDescent="0.25">
      <c r="B2882" s="7">
        <v>43876</v>
      </c>
      <c r="C2882" t="s">
        <v>10</v>
      </c>
      <c r="D2882" t="s">
        <v>79</v>
      </c>
      <c r="E2882" s="5">
        <v>412147475306</v>
      </c>
      <c r="F2882" s="5">
        <v>328482550</v>
      </c>
      <c r="G2882" t="s">
        <v>47</v>
      </c>
      <c r="H2882" s="8">
        <v>783277</v>
      </c>
      <c r="I2882" s="8">
        <v>31554</v>
      </c>
      <c r="J2882" s="8">
        <v>10087</v>
      </c>
      <c r="K2882">
        <v>2</v>
      </c>
      <c r="L2882" s="6">
        <v>6</v>
      </c>
      <c r="M2882" s="6">
        <v>1</v>
      </c>
      <c r="N2882" s="6">
        <v>1</v>
      </c>
      <c r="O2882" s="6">
        <v>19</v>
      </c>
      <c r="P2882" s="6" t="s">
        <v>124</v>
      </c>
      <c r="Q2882" s="26"/>
      <c r="R2882" t="s">
        <v>82</v>
      </c>
      <c r="S2882" s="26"/>
      <c r="T2882" t="s">
        <v>61</v>
      </c>
      <c r="U2882" t="s">
        <v>43</v>
      </c>
      <c r="V2882" t="s">
        <v>62</v>
      </c>
      <c r="W2882" t="s">
        <v>124</v>
      </c>
    </row>
    <row r="2883" spans="2:23" x14ac:dyDescent="0.25">
      <c r="B2883" s="7">
        <v>43876</v>
      </c>
      <c r="C2883" t="s">
        <v>22</v>
      </c>
      <c r="D2883" t="s">
        <v>73</v>
      </c>
      <c r="E2883" s="5">
        <v>396557414804</v>
      </c>
      <c r="F2883" s="5">
        <v>465870209</v>
      </c>
      <c r="G2883" t="s">
        <v>48</v>
      </c>
      <c r="H2883" s="8">
        <v>408433</v>
      </c>
      <c r="I2883" s="8">
        <v>21292</v>
      </c>
      <c r="J2883" s="8">
        <v>29315</v>
      </c>
      <c r="K2883">
        <v>3</v>
      </c>
      <c r="L2883" s="6">
        <v>7</v>
      </c>
      <c r="M2883" s="6">
        <v>5</v>
      </c>
      <c r="N2883" s="6">
        <v>15</v>
      </c>
      <c r="O2883" s="6">
        <v>38</v>
      </c>
      <c r="P2883" s="6" t="s">
        <v>98</v>
      </c>
      <c r="Q2883" s="26"/>
      <c r="R2883" t="s">
        <v>82</v>
      </c>
      <c r="S2883" s="26"/>
      <c r="T2883" t="s">
        <v>57</v>
      </c>
      <c r="U2883" t="s">
        <v>44</v>
      </c>
      <c r="V2883" t="s">
        <v>62</v>
      </c>
      <c r="W2883" t="s">
        <v>98</v>
      </c>
    </row>
    <row r="2884" spans="2:23" x14ac:dyDescent="0.25">
      <c r="B2884" s="7">
        <v>43876</v>
      </c>
      <c r="C2884" t="s">
        <v>14</v>
      </c>
      <c r="D2884" t="s">
        <v>81</v>
      </c>
      <c r="E2884" s="5">
        <v>186362305317</v>
      </c>
      <c r="F2884" s="5">
        <v>909980295</v>
      </c>
      <c r="G2884" t="s">
        <v>45</v>
      </c>
      <c r="H2884" s="8">
        <v>989221</v>
      </c>
      <c r="I2884" s="8">
        <v>20467</v>
      </c>
      <c r="J2884" s="8">
        <v>10427</v>
      </c>
      <c r="K2884">
        <v>3</v>
      </c>
      <c r="L2884" s="6">
        <v>6</v>
      </c>
      <c r="M2884" s="6">
        <v>6</v>
      </c>
      <c r="N2884" s="6">
        <v>2</v>
      </c>
      <c r="O2884" s="6">
        <v>2</v>
      </c>
      <c r="P2884" s="6" t="s">
        <v>128</v>
      </c>
      <c r="Q2884" s="26"/>
      <c r="R2884" t="s">
        <v>87</v>
      </c>
      <c r="S2884" s="26"/>
      <c r="T2884" t="s">
        <v>61</v>
      </c>
      <c r="U2884" t="s">
        <v>64</v>
      </c>
      <c r="V2884" t="s">
        <v>62</v>
      </c>
      <c r="W2884" t="s">
        <v>128</v>
      </c>
    </row>
    <row r="2885" spans="2:23" x14ac:dyDescent="0.25">
      <c r="B2885" s="7">
        <v>43876</v>
      </c>
      <c r="C2885" t="s">
        <v>11</v>
      </c>
      <c r="D2885" t="s">
        <v>79</v>
      </c>
      <c r="E2885" s="5">
        <v>757397751117</v>
      </c>
      <c r="F2885" s="5">
        <v>824529125</v>
      </c>
      <c r="G2885" t="s">
        <v>45</v>
      </c>
      <c r="H2885" s="8">
        <v>92240</v>
      </c>
      <c r="I2885" s="8">
        <v>13390</v>
      </c>
      <c r="J2885" s="8">
        <v>22166</v>
      </c>
      <c r="K2885">
        <v>3</v>
      </c>
      <c r="L2885" s="6">
        <v>10</v>
      </c>
      <c r="M2885" s="6">
        <v>6</v>
      </c>
      <c r="N2885" s="6">
        <v>2</v>
      </c>
      <c r="O2885" s="6">
        <v>2</v>
      </c>
      <c r="P2885" s="6" t="s">
        <v>101</v>
      </c>
      <c r="Q2885" s="26"/>
      <c r="R2885" t="s">
        <v>82</v>
      </c>
      <c r="S2885" s="26"/>
      <c r="T2885" t="s">
        <v>59</v>
      </c>
      <c r="U2885" t="s">
        <v>64</v>
      </c>
      <c r="V2885" t="s">
        <v>62</v>
      </c>
      <c r="W2885" t="s">
        <v>101</v>
      </c>
    </row>
    <row r="2886" spans="2:23" x14ac:dyDescent="0.25">
      <c r="B2886" s="7">
        <v>43876</v>
      </c>
      <c r="C2886" t="s">
        <v>14</v>
      </c>
      <c r="D2886" t="s">
        <v>77</v>
      </c>
      <c r="E2886" s="5">
        <v>563101459981</v>
      </c>
      <c r="F2886" s="5">
        <v>388733241</v>
      </c>
      <c r="G2886" t="s">
        <v>48</v>
      </c>
      <c r="H2886" s="8">
        <v>549980</v>
      </c>
      <c r="I2886" s="8">
        <v>16469</v>
      </c>
      <c r="J2886" s="8">
        <v>20555</v>
      </c>
      <c r="K2886">
        <v>3</v>
      </c>
      <c r="L2886" s="6">
        <v>5</v>
      </c>
      <c r="M2886" s="6">
        <v>8</v>
      </c>
      <c r="N2886" s="6">
        <v>19</v>
      </c>
      <c r="O2886" s="6">
        <v>54</v>
      </c>
      <c r="P2886" s="6" t="s">
        <v>105</v>
      </c>
      <c r="Q2886" s="26"/>
      <c r="R2886" t="s">
        <v>83</v>
      </c>
      <c r="S2886" s="26"/>
      <c r="T2886" t="s">
        <v>59</v>
      </c>
      <c r="U2886" t="s">
        <v>44</v>
      </c>
      <c r="V2886" t="s">
        <v>63</v>
      </c>
      <c r="W2886" t="s">
        <v>105</v>
      </c>
    </row>
    <row r="2887" spans="2:23" x14ac:dyDescent="0.25">
      <c r="B2887" s="7">
        <v>43876</v>
      </c>
      <c r="C2887" t="s">
        <v>10</v>
      </c>
      <c r="D2887" t="s">
        <v>77</v>
      </c>
      <c r="E2887" s="5">
        <v>264045718260</v>
      </c>
      <c r="F2887" s="5">
        <v>350661380</v>
      </c>
      <c r="G2887" t="s">
        <v>45</v>
      </c>
      <c r="H2887" s="8">
        <v>568637</v>
      </c>
      <c r="I2887" s="8">
        <v>39142</v>
      </c>
      <c r="J2887" s="8">
        <v>12648</v>
      </c>
      <c r="K2887">
        <v>1</v>
      </c>
      <c r="L2887" s="6">
        <v>9</v>
      </c>
      <c r="M2887" s="6">
        <v>6</v>
      </c>
      <c r="N2887" s="6">
        <v>3</v>
      </c>
      <c r="O2887" s="6">
        <v>3</v>
      </c>
      <c r="P2887" s="6" t="s">
        <v>94</v>
      </c>
      <c r="Q2887" s="26"/>
      <c r="R2887" t="s">
        <v>87</v>
      </c>
      <c r="S2887" s="26"/>
      <c r="T2887" t="s">
        <v>58</v>
      </c>
      <c r="U2887" t="s">
        <v>64</v>
      </c>
      <c r="V2887" t="s">
        <v>62</v>
      </c>
      <c r="W2887" t="s">
        <v>94</v>
      </c>
    </row>
    <row r="2888" spans="2:23" x14ac:dyDescent="0.25">
      <c r="B2888" s="7">
        <v>43876</v>
      </c>
      <c r="C2888" t="s">
        <v>26</v>
      </c>
      <c r="D2888" t="s">
        <v>78</v>
      </c>
      <c r="E2888" s="5">
        <v>405035639204</v>
      </c>
      <c r="F2888" s="5">
        <v>741927001</v>
      </c>
      <c r="G2888" t="s">
        <v>47</v>
      </c>
      <c r="H2888" s="8">
        <v>370623</v>
      </c>
      <c r="I2888" s="8">
        <v>35504</v>
      </c>
      <c r="J2888" s="8">
        <v>15288</v>
      </c>
      <c r="K2888">
        <v>1</v>
      </c>
      <c r="L2888" s="6">
        <v>6</v>
      </c>
      <c r="M2888" s="6">
        <v>7</v>
      </c>
      <c r="N2888" s="6">
        <v>30</v>
      </c>
      <c r="O2888" s="6">
        <v>92</v>
      </c>
      <c r="P2888" s="6" t="s">
        <v>106</v>
      </c>
      <c r="Q2888" s="26"/>
      <c r="R2888" t="s">
        <v>87</v>
      </c>
      <c r="S2888" s="26"/>
      <c r="T2888" t="s">
        <v>58</v>
      </c>
      <c r="U2888" t="s">
        <v>44</v>
      </c>
      <c r="V2888" t="s">
        <v>63</v>
      </c>
      <c r="W2888" t="s">
        <v>106</v>
      </c>
    </row>
    <row r="2889" spans="2:23" x14ac:dyDescent="0.25">
      <c r="B2889" s="7">
        <v>43876</v>
      </c>
      <c r="C2889" t="s">
        <v>16</v>
      </c>
      <c r="D2889" t="s">
        <v>74</v>
      </c>
      <c r="E2889" s="5">
        <v>467139075971</v>
      </c>
      <c r="F2889" s="5">
        <v>111908266</v>
      </c>
      <c r="G2889" t="s">
        <v>47</v>
      </c>
      <c r="H2889" s="8">
        <v>229317</v>
      </c>
      <c r="I2889" s="8">
        <v>12967</v>
      </c>
      <c r="J2889" s="8">
        <v>18493</v>
      </c>
      <c r="K2889">
        <v>2</v>
      </c>
      <c r="L2889" s="6">
        <v>3</v>
      </c>
      <c r="M2889" s="6">
        <v>5</v>
      </c>
      <c r="N2889" s="6">
        <v>33</v>
      </c>
      <c r="O2889" s="6">
        <v>89</v>
      </c>
      <c r="P2889" s="6" t="s">
        <v>94</v>
      </c>
      <c r="Q2889" s="26"/>
      <c r="R2889" t="s">
        <v>82</v>
      </c>
      <c r="S2889" s="26"/>
      <c r="T2889" t="s">
        <v>59</v>
      </c>
      <c r="U2889" t="s">
        <v>44</v>
      </c>
      <c r="V2889" t="s">
        <v>63</v>
      </c>
      <c r="W2889" t="s">
        <v>94</v>
      </c>
    </row>
    <row r="2890" spans="2:23" x14ac:dyDescent="0.25">
      <c r="B2890" s="7">
        <v>43876</v>
      </c>
      <c r="C2890" t="s">
        <v>10</v>
      </c>
      <c r="D2890" t="s">
        <v>77</v>
      </c>
      <c r="E2890" s="5">
        <v>809576346645</v>
      </c>
      <c r="F2890" s="5">
        <v>121592184</v>
      </c>
      <c r="G2890" t="s">
        <v>45</v>
      </c>
      <c r="H2890" s="8">
        <v>427336</v>
      </c>
      <c r="I2890" s="8">
        <v>13205</v>
      </c>
      <c r="J2890" s="8">
        <v>19740</v>
      </c>
      <c r="K2890">
        <v>3</v>
      </c>
      <c r="L2890" s="6">
        <v>5</v>
      </c>
      <c r="M2890" s="6">
        <v>9</v>
      </c>
      <c r="N2890" s="6">
        <v>9</v>
      </c>
      <c r="O2890" s="6">
        <v>59</v>
      </c>
      <c r="P2890" s="6" t="s">
        <v>114</v>
      </c>
      <c r="Q2890" s="26"/>
      <c r="R2890" t="s">
        <v>83</v>
      </c>
      <c r="S2890" s="26"/>
      <c r="T2890" t="s">
        <v>60</v>
      </c>
      <c r="U2890" t="s">
        <v>43</v>
      </c>
      <c r="V2890" t="s">
        <v>63</v>
      </c>
      <c r="W2890" t="s">
        <v>114</v>
      </c>
    </row>
    <row r="2891" spans="2:23" x14ac:dyDescent="0.25">
      <c r="B2891" s="7">
        <v>43876</v>
      </c>
      <c r="C2891" t="s">
        <v>10</v>
      </c>
      <c r="D2891" t="s">
        <v>81</v>
      </c>
      <c r="E2891" s="5">
        <v>124841934505</v>
      </c>
      <c r="F2891" s="5">
        <v>948704818</v>
      </c>
      <c r="G2891" t="s">
        <v>48</v>
      </c>
      <c r="H2891" s="8">
        <v>412899</v>
      </c>
      <c r="I2891" s="8">
        <v>25434</v>
      </c>
      <c r="J2891" s="8">
        <v>28696</v>
      </c>
      <c r="K2891">
        <v>2</v>
      </c>
      <c r="L2891" s="6">
        <v>10</v>
      </c>
      <c r="M2891" s="6">
        <v>2</v>
      </c>
      <c r="N2891" s="6">
        <v>2</v>
      </c>
      <c r="O2891" s="6">
        <v>106</v>
      </c>
      <c r="P2891" s="6" t="s">
        <v>129</v>
      </c>
      <c r="Q2891" s="26"/>
      <c r="R2891" t="s">
        <v>84</v>
      </c>
      <c r="S2891" s="26"/>
      <c r="T2891" t="s">
        <v>57</v>
      </c>
      <c r="U2891" t="s">
        <v>43</v>
      </c>
      <c r="V2891" t="s">
        <v>62</v>
      </c>
      <c r="W2891" t="s">
        <v>129</v>
      </c>
    </row>
    <row r="2892" spans="2:23" x14ac:dyDescent="0.25">
      <c r="B2892" s="7">
        <v>43876</v>
      </c>
      <c r="C2892" t="s">
        <v>10</v>
      </c>
      <c r="D2892" t="s">
        <v>75</v>
      </c>
      <c r="E2892" s="5">
        <v>640687223204</v>
      </c>
      <c r="F2892" s="5">
        <v>759846894</v>
      </c>
      <c r="G2892" t="s">
        <v>46</v>
      </c>
      <c r="H2892" s="8">
        <v>334836</v>
      </c>
      <c r="I2892" s="8">
        <v>32536</v>
      </c>
      <c r="J2892" s="8">
        <v>26749</v>
      </c>
      <c r="K2892">
        <v>1</v>
      </c>
      <c r="L2892" s="6">
        <v>3</v>
      </c>
      <c r="M2892" s="6">
        <v>9</v>
      </c>
      <c r="N2892" s="6">
        <v>9</v>
      </c>
      <c r="O2892" s="6">
        <v>105</v>
      </c>
      <c r="P2892" s="6" t="s">
        <v>124</v>
      </c>
      <c r="Q2892" s="26"/>
      <c r="R2892" t="s">
        <v>84</v>
      </c>
      <c r="S2892" s="26"/>
      <c r="T2892" t="s">
        <v>58</v>
      </c>
      <c r="U2892" t="s">
        <v>43</v>
      </c>
      <c r="V2892" t="s">
        <v>62</v>
      </c>
      <c r="W2892" t="s">
        <v>124</v>
      </c>
    </row>
    <row r="2893" spans="2:23" x14ac:dyDescent="0.25">
      <c r="B2893" s="7">
        <v>43876</v>
      </c>
      <c r="C2893" t="s">
        <v>17</v>
      </c>
      <c r="D2893" t="s">
        <v>75</v>
      </c>
      <c r="E2893" s="5">
        <v>419528666280</v>
      </c>
      <c r="F2893" s="5">
        <v>520955379</v>
      </c>
      <c r="G2893" t="s">
        <v>48</v>
      </c>
      <c r="H2893" s="8">
        <v>982462</v>
      </c>
      <c r="I2893" s="8">
        <v>39883</v>
      </c>
      <c r="J2893" s="8">
        <v>20622</v>
      </c>
      <c r="K2893">
        <v>3</v>
      </c>
      <c r="L2893" s="6">
        <v>5</v>
      </c>
      <c r="M2893" s="6">
        <v>1</v>
      </c>
      <c r="N2893" s="6">
        <v>1</v>
      </c>
      <c r="O2893" s="6">
        <v>15</v>
      </c>
      <c r="P2893" s="6" t="s">
        <v>133</v>
      </c>
      <c r="Q2893" s="26"/>
      <c r="R2893" t="s">
        <v>85</v>
      </c>
      <c r="S2893" s="26"/>
      <c r="T2893" t="s">
        <v>61</v>
      </c>
      <c r="U2893" t="s">
        <v>43</v>
      </c>
      <c r="V2893" t="s">
        <v>63</v>
      </c>
      <c r="W2893" t="s">
        <v>133</v>
      </c>
    </row>
    <row r="2894" spans="2:23" x14ac:dyDescent="0.25">
      <c r="B2894" s="7">
        <v>43876</v>
      </c>
      <c r="C2894" t="s">
        <v>16</v>
      </c>
      <c r="D2894" t="s">
        <v>79</v>
      </c>
      <c r="E2894" s="5">
        <v>412147475306</v>
      </c>
      <c r="F2894" s="5">
        <v>137459941</v>
      </c>
      <c r="G2894" t="s">
        <v>47</v>
      </c>
      <c r="H2894" s="8">
        <v>569783</v>
      </c>
      <c r="I2894" s="8">
        <v>46410</v>
      </c>
      <c r="J2894" s="8">
        <v>22989</v>
      </c>
      <c r="K2894">
        <v>1</v>
      </c>
      <c r="L2894" s="6">
        <v>7</v>
      </c>
      <c r="M2894" s="6">
        <v>2</v>
      </c>
      <c r="N2894" s="6">
        <v>2</v>
      </c>
      <c r="O2894" s="6">
        <v>55</v>
      </c>
      <c r="P2894" s="6" t="s">
        <v>132</v>
      </c>
      <c r="Q2894" s="26"/>
      <c r="R2894" t="s">
        <v>85</v>
      </c>
      <c r="S2894" s="26"/>
      <c r="T2894" t="s">
        <v>60</v>
      </c>
      <c r="U2894" t="s">
        <v>43</v>
      </c>
      <c r="V2894" t="s">
        <v>62</v>
      </c>
      <c r="W2894" t="s">
        <v>132</v>
      </c>
    </row>
    <row r="2895" spans="2:23" x14ac:dyDescent="0.25">
      <c r="B2895" s="7">
        <v>43876</v>
      </c>
      <c r="C2895" t="s">
        <v>10</v>
      </c>
      <c r="D2895" t="s">
        <v>72</v>
      </c>
      <c r="E2895" s="5">
        <v>396557414804</v>
      </c>
      <c r="F2895" s="5">
        <v>851867879</v>
      </c>
      <c r="G2895" t="s">
        <v>45</v>
      </c>
      <c r="H2895" s="8">
        <v>533379</v>
      </c>
      <c r="I2895" s="8">
        <v>23590</v>
      </c>
      <c r="J2895" s="8">
        <v>17121</v>
      </c>
      <c r="K2895">
        <v>3</v>
      </c>
      <c r="L2895" s="6">
        <v>8</v>
      </c>
      <c r="M2895" s="6">
        <v>7</v>
      </c>
      <c r="N2895" s="6">
        <v>27</v>
      </c>
      <c r="O2895" s="6">
        <v>152</v>
      </c>
      <c r="P2895" s="6" t="s">
        <v>116</v>
      </c>
      <c r="Q2895" s="26"/>
      <c r="R2895" t="s">
        <v>88</v>
      </c>
      <c r="S2895" s="26"/>
      <c r="T2895" t="s">
        <v>60</v>
      </c>
      <c r="U2895" t="s">
        <v>44</v>
      </c>
      <c r="V2895" t="s">
        <v>63</v>
      </c>
      <c r="W2895" t="s">
        <v>116</v>
      </c>
    </row>
    <row r="2896" spans="2:23" x14ac:dyDescent="0.25">
      <c r="B2896" s="7">
        <v>43876</v>
      </c>
      <c r="C2896" t="s">
        <v>11</v>
      </c>
      <c r="D2896" t="s">
        <v>76</v>
      </c>
      <c r="E2896" s="5">
        <v>186362305317</v>
      </c>
      <c r="F2896" s="5">
        <v>864847609</v>
      </c>
      <c r="G2896" t="s">
        <v>47</v>
      </c>
      <c r="H2896" s="8">
        <v>817930</v>
      </c>
      <c r="I2896" s="8">
        <v>45839</v>
      </c>
      <c r="J2896" s="8">
        <v>24864</v>
      </c>
      <c r="K2896">
        <v>2</v>
      </c>
      <c r="L2896" s="6">
        <v>9</v>
      </c>
      <c r="M2896" s="6">
        <v>8</v>
      </c>
      <c r="N2896" s="6">
        <v>3</v>
      </c>
      <c r="O2896" s="6">
        <v>3</v>
      </c>
      <c r="P2896" s="6" t="s">
        <v>130</v>
      </c>
      <c r="Q2896" s="26"/>
      <c r="R2896" t="s">
        <v>83</v>
      </c>
      <c r="S2896" s="26"/>
      <c r="T2896" t="s">
        <v>58</v>
      </c>
      <c r="U2896" t="s">
        <v>64</v>
      </c>
      <c r="V2896" t="s">
        <v>62</v>
      </c>
      <c r="W2896" t="s">
        <v>130</v>
      </c>
    </row>
    <row r="2897" spans="2:23" x14ac:dyDescent="0.25">
      <c r="B2897" s="7">
        <v>43876</v>
      </c>
      <c r="C2897" t="s">
        <v>10</v>
      </c>
      <c r="D2897" t="s">
        <v>77</v>
      </c>
      <c r="E2897" s="5">
        <v>757397751117</v>
      </c>
      <c r="F2897" s="5">
        <v>103734954</v>
      </c>
      <c r="G2897" t="s">
        <v>47</v>
      </c>
      <c r="H2897" s="8">
        <v>463155</v>
      </c>
      <c r="I2897" s="8">
        <v>7689</v>
      </c>
      <c r="J2897" s="8">
        <v>10436</v>
      </c>
      <c r="K2897">
        <v>1</v>
      </c>
      <c r="L2897" s="6">
        <v>8</v>
      </c>
      <c r="M2897" s="6">
        <v>8</v>
      </c>
      <c r="N2897" s="6">
        <v>5</v>
      </c>
      <c r="O2897" s="6">
        <v>151</v>
      </c>
      <c r="P2897" s="6" t="s">
        <v>104</v>
      </c>
      <c r="Q2897" s="26"/>
      <c r="R2897" t="s">
        <v>88</v>
      </c>
      <c r="S2897" s="26"/>
      <c r="T2897" t="s">
        <v>57</v>
      </c>
      <c r="U2897" t="s">
        <v>64</v>
      </c>
      <c r="V2897" t="s">
        <v>63</v>
      </c>
      <c r="W2897" t="s">
        <v>104</v>
      </c>
    </row>
    <row r="2898" spans="2:23" x14ac:dyDescent="0.25">
      <c r="B2898" s="7">
        <v>43876</v>
      </c>
      <c r="C2898" t="s">
        <v>12</v>
      </c>
      <c r="D2898" t="s">
        <v>73</v>
      </c>
      <c r="E2898" s="5">
        <v>563101459981</v>
      </c>
      <c r="F2898" s="5">
        <v>561595020</v>
      </c>
      <c r="G2898" t="s">
        <v>47</v>
      </c>
      <c r="H2898" s="8">
        <v>871101</v>
      </c>
      <c r="I2898" s="8">
        <v>35714</v>
      </c>
      <c r="J2898" s="8">
        <v>12404</v>
      </c>
      <c r="K2898">
        <v>3</v>
      </c>
      <c r="L2898" s="6">
        <v>2</v>
      </c>
      <c r="M2898" s="6">
        <v>7</v>
      </c>
      <c r="N2898" s="6">
        <v>34</v>
      </c>
      <c r="O2898" s="6">
        <v>151</v>
      </c>
      <c r="P2898" s="6" t="s">
        <v>122</v>
      </c>
      <c r="Q2898" s="26"/>
      <c r="R2898" t="s">
        <v>89</v>
      </c>
      <c r="S2898" s="26"/>
      <c r="T2898" t="s">
        <v>60</v>
      </c>
      <c r="U2898" t="s">
        <v>44</v>
      </c>
      <c r="V2898" t="s">
        <v>62</v>
      </c>
      <c r="W2898" t="s">
        <v>122</v>
      </c>
    </row>
    <row r="2899" spans="2:23" x14ac:dyDescent="0.25">
      <c r="B2899" s="7">
        <v>43876</v>
      </c>
      <c r="C2899" t="s">
        <v>12</v>
      </c>
      <c r="D2899" t="s">
        <v>77</v>
      </c>
      <c r="E2899" s="5">
        <v>264045718260</v>
      </c>
      <c r="F2899" s="5">
        <v>973521757</v>
      </c>
      <c r="G2899" t="s">
        <v>47</v>
      </c>
      <c r="H2899" s="8">
        <v>410104</v>
      </c>
      <c r="I2899" s="8">
        <v>44490</v>
      </c>
      <c r="J2899" s="8">
        <v>29518</v>
      </c>
      <c r="K2899">
        <v>3</v>
      </c>
      <c r="L2899" s="6">
        <v>9</v>
      </c>
      <c r="M2899" s="6">
        <v>5</v>
      </c>
      <c r="N2899" s="6">
        <v>5</v>
      </c>
      <c r="O2899" s="6">
        <v>152</v>
      </c>
      <c r="P2899" s="6" t="s">
        <v>98</v>
      </c>
      <c r="Q2899" s="26"/>
      <c r="R2899" t="s">
        <v>89</v>
      </c>
      <c r="S2899" s="26"/>
      <c r="T2899" t="s">
        <v>60</v>
      </c>
      <c r="U2899" t="s">
        <v>64</v>
      </c>
      <c r="V2899" t="s">
        <v>63</v>
      </c>
      <c r="W2899" t="s">
        <v>98</v>
      </c>
    </row>
    <row r="2900" spans="2:23" x14ac:dyDescent="0.25">
      <c r="B2900" s="7">
        <v>43876</v>
      </c>
      <c r="C2900" t="s">
        <v>10</v>
      </c>
      <c r="D2900" t="s">
        <v>74</v>
      </c>
      <c r="E2900" s="5">
        <v>405035639204</v>
      </c>
      <c r="F2900" s="5">
        <v>717730606</v>
      </c>
      <c r="G2900" t="s">
        <v>45</v>
      </c>
      <c r="H2900" s="8">
        <v>688212</v>
      </c>
      <c r="I2900" s="8">
        <v>18962</v>
      </c>
      <c r="J2900" s="8">
        <v>21667</v>
      </c>
      <c r="K2900">
        <v>1</v>
      </c>
      <c r="L2900" s="6">
        <v>2</v>
      </c>
      <c r="M2900" s="6">
        <v>7</v>
      </c>
      <c r="N2900" s="6">
        <v>41</v>
      </c>
      <c r="O2900" s="6">
        <v>152</v>
      </c>
      <c r="P2900" s="6" t="s">
        <v>101</v>
      </c>
      <c r="Q2900" s="26"/>
      <c r="R2900" t="s">
        <v>88</v>
      </c>
      <c r="S2900" s="26"/>
      <c r="T2900" t="s">
        <v>60</v>
      </c>
      <c r="U2900" t="s">
        <v>44</v>
      </c>
      <c r="V2900" t="s">
        <v>63</v>
      </c>
      <c r="W2900" t="s">
        <v>101</v>
      </c>
    </row>
    <row r="2901" spans="2:23" x14ac:dyDescent="0.25">
      <c r="B2901" s="7">
        <v>43876</v>
      </c>
      <c r="C2901" t="s">
        <v>16</v>
      </c>
      <c r="D2901" t="s">
        <v>75</v>
      </c>
      <c r="E2901" s="5">
        <v>467139075971</v>
      </c>
      <c r="F2901" s="5">
        <v>716505526</v>
      </c>
      <c r="G2901" t="s">
        <v>48</v>
      </c>
      <c r="H2901" s="8">
        <v>237331</v>
      </c>
      <c r="I2901" s="8">
        <v>5545</v>
      </c>
      <c r="J2901" s="8">
        <v>29058</v>
      </c>
      <c r="K2901">
        <v>3</v>
      </c>
      <c r="L2901" s="6">
        <v>4</v>
      </c>
      <c r="M2901" s="6">
        <v>5</v>
      </c>
      <c r="N2901" s="6">
        <v>26</v>
      </c>
      <c r="O2901" s="6">
        <v>51</v>
      </c>
      <c r="P2901" s="6" t="s">
        <v>102</v>
      </c>
      <c r="Q2901" s="26"/>
      <c r="R2901" t="s">
        <v>82</v>
      </c>
      <c r="S2901" s="26"/>
      <c r="T2901" t="s">
        <v>59</v>
      </c>
      <c r="U2901" t="s">
        <v>44</v>
      </c>
      <c r="V2901" t="s">
        <v>63</v>
      </c>
      <c r="W2901" t="s">
        <v>102</v>
      </c>
    </row>
    <row r="2902" spans="2:23" x14ac:dyDescent="0.25">
      <c r="B2902" s="7">
        <v>43876</v>
      </c>
      <c r="C2902" t="s">
        <v>26</v>
      </c>
      <c r="D2902" t="s">
        <v>80</v>
      </c>
      <c r="E2902" s="5">
        <v>809576346645</v>
      </c>
      <c r="F2902" s="5">
        <v>496894437</v>
      </c>
      <c r="G2902" t="s">
        <v>47</v>
      </c>
      <c r="H2902" s="8">
        <v>779945</v>
      </c>
      <c r="I2902" s="8">
        <v>36432</v>
      </c>
      <c r="J2902" s="8">
        <v>26899</v>
      </c>
      <c r="K2902">
        <v>3</v>
      </c>
      <c r="L2902" s="6">
        <v>5</v>
      </c>
      <c r="M2902" s="6">
        <v>9</v>
      </c>
      <c r="N2902" s="6">
        <v>9</v>
      </c>
      <c r="O2902" s="6">
        <v>99</v>
      </c>
      <c r="P2902" s="6" t="s">
        <v>133</v>
      </c>
      <c r="Q2902" s="26"/>
      <c r="R2902" t="s">
        <v>85</v>
      </c>
      <c r="S2902" s="26"/>
      <c r="T2902" t="s">
        <v>61</v>
      </c>
      <c r="U2902" t="s">
        <v>43</v>
      </c>
      <c r="V2902" t="s">
        <v>62</v>
      </c>
      <c r="W2902" t="s">
        <v>133</v>
      </c>
    </row>
    <row r="2903" spans="2:23" x14ac:dyDescent="0.25">
      <c r="B2903" s="7">
        <v>43876</v>
      </c>
      <c r="C2903" t="s">
        <v>11</v>
      </c>
      <c r="D2903" t="s">
        <v>73</v>
      </c>
      <c r="E2903" s="5">
        <v>124841934505</v>
      </c>
      <c r="F2903" s="5">
        <v>131884107</v>
      </c>
      <c r="G2903" t="s">
        <v>48</v>
      </c>
      <c r="H2903" s="8">
        <v>53975</v>
      </c>
      <c r="I2903" s="8">
        <v>36632</v>
      </c>
      <c r="J2903" s="8">
        <v>14656</v>
      </c>
      <c r="K2903">
        <v>2</v>
      </c>
      <c r="L2903" s="6">
        <v>8</v>
      </c>
      <c r="M2903" s="6">
        <v>1</v>
      </c>
      <c r="N2903" s="6">
        <v>1</v>
      </c>
      <c r="O2903" s="6">
        <v>18</v>
      </c>
      <c r="P2903" s="6" t="s">
        <v>112</v>
      </c>
      <c r="Q2903" s="26"/>
      <c r="R2903" t="s">
        <v>82</v>
      </c>
      <c r="S2903" s="26"/>
      <c r="T2903" t="s">
        <v>61</v>
      </c>
      <c r="U2903" t="s">
        <v>43</v>
      </c>
      <c r="V2903" t="s">
        <v>63</v>
      </c>
      <c r="W2903" t="s">
        <v>112</v>
      </c>
    </row>
    <row r="2904" spans="2:23" x14ac:dyDescent="0.25">
      <c r="B2904" s="7">
        <v>43876</v>
      </c>
      <c r="C2904" t="s">
        <v>10</v>
      </c>
      <c r="D2904" t="s">
        <v>80</v>
      </c>
      <c r="E2904" s="5">
        <v>640687223204</v>
      </c>
      <c r="F2904" s="5">
        <v>561540909</v>
      </c>
      <c r="G2904" t="s">
        <v>48</v>
      </c>
      <c r="H2904" s="8">
        <v>414678</v>
      </c>
      <c r="I2904" s="8">
        <v>11519</v>
      </c>
      <c r="J2904" s="8">
        <v>16137</v>
      </c>
      <c r="K2904">
        <v>2</v>
      </c>
      <c r="L2904" s="6">
        <v>8</v>
      </c>
      <c r="M2904" s="6">
        <v>1</v>
      </c>
      <c r="N2904" s="6">
        <v>1</v>
      </c>
      <c r="O2904" s="6">
        <v>91</v>
      </c>
      <c r="P2904" s="6" t="s">
        <v>115</v>
      </c>
      <c r="Q2904" s="26"/>
      <c r="R2904" t="s">
        <v>83</v>
      </c>
      <c r="S2904" s="26"/>
      <c r="T2904" t="s">
        <v>58</v>
      </c>
      <c r="U2904" t="s">
        <v>43</v>
      </c>
      <c r="V2904" t="s">
        <v>63</v>
      </c>
      <c r="W2904" t="s">
        <v>115</v>
      </c>
    </row>
    <row r="2905" spans="2:23" x14ac:dyDescent="0.25">
      <c r="B2905" s="7">
        <v>43876</v>
      </c>
      <c r="C2905" t="s">
        <v>10</v>
      </c>
      <c r="D2905" t="s">
        <v>79</v>
      </c>
      <c r="E2905" s="5">
        <v>419528666280</v>
      </c>
      <c r="F2905" s="5">
        <v>837273121</v>
      </c>
      <c r="G2905" t="s">
        <v>45</v>
      </c>
      <c r="H2905" s="8">
        <v>306028</v>
      </c>
      <c r="I2905" s="8">
        <v>26436</v>
      </c>
      <c r="J2905" s="8">
        <v>27772</v>
      </c>
      <c r="K2905">
        <v>3</v>
      </c>
      <c r="L2905" s="6">
        <v>2</v>
      </c>
      <c r="M2905" s="6">
        <v>9</v>
      </c>
      <c r="N2905" s="6">
        <v>9</v>
      </c>
      <c r="O2905" s="6">
        <v>3</v>
      </c>
      <c r="P2905" s="6" t="s">
        <v>114</v>
      </c>
      <c r="Q2905" s="26"/>
      <c r="R2905" t="s">
        <v>82</v>
      </c>
      <c r="S2905" s="26"/>
      <c r="T2905" t="s">
        <v>61</v>
      </c>
      <c r="U2905" t="s">
        <v>43</v>
      </c>
      <c r="V2905" t="s">
        <v>62</v>
      </c>
      <c r="W2905" t="s">
        <v>114</v>
      </c>
    </row>
    <row r="2906" spans="2:23" x14ac:dyDescent="0.25">
      <c r="B2906" s="7">
        <v>43876</v>
      </c>
      <c r="C2906" t="s">
        <v>10</v>
      </c>
      <c r="D2906" t="s">
        <v>78</v>
      </c>
      <c r="E2906" s="5">
        <v>412147475306</v>
      </c>
      <c r="F2906" s="5">
        <v>289401048</v>
      </c>
      <c r="G2906" t="s">
        <v>48</v>
      </c>
      <c r="H2906" s="8">
        <v>524033</v>
      </c>
      <c r="I2906" s="8">
        <v>18606</v>
      </c>
      <c r="J2906" s="8">
        <v>17741</v>
      </c>
      <c r="K2906">
        <v>3</v>
      </c>
      <c r="L2906" s="6">
        <v>7</v>
      </c>
      <c r="M2906" s="6">
        <v>2</v>
      </c>
      <c r="N2906" s="6">
        <v>2</v>
      </c>
      <c r="O2906" s="6">
        <v>30</v>
      </c>
      <c r="P2906" s="6" t="s">
        <v>119</v>
      </c>
      <c r="Q2906" s="26"/>
      <c r="R2906" t="s">
        <v>82</v>
      </c>
      <c r="S2906" s="26"/>
      <c r="T2906" t="s">
        <v>61</v>
      </c>
      <c r="U2906" t="s">
        <v>43</v>
      </c>
      <c r="V2906" t="s">
        <v>62</v>
      </c>
      <c r="W2906" t="s">
        <v>119</v>
      </c>
    </row>
    <row r="2907" spans="2:23" x14ac:dyDescent="0.25">
      <c r="B2907" s="7">
        <v>43876</v>
      </c>
      <c r="C2907" t="s">
        <v>16</v>
      </c>
      <c r="D2907" t="s">
        <v>75</v>
      </c>
      <c r="E2907" s="5">
        <v>396557414804</v>
      </c>
      <c r="F2907" s="5">
        <v>523106574</v>
      </c>
      <c r="G2907" t="s">
        <v>48</v>
      </c>
      <c r="H2907" s="8">
        <v>746910</v>
      </c>
      <c r="I2907" s="8">
        <v>16824</v>
      </c>
      <c r="J2907" s="8">
        <v>10924</v>
      </c>
      <c r="K2907">
        <v>2</v>
      </c>
      <c r="L2907" s="6">
        <v>1</v>
      </c>
      <c r="M2907" s="6">
        <v>6</v>
      </c>
      <c r="N2907" s="6">
        <v>9</v>
      </c>
      <c r="O2907" s="6">
        <v>35</v>
      </c>
      <c r="P2907" s="6" t="s">
        <v>105</v>
      </c>
      <c r="Q2907" s="26"/>
      <c r="R2907" t="s">
        <v>82</v>
      </c>
      <c r="S2907" s="26"/>
      <c r="T2907" t="s">
        <v>61</v>
      </c>
      <c r="U2907" t="s">
        <v>44</v>
      </c>
      <c r="V2907" t="s">
        <v>63</v>
      </c>
      <c r="W2907" t="s">
        <v>105</v>
      </c>
    </row>
    <row r="2908" spans="2:23" x14ac:dyDescent="0.25">
      <c r="B2908" s="7">
        <v>43876</v>
      </c>
      <c r="C2908" t="s">
        <v>10</v>
      </c>
      <c r="D2908" t="s">
        <v>75</v>
      </c>
      <c r="E2908" s="5">
        <v>186362305317</v>
      </c>
      <c r="F2908" s="5">
        <v>669836350</v>
      </c>
      <c r="G2908" t="s">
        <v>46</v>
      </c>
      <c r="H2908" s="8">
        <v>909242</v>
      </c>
      <c r="I2908" s="8">
        <v>37149</v>
      </c>
      <c r="J2908" s="8">
        <v>16720</v>
      </c>
      <c r="K2908">
        <v>2</v>
      </c>
      <c r="L2908" s="6">
        <v>5</v>
      </c>
      <c r="M2908" s="6">
        <v>3</v>
      </c>
      <c r="N2908" s="6">
        <v>3</v>
      </c>
      <c r="O2908" s="6">
        <v>20</v>
      </c>
      <c r="P2908" s="6" t="s">
        <v>96</v>
      </c>
      <c r="Q2908" s="26"/>
      <c r="R2908" t="s">
        <v>82</v>
      </c>
      <c r="S2908" s="26"/>
      <c r="T2908" t="s">
        <v>61</v>
      </c>
      <c r="U2908" t="s">
        <v>64</v>
      </c>
      <c r="V2908" t="s">
        <v>62</v>
      </c>
      <c r="W2908" t="s">
        <v>96</v>
      </c>
    </row>
    <row r="2909" spans="2:23" x14ac:dyDescent="0.25">
      <c r="B2909" s="7">
        <v>43876</v>
      </c>
      <c r="C2909" t="s">
        <v>13</v>
      </c>
      <c r="D2909" t="s">
        <v>80</v>
      </c>
      <c r="E2909" s="5">
        <v>757397751117</v>
      </c>
      <c r="F2909" s="5">
        <v>600035101</v>
      </c>
      <c r="G2909" t="s">
        <v>47</v>
      </c>
      <c r="H2909" s="8">
        <v>199489</v>
      </c>
      <c r="I2909" s="8">
        <v>36669</v>
      </c>
      <c r="J2909" s="8">
        <v>24442</v>
      </c>
      <c r="K2909">
        <v>2</v>
      </c>
      <c r="L2909" s="6">
        <v>9</v>
      </c>
      <c r="M2909" s="6">
        <v>6</v>
      </c>
      <c r="N2909" s="6">
        <v>2</v>
      </c>
      <c r="O2909" s="6">
        <v>151</v>
      </c>
      <c r="P2909" s="6" t="s">
        <v>122</v>
      </c>
      <c r="Q2909" s="26"/>
      <c r="R2909" t="s">
        <v>88</v>
      </c>
      <c r="S2909" s="26"/>
      <c r="T2909" t="s">
        <v>57</v>
      </c>
      <c r="U2909" t="s">
        <v>64</v>
      </c>
      <c r="V2909" t="s">
        <v>63</v>
      </c>
      <c r="W2909" t="s">
        <v>122</v>
      </c>
    </row>
    <row r="2910" spans="2:23" x14ac:dyDescent="0.25">
      <c r="B2910" s="7">
        <v>43876</v>
      </c>
      <c r="C2910" t="s">
        <v>10</v>
      </c>
      <c r="D2910" t="s">
        <v>80</v>
      </c>
      <c r="E2910" s="5">
        <v>563101459981</v>
      </c>
      <c r="F2910" s="5">
        <v>422540492</v>
      </c>
      <c r="G2910" t="s">
        <v>47</v>
      </c>
      <c r="H2910" s="8">
        <v>863853</v>
      </c>
      <c r="I2910" s="8">
        <v>5509</v>
      </c>
      <c r="J2910" s="8">
        <v>21107</v>
      </c>
      <c r="K2910">
        <v>1</v>
      </c>
      <c r="L2910" s="6">
        <v>4</v>
      </c>
      <c r="M2910" s="6">
        <v>8</v>
      </c>
      <c r="N2910" s="6">
        <v>25</v>
      </c>
      <c r="O2910" s="6">
        <v>11</v>
      </c>
      <c r="P2910" s="6" t="s">
        <v>124</v>
      </c>
      <c r="Q2910" s="26"/>
      <c r="R2910" t="s">
        <v>83</v>
      </c>
      <c r="S2910" s="26"/>
      <c r="T2910" t="s">
        <v>59</v>
      </c>
      <c r="U2910" t="s">
        <v>44</v>
      </c>
      <c r="V2910" t="s">
        <v>63</v>
      </c>
      <c r="W2910" t="s">
        <v>124</v>
      </c>
    </row>
    <row r="2911" spans="2:23" x14ac:dyDescent="0.25">
      <c r="B2911" s="7">
        <v>43876</v>
      </c>
      <c r="C2911" t="s">
        <v>11</v>
      </c>
      <c r="D2911" t="s">
        <v>75</v>
      </c>
      <c r="E2911" s="5">
        <v>264045718260</v>
      </c>
      <c r="F2911" s="5">
        <v>927345649</v>
      </c>
      <c r="G2911" t="s">
        <v>46</v>
      </c>
      <c r="H2911" s="8">
        <v>200011</v>
      </c>
      <c r="I2911" s="8">
        <v>42035</v>
      </c>
      <c r="J2911" s="8">
        <v>26997</v>
      </c>
      <c r="K2911">
        <v>2</v>
      </c>
      <c r="L2911" s="6">
        <v>1</v>
      </c>
      <c r="M2911" s="6">
        <v>3</v>
      </c>
      <c r="N2911" s="6">
        <v>3</v>
      </c>
      <c r="O2911" s="6">
        <v>88</v>
      </c>
      <c r="P2911" s="6" t="s">
        <v>117</v>
      </c>
      <c r="Q2911" s="26"/>
      <c r="R2911" t="s">
        <v>87</v>
      </c>
      <c r="S2911" s="26"/>
      <c r="T2911" t="s">
        <v>58</v>
      </c>
      <c r="U2911" t="s">
        <v>64</v>
      </c>
      <c r="V2911" t="s">
        <v>62</v>
      </c>
      <c r="W2911" t="s">
        <v>117</v>
      </c>
    </row>
    <row r="2912" spans="2:23" x14ac:dyDescent="0.25">
      <c r="B2912" s="7">
        <v>43876</v>
      </c>
      <c r="C2912" t="s">
        <v>11</v>
      </c>
      <c r="D2912" t="s">
        <v>74</v>
      </c>
      <c r="E2912" s="5">
        <v>405035639204</v>
      </c>
      <c r="F2912" s="5">
        <v>715223095</v>
      </c>
      <c r="G2912" t="s">
        <v>48</v>
      </c>
      <c r="H2912" s="8">
        <v>203366</v>
      </c>
      <c r="I2912" s="8">
        <v>49636</v>
      </c>
      <c r="J2912" s="8">
        <v>17893</v>
      </c>
      <c r="K2912">
        <v>1</v>
      </c>
      <c r="L2912" s="6">
        <v>8</v>
      </c>
      <c r="M2912" s="6">
        <v>8</v>
      </c>
      <c r="N2912" s="6">
        <v>21</v>
      </c>
      <c r="O2912" s="6">
        <v>152</v>
      </c>
      <c r="P2912" s="6" t="s">
        <v>123</v>
      </c>
      <c r="Q2912" s="26"/>
      <c r="R2912" t="s">
        <v>89</v>
      </c>
      <c r="S2912" s="26"/>
      <c r="T2912" t="s">
        <v>61</v>
      </c>
      <c r="U2912" t="s">
        <v>44</v>
      </c>
      <c r="V2912" t="s">
        <v>63</v>
      </c>
      <c r="W2912" t="s">
        <v>123</v>
      </c>
    </row>
    <row r="2913" spans="2:23" x14ac:dyDescent="0.25">
      <c r="B2913" s="7">
        <v>43876</v>
      </c>
      <c r="C2913" t="s">
        <v>10</v>
      </c>
      <c r="D2913" t="s">
        <v>78</v>
      </c>
      <c r="E2913" s="5">
        <v>467139075971</v>
      </c>
      <c r="F2913" s="5">
        <v>144406409</v>
      </c>
      <c r="G2913" t="s">
        <v>46</v>
      </c>
      <c r="H2913" s="8">
        <v>352506</v>
      </c>
      <c r="I2913" s="8">
        <v>32331</v>
      </c>
      <c r="J2913" s="8">
        <v>17887</v>
      </c>
      <c r="K2913">
        <v>3</v>
      </c>
      <c r="L2913" s="6">
        <v>7</v>
      </c>
      <c r="M2913" s="6">
        <v>5</v>
      </c>
      <c r="N2913" s="6">
        <v>27</v>
      </c>
      <c r="O2913" s="6">
        <v>68</v>
      </c>
      <c r="P2913" s="6" t="s">
        <v>126</v>
      </c>
      <c r="Q2913" s="26"/>
      <c r="R2913" t="s">
        <v>87</v>
      </c>
      <c r="S2913" s="26"/>
      <c r="T2913" t="s">
        <v>61</v>
      </c>
      <c r="U2913" t="s">
        <v>44</v>
      </c>
      <c r="V2913" t="s">
        <v>62</v>
      </c>
      <c r="W2913" t="s">
        <v>126</v>
      </c>
    </row>
    <row r="2914" spans="2:23" x14ac:dyDescent="0.25">
      <c r="B2914" s="7">
        <v>43876</v>
      </c>
      <c r="C2914" t="s">
        <v>10</v>
      </c>
      <c r="D2914" t="s">
        <v>73</v>
      </c>
      <c r="E2914" s="5">
        <v>809576346645</v>
      </c>
      <c r="F2914" s="5">
        <v>313911592</v>
      </c>
      <c r="G2914" t="s">
        <v>47</v>
      </c>
      <c r="H2914" s="8">
        <v>791665</v>
      </c>
      <c r="I2914" s="8">
        <v>34167</v>
      </c>
      <c r="J2914" s="8">
        <v>16339</v>
      </c>
      <c r="K2914">
        <v>3</v>
      </c>
      <c r="L2914" s="6">
        <v>10</v>
      </c>
      <c r="M2914" s="6">
        <v>2</v>
      </c>
      <c r="N2914" s="6">
        <v>2</v>
      </c>
      <c r="O2914" s="6">
        <v>28</v>
      </c>
      <c r="P2914" s="6" t="s">
        <v>125</v>
      </c>
      <c r="Q2914" s="26"/>
      <c r="R2914" t="s">
        <v>83</v>
      </c>
      <c r="S2914" s="26"/>
      <c r="T2914" t="s">
        <v>58</v>
      </c>
      <c r="U2914" t="s">
        <v>43</v>
      </c>
      <c r="V2914" t="s">
        <v>62</v>
      </c>
      <c r="W2914" t="s">
        <v>125</v>
      </c>
    </row>
    <row r="2915" spans="2:23" x14ac:dyDescent="0.25">
      <c r="B2915" s="7">
        <v>43876</v>
      </c>
      <c r="C2915" t="s">
        <v>24</v>
      </c>
      <c r="D2915" t="s">
        <v>81</v>
      </c>
      <c r="E2915" s="5">
        <v>124841934505</v>
      </c>
      <c r="F2915" s="5">
        <v>858649194</v>
      </c>
      <c r="G2915" t="s">
        <v>47</v>
      </c>
      <c r="H2915" s="8">
        <v>583305</v>
      </c>
      <c r="I2915" s="8">
        <v>5974</v>
      </c>
      <c r="J2915" s="8">
        <v>26413</v>
      </c>
      <c r="K2915">
        <v>1</v>
      </c>
      <c r="L2915" s="6">
        <v>8</v>
      </c>
      <c r="M2915" s="6">
        <v>1</v>
      </c>
      <c r="N2915" s="6">
        <v>1</v>
      </c>
      <c r="O2915" s="6">
        <v>61</v>
      </c>
      <c r="P2915" s="6" t="s">
        <v>111</v>
      </c>
      <c r="Q2915" s="26"/>
      <c r="R2915" t="s">
        <v>84</v>
      </c>
      <c r="S2915" s="26"/>
      <c r="T2915" t="s">
        <v>60</v>
      </c>
      <c r="U2915" t="s">
        <v>43</v>
      </c>
      <c r="V2915" t="s">
        <v>62</v>
      </c>
      <c r="W2915" t="s">
        <v>111</v>
      </c>
    </row>
    <row r="2916" spans="2:23" x14ac:dyDescent="0.25">
      <c r="B2916" s="7">
        <v>43876</v>
      </c>
      <c r="C2916" t="s">
        <v>22</v>
      </c>
      <c r="D2916" t="s">
        <v>72</v>
      </c>
      <c r="E2916" s="5">
        <v>640687223204</v>
      </c>
      <c r="F2916" s="5">
        <v>375663955</v>
      </c>
      <c r="G2916" t="s">
        <v>46</v>
      </c>
      <c r="H2916" s="8">
        <v>658162</v>
      </c>
      <c r="I2916" s="8">
        <v>24929</v>
      </c>
      <c r="J2916" s="8">
        <v>27529</v>
      </c>
      <c r="K2916">
        <v>3</v>
      </c>
      <c r="L2916" s="6">
        <v>5</v>
      </c>
      <c r="M2916" s="6">
        <v>2</v>
      </c>
      <c r="N2916" s="6">
        <v>2</v>
      </c>
      <c r="O2916" s="6">
        <v>27</v>
      </c>
      <c r="P2916" s="6" t="s">
        <v>131</v>
      </c>
      <c r="Q2916" s="26"/>
      <c r="R2916" t="s">
        <v>83</v>
      </c>
      <c r="S2916" s="26"/>
      <c r="T2916" t="s">
        <v>59</v>
      </c>
      <c r="U2916" t="s">
        <v>43</v>
      </c>
      <c r="V2916" t="s">
        <v>62</v>
      </c>
      <c r="W2916" t="s">
        <v>131</v>
      </c>
    </row>
    <row r="2917" spans="2:23" x14ac:dyDescent="0.25">
      <c r="B2917" s="7">
        <v>43876</v>
      </c>
      <c r="C2917" t="s">
        <v>10</v>
      </c>
      <c r="D2917" t="s">
        <v>75</v>
      </c>
      <c r="E2917" s="5">
        <v>419528666280</v>
      </c>
      <c r="F2917" s="5">
        <v>796171845</v>
      </c>
      <c r="G2917" t="s">
        <v>45</v>
      </c>
      <c r="H2917" s="8">
        <v>272445</v>
      </c>
      <c r="I2917" s="8">
        <v>22713</v>
      </c>
      <c r="J2917" s="8">
        <v>23682</v>
      </c>
      <c r="K2917">
        <v>1</v>
      </c>
      <c r="L2917" s="6">
        <v>3</v>
      </c>
      <c r="M2917" s="6">
        <v>1</v>
      </c>
      <c r="N2917" s="6">
        <v>1</v>
      </c>
      <c r="O2917" s="6">
        <v>60</v>
      </c>
      <c r="P2917" s="6" t="s">
        <v>130</v>
      </c>
      <c r="Q2917" s="26"/>
      <c r="R2917" t="s">
        <v>83</v>
      </c>
      <c r="S2917" s="26"/>
      <c r="T2917" t="s">
        <v>59</v>
      </c>
      <c r="U2917" t="s">
        <v>43</v>
      </c>
      <c r="V2917" t="s">
        <v>62</v>
      </c>
      <c r="W2917" t="s">
        <v>130</v>
      </c>
    </row>
    <row r="2918" spans="2:23" x14ac:dyDescent="0.25">
      <c r="B2918" s="7">
        <v>43876</v>
      </c>
      <c r="C2918" t="s">
        <v>13</v>
      </c>
      <c r="D2918" t="s">
        <v>77</v>
      </c>
      <c r="E2918" s="5">
        <v>412147475306</v>
      </c>
      <c r="F2918" s="5">
        <v>994731017</v>
      </c>
      <c r="G2918" t="s">
        <v>45</v>
      </c>
      <c r="H2918" s="8">
        <v>616816</v>
      </c>
      <c r="I2918" s="8">
        <v>25126</v>
      </c>
      <c r="J2918" s="8">
        <v>23717</v>
      </c>
      <c r="K2918">
        <v>2</v>
      </c>
      <c r="L2918" s="6">
        <v>8</v>
      </c>
      <c r="M2918" s="6">
        <v>2</v>
      </c>
      <c r="N2918" s="6">
        <v>2</v>
      </c>
      <c r="O2918" s="6">
        <v>25</v>
      </c>
      <c r="P2918" s="6" t="s">
        <v>131</v>
      </c>
      <c r="Q2918" s="26"/>
      <c r="R2918" t="s">
        <v>83</v>
      </c>
      <c r="S2918" s="26"/>
      <c r="T2918" t="s">
        <v>59</v>
      </c>
      <c r="U2918" t="s">
        <v>43</v>
      </c>
      <c r="V2918" t="s">
        <v>62</v>
      </c>
      <c r="W2918" t="s">
        <v>131</v>
      </c>
    </row>
    <row r="2919" spans="2:23" x14ac:dyDescent="0.25">
      <c r="B2919" s="7">
        <v>43876</v>
      </c>
      <c r="C2919" t="s">
        <v>10</v>
      </c>
      <c r="D2919" t="s">
        <v>75</v>
      </c>
      <c r="E2919" s="5">
        <v>396557414804</v>
      </c>
      <c r="F2919" s="5">
        <v>301844121</v>
      </c>
      <c r="G2919" t="s">
        <v>47</v>
      </c>
      <c r="H2919" s="8">
        <v>239127</v>
      </c>
      <c r="I2919" s="8">
        <v>32147</v>
      </c>
      <c r="J2919" s="8">
        <v>10394</v>
      </c>
      <c r="K2919">
        <v>3</v>
      </c>
      <c r="L2919" s="6">
        <v>3</v>
      </c>
      <c r="M2919" s="6">
        <v>5</v>
      </c>
      <c r="N2919" s="6">
        <v>36</v>
      </c>
      <c r="O2919" s="6">
        <v>122</v>
      </c>
      <c r="P2919" s="6" t="s">
        <v>133</v>
      </c>
      <c r="Q2919" s="26"/>
      <c r="R2919" t="s">
        <v>82</v>
      </c>
      <c r="S2919" s="26"/>
      <c r="T2919" t="s">
        <v>60</v>
      </c>
      <c r="U2919" t="s">
        <v>44</v>
      </c>
      <c r="V2919" t="s">
        <v>62</v>
      </c>
      <c r="W2919" t="s">
        <v>133</v>
      </c>
    </row>
    <row r="2920" spans="2:23" x14ac:dyDescent="0.25">
      <c r="B2920" s="7">
        <v>43876</v>
      </c>
      <c r="C2920" t="s">
        <v>11</v>
      </c>
      <c r="D2920" t="s">
        <v>80</v>
      </c>
      <c r="E2920" s="5">
        <v>186362305317</v>
      </c>
      <c r="F2920" s="5">
        <v>721793966</v>
      </c>
      <c r="G2920" t="s">
        <v>47</v>
      </c>
      <c r="H2920" s="8">
        <v>713207</v>
      </c>
      <c r="I2920" s="8">
        <v>16714</v>
      </c>
      <c r="J2920" s="8">
        <v>23353</v>
      </c>
      <c r="K2920">
        <v>1</v>
      </c>
      <c r="L2920" s="6">
        <v>2</v>
      </c>
      <c r="M2920" s="6">
        <v>7</v>
      </c>
      <c r="N2920" s="6">
        <v>3</v>
      </c>
      <c r="O2920" s="6">
        <v>3</v>
      </c>
      <c r="P2920" s="6" t="s">
        <v>117</v>
      </c>
      <c r="Q2920" s="26"/>
      <c r="R2920" t="s">
        <v>82</v>
      </c>
      <c r="S2920" s="26"/>
      <c r="T2920" t="s">
        <v>58</v>
      </c>
      <c r="U2920" t="s">
        <v>64</v>
      </c>
      <c r="V2920" t="s">
        <v>63</v>
      </c>
      <c r="W2920" t="s">
        <v>117</v>
      </c>
    </row>
    <row r="2921" spans="2:23" x14ac:dyDescent="0.25">
      <c r="B2921" s="7">
        <v>43876</v>
      </c>
      <c r="C2921" t="s">
        <v>10</v>
      </c>
      <c r="D2921" t="s">
        <v>81</v>
      </c>
      <c r="E2921" s="5">
        <v>757397751117</v>
      </c>
      <c r="F2921" s="5">
        <v>141834939</v>
      </c>
      <c r="G2921" t="s">
        <v>46</v>
      </c>
      <c r="H2921" s="8">
        <v>677080</v>
      </c>
      <c r="I2921" s="8">
        <v>35049</v>
      </c>
      <c r="J2921" s="8">
        <v>25617</v>
      </c>
      <c r="K2921">
        <v>1</v>
      </c>
      <c r="L2921" s="6">
        <v>5</v>
      </c>
      <c r="M2921" s="6">
        <v>7</v>
      </c>
      <c r="N2921" s="6">
        <v>2</v>
      </c>
      <c r="O2921" s="6">
        <v>2</v>
      </c>
      <c r="P2921" s="6" t="s">
        <v>122</v>
      </c>
      <c r="Q2921" s="26"/>
      <c r="R2921" t="s">
        <v>87</v>
      </c>
      <c r="S2921" s="26"/>
      <c r="T2921" t="s">
        <v>59</v>
      </c>
      <c r="U2921" t="s">
        <v>64</v>
      </c>
      <c r="V2921" t="s">
        <v>62</v>
      </c>
      <c r="W2921" t="s">
        <v>122</v>
      </c>
    </row>
    <row r="2922" spans="2:23" x14ac:dyDescent="0.25">
      <c r="B2922" s="7">
        <v>43876</v>
      </c>
      <c r="C2922" t="s">
        <v>10</v>
      </c>
      <c r="D2922" t="s">
        <v>75</v>
      </c>
      <c r="E2922" s="5">
        <v>563101459981</v>
      </c>
      <c r="F2922" s="5">
        <v>822478588</v>
      </c>
      <c r="G2922" t="s">
        <v>46</v>
      </c>
      <c r="H2922" s="8">
        <v>407564</v>
      </c>
      <c r="I2922" s="8">
        <v>12420</v>
      </c>
      <c r="J2922" s="8">
        <v>21521</v>
      </c>
      <c r="K2922">
        <v>3</v>
      </c>
      <c r="L2922" s="6">
        <v>4</v>
      </c>
      <c r="M2922" s="6">
        <v>7</v>
      </c>
      <c r="N2922" s="6">
        <v>13</v>
      </c>
      <c r="O2922" s="6">
        <v>123</v>
      </c>
      <c r="P2922" s="6" t="s">
        <v>96</v>
      </c>
      <c r="Q2922" s="26"/>
      <c r="R2922" t="s">
        <v>83</v>
      </c>
      <c r="S2922" s="26"/>
      <c r="T2922" t="s">
        <v>57</v>
      </c>
      <c r="U2922" t="s">
        <v>44</v>
      </c>
      <c r="V2922" t="s">
        <v>62</v>
      </c>
      <c r="W2922" t="s">
        <v>96</v>
      </c>
    </row>
    <row r="2923" spans="2:23" x14ac:dyDescent="0.25">
      <c r="B2923" s="7">
        <v>43876</v>
      </c>
      <c r="C2923" t="s">
        <v>16</v>
      </c>
      <c r="D2923" t="s">
        <v>73</v>
      </c>
      <c r="E2923" s="5">
        <v>264045718260</v>
      </c>
      <c r="F2923" s="5">
        <v>987323845</v>
      </c>
      <c r="G2923" t="s">
        <v>48</v>
      </c>
      <c r="H2923" s="8">
        <v>846377</v>
      </c>
      <c r="I2923" s="8">
        <v>34903</v>
      </c>
      <c r="J2923" s="8">
        <v>23052</v>
      </c>
      <c r="K2923">
        <v>1</v>
      </c>
      <c r="L2923" s="6">
        <v>9</v>
      </c>
      <c r="M2923" s="6">
        <v>8</v>
      </c>
      <c r="N2923" s="6">
        <v>5</v>
      </c>
      <c r="O2923" s="6">
        <v>5</v>
      </c>
      <c r="P2923" s="6" t="s">
        <v>117</v>
      </c>
      <c r="Q2923" s="26"/>
      <c r="R2923" t="s">
        <v>87</v>
      </c>
      <c r="S2923" s="26"/>
      <c r="T2923" t="s">
        <v>58</v>
      </c>
      <c r="U2923" t="s">
        <v>64</v>
      </c>
      <c r="V2923" t="s">
        <v>63</v>
      </c>
      <c r="W2923" t="s">
        <v>117</v>
      </c>
    </row>
    <row r="2924" spans="2:23" x14ac:dyDescent="0.25">
      <c r="B2924" s="7">
        <v>43876</v>
      </c>
      <c r="C2924" t="s">
        <v>16</v>
      </c>
      <c r="D2924" t="s">
        <v>74</v>
      </c>
      <c r="E2924" s="5">
        <v>405035639204</v>
      </c>
      <c r="F2924" s="5">
        <v>288771596</v>
      </c>
      <c r="G2924" t="s">
        <v>46</v>
      </c>
      <c r="H2924" s="8">
        <v>445750</v>
      </c>
      <c r="I2924" s="8">
        <v>37754</v>
      </c>
      <c r="J2924" s="8">
        <v>22843</v>
      </c>
      <c r="K2924">
        <v>3</v>
      </c>
      <c r="L2924" s="6">
        <v>3</v>
      </c>
      <c r="M2924" s="6">
        <v>8</v>
      </c>
      <c r="N2924" s="6">
        <v>19</v>
      </c>
      <c r="O2924" s="6">
        <v>20</v>
      </c>
      <c r="P2924" s="6" t="s">
        <v>96</v>
      </c>
      <c r="Q2924" s="26"/>
      <c r="R2924" t="s">
        <v>83</v>
      </c>
      <c r="S2924" s="26"/>
      <c r="T2924" t="s">
        <v>60</v>
      </c>
      <c r="U2924" t="s">
        <v>44</v>
      </c>
      <c r="V2924" t="s">
        <v>63</v>
      </c>
      <c r="W2924" t="s">
        <v>96</v>
      </c>
    </row>
    <row r="2925" spans="2:23" x14ac:dyDescent="0.25">
      <c r="B2925" s="7">
        <v>43876</v>
      </c>
      <c r="C2925" t="s">
        <v>11</v>
      </c>
      <c r="D2925" t="s">
        <v>81</v>
      </c>
      <c r="E2925" s="5">
        <v>467139075971</v>
      </c>
      <c r="F2925" s="5">
        <v>811070898</v>
      </c>
      <c r="G2925" t="s">
        <v>47</v>
      </c>
      <c r="H2925" s="8">
        <v>774891</v>
      </c>
      <c r="I2925" s="8">
        <v>22710</v>
      </c>
      <c r="J2925" s="8">
        <v>14700</v>
      </c>
      <c r="K2925">
        <v>2</v>
      </c>
      <c r="L2925" s="6">
        <v>8</v>
      </c>
      <c r="M2925" s="6">
        <v>5</v>
      </c>
      <c r="N2925" s="6">
        <v>12</v>
      </c>
      <c r="O2925" s="6">
        <v>88</v>
      </c>
      <c r="P2925" s="6" t="s">
        <v>94</v>
      </c>
      <c r="Q2925" s="26"/>
      <c r="R2925" t="s">
        <v>82</v>
      </c>
      <c r="S2925" s="26"/>
      <c r="T2925" t="s">
        <v>59</v>
      </c>
      <c r="U2925" t="s">
        <v>44</v>
      </c>
      <c r="V2925" t="s">
        <v>63</v>
      </c>
      <c r="W2925" t="s">
        <v>94</v>
      </c>
    </row>
    <row r="2926" spans="2:23" x14ac:dyDescent="0.25">
      <c r="B2926" s="7">
        <v>43876</v>
      </c>
      <c r="C2926" t="s">
        <v>16</v>
      </c>
      <c r="D2926" t="s">
        <v>79</v>
      </c>
      <c r="E2926" s="5">
        <v>809576346645</v>
      </c>
      <c r="F2926" s="5">
        <v>767270482</v>
      </c>
      <c r="G2926" t="s">
        <v>45</v>
      </c>
      <c r="H2926" s="8">
        <v>607743</v>
      </c>
      <c r="I2926" s="8">
        <v>13795</v>
      </c>
      <c r="J2926" s="8">
        <v>10477</v>
      </c>
      <c r="K2926">
        <v>3</v>
      </c>
      <c r="L2926" s="6">
        <v>7</v>
      </c>
      <c r="M2926" s="6">
        <v>9</v>
      </c>
      <c r="N2926" s="6">
        <v>9</v>
      </c>
      <c r="O2926" s="6">
        <v>90</v>
      </c>
      <c r="P2926" s="6" t="s">
        <v>115</v>
      </c>
      <c r="Q2926" s="26"/>
      <c r="R2926" t="s">
        <v>82</v>
      </c>
      <c r="S2926" s="26"/>
      <c r="T2926" t="s">
        <v>59</v>
      </c>
      <c r="U2926" t="s">
        <v>43</v>
      </c>
      <c r="V2926" t="s">
        <v>62</v>
      </c>
      <c r="W2926" t="s">
        <v>115</v>
      </c>
    </row>
    <row r="2927" spans="2:23" x14ac:dyDescent="0.25">
      <c r="B2927" s="7">
        <v>43876</v>
      </c>
      <c r="C2927" t="s">
        <v>16</v>
      </c>
      <c r="D2927" t="s">
        <v>75</v>
      </c>
      <c r="E2927" s="5">
        <v>124841934505</v>
      </c>
      <c r="F2927" s="5">
        <v>299814236</v>
      </c>
      <c r="G2927" t="s">
        <v>46</v>
      </c>
      <c r="H2927" s="8">
        <v>349248</v>
      </c>
      <c r="I2927" s="8">
        <v>43229</v>
      </c>
      <c r="J2927" s="8">
        <v>12857</v>
      </c>
      <c r="K2927">
        <v>2</v>
      </c>
      <c r="L2927" s="6">
        <v>3</v>
      </c>
      <c r="M2927" s="6">
        <v>9</v>
      </c>
      <c r="N2927" s="6">
        <v>9</v>
      </c>
      <c r="O2927" s="6">
        <v>1</v>
      </c>
      <c r="P2927" s="6" t="s">
        <v>121</v>
      </c>
      <c r="Q2927" s="26"/>
      <c r="R2927" t="s">
        <v>82</v>
      </c>
      <c r="S2927" s="26"/>
      <c r="T2927" t="s">
        <v>60</v>
      </c>
      <c r="U2927" t="s">
        <v>43</v>
      </c>
      <c r="V2927" t="s">
        <v>63</v>
      </c>
      <c r="W2927" t="s">
        <v>121</v>
      </c>
    </row>
    <row r="2928" spans="2:23" x14ac:dyDescent="0.25">
      <c r="B2928" s="7">
        <v>43876</v>
      </c>
      <c r="C2928" t="s">
        <v>10</v>
      </c>
      <c r="D2928" t="s">
        <v>74</v>
      </c>
      <c r="E2928" s="5">
        <v>640687223204</v>
      </c>
      <c r="F2928" s="5">
        <v>293460045</v>
      </c>
      <c r="G2928" t="s">
        <v>48</v>
      </c>
      <c r="H2928" s="8">
        <v>879426</v>
      </c>
      <c r="I2928" s="8">
        <v>42003</v>
      </c>
      <c r="J2928" s="8">
        <v>28022</v>
      </c>
      <c r="K2928">
        <v>3</v>
      </c>
      <c r="L2928" s="6">
        <v>10</v>
      </c>
      <c r="M2928" s="6">
        <v>9</v>
      </c>
      <c r="N2928" s="6">
        <v>9</v>
      </c>
      <c r="O2928" s="6">
        <v>12</v>
      </c>
      <c r="P2928" s="6" t="s">
        <v>114</v>
      </c>
      <c r="Q2928" s="26"/>
      <c r="R2928" t="s">
        <v>82</v>
      </c>
      <c r="S2928" s="26"/>
      <c r="T2928" t="s">
        <v>58</v>
      </c>
      <c r="U2928" t="s">
        <v>43</v>
      </c>
      <c r="V2928" t="s">
        <v>63</v>
      </c>
      <c r="W2928" t="s">
        <v>114</v>
      </c>
    </row>
    <row r="2929" spans="2:23" x14ac:dyDescent="0.25">
      <c r="B2929" s="7">
        <v>43876</v>
      </c>
      <c r="C2929" t="s">
        <v>22</v>
      </c>
      <c r="D2929" t="s">
        <v>77</v>
      </c>
      <c r="E2929" s="5">
        <v>419528666280</v>
      </c>
      <c r="F2929" s="5">
        <v>548569521</v>
      </c>
      <c r="G2929" t="s">
        <v>46</v>
      </c>
      <c r="H2929" s="8">
        <v>61258</v>
      </c>
      <c r="I2929" s="8">
        <v>15020</v>
      </c>
      <c r="J2929" s="8">
        <v>15208</v>
      </c>
      <c r="K2929">
        <v>2</v>
      </c>
      <c r="L2929" s="6">
        <v>2</v>
      </c>
      <c r="M2929" s="6">
        <v>2</v>
      </c>
      <c r="N2929" s="6">
        <v>2</v>
      </c>
      <c r="O2929" s="6">
        <v>1</v>
      </c>
      <c r="P2929" s="6" t="s">
        <v>132</v>
      </c>
      <c r="Q2929" s="26"/>
      <c r="R2929" t="s">
        <v>84</v>
      </c>
      <c r="S2929" s="26"/>
      <c r="T2929" t="s">
        <v>60</v>
      </c>
      <c r="U2929" t="s">
        <v>43</v>
      </c>
      <c r="V2929" t="s">
        <v>62</v>
      </c>
      <c r="W2929" t="s">
        <v>132</v>
      </c>
    </row>
    <row r="2930" spans="2:23" x14ac:dyDescent="0.25">
      <c r="B2930" s="7">
        <v>43876</v>
      </c>
      <c r="C2930" t="s">
        <v>25</v>
      </c>
      <c r="D2930" t="s">
        <v>81</v>
      </c>
      <c r="E2930" s="5">
        <v>412147475306</v>
      </c>
      <c r="F2930" s="5">
        <v>434369041</v>
      </c>
      <c r="G2930" t="s">
        <v>47</v>
      </c>
      <c r="H2930" s="8">
        <v>653340</v>
      </c>
      <c r="I2930" s="8">
        <v>43293</v>
      </c>
      <c r="J2930" s="8">
        <v>27245</v>
      </c>
      <c r="K2930">
        <v>2</v>
      </c>
      <c r="L2930" s="6">
        <v>5</v>
      </c>
      <c r="M2930" s="6">
        <v>9</v>
      </c>
      <c r="N2930" s="6">
        <v>9</v>
      </c>
      <c r="O2930" s="6">
        <v>76</v>
      </c>
      <c r="P2930" s="6" t="s">
        <v>119</v>
      </c>
      <c r="Q2930" s="26"/>
      <c r="R2930" t="s">
        <v>83</v>
      </c>
      <c r="S2930" s="26"/>
      <c r="T2930" t="s">
        <v>60</v>
      </c>
      <c r="U2930" t="s">
        <v>43</v>
      </c>
      <c r="V2930" t="s">
        <v>62</v>
      </c>
      <c r="W2930" t="s">
        <v>119</v>
      </c>
    </row>
    <row r="2931" spans="2:23" x14ac:dyDescent="0.25">
      <c r="B2931" s="7">
        <v>43876</v>
      </c>
      <c r="C2931" t="s">
        <v>10</v>
      </c>
      <c r="D2931" t="s">
        <v>79</v>
      </c>
      <c r="E2931" s="5">
        <v>396557414804</v>
      </c>
      <c r="F2931" s="5">
        <v>283265997</v>
      </c>
      <c r="G2931" t="s">
        <v>48</v>
      </c>
      <c r="H2931" s="8">
        <v>850264</v>
      </c>
      <c r="I2931" s="8">
        <v>1429</v>
      </c>
      <c r="J2931" s="8">
        <v>13758</v>
      </c>
      <c r="K2931">
        <v>1</v>
      </c>
      <c r="L2931" s="6">
        <v>4</v>
      </c>
      <c r="M2931" s="6">
        <v>7</v>
      </c>
      <c r="N2931" s="6">
        <v>47</v>
      </c>
      <c r="O2931" s="6">
        <v>151</v>
      </c>
      <c r="P2931" s="6" t="s">
        <v>94</v>
      </c>
      <c r="Q2931" s="26"/>
      <c r="R2931" t="s">
        <v>88</v>
      </c>
      <c r="S2931" s="26"/>
      <c r="T2931" t="s">
        <v>58</v>
      </c>
      <c r="U2931" t="s">
        <v>44</v>
      </c>
      <c r="V2931" t="s">
        <v>63</v>
      </c>
      <c r="W2931" t="s">
        <v>94</v>
      </c>
    </row>
    <row r="2932" spans="2:23" x14ac:dyDescent="0.25">
      <c r="B2932" s="7">
        <v>43876</v>
      </c>
      <c r="C2932" t="s">
        <v>19</v>
      </c>
      <c r="D2932" t="s">
        <v>78</v>
      </c>
      <c r="E2932" s="5">
        <v>186362305317</v>
      </c>
      <c r="F2932" s="5">
        <v>824537682</v>
      </c>
      <c r="G2932" t="s">
        <v>47</v>
      </c>
      <c r="H2932" s="8">
        <v>535902</v>
      </c>
      <c r="I2932" s="8">
        <v>8370</v>
      </c>
      <c r="J2932" s="8">
        <v>21460</v>
      </c>
      <c r="K2932">
        <v>3</v>
      </c>
      <c r="L2932" s="6">
        <v>3</v>
      </c>
      <c r="M2932" s="6">
        <v>6</v>
      </c>
      <c r="N2932" s="6">
        <v>2</v>
      </c>
      <c r="O2932" s="6">
        <v>152</v>
      </c>
      <c r="P2932" s="6" t="s">
        <v>113</v>
      </c>
      <c r="Q2932" s="26"/>
      <c r="R2932" t="s">
        <v>89</v>
      </c>
      <c r="S2932" s="26"/>
      <c r="T2932" t="s">
        <v>60</v>
      </c>
      <c r="U2932" t="s">
        <v>64</v>
      </c>
      <c r="V2932" t="s">
        <v>63</v>
      </c>
      <c r="W2932" t="s">
        <v>113</v>
      </c>
    </row>
    <row r="2933" spans="2:23" x14ac:dyDescent="0.25">
      <c r="B2933" s="7">
        <v>43876</v>
      </c>
      <c r="C2933" t="s">
        <v>11</v>
      </c>
      <c r="D2933" t="s">
        <v>78</v>
      </c>
      <c r="E2933" s="5">
        <v>757397751117</v>
      </c>
      <c r="F2933" s="5">
        <v>624366324</v>
      </c>
      <c r="G2933" t="s">
        <v>47</v>
      </c>
      <c r="H2933" s="8">
        <v>254703</v>
      </c>
      <c r="I2933" s="8">
        <v>23711</v>
      </c>
      <c r="J2933" s="8">
        <v>13380</v>
      </c>
      <c r="K2933">
        <v>1</v>
      </c>
      <c r="L2933" s="6">
        <v>6</v>
      </c>
      <c r="M2933" s="6">
        <v>5</v>
      </c>
      <c r="N2933" s="6">
        <v>3</v>
      </c>
      <c r="O2933" s="6">
        <v>3</v>
      </c>
      <c r="P2933" s="6" t="s">
        <v>132</v>
      </c>
      <c r="Q2933" s="26"/>
      <c r="R2933" t="s">
        <v>82</v>
      </c>
      <c r="S2933" s="26"/>
      <c r="T2933" t="s">
        <v>59</v>
      </c>
      <c r="U2933" t="s">
        <v>64</v>
      </c>
      <c r="V2933" t="s">
        <v>62</v>
      </c>
      <c r="W2933" t="s">
        <v>132</v>
      </c>
    </row>
    <row r="2934" spans="2:23" x14ac:dyDescent="0.25">
      <c r="B2934" s="7">
        <v>43876</v>
      </c>
      <c r="C2934" t="s">
        <v>14</v>
      </c>
      <c r="D2934" t="s">
        <v>77</v>
      </c>
      <c r="E2934" s="5">
        <v>563101459981</v>
      </c>
      <c r="F2934" s="5">
        <v>689792304</v>
      </c>
      <c r="G2934" t="s">
        <v>47</v>
      </c>
      <c r="H2934" s="8">
        <v>713168</v>
      </c>
      <c r="I2934" s="8">
        <v>14772</v>
      </c>
      <c r="J2934" s="8">
        <v>20880</v>
      </c>
      <c r="K2934">
        <v>3</v>
      </c>
      <c r="L2934" s="6">
        <v>1</v>
      </c>
      <c r="M2934" s="6">
        <v>5</v>
      </c>
      <c r="N2934" s="6">
        <v>46</v>
      </c>
      <c r="O2934" s="6">
        <v>66</v>
      </c>
      <c r="P2934" s="6" t="s">
        <v>98</v>
      </c>
      <c r="Q2934" s="26"/>
      <c r="R2934" t="s">
        <v>83</v>
      </c>
      <c r="S2934" s="26"/>
      <c r="T2934" t="s">
        <v>61</v>
      </c>
      <c r="U2934" t="s">
        <v>44</v>
      </c>
      <c r="V2934" t="s">
        <v>63</v>
      </c>
      <c r="W2934" t="s">
        <v>98</v>
      </c>
    </row>
    <row r="2935" spans="2:23" x14ac:dyDescent="0.25">
      <c r="B2935" s="7">
        <v>43876</v>
      </c>
      <c r="C2935" t="s">
        <v>10</v>
      </c>
      <c r="D2935" t="s">
        <v>79</v>
      </c>
      <c r="E2935" s="5">
        <v>264045718260</v>
      </c>
      <c r="F2935" s="5">
        <v>801159930</v>
      </c>
      <c r="G2935" t="s">
        <v>46</v>
      </c>
      <c r="H2935" s="8">
        <v>874693</v>
      </c>
      <c r="I2935" s="8">
        <v>12347</v>
      </c>
      <c r="J2935" s="8">
        <v>12062</v>
      </c>
      <c r="K2935">
        <v>3</v>
      </c>
      <c r="L2935" s="6">
        <v>8</v>
      </c>
      <c r="M2935" s="6">
        <v>6</v>
      </c>
      <c r="N2935" s="6">
        <v>5</v>
      </c>
      <c r="O2935" s="6">
        <v>5</v>
      </c>
      <c r="P2935" s="6" t="s">
        <v>115</v>
      </c>
      <c r="Q2935" s="26"/>
      <c r="R2935" t="s">
        <v>87</v>
      </c>
      <c r="S2935" s="26"/>
      <c r="T2935" t="s">
        <v>57</v>
      </c>
      <c r="U2935" t="s">
        <v>64</v>
      </c>
      <c r="V2935" t="s">
        <v>63</v>
      </c>
      <c r="W2935" t="s">
        <v>115</v>
      </c>
    </row>
    <row r="2936" spans="2:23" x14ac:dyDescent="0.25">
      <c r="B2936" s="7">
        <v>43876</v>
      </c>
      <c r="C2936" t="s">
        <v>11</v>
      </c>
      <c r="D2936" t="s">
        <v>76</v>
      </c>
      <c r="E2936" s="5">
        <v>405035639204</v>
      </c>
      <c r="F2936" s="5">
        <v>176634182</v>
      </c>
      <c r="G2936" t="s">
        <v>45</v>
      </c>
      <c r="H2936" s="8">
        <v>271288</v>
      </c>
      <c r="I2936" s="8">
        <v>44542</v>
      </c>
      <c r="J2936" s="8">
        <v>23094</v>
      </c>
      <c r="K2936">
        <v>2</v>
      </c>
      <c r="L2936" s="6">
        <v>8</v>
      </c>
      <c r="M2936" s="6">
        <v>6</v>
      </c>
      <c r="N2936" s="6">
        <v>28</v>
      </c>
      <c r="O2936" s="6">
        <v>152</v>
      </c>
      <c r="P2936" s="6" t="s">
        <v>113</v>
      </c>
      <c r="Q2936" s="26"/>
      <c r="R2936" t="s">
        <v>88</v>
      </c>
      <c r="S2936" s="26"/>
      <c r="T2936" t="s">
        <v>60</v>
      </c>
      <c r="U2936" t="s">
        <v>44</v>
      </c>
      <c r="V2936" t="s">
        <v>62</v>
      </c>
      <c r="W2936" t="s">
        <v>113</v>
      </c>
    </row>
    <row r="2937" spans="2:23" x14ac:dyDescent="0.25">
      <c r="B2937" s="7">
        <v>43876</v>
      </c>
      <c r="C2937" t="s">
        <v>17</v>
      </c>
      <c r="D2937" t="s">
        <v>75</v>
      </c>
      <c r="E2937" s="5">
        <v>467139075971</v>
      </c>
      <c r="F2937" s="5">
        <v>684522185</v>
      </c>
      <c r="G2937" t="s">
        <v>46</v>
      </c>
      <c r="H2937" s="8">
        <v>395243</v>
      </c>
      <c r="I2937" s="8">
        <v>47256</v>
      </c>
      <c r="J2937" s="8">
        <v>16889</v>
      </c>
      <c r="K2937">
        <v>1</v>
      </c>
      <c r="L2937" s="6">
        <v>10</v>
      </c>
      <c r="M2937" s="6">
        <v>8</v>
      </c>
      <c r="N2937" s="6">
        <v>50</v>
      </c>
      <c r="O2937" s="6">
        <v>131</v>
      </c>
      <c r="P2937" s="6" t="s">
        <v>133</v>
      </c>
      <c r="Q2937" s="26"/>
      <c r="R2937" t="s">
        <v>83</v>
      </c>
      <c r="S2937" s="26"/>
      <c r="T2937" t="s">
        <v>61</v>
      </c>
      <c r="U2937" t="s">
        <v>44</v>
      </c>
      <c r="V2937" t="s">
        <v>63</v>
      </c>
      <c r="W2937" t="s">
        <v>133</v>
      </c>
    </row>
    <row r="2938" spans="2:23" x14ac:dyDescent="0.25">
      <c r="B2938" s="7">
        <v>43876</v>
      </c>
      <c r="C2938" t="s">
        <v>10</v>
      </c>
      <c r="D2938" t="s">
        <v>80</v>
      </c>
      <c r="E2938" s="5">
        <v>809576346645</v>
      </c>
      <c r="F2938" s="5">
        <v>150549721</v>
      </c>
      <c r="G2938" t="s">
        <v>45</v>
      </c>
      <c r="H2938" s="8">
        <v>467632</v>
      </c>
      <c r="I2938" s="8">
        <v>47058</v>
      </c>
      <c r="J2938" s="8">
        <v>15316</v>
      </c>
      <c r="K2938">
        <v>1</v>
      </c>
      <c r="L2938" s="6">
        <v>2</v>
      </c>
      <c r="M2938" s="6">
        <v>2</v>
      </c>
      <c r="N2938" s="6">
        <v>2</v>
      </c>
      <c r="O2938" s="6">
        <v>84</v>
      </c>
      <c r="P2938" s="6" t="s">
        <v>112</v>
      </c>
      <c r="Q2938" s="26"/>
      <c r="R2938" t="s">
        <v>84</v>
      </c>
      <c r="S2938" s="26"/>
      <c r="T2938" t="s">
        <v>58</v>
      </c>
      <c r="U2938" t="s">
        <v>43</v>
      </c>
      <c r="V2938" t="s">
        <v>63</v>
      </c>
      <c r="W2938" t="s">
        <v>112</v>
      </c>
    </row>
    <row r="2939" spans="2:23" x14ac:dyDescent="0.25">
      <c r="B2939" s="7">
        <v>43876</v>
      </c>
      <c r="C2939" t="s">
        <v>24</v>
      </c>
      <c r="D2939" t="s">
        <v>74</v>
      </c>
      <c r="E2939" s="5">
        <v>124841934505</v>
      </c>
      <c r="F2939" s="5">
        <v>871927541</v>
      </c>
      <c r="G2939" t="s">
        <v>46</v>
      </c>
      <c r="H2939" s="8">
        <v>400702</v>
      </c>
      <c r="I2939" s="8">
        <v>43447</v>
      </c>
      <c r="J2939" s="8">
        <v>25297</v>
      </c>
      <c r="K2939">
        <v>2</v>
      </c>
      <c r="L2939" s="6">
        <v>6</v>
      </c>
      <c r="M2939" s="6">
        <v>9</v>
      </c>
      <c r="N2939" s="6">
        <v>9</v>
      </c>
      <c r="O2939" s="6">
        <v>101</v>
      </c>
      <c r="P2939" s="6" t="s">
        <v>122</v>
      </c>
      <c r="Q2939" s="26"/>
      <c r="R2939" t="s">
        <v>83</v>
      </c>
      <c r="S2939" s="26"/>
      <c r="T2939" t="s">
        <v>58</v>
      </c>
      <c r="U2939" t="s">
        <v>43</v>
      </c>
      <c r="V2939" t="s">
        <v>62</v>
      </c>
      <c r="W2939" t="s">
        <v>122</v>
      </c>
    </row>
    <row r="2940" spans="2:23" x14ac:dyDescent="0.25">
      <c r="B2940" s="7">
        <v>43876</v>
      </c>
      <c r="C2940" t="s">
        <v>19</v>
      </c>
      <c r="D2940" t="s">
        <v>74</v>
      </c>
      <c r="E2940" s="5">
        <v>640687223204</v>
      </c>
      <c r="F2940" s="5">
        <v>148728911</v>
      </c>
      <c r="G2940" t="s">
        <v>47</v>
      </c>
      <c r="H2940" s="8">
        <v>585664</v>
      </c>
      <c r="I2940" s="8">
        <v>13456</v>
      </c>
      <c r="J2940" s="8">
        <v>27708</v>
      </c>
      <c r="K2940">
        <v>3</v>
      </c>
      <c r="L2940" s="6">
        <v>7</v>
      </c>
      <c r="M2940" s="6">
        <v>2</v>
      </c>
      <c r="N2940" s="6">
        <v>2</v>
      </c>
      <c r="O2940" s="6">
        <v>32</v>
      </c>
      <c r="P2940" s="6" t="s">
        <v>111</v>
      </c>
      <c r="Q2940" s="26"/>
      <c r="R2940" t="s">
        <v>83</v>
      </c>
      <c r="S2940" s="26"/>
      <c r="T2940" t="s">
        <v>59</v>
      </c>
      <c r="U2940" t="s">
        <v>43</v>
      </c>
      <c r="V2940" t="s">
        <v>62</v>
      </c>
      <c r="W2940" t="s">
        <v>111</v>
      </c>
    </row>
    <row r="2941" spans="2:23" x14ac:dyDescent="0.25">
      <c r="B2941" s="7">
        <v>43876</v>
      </c>
      <c r="C2941" t="s">
        <v>15</v>
      </c>
      <c r="D2941" t="s">
        <v>78</v>
      </c>
      <c r="E2941" s="5">
        <v>419528666280</v>
      </c>
      <c r="F2941" s="5">
        <v>301655809</v>
      </c>
      <c r="G2941" t="s">
        <v>45</v>
      </c>
      <c r="H2941" s="8">
        <v>189860</v>
      </c>
      <c r="I2941" s="8">
        <v>27610</v>
      </c>
      <c r="J2941" s="8">
        <v>29813</v>
      </c>
      <c r="K2941">
        <v>2</v>
      </c>
      <c r="L2941" s="6">
        <v>7</v>
      </c>
      <c r="M2941" s="6">
        <v>2</v>
      </c>
      <c r="N2941" s="6">
        <v>2</v>
      </c>
      <c r="O2941" s="6">
        <v>54</v>
      </c>
      <c r="P2941" s="6" t="s">
        <v>123</v>
      </c>
      <c r="Q2941" s="26"/>
      <c r="R2941" t="s">
        <v>85</v>
      </c>
      <c r="S2941" s="26"/>
      <c r="T2941" t="s">
        <v>58</v>
      </c>
      <c r="U2941" t="s">
        <v>43</v>
      </c>
      <c r="V2941" t="s">
        <v>62</v>
      </c>
      <c r="W2941" t="s">
        <v>123</v>
      </c>
    </row>
    <row r="2942" spans="2:23" x14ac:dyDescent="0.25">
      <c r="B2942" s="7">
        <v>43876</v>
      </c>
      <c r="C2942" t="s">
        <v>18</v>
      </c>
      <c r="D2942" t="s">
        <v>81</v>
      </c>
      <c r="E2942" s="5">
        <v>412147475306</v>
      </c>
      <c r="F2942" s="5">
        <v>855427985</v>
      </c>
      <c r="G2942" t="s">
        <v>46</v>
      </c>
      <c r="H2942" s="8">
        <v>609903</v>
      </c>
      <c r="I2942" s="8">
        <v>20863</v>
      </c>
      <c r="J2942" s="8">
        <v>29425</v>
      </c>
      <c r="K2942">
        <v>1</v>
      </c>
      <c r="L2942" s="6">
        <v>9</v>
      </c>
      <c r="M2942" s="6">
        <v>1</v>
      </c>
      <c r="N2942" s="6">
        <v>1</v>
      </c>
      <c r="O2942" s="6">
        <v>29</v>
      </c>
      <c r="P2942" s="6" t="s">
        <v>132</v>
      </c>
      <c r="Q2942" s="26"/>
      <c r="R2942" t="s">
        <v>84</v>
      </c>
      <c r="S2942" s="26"/>
      <c r="T2942" t="s">
        <v>58</v>
      </c>
      <c r="U2942" t="s">
        <v>43</v>
      </c>
      <c r="V2942" t="s">
        <v>62</v>
      </c>
      <c r="W2942" t="s">
        <v>132</v>
      </c>
    </row>
    <row r="2943" spans="2:23" x14ac:dyDescent="0.25">
      <c r="B2943" s="7">
        <v>43876</v>
      </c>
      <c r="C2943" t="s">
        <v>10</v>
      </c>
      <c r="D2943" t="s">
        <v>81</v>
      </c>
      <c r="E2943" s="5">
        <v>396557414804</v>
      </c>
      <c r="F2943" s="5">
        <v>338987070</v>
      </c>
      <c r="G2943" t="s">
        <v>48</v>
      </c>
      <c r="H2943" s="8">
        <v>59291</v>
      </c>
      <c r="I2943" s="8">
        <v>37098</v>
      </c>
      <c r="J2943" s="8">
        <v>13937</v>
      </c>
      <c r="K2943">
        <v>3</v>
      </c>
      <c r="L2943" s="6">
        <v>10</v>
      </c>
      <c r="M2943" s="6">
        <v>8</v>
      </c>
      <c r="N2943" s="6">
        <v>35</v>
      </c>
      <c r="O2943" s="6">
        <v>151</v>
      </c>
      <c r="P2943" s="6" t="s">
        <v>99</v>
      </c>
      <c r="Q2943" s="26"/>
      <c r="R2943" t="s">
        <v>89</v>
      </c>
      <c r="S2943" s="26"/>
      <c r="T2943" t="s">
        <v>60</v>
      </c>
      <c r="U2943" t="s">
        <v>44</v>
      </c>
      <c r="V2943" t="s">
        <v>63</v>
      </c>
      <c r="W2943" t="s">
        <v>99</v>
      </c>
    </row>
    <row r="2944" spans="2:23" x14ac:dyDescent="0.25">
      <c r="B2944" s="7">
        <v>43876</v>
      </c>
      <c r="C2944" t="s">
        <v>10</v>
      </c>
      <c r="D2944" t="s">
        <v>75</v>
      </c>
      <c r="E2944" s="5">
        <v>186362305317</v>
      </c>
      <c r="F2944" s="5">
        <v>218779747</v>
      </c>
      <c r="G2944" t="s">
        <v>48</v>
      </c>
      <c r="H2944" s="8">
        <v>980800</v>
      </c>
      <c r="I2944" s="8">
        <v>7390</v>
      </c>
      <c r="J2944" s="8">
        <v>23321</v>
      </c>
      <c r="K2944">
        <v>1</v>
      </c>
      <c r="L2944" s="6">
        <v>1</v>
      </c>
      <c r="M2944" s="6">
        <v>6</v>
      </c>
      <c r="N2944" s="6">
        <v>5</v>
      </c>
      <c r="O2944" s="6">
        <v>151</v>
      </c>
      <c r="P2944" s="6" t="s">
        <v>104</v>
      </c>
      <c r="Q2944" s="26"/>
      <c r="R2944" t="s">
        <v>89</v>
      </c>
      <c r="S2944" s="26"/>
      <c r="T2944" t="s">
        <v>61</v>
      </c>
      <c r="U2944" t="s">
        <v>64</v>
      </c>
      <c r="V2944" t="s">
        <v>63</v>
      </c>
      <c r="W2944" t="s">
        <v>104</v>
      </c>
    </row>
    <row r="2945" spans="2:23" x14ac:dyDescent="0.25">
      <c r="B2945" s="7">
        <v>43876</v>
      </c>
      <c r="C2945" t="s">
        <v>14</v>
      </c>
      <c r="D2945" t="s">
        <v>76</v>
      </c>
      <c r="E2945" s="5">
        <v>757397751117</v>
      </c>
      <c r="F2945" s="5">
        <v>336856401</v>
      </c>
      <c r="G2945" t="s">
        <v>46</v>
      </c>
      <c r="H2945" s="8">
        <v>963572</v>
      </c>
      <c r="I2945" s="8">
        <v>24550</v>
      </c>
      <c r="J2945" s="8">
        <v>13164</v>
      </c>
      <c r="K2945">
        <v>3</v>
      </c>
      <c r="L2945" s="6">
        <v>8</v>
      </c>
      <c r="M2945" s="6">
        <v>5</v>
      </c>
      <c r="N2945" s="6">
        <v>5</v>
      </c>
      <c r="O2945" s="6">
        <v>151</v>
      </c>
      <c r="P2945" s="6" t="s">
        <v>125</v>
      </c>
      <c r="Q2945" s="26"/>
      <c r="R2945" t="s">
        <v>89</v>
      </c>
      <c r="S2945" s="26"/>
      <c r="T2945" t="s">
        <v>58</v>
      </c>
      <c r="U2945" t="s">
        <v>64</v>
      </c>
      <c r="V2945" t="s">
        <v>63</v>
      </c>
      <c r="W2945" t="s">
        <v>125</v>
      </c>
    </row>
    <row r="2946" spans="2:23" x14ac:dyDescent="0.25">
      <c r="B2946" s="7">
        <v>43876</v>
      </c>
      <c r="C2946" t="s">
        <v>10</v>
      </c>
      <c r="D2946" t="s">
        <v>73</v>
      </c>
      <c r="E2946" s="5">
        <v>563101459981</v>
      </c>
      <c r="F2946" s="5">
        <v>966423522</v>
      </c>
      <c r="G2946" t="s">
        <v>46</v>
      </c>
      <c r="H2946" s="8">
        <v>168379</v>
      </c>
      <c r="I2946" s="8">
        <v>37117</v>
      </c>
      <c r="J2946" s="8">
        <v>19463</v>
      </c>
      <c r="K2946">
        <v>1</v>
      </c>
      <c r="L2946" s="6">
        <v>1</v>
      </c>
      <c r="M2946" s="6">
        <v>5</v>
      </c>
      <c r="N2946" s="6">
        <v>35</v>
      </c>
      <c r="O2946" s="6">
        <v>152</v>
      </c>
      <c r="P2946" s="6" t="s">
        <v>113</v>
      </c>
      <c r="Q2946" s="26"/>
      <c r="R2946" t="s">
        <v>89</v>
      </c>
      <c r="S2946" s="26"/>
      <c r="T2946" t="s">
        <v>60</v>
      </c>
      <c r="U2946" t="s">
        <v>44</v>
      </c>
      <c r="V2946" t="s">
        <v>63</v>
      </c>
      <c r="W2946" t="s">
        <v>113</v>
      </c>
    </row>
    <row r="2947" spans="2:23" x14ac:dyDescent="0.25">
      <c r="B2947" s="7">
        <v>43876</v>
      </c>
      <c r="C2947" t="s">
        <v>16</v>
      </c>
      <c r="D2947" t="s">
        <v>78</v>
      </c>
      <c r="E2947" s="5">
        <v>264045718260</v>
      </c>
      <c r="F2947" s="5">
        <v>219877586</v>
      </c>
      <c r="G2947" t="s">
        <v>47</v>
      </c>
      <c r="H2947" s="8">
        <v>881232</v>
      </c>
      <c r="I2947" s="8">
        <v>43186</v>
      </c>
      <c r="J2947" s="8">
        <v>13339</v>
      </c>
      <c r="K2947">
        <v>3</v>
      </c>
      <c r="L2947" s="6">
        <v>1</v>
      </c>
      <c r="M2947" s="6">
        <v>8</v>
      </c>
      <c r="N2947" s="6">
        <v>5</v>
      </c>
      <c r="O2947" s="6">
        <v>151</v>
      </c>
      <c r="P2947" s="6" t="s">
        <v>111</v>
      </c>
      <c r="Q2947" s="26"/>
      <c r="R2947" t="s">
        <v>88</v>
      </c>
      <c r="S2947" s="26"/>
      <c r="T2947" t="s">
        <v>59</v>
      </c>
      <c r="U2947" t="s">
        <v>64</v>
      </c>
      <c r="V2947" t="s">
        <v>62</v>
      </c>
      <c r="W2947" t="s">
        <v>111</v>
      </c>
    </row>
    <row r="2948" spans="2:23" x14ac:dyDescent="0.25">
      <c r="B2948" s="7">
        <v>43876</v>
      </c>
      <c r="C2948" t="s">
        <v>10</v>
      </c>
      <c r="D2948" t="s">
        <v>77</v>
      </c>
      <c r="E2948" s="5">
        <v>405035639204</v>
      </c>
      <c r="F2948" s="5">
        <v>791493439</v>
      </c>
      <c r="G2948" t="s">
        <v>47</v>
      </c>
      <c r="H2948" s="8">
        <v>106825</v>
      </c>
      <c r="I2948" s="8">
        <v>31983</v>
      </c>
      <c r="J2948" s="8">
        <v>23541</v>
      </c>
      <c r="K2948">
        <v>1</v>
      </c>
      <c r="L2948" s="6">
        <v>1</v>
      </c>
      <c r="M2948" s="6">
        <v>7</v>
      </c>
      <c r="N2948" s="6">
        <v>49</v>
      </c>
      <c r="O2948" s="6">
        <v>151</v>
      </c>
      <c r="P2948" s="6" t="s">
        <v>104</v>
      </c>
      <c r="Q2948" s="26"/>
      <c r="R2948" t="s">
        <v>88</v>
      </c>
      <c r="S2948" s="26"/>
      <c r="T2948" t="s">
        <v>59</v>
      </c>
      <c r="U2948" t="s">
        <v>44</v>
      </c>
      <c r="V2948" t="s">
        <v>63</v>
      </c>
      <c r="W2948" t="s">
        <v>104</v>
      </c>
    </row>
    <row r="2949" spans="2:23" x14ac:dyDescent="0.25">
      <c r="B2949" s="7">
        <v>43876</v>
      </c>
      <c r="C2949" t="s">
        <v>16</v>
      </c>
      <c r="D2949" t="s">
        <v>74</v>
      </c>
      <c r="E2949" s="5">
        <v>467139075971</v>
      </c>
      <c r="F2949" s="5">
        <v>329885249</v>
      </c>
      <c r="G2949" t="s">
        <v>48</v>
      </c>
      <c r="H2949" s="8">
        <v>251962</v>
      </c>
      <c r="I2949" s="8">
        <v>28674</v>
      </c>
      <c r="J2949" s="8">
        <v>29687</v>
      </c>
      <c r="K2949">
        <v>1</v>
      </c>
      <c r="L2949" s="6">
        <v>10</v>
      </c>
      <c r="M2949" s="6">
        <v>8</v>
      </c>
      <c r="N2949" s="6">
        <v>8</v>
      </c>
      <c r="O2949" s="6">
        <v>53</v>
      </c>
      <c r="P2949" s="6" t="s">
        <v>123</v>
      </c>
      <c r="Q2949" s="26"/>
      <c r="R2949" t="s">
        <v>82</v>
      </c>
      <c r="S2949" s="26"/>
      <c r="T2949" t="s">
        <v>61</v>
      </c>
      <c r="U2949" t="s">
        <v>44</v>
      </c>
      <c r="V2949" t="s">
        <v>62</v>
      </c>
      <c r="W2949" t="s">
        <v>123</v>
      </c>
    </row>
    <row r="2950" spans="2:23" x14ac:dyDescent="0.25">
      <c r="B2950" s="7">
        <v>43876</v>
      </c>
      <c r="C2950" t="s">
        <v>10</v>
      </c>
      <c r="D2950" t="s">
        <v>73</v>
      </c>
      <c r="E2950" s="5">
        <v>809576346645</v>
      </c>
      <c r="F2950" s="5">
        <v>972829901</v>
      </c>
      <c r="G2950" t="s">
        <v>45</v>
      </c>
      <c r="H2950" s="8">
        <v>491921</v>
      </c>
      <c r="I2950" s="8">
        <v>19669</v>
      </c>
      <c r="J2950" s="8">
        <v>21830</v>
      </c>
      <c r="K2950">
        <v>3</v>
      </c>
      <c r="L2950" s="6">
        <v>9</v>
      </c>
      <c r="M2950" s="6">
        <v>2</v>
      </c>
      <c r="N2950" s="6">
        <v>2</v>
      </c>
      <c r="O2950" s="6">
        <v>27</v>
      </c>
      <c r="P2950" s="6" t="s">
        <v>112</v>
      </c>
      <c r="Q2950" s="26"/>
      <c r="R2950" t="s">
        <v>85</v>
      </c>
      <c r="S2950" s="26"/>
      <c r="T2950" t="s">
        <v>59</v>
      </c>
      <c r="U2950" t="s">
        <v>43</v>
      </c>
      <c r="V2950" t="s">
        <v>63</v>
      </c>
      <c r="W2950" t="s">
        <v>112</v>
      </c>
    </row>
    <row r="2951" spans="2:23" x14ac:dyDescent="0.25">
      <c r="B2951" s="7">
        <v>43876</v>
      </c>
      <c r="C2951" t="s">
        <v>13</v>
      </c>
      <c r="D2951" t="s">
        <v>76</v>
      </c>
      <c r="E2951" s="5">
        <v>124841934505</v>
      </c>
      <c r="F2951" s="5">
        <v>884660690</v>
      </c>
      <c r="G2951" t="s">
        <v>46</v>
      </c>
      <c r="H2951" s="8">
        <v>912070</v>
      </c>
      <c r="I2951" s="8">
        <v>38113</v>
      </c>
      <c r="J2951" s="8">
        <v>15778</v>
      </c>
      <c r="K2951">
        <v>1</v>
      </c>
      <c r="L2951" s="6">
        <v>6</v>
      </c>
      <c r="M2951" s="6">
        <v>9</v>
      </c>
      <c r="N2951" s="6">
        <v>9</v>
      </c>
      <c r="O2951" s="6">
        <v>46</v>
      </c>
      <c r="P2951" s="6" t="s">
        <v>118</v>
      </c>
      <c r="Q2951" s="26"/>
      <c r="R2951" t="s">
        <v>84</v>
      </c>
      <c r="S2951" s="26"/>
      <c r="T2951" t="s">
        <v>58</v>
      </c>
      <c r="U2951" t="s">
        <v>43</v>
      </c>
      <c r="V2951" t="s">
        <v>62</v>
      </c>
      <c r="W2951" t="s">
        <v>118</v>
      </c>
    </row>
    <row r="2952" spans="2:23" x14ac:dyDescent="0.25">
      <c r="B2952" s="7">
        <v>43876</v>
      </c>
      <c r="C2952" t="s">
        <v>27</v>
      </c>
      <c r="D2952" t="s">
        <v>73</v>
      </c>
      <c r="E2952" s="5">
        <v>640687223204</v>
      </c>
      <c r="F2952" s="5">
        <v>743710647</v>
      </c>
      <c r="G2952" t="s">
        <v>48</v>
      </c>
      <c r="H2952" s="8">
        <v>605395</v>
      </c>
      <c r="I2952" s="8">
        <v>13648</v>
      </c>
      <c r="J2952" s="8">
        <v>14108</v>
      </c>
      <c r="K2952">
        <v>3</v>
      </c>
      <c r="L2952" s="6">
        <v>5</v>
      </c>
      <c r="M2952" s="6">
        <v>1</v>
      </c>
      <c r="N2952" s="6">
        <v>1</v>
      </c>
      <c r="O2952" s="6">
        <v>21</v>
      </c>
      <c r="P2952" s="6" t="s">
        <v>115</v>
      </c>
      <c r="Q2952" s="26"/>
      <c r="R2952" t="s">
        <v>83</v>
      </c>
      <c r="S2952" s="26"/>
      <c r="T2952" t="s">
        <v>57</v>
      </c>
      <c r="U2952" t="s">
        <v>43</v>
      </c>
      <c r="V2952" t="s">
        <v>63</v>
      </c>
      <c r="W2952" t="s">
        <v>115</v>
      </c>
    </row>
    <row r="2953" spans="2:23" x14ac:dyDescent="0.25">
      <c r="B2953" s="7">
        <v>43876</v>
      </c>
      <c r="C2953" t="s">
        <v>25</v>
      </c>
      <c r="D2953" t="s">
        <v>76</v>
      </c>
      <c r="E2953" s="5">
        <v>419528666280</v>
      </c>
      <c r="F2953" s="5">
        <v>443282954</v>
      </c>
      <c r="G2953" t="s">
        <v>46</v>
      </c>
      <c r="H2953" s="8">
        <v>893970</v>
      </c>
      <c r="I2953" s="8">
        <v>19843</v>
      </c>
      <c r="J2953" s="8">
        <v>18606</v>
      </c>
      <c r="K2953">
        <v>1</v>
      </c>
      <c r="L2953" s="6">
        <v>3</v>
      </c>
      <c r="M2953" s="6">
        <v>9</v>
      </c>
      <c r="N2953" s="6">
        <v>9</v>
      </c>
      <c r="O2953" s="6">
        <v>33</v>
      </c>
      <c r="P2953" s="6" t="s">
        <v>127</v>
      </c>
      <c r="Q2953" s="26"/>
      <c r="R2953" t="s">
        <v>83</v>
      </c>
      <c r="S2953" s="26"/>
      <c r="T2953" t="s">
        <v>61</v>
      </c>
      <c r="U2953" t="s">
        <v>43</v>
      </c>
      <c r="V2953" t="s">
        <v>62</v>
      </c>
      <c r="W2953" t="s">
        <v>127</v>
      </c>
    </row>
    <row r="2954" spans="2:23" x14ac:dyDescent="0.25">
      <c r="B2954" s="7">
        <v>43876</v>
      </c>
      <c r="C2954" t="s">
        <v>10</v>
      </c>
      <c r="D2954" t="s">
        <v>79</v>
      </c>
      <c r="E2954" s="5">
        <v>412147475306</v>
      </c>
      <c r="F2954" s="5">
        <v>621735426</v>
      </c>
      <c r="G2954" t="s">
        <v>47</v>
      </c>
      <c r="H2954" s="8">
        <v>180156</v>
      </c>
      <c r="I2954" s="8">
        <v>19967</v>
      </c>
      <c r="J2954" s="8">
        <v>29491</v>
      </c>
      <c r="K2954">
        <v>3</v>
      </c>
      <c r="L2954" s="6">
        <v>2</v>
      </c>
      <c r="M2954" s="6">
        <v>9</v>
      </c>
      <c r="N2954" s="6">
        <v>9</v>
      </c>
      <c r="O2954" s="6">
        <v>96</v>
      </c>
      <c r="P2954" s="6" t="s">
        <v>117</v>
      </c>
      <c r="Q2954" s="26"/>
      <c r="R2954" t="s">
        <v>83</v>
      </c>
      <c r="S2954" s="26"/>
      <c r="T2954" t="s">
        <v>58</v>
      </c>
      <c r="U2954" t="s">
        <v>43</v>
      </c>
      <c r="V2954" t="s">
        <v>62</v>
      </c>
      <c r="W2954" t="s">
        <v>117</v>
      </c>
    </row>
    <row r="2955" spans="2:23" x14ac:dyDescent="0.25">
      <c r="B2955" s="7">
        <v>43876</v>
      </c>
      <c r="C2955" t="s">
        <v>10</v>
      </c>
      <c r="D2955" t="s">
        <v>76</v>
      </c>
      <c r="E2955" s="5">
        <v>396557414804</v>
      </c>
      <c r="F2955" s="5">
        <v>106470220</v>
      </c>
      <c r="G2955" t="s">
        <v>48</v>
      </c>
      <c r="H2955" s="8">
        <v>231146</v>
      </c>
      <c r="I2955" s="8">
        <v>27954</v>
      </c>
      <c r="J2955" s="8">
        <v>24821</v>
      </c>
      <c r="K2955">
        <v>1</v>
      </c>
      <c r="L2955" s="6">
        <v>9</v>
      </c>
      <c r="M2955" s="6">
        <v>8</v>
      </c>
      <c r="N2955" s="6">
        <v>42</v>
      </c>
      <c r="O2955" s="6">
        <v>151</v>
      </c>
      <c r="P2955" s="6" t="s">
        <v>112</v>
      </c>
      <c r="Q2955" s="26"/>
      <c r="R2955" t="s">
        <v>88</v>
      </c>
      <c r="S2955" s="26"/>
      <c r="T2955" t="s">
        <v>60</v>
      </c>
      <c r="U2955" t="s">
        <v>44</v>
      </c>
      <c r="V2955" t="s">
        <v>62</v>
      </c>
      <c r="W2955" t="s">
        <v>112</v>
      </c>
    </row>
    <row r="2956" spans="2:23" x14ac:dyDescent="0.25">
      <c r="B2956" s="7">
        <v>43876</v>
      </c>
      <c r="C2956" t="s">
        <v>11</v>
      </c>
      <c r="D2956" t="s">
        <v>72</v>
      </c>
      <c r="E2956" s="5">
        <v>186362305317</v>
      </c>
      <c r="F2956" s="5">
        <v>585917574</v>
      </c>
      <c r="G2956" t="s">
        <v>48</v>
      </c>
      <c r="H2956" s="8">
        <v>138252</v>
      </c>
      <c r="I2956" s="8">
        <v>49256</v>
      </c>
      <c r="J2956" s="8">
        <v>26562</v>
      </c>
      <c r="K2956">
        <v>1</v>
      </c>
      <c r="L2956" s="6">
        <v>7</v>
      </c>
      <c r="M2956" s="6">
        <v>7</v>
      </c>
      <c r="N2956" s="6">
        <v>5</v>
      </c>
      <c r="O2956" s="6">
        <v>5</v>
      </c>
      <c r="P2956" s="6" t="s">
        <v>108</v>
      </c>
      <c r="Q2956" s="26"/>
      <c r="R2956" t="s">
        <v>83</v>
      </c>
      <c r="S2956" s="26"/>
      <c r="T2956" t="s">
        <v>58</v>
      </c>
      <c r="U2956" t="s">
        <v>64</v>
      </c>
      <c r="V2956" t="s">
        <v>62</v>
      </c>
      <c r="W2956" t="s">
        <v>108</v>
      </c>
    </row>
    <row r="2957" spans="2:23" x14ac:dyDescent="0.25">
      <c r="B2957" s="7">
        <v>43876</v>
      </c>
      <c r="C2957" t="s">
        <v>16</v>
      </c>
      <c r="D2957" t="s">
        <v>76</v>
      </c>
      <c r="E2957" s="5">
        <v>757397751117</v>
      </c>
      <c r="F2957" s="5">
        <v>368783023</v>
      </c>
      <c r="G2957" t="s">
        <v>45</v>
      </c>
      <c r="H2957" s="8">
        <v>276244</v>
      </c>
      <c r="I2957" s="8">
        <v>36862</v>
      </c>
      <c r="J2957" s="8">
        <v>29633</v>
      </c>
      <c r="K2957">
        <v>2</v>
      </c>
      <c r="L2957" s="6">
        <v>5</v>
      </c>
      <c r="M2957" s="6">
        <v>5</v>
      </c>
      <c r="N2957" s="6">
        <v>3</v>
      </c>
      <c r="O2957" s="6">
        <v>3</v>
      </c>
      <c r="P2957" s="6" t="s">
        <v>111</v>
      </c>
      <c r="Q2957" s="26"/>
      <c r="R2957" t="s">
        <v>83</v>
      </c>
      <c r="S2957" s="26"/>
      <c r="T2957" t="s">
        <v>61</v>
      </c>
      <c r="U2957" t="s">
        <v>64</v>
      </c>
      <c r="V2957" t="s">
        <v>62</v>
      </c>
      <c r="W2957" t="s">
        <v>111</v>
      </c>
    </row>
    <row r="2958" spans="2:23" x14ac:dyDescent="0.25">
      <c r="B2958" s="7">
        <v>43876</v>
      </c>
      <c r="C2958" t="s">
        <v>10</v>
      </c>
      <c r="D2958" t="s">
        <v>72</v>
      </c>
      <c r="E2958" s="5">
        <v>563101459981</v>
      </c>
      <c r="F2958" s="5">
        <v>805388216</v>
      </c>
      <c r="G2958" t="s">
        <v>47</v>
      </c>
      <c r="H2958" s="8">
        <v>546736</v>
      </c>
      <c r="I2958" s="8">
        <v>13893</v>
      </c>
      <c r="J2958" s="8">
        <v>26307</v>
      </c>
      <c r="K2958">
        <v>3</v>
      </c>
      <c r="L2958" s="6">
        <v>10</v>
      </c>
      <c r="M2958" s="6">
        <v>6</v>
      </c>
      <c r="N2958" s="6">
        <v>6</v>
      </c>
      <c r="O2958" s="6">
        <v>62</v>
      </c>
      <c r="P2958" s="6" t="s">
        <v>95</v>
      </c>
      <c r="Q2958" s="26"/>
      <c r="R2958" t="s">
        <v>82</v>
      </c>
      <c r="S2958" s="26"/>
      <c r="T2958" t="s">
        <v>58</v>
      </c>
      <c r="U2958" t="s">
        <v>44</v>
      </c>
      <c r="V2958" t="s">
        <v>63</v>
      </c>
      <c r="W2958" t="s">
        <v>95</v>
      </c>
    </row>
    <row r="2959" spans="2:23" x14ac:dyDescent="0.25">
      <c r="B2959" s="7">
        <v>43876</v>
      </c>
      <c r="C2959" t="s">
        <v>10</v>
      </c>
      <c r="D2959" t="s">
        <v>73</v>
      </c>
      <c r="E2959" s="5">
        <v>264045718260</v>
      </c>
      <c r="F2959" s="5">
        <v>631404981</v>
      </c>
      <c r="G2959" t="s">
        <v>48</v>
      </c>
      <c r="H2959" s="8">
        <v>414149</v>
      </c>
      <c r="I2959" s="8">
        <v>6308</v>
      </c>
      <c r="J2959" s="8">
        <v>20213</v>
      </c>
      <c r="K2959">
        <v>1</v>
      </c>
      <c r="L2959" s="6">
        <v>2</v>
      </c>
      <c r="M2959" s="6">
        <v>7</v>
      </c>
      <c r="N2959" s="6">
        <v>3</v>
      </c>
      <c r="O2959" s="6">
        <v>151</v>
      </c>
      <c r="P2959" s="6" t="s">
        <v>131</v>
      </c>
      <c r="Q2959" s="26"/>
      <c r="R2959" t="s">
        <v>88</v>
      </c>
      <c r="S2959" s="26"/>
      <c r="T2959" t="s">
        <v>60</v>
      </c>
      <c r="U2959" t="s">
        <v>64</v>
      </c>
      <c r="V2959" t="s">
        <v>62</v>
      </c>
      <c r="W2959" t="s">
        <v>131</v>
      </c>
    </row>
    <row r="2960" spans="2:23" x14ac:dyDescent="0.25">
      <c r="B2960" s="7">
        <v>43876</v>
      </c>
      <c r="C2960" t="s">
        <v>10</v>
      </c>
      <c r="D2960" t="s">
        <v>78</v>
      </c>
      <c r="E2960" s="5">
        <v>405035639204</v>
      </c>
      <c r="F2960" s="5">
        <v>517881216</v>
      </c>
      <c r="G2960" t="s">
        <v>47</v>
      </c>
      <c r="H2960" s="8">
        <v>431317</v>
      </c>
      <c r="I2960" s="8">
        <v>2566</v>
      </c>
      <c r="J2960" s="8">
        <v>21416</v>
      </c>
      <c r="K2960">
        <v>1</v>
      </c>
      <c r="L2960" s="6">
        <v>8</v>
      </c>
      <c r="M2960" s="6">
        <v>8</v>
      </c>
      <c r="N2960" s="6">
        <v>23</v>
      </c>
      <c r="O2960" s="6">
        <v>152</v>
      </c>
      <c r="P2960" s="6" t="s">
        <v>131</v>
      </c>
      <c r="Q2960" s="26"/>
      <c r="R2960" t="s">
        <v>88</v>
      </c>
      <c r="S2960" s="26"/>
      <c r="T2960" t="s">
        <v>57</v>
      </c>
      <c r="U2960" t="s">
        <v>44</v>
      </c>
      <c r="V2960" t="s">
        <v>63</v>
      </c>
      <c r="W2960" t="s">
        <v>131</v>
      </c>
    </row>
    <row r="2961" spans="2:23" x14ac:dyDescent="0.25">
      <c r="B2961" s="7">
        <v>43876</v>
      </c>
      <c r="C2961" t="s">
        <v>10</v>
      </c>
      <c r="D2961" t="s">
        <v>80</v>
      </c>
      <c r="E2961" s="5">
        <v>467139075971</v>
      </c>
      <c r="F2961" s="5">
        <v>955695412</v>
      </c>
      <c r="G2961" t="s">
        <v>47</v>
      </c>
      <c r="H2961" s="8">
        <v>115755</v>
      </c>
      <c r="I2961" s="8">
        <v>33054</v>
      </c>
      <c r="J2961" s="8">
        <v>28585</v>
      </c>
      <c r="K2961">
        <v>2</v>
      </c>
      <c r="L2961" s="6">
        <v>9</v>
      </c>
      <c r="M2961" s="6">
        <v>8</v>
      </c>
      <c r="N2961" s="6">
        <v>45</v>
      </c>
      <c r="O2961" s="6">
        <v>71</v>
      </c>
      <c r="P2961" s="6" t="s">
        <v>124</v>
      </c>
      <c r="Q2961" s="26"/>
      <c r="R2961" t="s">
        <v>83</v>
      </c>
      <c r="S2961" s="26"/>
      <c r="T2961" t="s">
        <v>58</v>
      </c>
      <c r="U2961" t="s">
        <v>44</v>
      </c>
      <c r="V2961" t="s">
        <v>62</v>
      </c>
      <c r="W2961" t="s">
        <v>124</v>
      </c>
    </row>
    <row r="2962" spans="2:23" x14ac:dyDescent="0.25">
      <c r="B2962" s="7">
        <v>43876</v>
      </c>
      <c r="C2962" t="s">
        <v>10</v>
      </c>
      <c r="D2962" t="s">
        <v>79</v>
      </c>
      <c r="E2962" s="5">
        <v>809576346645</v>
      </c>
      <c r="F2962" s="5">
        <v>457971465</v>
      </c>
      <c r="G2962" t="s">
        <v>46</v>
      </c>
      <c r="H2962" s="8">
        <v>271982</v>
      </c>
      <c r="I2962" s="8">
        <v>4609</v>
      </c>
      <c r="J2962" s="8">
        <v>17868</v>
      </c>
      <c r="K2962">
        <v>1</v>
      </c>
      <c r="L2962" s="6">
        <v>1</v>
      </c>
      <c r="M2962" s="6">
        <v>2</v>
      </c>
      <c r="N2962" s="6">
        <v>2</v>
      </c>
      <c r="O2962" s="6">
        <v>109</v>
      </c>
      <c r="P2962" s="6" t="s">
        <v>127</v>
      </c>
      <c r="Q2962" s="26"/>
      <c r="R2962" t="s">
        <v>82</v>
      </c>
      <c r="S2962" s="26"/>
      <c r="T2962" t="s">
        <v>59</v>
      </c>
      <c r="U2962" t="s">
        <v>43</v>
      </c>
      <c r="V2962" t="s">
        <v>63</v>
      </c>
      <c r="W2962" t="s">
        <v>127</v>
      </c>
    </row>
    <row r="2963" spans="2:23" x14ac:dyDescent="0.25">
      <c r="B2963" s="7">
        <v>43876</v>
      </c>
      <c r="C2963" t="s">
        <v>25</v>
      </c>
      <c r="D2963" t="s">
        <v>73</v>
      </c>
      <c r="E2963" s="5">
        <v>124841934505</v>
      </c>
      <c r="F2963" s="5">
        <v>317993670</v>
      </c>
      <c r="G2963" t="s">
        <v>45</v>
      </c>
      <c r="H2963" s="8">
        <v>358989</v>
      </c>
      <c r="I2963" s="8">
        <v>5611</v>
      </c>
      <c r="J2963" s="8">
        <v>21755</v>
      </c>
      <c r="K2963">
        <v>3</v>
      </c>
      <c r="L2963" s="6">
        <v>7</v>
      </c>
      <c r="M2963" s="6">
        <v>1</v>
      </c>
      <c r="N2963" s="6">
        <v>1</v>
      </c>
      <c r="O2963" s="6">
        <v>45</v>
      </c>
      <c r="P2963" s="6" t="s">
        <v>113</v>
      </c>
      <c r="Q2963" s="26"/>
      <c r="R2963" t="s">
        <v>83</v>
      </c>
      <c r="S2963" s="26"/>
      <c r="T2963" t="s">
        <v>61</v>
      </c>
      <c r="U2963" t="s">
        <v>43</v>
      </c>
      <c r="V2963" t="s">
        <v>62</v>
      </c>
      <c r="W2963" t="s">
        <v>113</v>
      </c>
    </row>
    <row r="2964" spans="2:23" x14ac:dyDescent="0.25">
      <c r="B2964" s="7">
        <v>43876</v>
      </c>
      <c r="C2964" t="s">
        <v>22</v>
      </c>
      <c r="D2964" t="s">
        <v>77</v>
      </c>
      <c r="E2964" s="5">
        <v>640687223204</v>
      </c>
      <c r="F2964" s="5">
        <v>190877399</v>
      </c>
      <c r="G2964" t="s">
        <v>46</v>
      </c>
      <c r="H2964" s="8">
        <v>735688</v>
      </c>
      <c r="I2964" s="8">
        <v>8971</v>
      </c>
      <c r="J2964" s="8">
        <v>29863</v>
      </c>
      <c r="K2964">
        <v>3</v>
      </c>
      <c r="L2964" s="6">
        <v>4</v>
      </c>
      <c r="M2964" s="6">
        <v>1</v>
      </c>
      <c r="N2964" s="6">
        <v>1</v>
      </c>
      <c r="O2964" s="6">
        <v>37</v>
      </c>
      <c r="P2964" s="6" t="s">
        <v>114</v>
      </c>
      <c r="Q2964" s="26"/>
      <c r="R2964" t="s">
        <v>83</v>
      </c>
      <c r="S2964" s="26"/>
      <c r="T2964" t="s">
        <v>58</v>
      </c>
      <c r="U2964" t="s">
        <v>43</v>
      </c>
      <c r="V2964" t="s">
        <v>62</v>
      </c>
      <c r="W2964" t="s">
        <v>114</v>
      </c>
    </row>
    <row r="2965" spans="2:23" x14ac:dyDescent="0.25">
      <c r="B2965" s="7">
        <v>43876</v>
      </c>
      <c r="C2965" t="s">
        <v>17</v>
      </c>
      <c r="D2965" t="s">
        <v>80</v>
      </c>
      <c r="E2965" s="5">
        <v>419528666280</v>
      </c>
      <c r="F2965" s="5">
        <v>308428212</v>
      </c>
      <c r="G2965" t="s">
        <v>47</v>
      </c>
      <c r="H2965" s="8">
        <v>877923</v>
      </c>
      <c r="I2965" s="8">
        <v>7560</v>
      </c>
      <c r="J2965" s="8">
        <v>28914</v>
      </c>
      <c r="K2965">
        <v>1</v>
      </c>
      <c r="L2965" s="6">
        <v>7</v>
      </c>
      <c r="M2965" s="6">
        <v>9</v>
      </c>
      <c r="N2965" s="6">
        <v>9</v>
      </c>
      <c r="O2965" s="6">
        <v>7</v>
      </c>
      <c r="P2965" s="6" t="s">
        <v>121</v>
      </c>
      <c r="Q2965" s="26"/>
      <c r="R2965" t="s">
        <v>85</v>
      </c>
      <c r="S2965" s="26"/>
      <c r="T2965" t="s">
        <v>61</v>
      </c>
      <c r="U2965" t="s">
        <v>43</v>
      </c>
      <c r="V2965" t="s">
        <v>63</v>
      </c>
      <c r="W2965" t="s">
        <v>121</v>
      </c>
    </row>
    <row r="2966" spans="2:23" x14ac:dyDescent="0.25">
      <c r="B2966" s="7">
        <v>43876</v>
      </c>
      <c r="C2966" t="s">
        <v>10</v>
      </c>
      <c r="D2966" t="s">
        <v>81</v>
      </c>
      <c r="E2966" s="5">
        <v>412147475306</v>
      </c>
      <c r="F2966" s="5">
        <v>327302219</v>
      </c>
      <c r="G2966" t="s">
        <v>47</v>
      </c>
      <c r="H2966" s="8">
        <v>527599</v>
      </c>
      <c r="I2966" s="8">
        <v>20183</v>
      </c>
      <c r="J2966" s="8">
        <v>19122</v>
      </c>
      <c r="K2966">
        <v>2</v>
      </c>
      <c r="L2966" s="6">
        <v>7</v>
      </c>
      <c r="M2966" s="6">
        <v>1</v>
      </c>
      <c r="N2966" s="6">
        <v>1</v>
      </c>
      <c r="O2966" s="6">
        <v>52</v>
      </c>
      <c r="P2966" s="6" t="s">
        <v>121</v>
      </c>
      <c r="Q2966" s="26"/>
      <c r="R2966" t="s">
        <v>84</v>
      </c>
      <c r="S2966" s="26"/>
      <c r="T2966" t="s">
        <v>57</v>
      </c>
      <c r="U2966" t="s">
        <v>43</v>
      </c>
      <c r="V2966" t="s">
        <v>62</v>
      </c>
      <c r="W2966" t="s">
        <v>121</v>
      </c>
    </row>
    <row r="2967" spans="2:23" x14ac:dyDescent="0.25">
      <c r="B2967" s="7">
        <v>43876</v>
      </c>
      <c r="C2967" t="s">
        <v>21</v>
      </c>
      <c r="D2967" t="s">
        <v>79</v>
      </c>
      <c r="E2967" s="5">
        <v>396557414804</v>
      </c>
      <c r="F2967" s="5">
        <v>903160168</v>
      </c>
      <c r="G2967" t="s">
        <v>48</v>
      </c>
      <c r="H2967" s="8">
        <v>362589</v>
      </c>
      <c r="I2967" s="8">
        <v>44842</v>
      </c>
      <c r="J2967" s="8">
        <v>23529</v>
      </c>
      <c r="K2967">
        <v>2</v>
      </c>
      <c r="L2967" s="6">
        <v>4</v>
      </c>
      <c r="M2967" s="6">
        <v>6</v>
      </c>
      <c r="N2967" s="6">
        <v>10</v>
      </c>
      <c r="O2967" s="6">
        <v>151</v>
      </c>
      <c r="P2967" s="6" t="s">
        <v>127</v>
      </c>
      <c r="Q2967" s="26"/>
      <c r="R2967" t="s">
        <v>89</v>
      </c>
      <c r="S2967" s="26"/>
      <c r="T2967" t="s">
        <v>57</v>
      </c>
      <c r="U2967" t="s">
        <v>44</v>
      </c>
      <c r="V2967" t="s">
        <v>62</v>
      </c>
      <c r="W2967" t="s">
        <v>127</v>
      </c>
    </row>
    <row r="2968" spans="2:23" x14ac:dyDescent="0.25">
      <c r="B2968" s="7">
        <v>43876</v>
      </c>
      <c r="C2968" t="s">
        <v>21</v>
      </c>
      <c r="D2968" t="s">
        <v>73</v>
      </c>
      <c r="E2968" s="5">
        <v>186362305317</v>
      </c>
      <c r="F2968" s="5">
        <v>604517830</v>
      </c>
      <c r="G2968" t="s">
        <v>45</v>
      </c>
      <c r="H2968" s="8">
        <v>263111</v>
      </c>
      <c r="I2968" s="8">
        <v>42189</v>
      </c>
      <c r="J2968" s="8">
        <v>22223</v>
      </c>
      <c r="K2968">
        <v>3</v>
      </c>
      <c r="L2968" s="6">
        <v>7</v>
      </c>
      <c r="M2968" s="6">
        <v>7</v>
      </c>
      <c r="N2968" s="6">
        <v>5</v>
      </c>
      <c r="O2968" s="6">
        <v>152</v>
      </c>
      <c r="P2968" s="6" t="s">
        <v>117</v>
      </c>
      <c r="Q2968" s="26"/>
      <c r="R2968" t="s">
        <v>88</v>
      </c>
      <c r="S2968" s="26"/>
      <c r="T2968" t="s">
        <v>60</v>
      </c>
      <c r="U2968" t="s">
        <v>64</v>
      </c>
      <c r="V2968" t="s">
        <v>63</v>
      </c>
      <c r="W2968" t="s">
        <v>117</v>
      </c>
    </row>
    <row r="2969" spans="2:23" x14ac:dyDescent="0.25">
      <c r="B2969" s="7">
        <v>43876</v>
      </c>
      <c r="C2969" t="s">
        <v>17</v>
      </c>
      <c r="D2969" t="s">
        <v>74</v>
      </c>
      <c r="E2969" s="5">
        <v>757397751117</v>
      </c>
      <c r="F2969" s="5">
        <v>110640641</v>
      </c>
      <c r="G2969" t="s">
        <v>45</v>
      </c>
      <c r="H2969" s="8">
        <v>259905</v>
      </c>
      <c r="I2969" s="8">
        <v>1236</v>
      </c>
      <c r="J2969" s="8">
        <v>22370</v>
      </c>
      <c r="K2969">
        <v>1</v>
      </c>
      <c r="L2969" s="6">
        <v>7</v>
      </c>
      <c r="M2969" s="6">
        <v>7</v>
      </c>
      <c r="N2969" s="6">
        <v>3</v>
      </c>
      <c r="O2969" s="6">
        <v>151</v>
      </c>
      <c r="P2969" s="6" t="s">
        <v>127</v>
      </c>
      <c r="Q2969" s="26"/>
      <c r="R2969" t="s">
        <v>89</v>
      </c>
      <c r="S2969" s="26"/>
      <c r="T2969" t="s">
        <v>60</v>
      </c>
      <c r="U2969" t="s">
        <v>64</v>
      </c>
      <c r="V2969" t="s">
        <v>63</v>
      </c>
      <c r="W2969" t="s">
        <v>127</v>
      </c>
    </row>
    <row r="2970" spans="2:23" x14ac:dyDescent="0.25">
      <c r="B2970" s="7">
        <v>43876</v>
      </c>
      <c r="C2970" t="s">
        <v>10</v>
      </c>
      <c r="D2970" t="s">
        <v>72</v>
      </c>
      <c r="E2970" s="5">
        <v>563101459981</v>
      </c>
      <c r="F2970" s="5">
        <v>539057905</v>
      </c>
      <c r="G2970" t="s">
        <v>46</v>
      </c>
      <c r="H2970" s="8">
        <v>872074</v>
      </c>
      <c r="I2970" s="8">
        <v>43085</v>
      </c>
      <c r="J2970" s="8">
        <v>11270</v>
      </c>
      <c r="K2970">
        <v>3</v>
      </c>
      <c r="L2970" s="6">
        <v>3</v>
      </c>
      <c r="M2970" s="6">
        <v>6</v>
      </c>
      <c r="N2970" s="6">
        <v>43</v>
      </c>
      <c r="O2970" s="6">
        <v>38</v>
      </c>
      <c r="P2970" s="6" t="s">
        <v>101</v>
      </c>
      <c r="Q2970" s="26"/>
      <c r="R2970" t="s">
        <v>83</v>
      </c>
      <c r="S2970" s="26"/>
      <c r="T2970" t="s">
        <v>59</v>
      </c>
      <c r="U2970" t="s">
        <v>44</v>
      </c>
      <c r="V2970" t="s">
        <v>62</v>
      </c>
      <c r="W2970" t="s">
        <v>101</v>
      </c>
    </row>
    <row r="2971" spans="2:23" x14ac:dyDescent="0.25">
      <c r="B2971" s="7">
        <v>43876</v>
      </c>
      <c r="C2971" t="s">
        <v>10</v>
      </c>
      <c r="D2971" t="s">
        <v>76</v>
      </c>
      <c r="E2971" s="5">
        <v>264045718260</v>
      </c>
      <c r="F2971" s="5">
        <v>447334145</v>
      </c>
      <c r="G2971" t="s">
        <v>48</v>
      </c>
      <c r="H2971" s="8">
        <v>171536</v>
      </c>
      <c r="I2971" s="8">
        <v>47902</v>
      </c>
      <c r="J2971" s="8">
        <v>15503</v>
      </c>
      <c r="K2971">
        <v>3</v>
      </c>
      <c r="L2971" s="6">
        <v>10</v>
      </c>
      <c r="M2971" s="6">
        <v>5</v>
      </c>
      <c r="N2971" s="6">
        <v>5</v>
      </c>
      <c r="O2971" s="6">
        <v>152</v>
      </c>
      <c r="P2971" s="6" t="s">
        <v>115</v>
      </c>
      <c r="Q2971" s="26"/>
      <c r="R2971" t="s">
        <v>89</v>
      </c>
      <c r="S2971" s="26"/>
      <c r="T2971" t="s">
        <v>60</v>
      </c>
      <c r="U2971" t="s">
        <v>64</v>
      </c>
      <c r="V2971" t="s">
        <v>62</v>
      </c>
      <c r="W2971" t="s">
        <v>115</v>
      </c>
    </row>
    <row r="2972" spans="2:23" x14ac:dyDescent="0.25">
      <c r="B2972" s="7">
        <v>43876</v>
      </c>
      <c r="C2972" t="s">
        <v>11</v>
      </c>
      <c r="D2972" t="s">
        <v>76</v>
      </c>
      <c r="E2972" s="5">
        <v>405035639204</v>
      </c>
      <c r="F2972" s="5">
        <v>972211769</v>
      </c>
      <c r="G2972" t="s">
        <v>47</v>
      </c>
      <c r="H2972" s="8">
        <v>173501</v>
      </c>
      <c r="I2972" s="8">
        <v>49512</v>
      </c>
      <c r="J2972" s="8">
        <v>28150</v>
      </c>
      <c r="K2972">
        <v>1</v>
      </c>
      <c r="L2972" s="6">
        <v>1</v>
      </c>
      <c r="M2972" s="6">
        <v>7</v>
      </c>
      <c r="N2972" s="6">
        <v>37</v>
      </c>
      <c r="O2972" s="6">
        <v>151</v>
      </c>
      <c r="P2972" s="6" t="s">
        <v>95</v>
      </c>
      <c r="Q2972" s="26"/>
      <c r="R2972" t="s">
        <v>88</v>
      </c>
      <c r="S2972" s="26"/>
      <c r="T2972" t="s">
        <v>61</v>
      </c>
      <c r="U2972" t="s">
        <v>44</v>
      </c>
      <c r="V2972" t="s">
        <v>62</v>
      </c>
      <c r="W2972" t="s">
        <v>95</v>
      </c>
    </row>
    <row r="2973" spans="2:23" x14ac:dyDescent="0.25">
      <c r="B2973" s="7">
        <v>43876</v>
      </c>
      <c r="C2973" t="s">
        <v>11</v>
      </c>
      <c r="D2973" t="s">
        <v>80</v>
      </c>
      <c r="E2973" s="5">
        <v>467139075971</v>
      </c>
      <c r="F2973" s="5">
        <v>818277779</v>
      </c>
      <c r="G2973" t="s">
        <v>45</v>
      </c>
      <c r="H2973" s="8">
        <v>705153</v>
      </c>
      <c r="I2973" s="8">
        <v>24908</v>
      </c>
      <c r="J2973" s="8">
        <v>25881</v>
      </c>
      <c r="K2973">
        <v>2</v>
      </c>
      <c r="L2973" s="6">
        <v>3</v>
      </c>
      <c r="M2973" s="6">
        <v>7</v>
      </c>
      <c r="N2973" s="6">
        <v>17</v>
      </c>
      <c r="O2973" s="6">
        <v>151</v>
      </c>
      <c r="P2973" s="6" t="s">
        <v>118</v>
      </c>
      <c r="Q2973" s="26"/>
      <c r="R2973" t="s">
        <v>89</v>
      </c>
      <c r="S2973" s="26"/>
      <c r="T2973" t="s">
        <v>59</v>
      </c>
      <c r="U2973" t="s">
        <v>44</v>
      </c>
      <c r="V2973" t="s">
        <v>62</v>
      </c>
      <c r="W2973" t="s">
        <v>118</v>
      </c>
    </row>
    <row r="2974" spans="2:23" x14ac:dyDescent="0.25">
      <c r="B2974" s="7">
        <v>43876</v>
      </c>
      <c r="C2974" t="s">
        <v>17</v>
      </c>
      <c r="D2974" t="s">
        <v>75</v>
      </c>
      <c r="E2974" s="5">
        <v>809576346645</v>
      </c>
      <c r="F2974" s="5">
        <v>989899995</v>
      </c>
      <c r="G2974" t="s">
        <v>46</v>
      </c>
      <c r="H2974" s="8">
        <v>73026</v>
      </c>
      <c r="I2974" s="8">
        <v>11455</v>
      </c>
      <c r="J2974" s="8">
        <v>25235</v>
      </c>
      <c r="K2974">
        <v>3</v>
      </c>
      <c r="L2974" s="6">
        <v>2</v>
      </c>
      <c r="M2974" s="6">
        <v>2</v>
      </c>
      <c r="N2974" s="6">
        <v>2</v>
      </c>
      <c r="O2974" s="6">
        <v>27</v>
      </c>
      <c r="P2974" s="6" t="s">
        <v>132</v>
      </c>
      <c r="Q2974" s="26"/>
      <c r="R2974" t="s">
        <v>84</v>
      </c>
      <c r="S2974" s="26"/>
      <c r="T2974" t="s">
        <v>60</v>
      </c>
      <c r="U2974" t="s">
        <v>43</v>
      </c>
      <c r="V2974" t="s">
        <v>63</v>
      </c>
      <c r="W2974" t="s">
        <v>132</v>
      </c>
    </row>
    <row r="2975" spans="2:23" x14ac:dyDescent="0.25">
      <c r="B2975" s="7">
        <v>43876</v>
      </c>
      <c r="C2975" t="s">
        <v>10</v>
      </c>
      <c r="D2975" t="s">
        <v>79</v>
      </c>
      <c r="E2975" s="5">
        <v>124841934505</v>
      </c>
      <c r="F2975" s="5">
        <v>262754194</v>
      </c>
      <c r="G2975" t="s">
        <v>48</v>
      </c>
      <c r="H2975" s="8">
        <v>10228</v>
      </c>
      <c r="I2975" s="8">
        <v>47129</v>
      </c>
      <c r="J2975" s="8">
        <v>19148</v>
      </c>
      <c r="K2975">
        <v>1</v>
      </c>
      <c r="L2975" s="6">
        <v>4</v>
      </c>
      <c r="M2975" s="6">
        <v>9</v>
      </c>
      <c r="N2975" s="6">
        <v>9</v>
      </c>
      <c r="O2975" s="6">
        <v>77</v>
      </c>
      <c r="P2975" s="6" t="s">
        <v>121</v>
      </c>
      <c r="Q2975" s="26"/>
      <c r="R2975" t="s">
        <v>82</v>
      </c>
      <c r="S2975" s="26"/>
      <c r="T2975" t="s">
        <v>58</v>
      </c>
      <c r="U2975" t="s">
        <v>43</v>
      </c>
      <c r="V2975" t="s">
        <v>63</v>
      </c>
      <c r="W2975" t="s">
        <v>121</v>
      </c>
    </row>
    <row r="2976" spans="2:23" x14ac:dyDescent="0.25">
      <c r="B2976" s="7">
        <v>43876</v>
      </c>
      <c r="C2976" t="s">
        <v>11</v>
      </c>
      <c r="D2976" t="s">
        <v>78</v>
      </c>
      <c r="E2976" s="5">
        <v>640687223204</v>
      </c>
      <c r="F2976" s="5">
        <v>339015392</v>
      </c>
      <c r="G2976" t="s">
        <v>45</v>
      </c>
      <c r="H2976" s="8">
        <v>644136</v>
      </c>
      <c r="I2976" s="8">
        <v>44923</v>
      </c>
      <c r="J2976" s="8">
        <v>27916</v>
      </c>
      <c r="K2976">
        <v>1</v>
      </c>
      <c r="L2976" s="6">
        <v>6</v>
      </c>
      <c r="M2976" s="6">
        <v>1</v>
      </c>
      <c r="N2976" s="6">
        <v>1</v>
      </c>
      <c r="O2976" s="6">
        <v>53</v>
      </c>
      <c r="P2976" s="6" t="s">
        <v>129</v>
      </c>
      <c r="Q2976" s="26"/>
      <c r="R2976" t="s">
        <v>84</v>
      </c>
      <c r="S2976" s="26"/>
      <c r="T2976" t="s">
        <v>61</v>
      </c>
      <c r="U2976" t="s">
        <v>43</v>
      </c>
      <c r="V2976" t="s">
        <v>62</v>
      </c>
      <c r="W2976" t="s">
        <v>129</v>
      </c>
    </row>
    <row r="2977" spans="2:23" x14ac:dyDescent="0.25">
      <c r="B2977" s="7">
        <v>43876</v>
      </c>
      <c r="C2977" t="s">
        <v>11</v>
      </c>
      <c r="D2977" t="s">
        <v>72</v>
      </c>
      <c r="E2977" s="5">
        <v>419528666280</v>
      </c>
      <c r="F2977" s="5">
        <v>289145865</v>
      </c>
      <c r="G2977" t="s">
        <v>45</v>
      </c>
      <c r="H2977" s="8">
        <v>698548</v>
      </c>
      <c r="I2977" s="8">
        <v>28173</v>
      </c>
      <c r="J2977" s="8">
        <v>27476</v>
      </c>
      <c r="K2977">
        <v>1</v>
      </c>
      <c r="L2977" s="6">
        <v>10</v>
      </c>
      <c r="M2977" s="6">
        <v>2</v>
      </c>
      <c r="N2977" s="6">
        <v>2</v>
      </c>
      <c r="O2977" s="6">
        <v>10</v>
      </c>
      <c r="P2977" s="6" t="s">
        <v>118</v>
      </c>
      <c r="Q2977" s="26"/>
      <c r="R2977" t="s">
        <v>82</v>
      </c>
      <c r="S2977" s="26"/>
      <c r="T2977" t="s">
        <v>60</v>
      </c>
      <c r="U2977" t="s">
        <v>43</v>
      </c>
      <c r="V2977" t="s">
        <v>63</v>
      </c>
      <c r="W2977" t="s">
        <v>118</v>
      </c>
    </row>
    <row r="2978" spans="2:23" x14ac:dyDescent="0.25">
      <c r="B2978" s="7">
        <v>43876</v>
      </c>
      <c r="C2978" t="s">
        <v>10</v>
      </c>
      <c r="D2978" t="s">
        <v>78</v>
      </c>
      <c r="E2978" s="5">
        <v>412147475306</v>
      </c>
      <c r="F2978" s="5">
        <v>707600203</v>
      </c>
      <c r="G2978" t="s">
        <v>45</v>
      </c>
      <c r="H2978" s="8">
        <v>685017</v>
      </c>
      <c r="I2978" s="8">
        <v>5436</v>
      </c>
      <c r="J2978" s="8">
        <v>22327</v>
      </c>
      <c r="K2978">
        <v>1</v>
      </c>
      <c r="L2978" s="6">
        <v>2</v>
      </c>
      <c r="M2978" s="6">
        <v>9</v>
      </c>
      <c r="N2978" s="6">
        <v>9</v>
      </c>
      <c r="O2978" s="6">
        <v>4</v>
      </c>
      <c r="P2978" s="6" t="s">
        <v>111</v>
      </c>
      <c r="Q2978" s="26"/>
      <c r="R2978" t="s">
        <v>85</v>
      </c>
      <c r="S2978" s="26"/>
      <c r="T2978" t="s">
        <v>58</v>
      </c>
      <c r="U2978" t="s">
        <v>43</v>
      </c>
      <c r="V2978" t="s">
        <v>62</v>
      </c>
      <c r="W2978" t="s">
        <v>111</v>
      </c>
    </row>
    <row r="2979" spans="2:23" x14ac:dyDescent="0.25">
      <c r="B2979" s="7">
        <v>43876</v>
      </c>
      <c r="C2979" t="s">
        <v>24</v>
      </c>
      <c r="D2979" t="s">
        <v>77</v>
      </c>
      <c r="E2979" s="5">
        <v>396557414804</v>
      </c>
      <c r="F2979" s="5">
        <v>536933136</v>
      </c>
      <c r="G2979" t="s">
        <v>45</v>
      </c>
      <c r="H2979" s="8">
        <v>240053</v>
      </c>
      <c r="I2979" s="8">
        <v>48003</v>
      </c>
      <c r="J2979" s="8">
        <v>23072</v>
      </c>
      <c r="K2979">
        <v>3</v>
      </c>
      <c r="L2979" s="6">
        <v>9</v>
      </c>
      <c r="M2979" s="6">
        <v>6</v>
      </c>
      <c r="N2979" s="6">
        <v>44</v>
      </c>
      <c r="O2979" s="6">
        <v>113</v>
      </c>
      <c r="P2979" s="6" t="s">
        <v>120</v>
      </c>
      <c r="Q2979" s="26"/>
      <c r="R2979" t="s">
        <v>87</v>
      </c>
      <c r="S2979" s="26"/>
      <c r="T2979" t="s">
        <v>57</v>
      </c>
      <c r="U2979" t="s">
        <v>44</v>
      </c>
      <c r="V2979" t="s">
        <v>62</v>
      </c>
      <c r="W2979" t="s">
        <v>120</v>
      </c>
    </row>
    <row r="2980" spans="2:23" x14ac:dyDescent="0.25">
      <c r="B2980" s="7">
        <v>43876</v>
      </c>
      <c r="C2980" t="s">
        <v>26</v>
      </c>
      <c r="D2980" t="s">
        <v>72</v>
      </c>
      <c r="E2980" s="5">
        <v>186362305317</v>
      </c>
      <c r="F2980" s="5">
        <v>155878927</v>
      </c>
      <c r="G2980" t="s">
        <v>45</v>
      </c>
      <c r="H2980" s="8">
        <v>589103</v>
      </c>
      <c r="I2980" s="8">
        <v>44099</v>
      </c>
      <c r="J2980" s="8">
        <v>17235</v>
      </c>
      <c r="K2980">
        <v>3</v>
      </c>
      <c r="L2980" s="6">
        <v>5</v>
      </c>
      <c r="M2980" s="6">
        <v>5</v>
      </c>
      <c r="N2980" s="6">
        <v>5</v>
      </c>
      <c r="O2980" s="6">
        <v>5</v>
      </c>
      <c r="P2980" s="6" t="s">
        <v>103</v>
      </c>
      <c r="Q2980" s="26"/>
      <c r="R2980" t="s">
        <v>82</v>
      </c>
      <c r="S2980" s="26"/>
      <c r="T2980" t="s">
        <v>58</v>
      </c>
      <c r="U2980" t="s">
        <v>64</v>
      </c>
      <c r="V2980" t="s">
        <v>63</v>
      </c>
      <c r="W2980" t="s">
        <v>103</v>
      </c>
    </row>
    <row r="2981" spans="2:23" x14ac:dyDescent="0.25">
      <c r="B2981" s="7">
        <v>43876</v>
      </c>
      <c r="C2981" t="s">
        <v>11</v>
      </c>
      <c r="D2981" t="s">
        <v>79</v>
      </c>
      <c r="E2981" s="5">
        <v>757397751117</v>
      </c>
      <c r="F2981" s="5">
        <v>379189652</v>
      </c>
      <c r="G2981" t="s">
        <v>47</v>
      </c>
      <c r="H2981" s="8">
        <v>37608</v>
      </c>
      <c r="I2981" s="8">
        <v>39467</v>
      </c>
      <c r="J2981" s="8">
        <v>12092</v>
      </c>
      <c r="K2981">
        <v>1</v>
      </c>
      <c r="L2981" s="6">
        <v>3</v>
      </c>
      <c r="M2981" s="6">
        <v>5</v>
      </c>
      <c r="N2981" s="6">
        <v>5</v>
      </c>
      <c r="O2981" s="6">
        <v>151</v>
      </c>
      <c r="P2981" s="6" t="s">
        <v>98</v>
      </c>
      <c r="Q2981" s="26"/>
      <c r="R2981" t="s">
        <v>88</v>
      </c>
      <c r="S2981" s="26"/>
      <c r="T2981" t="s">
        <v>61</v>
      </c>
      <c r="U2981" t="s">
        <v>64</v>
      </c>
      <c r="V2981" t="s">
        <v>62</v>
      </c>
      <c r="W2981" t="s">
        <v>98</v>
      </c>
    </row>
    <row r="2982" spans="2:23" x14ac:dyDescent="0.25">
      <c r="B2982" s="7">
        <v>43876</v>
      </c>
      <c r="C2982" t="s">
        <v>27</v>
      </c>
      <c r="D2982" t="s">
        <v>74</v>
      </c>
      <c r="E2982" s="5">
        <v>563101459981</v>
      </c>
      <c r="F2982" s="5">
        <v>132090641</v>
      </c>
      <c r="G2982" t="s">
        <v>48</v>
      </c>
      <c r="H2982" s="8">
        <v>962840</v>
      </c>
      <c r="I2982" s="8">
        <v>45456</v>
      </c>
      <c r="J2982" s="8">
        <v>12500</v>
      </c>
      <c r="K2982">
        <v>3</v>
      </c>
      <c r="L2982" s="6">
        <v>7</v>
      </c>
      <c r="M2982" s="6">
        <v>7</v>
      </c>
      <c r="N2982" s="6">
        <v>49</v>
      </c>
      <c r="O2982" s="6">
        <v>26</v>
      </c>
      <c r="P2982" s="6" t="s">
        <v>108</v>
      </c>
      <c r="Q2982" s="26"/>
      <c r="R2982" t="s">
        <v>87</v>
      </c>
      <c r="S2982" s="26"/>
      <c r="T2982" t="s">
        <v>60</v>
      </c>
      <c r="U2982" t="s">
        <v>44</v>
      </c>
      <c r="V2982" t="s">
        <v>63</v>
      </c>
      <c r="W2982" t="s">
        <v>108</v>
      </c>
    </row>
    <row r="2983" spans="2:23" x14ac:dyDescent="0.25">
      <c r="B2983" s="7">
        <v>43876</v>
      </c>
      <c r="C2983" t="s">
        <v>10</v>
      </c>
      <c r="D2983" t="s">
        <v>76</v>
      </c>
      <c r="E2983" s="5">
        <v>264045718260</v>
      </c>
      <c r="F2983" s="5">
        <v>330492041</v>
      </c>
      <c r="G2983" t="s">
        <v>45</v>
      </c>
      <c r="H2983" s="8">
        <v>411644</v>
      </c>
      <c r="I2983" s="8">
        <v>49633</v>
      </c>
      <c r="J2983" s="8">
        <v>25484</v>
      </c>
      <c r="K2983">
        <v>3</v>
      </c>
      <c r="L2983" s="6">
        <v>2</v>
      </c>
      <c r="M2983" s="6">
        <v>5</v>
      </c>
      <c r="N2983" s="6">
        <v>5</v>
      </c>
      <c r="O2983" s="6">
        <v>5</v>
      </c>
      <c r="P2983" s="6" t="s">
        <v>105</v>
      </c>
      <c r="Q2983" s="26"/>
      <c r="R2983" t="s">
        <v>82</v>
      </c>
      <c r="S2983" s="26"/>
      <c r="T2983" t="s">
        <v>57</v>
      </c>
      <c r="U2983" t="s">
        <v>64</v>
      </c>
      <c r="V2983" t="s">
        <v>62</v>
      </c>
      <c r="W2983" t="s">
        <v>105</v>
      </c>
    </row>
    <row r="2984" spans="2:23" x14ac:dyDescent="0.25">
      <c r="B2984" s="7">
        <v>43876</v>
      </c>
      <c r="C2984" t="s">
        <v>11</v>
      </c>
      <c r="D2984" t="s">
        <v>80</v>
      </c>
      <c r="E2984" s="5">
        <v>405035639204</v>
      </c>
      <c r="F2984" s="5">
        <v>643920138</v>
      </c>
      <c r="G2984" t="s">
        <v>45</v>
      </c>
      <c r="H2984" s="8">
        <v>439796</v>
      </c>
      <c r="I2984" s="8">
        <v>6404</v>
      </c>
      <c r="J2984" s="8">
        <v>16300</v>
      </c>
      <c r="K2984">
        <v>3</v>
      </c>
      <c r="L2984" s="6">
        <v>7</v>
      </c>
      <c r="M2984" s="6">
        <v>6</v>
      </c>
      <c r="N2984" s="6">
        <v>43</v>
      </c>
      <c r="O2984" s="6">
        <v>84</v>
      </c>
      <c r="P2984" s="6" t="s">
        <v>125</v>
      </c>
      <c r="Q2984" s="26"/>
      <c r="R2984" t="s">
        <v>87</v>
      </c>
      <c r="S2984" s="26"/>
      <c r="T2984" t="s">
        <v>60</v>
      </c>
      <c r="U2984" t="s">
        <v>44</v>
      </c>
      <c r="V2984" t="s">
        <v>62</v>
      </c>
      <c r="W2984" t="s">
        <v>125</v>
      </c>
    </row>
    <row r="2985" spans="2:23" x14ac:dyDescent="0.25">
      <c r="B2985" s="7">
        <v>43876</v>
      </c>
      <c r="C2985" t="s">
        <v>21</v>
      </c>
      <c r="D2985" t="s">
        <v>74</v>
      </c>
      <c r="E2985" s="5">
        <v>467139075971</v>
      </c>
      <c r="F2985" s="5">
        <v>798814585</v>
      </c>
      <c r="G2985" t="s">
        <v>48</v>
      </c>
      <c r="H2985" s="8">
        <v>968918</v>
      </c>
      <c r="I2985" s="8">
        <v>5166</v>
      </c>
      <c r="J2985" s="8">
        <v>11749</v>
      </c>
      <c r="K2985">
        <v>3</v>
      </c>
      <c r="L2985" s="6">
        <v>1</v>
      </c>
      <c r="M2985" s="6">
        <v>8</v>
      </c>
      <c r="N2985" s="6">
        <v>11</v>
      </c>
      <c r="O2985" s="6">
        <v>152</v>
      </c>
      <c r="P2985" s="6" t="s">
        <v>94</v>
      </c>
      <c r="Q2985" s="26"/>
      <c r="R2985" t="s">
        <v>88</v>
      </c>
      <c r="S2985" s="26"/>
      <c r="T2985" t="s">
        <v>58</v>
      </c>
      <c r="U2985" t="s">
        <v>44</v>
      </c>
      <c r="V2985" t="s">
        <v>62</v>
      </c>
      <c r="W2985" t="s">
        <v>94</v>
      </c>
    </row>
    <row r="2986" spans="2:23" x14ac:dyDescent="0.25">
      <c r="B2986" s="7">
        <v>43876</v>
      </c>
      <c r="C2986" t="s">
        <v>15</v>
      </c>
      <c r="D2986" t="s">
        <v>80</v>
      </c>
      <c r="E2986" s="5">
        <v>809576346645</v>
      </c>
      <c r="F2986" s="5">
        <v>843655697</v>
      </c>
      <c r="G2986" t="s">
        <v>45</v>
      </c>
      <c r="H2986" s="8">
        <v>746028</v>
      </c>
      <c r="I2986" s="8">
        <v>2829</v>
      </c>
      <c r="J2986" s="8">
        <v>29262</v>
      </c>
      <c r="K2986">
        <v>2</v>
      </c>
      <c r="L2986" s="6">
        <v>9</v>
      </c>
      <c r="M2986" s="6">
        <v>2</v>
      </c>
      <c r="N2986" s="6">
        <v>2</v>
      </c>
      <c r="O2986" s="6">
        <v>47</v>
      </c>
      <c r="P2986" s="6" t="s">
        <v>122</v>
      </c>
      <c r="Q2986" s="26"/>
      <c r="R2986" t="s">
        <v>84</v>
      </c>
      <c r="S2986" s="26"/>
      <c r="T2986" t="s">
        <v>57</v>
      </c>
      <c r="U2986" t="s">
        <v>43</v>
      </c>
      <c r="V2986" t="s">
        <v>63</v>
      </c>
      <c r="W2986" t="s">
        <v>122</v>
      </c>
    </row>
    <row r="2987" spans="2:23" x14ac:dyDescent="0.25">
      <c r="B2987" s="7">
        <v>43876</v>
      </c>
      <c r="C2987" t="s">
        <v>19</v>
      </c>
      <c r="D2987" t="s">
        <v>81</v>
      </c>
      <c r="E2987" s="5">
        <v>124841934505</v>
      </c>
      <c r="F2987" s="5">
        <v>883363491</v>
      </c>
      <c r="G2987" t="s">
        <v>45</v>
      </c>
      <c r="H2987" s="8">
        <v>427600</v>
      </c>
      <c r="I2987" s="8">
        <v>22081</v>
      </c>
      <c r="J2987" s="8">
        <v>10583</v>
      </c>
      <c r="K2987">
        <v>3</v>
      </c>
      <c r="L2987" s="6">
        <v>10</v>
      </c>
      <c r="M2987" s="6">
        <v>9</v>
      </c>
      <c r="N2987" s="6">
        <v>9</v>
      </c>
      <c r="O2987" s="6">
        <v>77</v>
      </c>
      <c r="P2987" s="6" t="s">
        <v>115</v>
      </c>
      <c r="Q2987" s="26"/>
      <c r="R2987" t="s">
        <v>84</v>
      </c>
      <c r="S2987" s="26"/>
      <c r="T2987" t="s">
        <v>59</v>
      </c>
      <c r="U2987" t="s">
        <v>43</v>
      </c>
      <c r="V2987" t="s">
        <v>62</v>
      </c>
      <c r="W2987" t="s">
        <v>115</v>
      </c>
    </row>
    <row r="2988" spans="2:23" x14ac:dyDescent="0.25">
      <c r="B2988" s="7">
        <v>43876</v>
      </c>
      <c r="C2988" t="s">
        <v>21</v>
      </c>
      <c r="D2988" t="s">
        <v>73</v>
      </c>
      <c r="E2988" s="5">
        <v>640687223204</v>
      </c>
      <c r="F2988" s="5">
        <v>397191882</v>
      </c>
      <c r="G2988" t="s">
        <v>45</v>
      </c>
      <c r="H2988" s="8">
        <v>249479</v>
      </c>
      <c r="I2988" s="8">
        <v>23665</v>
      </c>
      <c r="J2988" s="8">
        <v>21859</v>
      </c>
      <c r="K2988">
        <v>2</v>
      </c>
      <c r="L2988" s="6">
        <v>2</v>
      </c>
      <c r="M2988" s="6">
        <v>2</v>
      </c>
      <c r="N2988" s="6">
        <v>2</v>
      </c>
      <c r="O2988" s="6">
        <v>62</v>
      </c>
      <c r="P2988" s="6" t="s">
        <v>129</v>
      </c>
      <c r="Q2988" s="26"/>
      <c r="R2988" t="s">
        <v>84</v>
      </c>
      <c r="S2988" s="26"/>
      <c r="T2988" t="s">
        <v>60</v>
      </c>
      <c r="U2988" t="s">
        <v>43</v>
      </c>
      <c r="V2988" t="s">
        <v>63</v>
      </c>
      <c r="W2988" t="s">
        <v>129</v>
      </c>
    </row>
    <row r="2989" spans="2:23" x14ac:dyDescent="0.25">
      <c r="B2989" s="7">
        <v>43876</v>
      </c>
      <c r="C2989" t="s">
        <v>24</v>
      </c>
      <c r="D2989" t="s">
        <v>75</v>
      </c>
      <c r="E2989" s="5">
        <v>419528666280</v>
      </c>
      <c r="F2989" s="5">
        <v>334612925</v>
      </c>
      <c r="G2989" t="s">
        <v>47</v>
      </c>
      <c r="H2989" s="8">
        <v>291732</v>
      </c>
      <c r="I2989" s="8">
        <v>37457</v>
      </c>
      <c r="J2989" s="8">
        <v>27869</v>
      </c>
      <c r="K2989">
        <v>2</v>
      </c>
      <c r="L2989" s="6">
        <v>3</v>
      </c>
      <c r="M2989" s="6">
        <v>1</v>
      </c>
      <c r="N2989" s="6">
        <v>1</v>
      </c>
      <c r="O2989" s="6">
        <v>18</v>
      </c>
      <c r="P2989" s="6" t="s">
        <v>123</v>
      </c>
      <c r="Q2989" s="26"/>
      <c r="R2989" t="s">
        <v>83</v>
      </c>
      <c r="S2989" s="26"/>
      <c r="T2989" t="s">
        <v>60</v>
      </c>
      <c r="U2989" t="s">
        <v>43</v>
      </c>
      <c r="V2989" t="s">
        <v>62</v>
      </c>
      <c r="W2989" t="s">
        <v>123</v>
      </c>
    </row>
    <row r="2990" spans="2:23" x14ac:dyDescent="0.25">
      <c r="B2990" s="7">
        <v>43876</v>
      </c>
      <c r="C2990" t="s">
        <v>10</v>
      </c>
      <c r="D2990" t="s">
        <v>72</v>
      </c>
      <c r="E2990" s="5">
        <v>412147475306</v>
      </c>
      <c r="F2990" s="5">
        <v>470371229</v>
      </c>
      <c r="G2990" t="s">
        <v>45</v>
      </c>
      <c r="H2990" s="8">
        <v>281266</v>
      </c>
      <c r="I2990" s="8">
        <v>44575</v>
      </c>
      <c r="J2990" s="8">
        <v>19973</v>
      </c>
      <c r="K2990">
        <v>3</v>
      </c>
      <c r="L2990" s="6">
        <v>8</v>
      </c>
      <c r="M2990" s="6">
        <v>9</v>
      </c>
      <c r="N2990" s="6">
        <v>9</v>
      </c>
      <c r="O2990" s="6">
        <v>44</v>
      </c>
      <c r="P2990" s="6" t="s">
        <v>120</v>
      </c>
      <c r="Q2990" s="26"/>
      <c r="R2990" t="s">
        <v>85</v>
      </c>
      <c r="S2990" s="26"/>
      <c r="T2990" t="s">
        <v>59</v>
      </c>
      <c r="U2990" t="s">
        <v>43</v>
      </c>
      <c r="V2990" t="s">
        <v>62</v>
      </c>
      <c r="W2990" t="s">
        <v>120</v>
      </c>
    </row>
    <row r="2991" spans="2:23" x14ac:dyDescent="0.25">
      <c r="B2991" s="7">
        <v>43876</v>
      </c>
      <c r="C2991" t="s">
        <v>10</v>
      </c>
      <c r="D2991" t="s">
        <v>72</v>
      </c>
      <c r="E2991" s="5">
        <v>396557414804</v>
      </c>
      <c r="F2991" s="5">
        <v>612766032</v>
      </c>
      <c r="G2991" t="s">
        <v>45</v>
      </c>
      <c r="H2991" s="8">
        <v>167415</v>
      </c>
      <c r="I2991" s="8">
        <v>33291</v>
      </c>
      <c r="J2991" s="8">
        <v>18230</v>
      </c>
      <c r="K2991">
        <v>1</v>
      </c>
      <c r="L2991" s="6">
        <v>8</v>
      </c>
      <c r="M2991" s="6">
        <v>6</v>
      </c>
      <c r="N2991" s="6">
        <v>7</v>
      </c>
      <c r="O2991" s="6">
        <v>97</v>
      </c>
      <c r="P2991" s="6" t="s">
        <v>98</v>
      </c>
      <c r="Q2991" s="26"/>
      <c r="R2991" t="s">
        <v>83</v>
      </c>
      <c r="S2991" s="26"/>
      <c r="T2991" t="s">
        <v>58</v>
      </c>
      <c r="U2991" t="s">
        <v>44</v>
      </c>
      <c r="V2991" t="s">
        <v>62</v>
      </c>
      <c r="W2991" t="s">
        <v>98</v>
      </c>
    </row>
    <row r="2992" spans="2:23" x14ac:dyDescent="0.25">
      <c r="B2992" s="7">
        <v>43876</v>
      </c>
      <c r="C2992" t="s">
        <v>14</v>
      </c>
      <c r="D2992" t="s">
        <v>75</v>
      </c>
      <c r="E2992" s="5">
        <v>186362305317</v>
      </c>
      <c r="F2992" s="5">
        <v>564996410</v>
      </c>
      <c r="G2992" t="s">
        <v>47</v>
      </c>
      <c r="H2992" s="8">
        <v>114469</v>
      </c>
      <c r="I2992" s="8">
        <v>42966</v>
      </c>
      <c r="J2992" s="8">
        <v>12326</v>
      </c>
      <c r="K2992">
        <v>3</v>
      </c>
      <c r="L2992" s="6">
        <v>7</v>
      </c>
      <c r="M2992" s="6">
        <v>5</v>
      </c>
      <c r="N2992" s="6">
        <v>2</v>
      </c>
      <c r="O2992" s="6">
        <v>2</v>
      </c>
      <c r="P2992" s="6" t="s">
        <v>108</v>
      </c>
      <c r="Q2992" s="26"/>
      <c r="R2992" t="s">
        <v>87</v>
      </c>
      <c r="S2992" s="26"/>
      <c r="T2992" t="s">
        <v>61</v>
      </c>
      <c r="U2992" t="s">
        <v>64</v>
      </c>
      <c r="V2992" t="s">
        <v>62</v>
      </c>
      <c r="W2992" t="s">
        <v>108</v>
      </c>
    </row>
    <row r="2993" spans="2:23" x14ac:dyDescent="0.25">
      <c r="B2993" s="7">
        <v>43876</v>
      </c>
      <c r="C2993" t="s">
        <v>15</v>
      </c>
      <c r="D2993" t="s">
        <v>78</v>
      </c>
      <c r="E2993" s="5">
        <v>757397751117</v>
      </c>
      <c r="F2993" s="5">
        <v>605176763</v>
      </c>
      <c r="G2993" t="s">
        <v>47</v>
      </c>
      <c r="H2993" s="8">
        <v>605172</v>
      </c>
      <c r="I2993" s="8">
        <v>47980</v>
      </c>
      <c r="J2993" s="8">
        <v>17335</v>
      </c>
      <c r="K2993">
        <v>1</v>
      </c>
      <c r="L2993" s="6">
        <v>3</v>
      </c>
      <c r="M2993" s="6">
        <v>3</v>
      </c>
      <c r="N2993" s="6">
        <v>3</v>
      </c>
      <c r="O2993" s="6">
        <v>87</v>
      </c>
      <c r="P2993" s="6" t="s">
        <v>95</v>
      </c>
      <c r="Q2993" s="26"/>
      <c r="R2993" t="s">
        <v>83</v>
      </c>
      <c r="S2993" s="26"/>
      <c r="T2993" t="s">
        <v>59</v>
      </c>
      <c r="U2993" t="s">
        <v>64</v>
      </c>
      <c r="V2993" t="s">
        <v>63</v>
      </c>
      <c r="W2993" t="s">
        <v>95</v>
      </c>
    </row>
    <row r="2994" spans="2:23" x14ac:dyDescent="0.25">
      <c r="B2994" s="7">
        <v>43876</v>
      </c>
      <c r="C2994" t="s">
        <v>23</v>
      </c>
      <c r="D2994" t="s">
        <v>72</v>
      </c>
      <c r="E2994" s="5">
        <v>563101459981</v>
      </c>
      <c r="F2994" s="5">
        <v>181332846</v>
      </c>
      <c r="G2994" t="s">
        <v>46</v>
      </c>
      <c r="H2994" s="8">
        <v>610282</v>
      </c>
      <c r="I2994" s="8">
        <v>12137</v>
      </c>
      <c r="J2994" s="8">
        <v>24808</v>
      </c>
      <c r="K2994">
        <v>1</v>
      </c>
      <c r="L2994" s="6">
        <v>6</v>
      </c>
      <c r="M2994" s="6">
        <v>6</v>
      </c>
      <c r="N2994" s="6">
        <v>39</v>
      </c>
      <c r="O2994" s="6">
        <v>128</v>
      </c>
      <c r="P2994" s="6" t="s">
        <v>126</v>
      </c>
      <c r="Q2994" s="26"/>
      <c r="R2994" t="s">
        <v>82</v>
      </c>
      <c r="S2994" s="26"/>
      <c r="T2994" t="s">
        <v>57</v>
      </c>
      <c r="U2994" t="s">
        <v>44</v>
      </c>
      <c r="V2994" t="s">
        <v>63</v>
      </c>
      <c r="W2994" t="s">
        <v>126</v>
      </c>
    </row>
    <row r="2995" spans="2:23" x14ac:dyDescent="0.25">
      <c r="B2995" s="7">
        <v>43876</v>
      </c>
      <c r="C2995" t="s">
        <v>10</v>
      </c>
      <c r="D2995" t="s">
        <v>77</v>
      </c>
      <c r="E2995" s="5">
        <v>264045718260</v>
      </c>
      <c r="F2995" s="5">
        <v>549461656</v>
      </c>
      <c r="G2995" t="s">
        <v>47</v>
      </c>
      <c r="H2995" s="8">
        <v>315420</v>
      </c>
      <c r="I2995" s="8">
        <v>46193</v>
      </c>
      <c r="J2995" s="8">
        <v>18804</v>
      </c>
      <c r="K2995">
        <v>2</v>
      </c>
      <c r="L2995" s="6">
        <v>6</v>
      </c>
      <c r="M2995" s="6">
        <v>5</v>
      </c>
      <c r="N2995" s="6">
        <v>2</v>
      </c>
      <c r="O2995" s="6">
        <v>2</v>
      </c>
      <c r="P2995" s="6" t="s">
        <v>109</v>
      </c>
      <c r="Q2995" s="26"/>
      <c r="R2995" t="s">
        <v>83</v>
      </c>
      <c r="S2995" s="26"/>
      <c r="T2995" t="s">
        <v>58</v>
      </c>
      <c r="U2995" t="s">
        <v>64</v>
      </c>
      <c r="V2995" t="s">
        <v>63</v>
      </c>
      <c r="W2995" t="s">
        <v>109</v>
      </c>
    </row>
    <row r="2996" spans="2:23" x14ac:dyDescent="0.25">
      <c r="B2996" s="7">
        <v>43876</v>
      </c>
      <c r="C2996" t="s">
        <v>10</v>
      </c>
      <c r="D2996" t="s">
        <v>73</v>
      </c>
      <c r="E2996" s="5">
        <v>405035639204</v>
      </c>
      <c r="F2996" s="5">
        <v>177853269</v>
      </c>
      <c r="G2996" t="s">
        <v>46</v>
      </c>
      <c r="H2996" s="8">
        <v>892793</v>
      </c>
      <c r="I2996" s="8">
        <v>29338</v>
      </c>
      <c r="J2996" s="8">
        <v>24559</v>
      </c>
      <c r="K2996">
        <v>2</v>
      </c>
      <c r="L2996" s="6">
        <v>8</v>
      </c>
      <c r="M2996" s="6">
        <v>6</v>
      </c>
      <c r="N2996" s="6">
        <v>44</v>
      </c>
      <c r="O2996" s="6">
        <v>41</v>
      </c>
      <c r="P2996" s="6" t="s">
        <v>107</v>
      </c>
      <c r="Q2996" s="26"/>
      <c r="R2996" t="s">
        <v>87</v>
      </c>
      <c r="S2996" s="26"/>
      <c r="T2996" t="s">
        <v>59</v>
      </c>
      <c r="U2996" t="s">
        <v>44</v>
      </c>
      <c r="V2996" t="s">
        <v>62</v>
      </c>
      <c r="W2996" t="s">
        <v>107</v>
      </c>
    </row>
    <row r="2997" spans="2:23" x14ac:dyDescent="0.25">
      <c r="B2997" s="7">
        <v>43876</v>
      </c>
      <c r="C2997" t="s">
        <v>10</v>
      </c>
      <c r="D2997" t="s">
        <v>80</v>
      </c>
      <c r="E2997" s="5">
        <v>467139075971</v>
      </c>
      <c r="F2997" s="5">
        <v>430896569</v>
      </c>
      <c r="G2997" t="s">
        <v>47</v>
      </c>
      <c r="H2997" s="8">
        <v>111872</v>
      </c>
      <c r="I2997" s="8">
        <v>35857</v>
      </c>
      <c r="J2997" s="8">
        <v>15098</v>
      </c>
      <c r="K2997">
        <v>3</v>
      </c>
      <c r="L2997" s="6">
        <v>9</v>
      </c>
      <c r="M2997" s="6">
        <v>7</v>
      </c>
      <c r="N2997" s="6">
        <v>39</v>
      </c>
      <c r="O2997" s="6">
        <v>18</v>
      </c>
      <c r="P2997" s="6" t="s">
        <v>118</v>
      </c>
      <c r="Q2997" s="26"/>
      <c r="R2997" t="s">
        <v>87</v>
      </c>
      <c r="S2997" s="26"/>
      <c r="T2997" t="s">
        <v>60</v>
      </c>
      <c r="U2997" t="s">
        <v>44</v>
      </c>
      <c r="V2997" t="s">
        <v>63</v>
      </c>
      <c r="W2997" t="s">
        <v>118</v>
      </c>
    </row>
    <row r="2998" spans="2:23" x14ac:dyDescent="0.25">
      <c r="B2998" s="7">
        <v>43876</v>
      </c>
      <c r="C2998" t="s">
        <v>17</v>
      </c>
      <c r="D2998" t="s">
        <v>74</v>
      </c>
      <c r="E2998" s="5">
        <v>809576346645</v>
      </c>
      <c r="F2998" s="5">
        <v>182002557</v>
      </c>
      <c r="G2998" t="s">
        <v>45</v>
      </c>
      <c r="H2998" s="8">
        <v>790130</v>
      </c>
      <c r="I2998" s="8">
        <v>41268</v>
      </c>
      <c r="J2998" s="8">
        <v>15332</v>
      </c>
      <c r="K2998">
        <v>3</v>
      </c>
      <c r="L2998" s="6">
        <v>4</v>
      </c>
      <c r="M2998" s="6">
        <v>2</v>
      </c>
      <c r="N2998" s="6">
        <v>2</v>
      </c>
      <c r="O2998" s="6">
        <v>4</v>
      </c>
      <c r="P2998" s="6" t="s">
        <v>122</v>
      </c>
      <c r="Q2998" s="26"/>
      <c r="R2998" t="s">
        <v>84</v>
      </c>
      <c r="S2998" s="26"/>
      <c r="T2998" t="s">
        <v>57</v>
      </c>
      <c r="U2998" t="s">
        <v>43</v>
      </c>
      <c r="V2998" t="s">
        <v>63</v>
      </c>
      <c r="W2998" t="s">
        <v>122</v>
      </c>
    </row>
    <row r="2999" spans="2:23" x14ac:dyDescent="0.25">
      <c r="B2999" s="7">
        <v>43876</v>
      </c>
      <c r="C2999" t="s">
        <v>16</v>
      </c>
      <c r="D2999" t="s">
        <v>76</v>
      </c>
      <c r="E2999" s="5">
        <v>124841934505</v>
      </c>
      <c r="F2999" s="5">
        <v>809074002</v>
      </c>
      <c r="G2999" t="s">
        <v>46</v>
      </c>
      <c r="H2999" s="8">
        <v>972170</v>
      </c>
      <c r="I2999" s="8">
        <v>30478</v>
      </c>
      <c r="J2999" s="8">
        <v>29327</v>
      </c>
      <c r="K2999">
        <v>2</v>
      </c>
      <c r="L2999" s="6">
        <v>5</v>
      </c>
      <c r="M2999" s="6">
        <v>1</v>
      </c>
      <c r="N2999" s="6">
        <v>1</v>
      </c>
      <c r="O2999" s="6">
        <v>12</v>
      </c>
      <c r="P2999" s="6" t="s">
        <v>133</v>
      </c>
      <c r="Q2999" s="26"/>
      <c r="R2999" t="s">
        <v>82</v>
      </c>
      <c r="S2999" s="26"/>
      <c r="T2999" t="s">
        <v>60</v>
      </c>
      <c r="U2999" t="s">
        <v>43</v>
      </c>
      <c r="V2999" t="s">
        <v>62</v>
      </c>
      <c r="W2999" t="s">
        <v>133</v>
      </c>
    </row>
    <row r="3000" spans="2:23" x14ac:dyDescent="0.25">
      <c r="B3000" s="7">
        <v>43876</v>
      </c>
      <c r="C3000" t="s">
        <v>14</v>
      </c>
      <c r="D3000" t="s">
        <v>75</v>
      </c>
      <c r="E3000" s="5">
        <v>640687223204</v>
      </c>
      <c r="F3000" s="5">
        <v>508381407</v>
      </c>
      <c r="G3000" t="s">
        <v>47</v>
      </c>
      <c r="H3000" s="8">
        <v>728633</v>
      </c>
      <c r="I3000" s="8">
        <v>18671</v>
      </c>
      <c r="J3000" s="8">
        <v>15482</v>
      </c>
      <c r="K3000">
        <v>2</v>
      </c>
      <c r="L3000" s="6">
        <v>9</v>
      </c>
      <c r="M3000" s="6">
        <v>1</v>
      </c>
      <c r="N3000" s="6">
        <v>1</v>
      </c>
      <c r="O3000" s="6">
        <v>50</v>
      </c>
      <c r="P3000" s="6" t="s">
        <v>126</v>
      </c>
      <c r="Q3000" s="26"/>
      <c r="R3000" t="s">
        <v>83</v>
      </c>
      <c r="S3000" s="26"/>
      <c r="T3000" t="s">
        <v>60</v>
      </c>
      <c r="U3000" t="s">
        <v>43</v>
      </c>
      <c r="V3000" t="s">
        <v>62</v>
      </c>
      <c r="W3000" t="s">
        <v>126</v>
      </c>
    </row>
    <row r="3001" spans="2:23" x14ac:dyDescent="0.25">
      <c r="B3001" s="7">
        <v>43876</v>
      </c>
      <c r="C3001" t="s">
        <v>10</v>
      </c>
      <c r="D3001" t="s">
        <v>72</v>
      </c>
      <c r="E3001" s="5">
        <v>419528666280</v>
      </c>
      <c r="F3001" s="5">
        <v>765228379</v>
      </c>
      <c r="G3001" t="s">
        <v>47</v>
      </c>
      <c r="H3001" s="8">
        <v>707022</v>
      </c>
      <c r="I3001" s="8">
        <v>6265</v>
      </c>
      <c r="J3001" s="8">
        <v>26097</v>
      </c>
      <c r="K3001">
        <v>2</v>
      </c>
      <c r="L3001" s="6">
        <v>6</v>
      </c>
      <c r="M3001" s="6">
        <v>9</v>
      </c>
      <c r="N3001" s="6">
        <v>9</v>
      </c>
      <c r="O3001" s="6">
        <v>33</v>
      </c>
      <c r="P3001" s="6" t="s">
        <v>121</v>
      </c>
      <c r="Q3001" s="26"/>
      <c r="R3001" t="s">
        <v>82</v>
      </c>
      <c r="S3001" s="26"/>
      <c r="T3001" t="s">
        <v>58</v>
      </c>
      <c r="U3001" t="s">
        <v>43</v>
      </c>
      <c r="V3001" t="s">
        <v>63</v>
      </c>
      <c r="W3001" t="s">
        <v>121</v>
      </c>
    </row>
    <row r="3002" spans="2:23" x14ac:dyDescent="0.25">
      <c r="B3002" s="7">
        <v>43876</v>
      </c>
      <c r="C3002" t="s">
        <v>10</v>
      </c>
      <c r="D3002" t="s">
        <v>74</v>
      </c>
      <c r="E3002" s="5">
        <v>412147475306</v>
      </c>
      <c r="F3002" s="5">
        <v>471438216</v>
      </c>
      <c r="G3002" t="s">
        <v>48</v>
      </c>
      <c r="H3002" s="8">
        <v>951331</v>
      </c>
      <c r="I3002" s="8">
        <v>23841</v>
      </c>
      <c r="J3002" s="8">
        <v>24477</v>
      </c>
      <c r="K3002">
        <v>1</v>
      </c>
      <c r="L3002" s="6">
        <v>7</v>
      </c>
      <c r="M3002" s="6">
        <v>2</v>
      </c>
      <c r="N3002" s="6">
        <v>2</v>
      </c>
      <c r="O3002" s="6">
        <v>53</v>
      </c>
      <c r="P3002" s="6" t="s">
        <v>111</v>
      </c>
      <c r="Q3002" s="26"/>
      <c r="R3002" t="s">
        <v>82</v>
      </c>
      <c r="S3002" s="26"/>
      <c r="T3002" t="s">
        <v>60</v>
      </c>
      <c r="U3002" t="s">
        <v>43</v>
      </c>
      <c r="V3002" t="s">
        <v>63</v>
      </c>
      <c r="W3002" t="s">
        <v>111</v>
      </c>
    </row>
    <row r="3003" spans="2:23" x14ac:dyDescent="0.25">
      <c r="B3003" s="7">
        <v>43876</v>
      </c>
      <c r="C3003" t="s">
        <v>27</v>
      </c>
      <c r="D3003" t="s">
        <v>75</v>
      </c>
      <c r="E3003" s="5">
        <v>396557414804</v>
      </c>
      <c r="F3003" s="5">
        <v>224249304</v>
      </c>
      <c r="G3003" t="s">
        <v>47</v>
      </c>
      <c r="H3003" s="8">
        <v>821102</v>
      </c>
      <c r="I3003" s="8">
        <v>26543</v>
      </c>
      <c r="J3003" s="8">
        <v>23459</v>
      </c>
      <c r="K3003">
        <v>3</v>
      </c>
      <c r="L3003" s="6">
        <v>5</v>
      </c>
      <c r="M3003" s="6">
        <v>6</v>
      </c>
      <c r="N3003" s="6">
        <v>7</v>
      </c>
      <c r="O3003" s="6">
        <v>152</v>
      </c>
      <c r="P3003" s="6" t="s">
        <v>112</v>
      </c>
      <c r="Q3003" s="26"/>
      <c r="R3003" t="s">
        <v>89</v>
      </c>
      <c r="S3003" s="26"/>
      <c r="T3003" t="s">
        <v>59</v>
      </c>
      <c r="U3003" t="s">
        <v>44</v>
      </c>
      <c r="V3003" t="s">
        <v>62</v>
      </c>
      <c r="W3003" t="s">
        <v>112</v>
      </c>
    </row>
    <row r="3004" spans="2:23" x14ac:dyDescent="0.25">
      <c r="B3004" s="7">
        <v>43876</v>
      </c>
      <c r="C3004" t="s">
        <v>14</v>
      </c>
      <c r="D3004" t="s">
        <v>77</v>
      </c>
      <c r="E3004" s="5">
        <v>186362305317</v>
      </c>
      <c r="F3004" s="5">
        <v>715658327</v>
      </c>
      <c r="G3004" t="s">
        <v>47</v>
      </c>
      <c r="H3004" s="8">
        <v>289253</v>
      </c>
      <c r="I3004" s="8">
        <v>29157</v>
      </c>
      <c r="J3004" s="8">
        <v>25345</v>
      </c>
      <c r="K3004">
        <v>1</v>
      </c>
      <c r="L3004" s="6">
        <v>3</v>
      </c>
      <c r="M3004" s="6">
        <v>8</v>
      </c>
      <c r="N3004" s="6">
        <v>5</v>
      </c>
      <c r="O3004" s="6">
        <v>152</v>
      </c>
      <c r="P3004" s="6" t="s">
        <v>119</v>
      </c>
      <c r="Q3004" s="26"/>
      <c r="R3004" t="s">
        <v>89</v>
      </c>
      <c r="S3004" s="26"/>
      <c r="T3004" t="s">
        <v>60</v>
      </c>
      <c r="U3004" t="s">
        <v>64</v>
      </c>
      <c r="V3004" t="s">
        <v>62</v>
      </c>
      <c r="W3004" t="s">
        <v>119</v>
      </c>
    </row>
    <row r="3005" spans="2:23" x14ac:dyDescent="0.25">
      <c r="B3005" s="7">
        <v>43876</v>
      </c>
      <c r="C3005" t="s">
        <v>11</v>
      </c>
      <c r="D3005" t="s">
        <v>76</v>
      </c>
      <c r="E3005" s="5">
        <v>757397751117</v>
      </c>
      <c r="F3005" s="5">
        <v>393763495</v>
      </c>
      <c r="G3005" t="s">
        <v>46</v>
      </c>
      <c r="H3005" s="8">
        <v>861668</v>
      </c>
      <c r="I3005" s="8">
        <v>21124</v>
      </c>
      <c r="J3005" s="8">
        <v>28443</v>
      </c>
      <c r="K3005">
        <v>2</v>
      </c>
      <c r="L3005" s="6">
        <v>7</v>
      </c>
      <c r="M3005" s="6">
        <v>5</v>
      </c>
      <c r="N3005" s="6">
        <v>2</v>
      </c>
      <c r="O3005" s="6">
        <v>152</v>
      </c>
      <c r="P3005" s="6" t="s">
        <v>120</v>
      </c>
      <c r="Q3005" s="26"/>
      <c r="R3005" t="s">
        <v>89</v>
      </c>
      <c r="S3005" s="26"/>
      <c r="T3005" t="s">
        <v>57</v>
      </c>
      <c r="U3005" t="s">
        <v>64</v>
      </c>
      <c r="V3005" t="s">
        <v>63</v>
      </c>
      <c r="W3005" t="s">
        <v>120</v>
      </c>
    </row>
    <row r="3006" spans="2:23" x14ac:dyDescent="0.25">
      <c r="B3006" s="7">
        <v>43876</v>
      </c>
      <c r="C3006" t="s">
        <v>10</v>
      </c>
      <c r="D3006" t="s">
        <v>77</v>
      </c>
      <c r="E3006" s="5">
        <v>563101459981</v>
      </c>
      <c r="F3006" s="5">
        <v>330543732</v>
      </c>
      <c r="G3006" t="s">
        <v>46</v>
      </c>
      <c r="H3006" s="8">
        <v>91901</v>
      </c>
      <c r="I3006" s="8">
        <v>46407</v>
      </c>
      <c r="J3006" s="8">
        <v>21828</v>
      </c>
      <c r="K3006">
        <v>2</v>
      </c>
      <c r="L3006" s="6">
        <v>1</v>
      </c>
      <c r="M3006" s="6">
        <v>6</v>
      </c>
      <c r="N3006" s="6">
        <v>27</v>
      </c>
      <c r="O3006" s="6">
        <v>47</v>
      </c>
      <c r="P3006" s="6" t="s">
        <v>111</v>
      </c>
      <c r="Q3006" s="26"/>
      <c r="R3006" t="s">
        <v>82</v>
      </c>
      <c r="S3006" s="26"/>
      <c r="T3006" t="s">
        <v>59</v>
      </c>
      <c r="U3006" t="s">
        <v>44</v>
      </c>
      <c r="V3006" t="s">
        <v>62</v>
      </c>
      <c r="W3006" t="s">
        <v>111</v>
      </c>
    </row>
    <row r="3007" spans="2:23" x14ac:dyDescent="0.25">
      <c r="B3007" s="7">
        <v>43876</v>
      </c>
      <c r="C3007" t="s">
        <v>17</v>
      </c>
      <c r="D3007" t="s">
        <v>77</v>
      </c>
      <c r="E3007" s="5">
        <v>264045718260</v>
      </c>
      <c r="F3007" s="5">
        <v>150299504</v>
      </c>
      <c r="G3007" t="s">
        <v>48</v>
      </c>
      <c r="H3007" s="8">
        <v>282710</v>
      </c>
      <c r="I3007" s="8">
        <v>10413</v>
      </c>
      <c r="J3007" s="8">
        <v>10034</v>
      </c>
      <c r="K3007">
        <v>2</v>
      </c>
      <c r="L3007" s="6">
        <v>6</v>
      </c>
      <c r="M3007" s="6">
        <v>6</v>
      </c>
      <c r="N3007" s="6">
        <v>5</v>
      </c>
      <c r="O3007" s="6">
        <v>5</v>
      </c>
      <c r="P3007" s="6" t="s">
        <v>99</v>
      </c>
      <c r="Q3007" s="26"/>
      <c r="R3007" t="s">
        <v>83</v>
      </c>
      <c r="S3007" s="26"/>
      <c r="T3007" t="s">
        <v>61</v>
      </c>
      <c r="U3007" t="s">
        <v>64</v>
      </c>
      <c r="V3007" t="s">
        <v>63</v>
      </c>
      <c r="W3007" t="s">
        <v>99</v>
      </c>
    </row>
    <row r="3008" spans="2:23" x14ac:dyDescent="0.25">
      <c r="B3008" s="7">
        <v>43876</v>
      </c>
      <c r="C3008" t="s">
        <v>10</v>
      </c>
      <c r="D3008" t="s">
        <v>81</v>
      </c>
      <c r="E3008" s="5">
        <v>405035639204</v>
      </c>
      <c r="F3008" s="5">
        <v>283973560</v>
      </c>
      <c r="G3008" t="s">
        <v>47</v>
      </c>
      <c r="H3008" s="8">
        <v>555143</v>
      </c>
      <c r="I3008" s="8">
        <v>37756</v>
      </c>
      <c r="J3008" s="8">
        <v>22819</v>
      </c>
      <c r="K3008">
        <v>1</v>
      </c>
      <c r="L3008" s="6">
        <v>10</v>
      </c>
      <c r="M3008" s="6">
        <v>8</v>
      </c>
      <c r="N3008" s="6">
        <v>40</v>
      </c>
      <c r="O3008" s="6">
        <v>46</v>
      </c>
      <c r="P3008" s="6" t="s">
        <v>130</v>
      </c>
      <c r="Q3008" s="26"/>
      <c r="R3008" t="s">
        <v>83</v>
      </c>
      <c r="S3008" s="26"/>
      <c r="T3008" t="s">
        <v>58</v>
      </c>
      <c r="U3008" t="s">
        <v>44</v>
      </c>
      <c r="V3008" t="s">
        <v>62</v>
      </c>
      <c r="W3008" t="s">
        <v>130</v>
      </c>
    </row>
    <row r="3009" spans="2:23" x14ac:dyDescent="0.25">
      <c r="B3009" s="7">
        <v>43876</v>
      </c>
      <c r="C3009" t="s">
        <v>16</v>
      </c>
      <c r="D3009" t="s">
        <v>79</v>
      </c>
      <c r="E3009" s="5">
        <v>467139075971</v>
      </c>
      <c r="F3009" s="5">
        <v>838246986</v>
      </c>
      <c r="G3009" t="s">
        <v>45</v>
      </c>
      <c r="H3009" s="8">
        <v>814403</v>
      </c>
      <c r="I3009" s="8">
        <v>21820</v>
      </c>
      <c r="J3009" s="8">
        <v>14750</v>
      </c>
      <c r="K3009">
        <v>2</v>
      </c>
      <c r="L3009" s="6">
        <v>4</v>
      </c>
      <c r="M3009" s="6">
        <v>5</v>
      </c>
      <c r="N3009" s="6">
        <v>20</v>
      </c>
      <c r="O3009" s="6">
        <v>107</v>
      </c>
      <c r="P3009" s="6" t="s">
        <v>106</v>
      </c>
      <c r="Q3009" s="26"/>
      <c r="R3009" t="s">
        <v>82</v>
      </c>
      <c r="S3009" s="26"/>
      <c r="T3009" t="s">
        <v>59</v>
      </c>
      <c r="U3009" t="s">
        <v>44</v>
      </c>
      <c r="V3009" t="s">
        <v>62</v>
      </c>
      <c r="W3009" t="s">
        <v>106</v>
      </c>
    </row>
    <row r="3010" spans="2:23" x14ac:dyDescent="0.25">
      <c r="B3010" s="7">
        <v>43876</v>
      </c>
      <c r="C3010" t="s">
        <v>10</v>
      </c>
      <c r="D3010" t="s">
        <v>79</v>
      </c>
      <c r="E3010" s="5">
        <v>809576346645</v>
      </c>
      <c r="F3010" s="5">
        <v>424498578</v>
      </c>
      <c r="G3010" t="s">
        <v>48</v>
      </c>
      <c r="H3010" s="8">
        <v>927354</v>
      </c>
      <c r="I3010" s="8">
        <v>34883</v>
      </c>
      <c r="J3010" s="8">
        <v>13952</v>
      </c>
      <c r="K3010">
        <v>2</v>
      </c>
      <c r="L3010" s="6">
        <v>4</v>
      </c>
      <c r="M3010" s="6">
        <v>9</v>
      </c>
      <c r="N3010" s="6">
        <v>9</v>
      </c>
      <c r="O3010" s="6">
        <v>23</v>
      </c>
      <c r="P3010" s="6" t="s">
        <v>113</v>
      </c>
      <c r="Q3010" s="26"/>
      <c r="R3010" t="s">
        <v>82</v>
      </c>
      <c r="S3010" s="26"/>
      <c r="T3010" t="s">
        <v>61</v>
      </c>
      <c r="U3010" t="s">
        <v>43</v>
      </c>
      <c r="V3010" t="s">
        <v>62</v>
      </c>
      <c r="W3010" t="s">
        <v>113</v>
      </c>
    </row>
    <row r="3011" spans="2:23" x14ac:dyDescent="0.25">
      <c r="B3011" s="7">
        <v>43876</v>
      </c>
      <c r="C3011" t="s">
        <v>12</v>
      </c>
      <c r="D3011" t="s">
        <v>73</v>
      </c>
      <c r="E3011" s="5">
        <v>124841934505</v>
      </c>
      <c r="F3011" s="5">
        <v>362827265</v>
      </c>
      <c r="G3011" t="s">
        <v>48</v>
      </c>
      <c r="H3011" s="8">
        <v>753531</v>
      </c>
      <c r="I3011" s="8">
        <v>30474</v>
      </c>
      <c r="J3011" s="8">
        <v>12238</v>
      </c>
      <c r="K3011">
        <v>2</v>
      </c>
      <c r="L3011" s="6">
        <v>2</v>
      </c>
      <c r="M3011" s="6">
        <v>1</v>
      </c>
      <c r="N3011" s="6">
        <v>1</v>
      </c>
      <c r="O3011" s="6">
        <v>75</v>
      </c>
      <c r="P3011" s="6" t="s">
        <v>117</v>
      </c>
      <c r="Q3011" s="26"/>
      <c r="R3011" t="s">
        <v>82</v>
      </c>
      <c r="S3011" s="26"/>
      <c r="T3011" t="s">
        <v>58</v>
      </c>
      <c r="U3011" t="s">
        <v>43</v>
      </c>
      <c r="V3011" t="s">
        <v>63</v>
      </c>
      <c r="W3011" t="s">
        <v>117</v>
      </c>
    </row>
    <row r="3012" spans="2:23" x14ac:dyDescent="0.25">
      <c r="B3012" s="7">
        <v>43876</v>
      </c>
      <c r="C3012" t="s">
        <v>12</v>
      </c>
      <c r="D3012" t="s">
        <v>75</v>
      </c>
      <c r="E3012" s="5">
        <v>640687223204</v>
      </c>
      <c r="F3012" s="5">
        <v>813281425</v>
      </c>
      <c r="G3012" t="s">
        <v>48</v>
      </c>
      <c r="H3012" s="8">
        <v>832604</v>
      </c>
      <c r="I3012" s="8">
        <v>13574</v>
      </c>
      <c r="J3012" s="8">
        <v>23811</v>
      </c>
      <c r="K3012">
        <v>2</v>
      </c>
      <c r="L3012" s="6">
        <v>8</v>
      </c>
      <c r="M3012" s="6">
        <v>2</v>
      </c>
      <c r="N3012" s="6">
        <v>2</v>
      </c>
      <c r="O3012" s="6">
        <v>11</v>
      </c>
      <c r="P3012" s="6" t="s">
        <v>122</v>
      </c>
      <c r="Q3012" s="26"/>
      <c r="R3012" t="s">
        <v>85</v>
      </c>
      <c r="S3012" s="26"/>
      <c r="T3012" t="s">
        <v>61</v>
      </c>
      <c r="U3012" t="s">
        <v>43</v>
      </c>
      <c r="V3012" t="s">
        <v>62</v>
      </c>
      <c r="W3012" t="s">
        <v>122</v>
      </c>
    </row>
    <row r="3013" spans="2:23" x14ac:dyDescent="0.25">
      <c r="B3013" s="7">
        <v>43876</v>
      </c>
      <c r="C3013" t="s">
        <v>11</v>
      </c>
      <c r="D3013" t="s">
        <v>81</v>
      </c>
      <c r="E3013" s="5">
        <v>419528666280</v>
      </c>
      <c r="F3013" s="5">
        <v>394715564</v>
      </c>
      <c r="G3013" t="s">
        <v>47</v>
      </c>
      <c r="H3013" s="8">
        <v>981872</v>
      </c>
      <c r="I3013" s="8">
        <v>5107</v>
      </c>
      <c r="J3013" s="8">
        <v>23423</v>
      </c>
      <c r="K3013">
        <v>2</v>
      </c>
      <c r="L3013" s="6">
        <v>2</v>
      </c>
      <c r="M3013" s="6">
        <v>9</v>
      </c>
      <c r="N3013" s="6">
        <v>9</v>
      </c>
      <c r="O3013" s="6">
        <v>13</v>
      </c>
      <c r="P3013" s="6" t="s">
        <v>125</v>
      </c>
      <c r="Q3013" s="26"/>
      <c r="R3013" t="s">
        <v>85</v>
      </c>
      <c r="S3013" s="26"/>
      <c r="T3013" t="s">
        <v>60</v>
      </c>
      <c r="U3013" t="s">
        <v>43</v>
      </c>
      <c r="V3013" t="s">
        <v>62</v>
      </c>
      <c r="W3013" t="s">
        <v>125</v>
      </c>
    </row>
    <row r="3014" spans="2:23" x14ac:dyDescent="0.25">
      <c r="B3014" s="7">
        <v>43876</v>
      </c>
      <c r="C3014" t="s">
        <v>22</v>
      </c>
      <c r="D3014" t="s">
        <v>75</v>
      </c>
      <c r="E3014" s="5">
        <v>412147475306</v>
      </c>
      <c r="F3014" s="5">
        <v>814021458</v>
      </c>
      <c r="G3014" t="s">
        <v>46</v>
      </c>
      <c r="H3014" s="8">
        <v>793288</v>
      </c>
      <c r="I3014" s="8">
        <v>3838</v>
      </c>
      <c r="J3014" s="8">
        <v>16106</v>
      </c>
      <c r="K3014">
        <v>2</v>
      </c>
      <c r="L3014" s="6">
        <v>5</v>
      </c>
      <c r="M3014" s="6">
        <v>1</v>
      </c>
      <c r="N3014" s="6">
        <v>1</v>
      </c>
      <c r="O3014" s="6">
        <v>95</v>
      </c>
      <c r="P3014" s="6" t="s">
        <v>122</v>
      </c>
      <c r="Q3014" s="26"/>
      <c r="R3014" t="s">
        <v>85</v>
      </c>
      <c r="S3014" s="26"/>
      <c r="T3014" t="s">
        <v>57</v>
      </c>
      <c r="U3014" t="s">
        <v>43</v>
      </c>
      <c r="V3014" t="s">
        <v>63</v>
      </c>
      <c r="W3014" t="s">
        <v>122</v>
      </c>
    </row>
    <row r="3015" spans="2:23" x14ac:dyDescent="0.25">
      <c r="B3015" s="7">
        <v>43876</v>
      </c>
      <c r="C3015" t="s">
        <v>11</v>
      </c>
      <c r="D3015" t="s">
        <v>81</v>
      </c>
      <c r="E3015" s="5">
        <v>396557414804</v>
      </c>
      <c r="F3015" s="5">
        <v>220503899</v>
      </c>
      <c r="G3015" t="s">
        <v>45</v>
      </c>
      <c r="H3015" s="8">
        <v>814752</v>
      </c>
      <c r="I3015" s="8">
        <v>37743</v>
      </c>
      <c r="J3015" s="8">
        <v>15939</v>
      </c>
      <c r="K3015">
        <v>3</v>
      </c>
      <c r="L3015" s="6">
        <v>3</v>
      </c>
      <c r="M3015" s="6">
        <v>5</v>
      </c>
      <c r="N3015" s="6">
        <v>22</v>
      </c>
      <c r="O3015" s="6">
        <v>152</v>
      </c>
      <c r="P3015" s="6" t="s">
        <v>131</v>
      </c>
      <c r="Q3015" s="26"/>
      <c r="R3015" t="s">
        <v>88</v>
      </c>
      <c r="S3015" s="26"/>
      <c r="T3015" t="s">
        <v>60</v>
      </c>
      <c r="U3015" t="s">
        <v>44</v>
      </c>
      <c r="V3015" t="s">
        <v>62</v>
      </c>
      <c r="W3015" t="s">
        <v>131</v>
      </c>
    </row>
    <row r="3016" spans="2:23" x14ac:dyDescent="0.25">
      <c r="B3016" s="7">
        <v>43876</v>
      </c>
      <c r="C3016" t="s">
        <v>10</v>
      </c>
      <c r="D3016" t="s">
        <v>75</v>
      </c>
      <c r="E3016" s="5">
        <v>186362305317</v>
      </c>
      <c r="F3016" s="5">
        <v>472822734</v>
      </c>
      <c r="G3016" t="s">
        <v>46</v>
      </c>
      <c r="H3016" s="8">
        <v>573918</v>
      </c>
      <c r="I3016" s="8">
        <v>31699</v>
      </c>
      <c r="J3016" s="8">
        <v>22944</v>
      </c>
      <c r="K3016">
        <v>2</v>
      </c>
      <c r="L3016" s="6">
        <v>6</v>
      </c>
      <c r="M3016" s="6">
        <v>6</v>
      </c>
      <c r="N3016" s="6">
        <v>3</v>
      </c>
      <c r="O3016" s="6">
        <v>152</v>
      </c>
      <c r="P3016" s="6" t="s">
        <v>107</v>
      </c>
      <c r="Q3016" s="26"/>
      <c r="R3016" t="s">
        <v>88</v>
      </c>
      <c r="S3016" s="26"/>
      <c r="T3016" t="s">
        <v>60</v>
      </c>
      <c r="U3016" t="s">
        <v>64</v>
      </c>
      <c r="V3016" t="s">
        <v>62</v>
      </c>
      <c r="W3016" t="s">
        <v>107</v>
      </c>
    </row>
    <row r="3017" spans="2:23" x14ac:dyDescent="0.25">
      <c r="B3017" s="7">
        <v>43876</v>
      </c>
      <c r="C3017" t="s">
        <v>10</v>
      </c>
      <c r="D3017" t="s">
        <v>79</v>
      </c>
      <c r="E3017" s="5">
        <v>757397751117</v>
      </c>
      <c r="F3017" s="5">
        <v>353754253</v>
      </c>
      <c r="G3017" t="s">
        <v>45</v>
      </c>
      <c r="H3017" s="8">
        <v>886349</v>
      </c>
      <c r="I3017" s="8">
        <v>41536</v>
      </c>
      <c r="J3017" s="8">
        <v>26011</v>
      </c>
      <c r="K3017">
        <v>3</v>
      </c>
      <c r="L3017" s="6">
        <v>7</v>
      </c>
      <c r="M3017" s="6">
        <v>5</v>
      </c>
      <c r="N3017" s="6">
        <v>3</v>
      </c>
      <c r="O3017" s="6">
        <v>3</v>
      </c>
      <c r="P3017" s="6" t="s">
        <v>97</v>
      </c>
      <c r="Q3017" s="26"/>
      <c r="R3017" t="s">
        <v>82</v>
      </c>
      <c r="S3017" s="26"/>
      <c r="T3017" t="s">
        <v>60</v>
      </c>
      <c r="U3017" t="s">
        <v>64</v>
      </c>
      <c r="V3017" t="s">
        <v>62</v>
      </c>
      <c r="W3017" t="s">
        <v>97</v>
      </c>
    </row>
    <row r="3018" spans="2:23" x14ac:dyDescent="0.25">
      <c r="B3018" s="7">
        <v>43876</v>
      </c>
      <c r="C3018" t="s">
        <v>10</v>
      </c>
      <c r="D3018" t="s">
        <v>80</v>
      </c>
      <c r="E3018" s="5">
        <v>563101459981</v>
      </c>
      <c r="F3018" s="5">
        <v>524988979</v>
      </c>
      <c r="G3018" t="s">
        <v>46</v>
      </c>
      <c r="H3018" s="8">
        <v>162694</v>
      </c>
      <c r="I3018" s="8">
        <v>9048</v>
      </c>
      <c r="J3018" s="8">
        <v>29481</v>
      </c>
      <c r="K3018">
        <v>1</v>
      </c>
      <c r="L3018" s="6">
        <v>6</v>
      </c>
      <c r="M3018" s="6">
        <v>7</v>
      </c>
      <c r="N3018" s="6">
        <v>12</v>
      </c>
      <c r="O3018" s="6">
        <v>23</v>
      </c>
      <c r="P3018" s="6" t="s">
        <v>111</v>
      </c>
      <c r="Q3018" s="26"/>
      <c r="R3018" t="s">
        <v>83</v>
      </c>
      <c r="S3018" s="26"/>
      <c r="T3018" t="s">
        <v>58</v>
      </c>
      <c r="U3018" t="s">
        <v>44</v>
      </c>
      <c r="V3018" t="s">
        <v>62</v>
      </c>
      <c r="W3018" t="s">
        <v>111</v>
      </c>
    </row>
    <row r="3019" spans="2:23" x14ac:dyDescent="0.25">
      <c r="B3019" s="7">
        <v>43876</v>
      </c>
      <c r="C3019" t="s">
        <v>10</v>
      </c>
      <c r="D3019" t="s">
        <v>76</v>
      </c>
      <c r="E3019" s="5">
        <v>264045718260</v>
      </c>
      <c r="F3019" s="5">
        <v>474472848</v>
      </c>
      <c r="G3019" t="s">
        <v>46</v>
      </c>
      <c r="H3019" s="8">
        <v>35828</v>
      </c>
      <c r="I3019" s="8">
        <v>47124</v>
      </c>
      <c r="J3019" s="8">
        <v>21509</v>
      </c>
      <c r="K3019">
        <v>2</v>
      </c>
      <c r="L3019" s="6">
        <v>5</v>
      </c>
      <c r="M3019" s="6">
        <v>3</v>
      </c>
      <c r="N3019" s="6">
        <v>3</v>
      </c>
      <c r="O3019" s="6">
        <v>152</v>
      </c>
      <c r="P3019" s="6" t="s">
        <v>103</v>
      </c>
      <c r="Q3019" s="26"/>
      <c r="R3019" t="s">
        <v>89</v>
      </c>
      <c r="S3019" s="26"/>
      <c r="T3019" t="s">
        <v>57</v>
      </c>
      <c r="U3019" t="s">
        <v>64</v>
      </c>
      <c r="V3019" t="s">
        <v>62</v>
      </c>
      <c r="W3019" t="s">
        <v>103</v>
      </c>
    </row>
    <row r="3020" spans="2:23" x14ac:dyDescent="0.25">
      <c r="B3020" s="7">
        <v>43876</v>
      </c>
      <c r="C3020" t="s">
        <v>10</v>
      </c>
      <c r="D3020" t="s">
        <v>73</v>
      </c>
      <c r="E3020" s="5">
        <v>405035639204</v>
      </c>
      <c r="F3020" s="5">
        <v>399210597</v>
      </c>
      <c r="G3020" t="s">
        <v>45</v>
      </c>
      <c r="H3020" s="8">
        <v>218450</v>
      </c>
      <c r="I3020" s="8">
        <v>6868</v>
      </c>
      <c r="J3020" s="8">
        <v>21006</v>
      </c>
      <c r="K3020">
        <v>3</v>
      </c>
      <c r="L3020" s="6">
        <v>1</v>
      </c>
      <c r="M3020" s="6">
        <v>8</v>
      </c>
      <c r="N3020" s="6">
        <v>28</v>
      </c>
      <c r="O3020" s="6">
        <v>77</v>
      </c>
      <c r="P3020" s="6" t="s">
        <v>119</v>
      </c>
      <c r="Q3020" s="26"/>
      <c r="R3020" t="s">
        <v>87</v>
      </c>
      <c r="S3020" s="26"/>
      <c r="T3020" t="s">
        <v>57</v>
      </c>
      <c r="U3020" t="s">
        <v>44</v>
      </c>
      <c r="V3020" t="s">
        <v>63</v>
      </c>
      <c r="W3020" t="s">
        <v>119</v>
      </c>
    </row>
    <row r="3021" spans="2:23" x14ac:dyDescent="0.25">
      <c r="B3021" s="7">
        <v>43876</v>
      </c>
      <c r="C3021" t="s">
        <v>10</v>
      </c>
      <c r="D3021" t="s">
        <v>73</v>
      </c>
      <c r="E3021" s="5">
        <v>467139075971</v>
      </c>
      <c r="F3021" s="5">
        <v>237571222</v>
      </c>
      <c r="G3021" t="s">
        <v>47</v>
      </c>
      <c r="H3021" s="8">
        <v>969074</v>
      </c>
      <c r="I3021" s="8">
        <v>25202</v>
      </c>
      <c r="J3021" s="8">
        <v>13737</v>
      </c>
      <c r="K3021">
        <v>2</v>
      </c>
      <c r="L3021" s="6">
        <v>8</v>
      </c>
      <c r="M3021" s="6">
        <v>7</v>
      </c>
      <c r="N3021" s="6">
        <v>45</v>
      </c>
      <c r="O3021" s="6">
        <v>152</v>
      </c>
      <c r="P3021" s="6" t="s">
        <v>119</v>
      </c>
      <c r="Q3021" s="26"/>
      <c r="R3021" t="s">
        <v>88</v>
      </c>
      <c r="S3021" s="26"/>
      <c r="T3021" t="s">
        <v>57</v>
      </c>
      <c r="U3021" t="s">
        <v>44</v>
      </c>
      <c r="V3021" t="s">
        <v>62</v>
      </c>
      <c r="W3021" t="s">
        <v>119</v>
      </c>
    </row>
    <row r="3022" spans="2:23" x14ac:dyDescent="0.25">
      <c r="B3022" s="7">
        <v>43876</v>
      </c>
      <c r="C3022" t="s">
        <v>11</v>
      </c>
      <c r="D3022" t="s">
        <v>78</v>
      </c>
      <c r="E3022" s="5">
        <v>809576346645</v>
      </c>
      <c r="F3022" s="5">
        <v>979121357</v>
      </c>
      <c r="G3022" t="s">
        <v>46</v>
      </c>
      <c r="H3022" s="8">
        <v>36538</v>
      </c>
      <c r="I3022" s="8">
        <v>49087</v>
      </c>
      <c r="J3022" s="8">
        <v>27417</v>
      </c>
      <c r="K3022">
        <v>3</v>
      </c>
      <c r="L3022" s="6">
        <v>7</v>
      </c>
      <c r="M3022" s="6">
        <v>9</v>
      </c>
      <c r="N3022" s="6">
        <v>9</v>
      </c>
      <c r="O3022" s="6">
        <v>7</v>
      </c>
      <c r="P3022" s="6" t="s">
        <v>128</v>
      </c>
      <c r="Q3022" s="26"/>
      <c r="R3022" t="s">
        <v>82</v>
      </c>
      <c r="S3022" s="26"/>
      <c r="T3022" t="s">
        <v>60</v>
      </c>
      <c r="U3022" t="s">
        <v>43</v>
      </c>
      <c r="V3022" t="s">
        <v>62</v>
      </c>
      <c r="W3022" t="s">
        <v>128</v>
      </c>
    </row>
    <row r="3023" spans="2:23" x14ac:dyDescent="0.25">
      <c r="B3023" s="7">
        <v>43876</v>
      </c>
      <c r="C3023" t="s">
        <v>19</v>
      </c>
      <c r="D3023" t="s">
        <v>80</v>
      </c>
      <c r="E3023" s="5">
        <v>124841934505</v>
      </c>
      <c r="F3023" s="5">
        <v>892782258</v>
      </c>
      <c r="G3023" t="s">
        <v>48</v>
      </c>
      <c r="H3023" s="8">
        <v>292101</v>
      </c>
      <c r="I3023" s="8">
        <v>18668</v>
      </c>
      <c r="J3023" s="8">
        <v>25391</v>
      </c>
      <c r="K3023">
        <v>1</v>
      </c>
      <c r="L3023" s="6">
        <v>4</v>
      </c>
      <c r="M3023" s="6">
        <v>1</v>
      </c>
      <c r="N3023" s="6">
        <v>1</v>
      </c>
      <c r="O3023" s="6">
        <v>39</v>
      </c>
      <c r="P3023" s="6" t="s">
        <v>114</v>
      </c>
      <c r="Q3023" s="26"/>
      <c r="R3023" t="s">
        <v>84</v>
      </c>
      <c r="S3023" s="26"/>
      <c r="T3023" t="s">
        <v>57</v>
      </c>
      <c r="U3023" t="s">
        <v>43</v>
      </c>
      <c r="V3023" t="s">
        <v>63</v>
      </c>
      <c r="W3023" t="s">
        <v>114</v>
      </c>
    </row>
    <row r="3024" spans="2:23" x14ac:dyDescent="0.25">
      <c r="B3024" s="7">
        <v>43876</v>
      </c>
      <c r="C3024" t="s">
        <v>15</v>
      </c>
      <c r="D3024" t="s">
        <v>73</v>
      </c>
      <c r="E3024" s="5">
        <v>640687223204</v>
      </c>
      <c r="F3024" s="5">
        <v>912274746</v>
      </c>
      <c r="G3024" t="s">
        <v>47</v>
      </c>
      <c r="H3024" s="8">
        <v>642834</v>
      </c>
      <c r="I3024" s="8">
        <v>5938</v>
      </c>
      <c r="J3024" s="8">
        <v>24988</v>
      </c>
      <c r="K3024">
        <v>1</v>
      </c>
      <c r="L3024" s="6">
        <v>6</v>
      </c>
      <c r="M3024" s="6">
        <v>9</v>
      </c>
      <c r="N3024" s="6">
        <v>9</v>
      </c>
      <c r="O3024" s="6">
        <v>107</v>
      </c>
      <c r="P3024" s="6" t="s">
        <v>124</v>
      </c>
      <c r="Q3024" s="26"/>
      <c r="R3024" t="s">
        <v>84</v>
      </c>
      <c r="S3024" s="26"/>
      <c r="T3024" t="s">
        <v>61</v>
      </c>
      <c r="U3024" t="s">
        <v>43</v>
      </c>
      <c r="V3024" t="s">
        <v>63</v>
      </c>
      <c r="W3024" t="s">
        <v>124</v>
      </c>
    </row>
    <row r="3025" spans="2:23" x14ac:dyDescent="0.25">
      <c r="B3025" s="7">
        <v>43876</v>
      </c>
      <c r="C3025" t="s">
        <v>21</v>
      </c>
      <c r="D3025" t="s">
        <v>74</v>
      </c>
      <c r="E3025" s="5">
        <v>419528666280</v>
      </c>
      <c r="F3025" s="5">
        <v>304513030</v>
      </c>
      <c r="G3025" t="s">
        <v>45</v>
      </c>
      <c r="H3025" s="8">
        <v>300979</v>
      </c>
      <c r="I3025" s="8">
        <v>2964</v>
      </c>
      <c r="J3025" s="8">
        <v>10851</v>
      </c>
      <c r="K3025">
        <v>3</v>
      </c>
      <c r="L3025" s="6">
        <v>9</v>
      </c>
      <c r="M3025" s="6">
        <v>1</v>
      </c>
      <c r="N3025" s="6">
        <v>1</v>
      </c>
      <c r="O3025" s="6">
        <v>98</v>
      </c>
      <c r="P3025" s="6" t="s">
        <v>128</v>
      </c>
      <c r="Q3025" s="26"/>
      <c r="R3025" t="s">
        <v>83</v>
      </c>
      <c r="S3025" s="26"/>
      <c r="T3025" t="s">
        <v>61</v>
      </c>
      <c r="U3025" t="s">
        <v>43</v>
      </c>
      <c r="V3025" t="s">
        <v>63</v>
      </c>
      <c r="W3025" t="s">
        <v>128</v>
      </c>
    </row>
    <row r="3026" spans="2:23" x14ac:dyDescent="0.25">
      <c r="B3026" s="7">
        <v>43876</v>
      </c>
      <c r="C3026" t="s">
        <v>17</v>
      </c>
      <c r="D3026" t="s">
        <v>73</v>
      </c>
      <c r="E3026" s="5">
        <v>412147475306</v>
      </c>
      <c r="F3026" s="5">
        <v>751327520</v>
      </c>
      <c r="G3026" t="s">
        <v>48</v>
      </c>
      <c r="H3026" s="8">
        <v>439894</v>
      </c>
      <c r="I3026" s="8">
        <v>45729</v>
      </c>
      <c r="J3026" s="8">
        <v>29501</v>
      </c>
      <c r="K3026">
        <v>3</v>
      </c>
      <c r="L3026" s="6">
        <v>8</v>
      </c>
      <c r="M3026" s="6">
        <v>9</v>
      </c>
      <c r="N3026" s="6">
        <v>9</v>
      </c>
      <c r="O3026" s="6">
        <v>49</v>
      </c>
      <c r="P3026" s="6" t="s">
        <v>129</v>
      </c>
      <c r="Q3026" s="26"/>
      <c r="R3026" t="s">
        <v>83</v>
      </c>
      <c r="S3026" s="26"/>
      <c r="T3026" t="s">
        <v>61</v>
      </c>
      <c r="U3026" t="s">
        <v>43</v>
      </c>
      <c r="V3026" t="s">
        <v>62</v>
      </c>
      <c r="W3026" t="s">
        <v>129</v>
      </c>
    </row>
    <row r="3027" spans="2:23" x14ac:dyDescent="0.25">
      <c r="B3027" s="7">
        <v>43876</v>
      </c>
      <c r="C3027" t="s">
        <v>22</v>
      </c>
      <c r="D3027" t="s">
        <v>81</v>
      </c>
      <c r="E3027" s="5">
        <v>396557414804</v>
      </c>
      <c r="F3027" s="5">
        <v>718449098</v>
      </c>
      <c r="G3027" t="s">
        <v>47</v>
      </c>
      <c r="H3027" s="8">
        <v>393771</v>
      </c>
      <c r="I3027" s="8">
        <v>2688</v>
      </c>
      <c r="J3027" s="8">
        <v>26525</v>
      </c>
      <c r="K3027">
        <v>1</v>
      </c>
      <c r="L3027" s="6">
        <v>9</v>
      </c>
      <c r="M3027" s="6">
        <v>5</v>
      </c>
      <c r="N3027" s="6">
        <v>29</v>
      </c>
      <c r="O3027" s="6">
        <v>152</v>
      </c>
      <c r="P3027" s="6" t="s">
        <v>98</v>
      </c>
      <c r="Q3027" s="26"/>
      <c r="R3027" t="s">
        <v>89</v>
      </c>
      <c r="S3027" s="26"/>
      <c r="T3027" t="s">
        <v>60</v>
      </c>
      <c r="U3027" t="s">
        <v>44</v>
      </c>
      <c r="V3027" t="s">
        <v>63</v>
      </c>
      <c r="W3027" t="s">
        <v>98</v>
      </c>
    </row>
    <row r="3028" spans="2:23" x14ac:dyDescent="0.25">
      <c r="B3028" s="7">
        <v>43876</v>
      </c>
      <c r="C3028" t="s">
        <v>22</v>
      </c>
      <c r="D3028" t="s">
        <v>79</v>
      </c>
      <c r="E3028" s="5">
        <v>186362305317</v>
      </c>
      <c r="F3028" s="5">
        <v>250937210</v>
      </c>
      <c r="G3028" t="s">
        <v>46</v>
      </c>
      <c r="H3028" s="8">
        <v>321110</v>
      </c>
      <c r="I3028" s="8">
        <v>44111</v>
      </c>
      <c r="J3028" s="8">
        <v>21221</v>
      </c>
      <c r="K3028">
        <v>1</v>
      </c>
      <c r="L3028" s="6">
        <v>5</v>
      </c>
      <c r="M3028" s="6">
        <v>7</v>
      </c>
      <c r="N3028" s="6">
        <v>5</v>
      </c>
      <c r="O3028" s="6">
        <v>151</v>
      </c>
      <c r="P3028" s="6" t="s">
        <v>119</v>
      </c>
      <c r="Q3028" s="26"/>
      <c r="R3028" t="s">
        <v>88</v>
      </c>
      <c r="S3028" s="26"/>
      <c r="T3028" t="s">
        <v>61</v>
      </c>
      <c r="U3028" t="s">
        <v>64</v>
      </c>
      <c r="V3028" t="s">
        <v>63</v>
      </c>
      <c r="W3028" t="s">
        <v>119</v>
      </c>
    </row>
    <row r="3029" spans="2:23" x14ac:dyDescent="0.25">
      <c r="B3029" s="7">
        <v>43876</v>
      </c>
      <c r="C3029" t="s">
        <v>11</v>
      </c>
      <c r="D3029" t="s">
        <v>74</v>
      </c>
      <c r="E3029" s="5">
        <v>757397751117</v>
      </c>
      <c r="F3029" s="5">
        <v>421981526</v>
      </c>
      <c r="G3029" t="s">
        <v>45</v>
      </c>
      <c r="H3029" s="8">
        <v>299930</v>
      </c>
      <c r="I3029" s="8">
        <v>24410</v>
      </c>
      <c r="J3029" s="8">
        <v>13315</v>
      </c>
      <c r="K3029">
        <v>2</v>
      </c>
      <c r="L3029" s="6">
        <v>5</v>
      </c>
      <c r="M3029" s="6">
        <v>7</v>
      </c>
      <c r="N3029" s="6">
        <v>2</v>
      </c>
      <c r="O3029" s="6">
        <v>152</v>
      </c>
      <c r="P3029" s="6" t="s">
        <v>107</v>
      </c>
      <c r="Q3029" s="26"/>
      <c r="R3029" t="s">
        <v>89</v>
      </c>
      <c r="S3029" s="26"/>
      <c r="T3029" t="s">
        <v>59</v>
      </c>
      <c r="U3029" t="s">
        <v>64</v>
      </c>
      <c r="V3029" t="s">
        <v>62</v>
      </c>
      <c r="W3029" t="s">
        <v>107</v>
      </c>
    </row>
    <row r="3030" spans="2:23" x14ac:dyDescent="0.25">
      <c r="B3030" s="7">
        <v>43876</v>
      </c>
      <c r="C3030" t="s">
        <v>10</v>
      </c>
      <c r="D3030" t="s">
        <v>72</v>
      </c>
      <c r="E3030" s="5">
        <v>563101459981</v>
      </c>
      <c r="F3030" s="5">
        <v>303949812</v>
      </c>
      <c r="G3030" t="s">
        <v>47</v>
      </c>
      <c r="H3030" s="8">
        <v>705572</v>
      </c>
      <c r="I3030" s="8">
        <v>16388</v>
      </c>
      <c r="J3030" s="8">
        <v>12765</v>
      </c>
      <c r="K3030">
        <v>1</v>
      </c>
      <c r="L3030" s="6">
        <v>8</v>
      </c>
      <c r="M3030" s="6">
        <v>6</v>
      </c>
      <c r="N3030" s="6">
        <v>6</v>
      </c>
      <c r="O3030" s="6">
        <v>151</v>
      </c>
      <c r="P3030" s="6" t="s">
        <v>107</v>
      </c>
      <c r="Q3030" s="26"/>
      <c r="R3030" t="s">
        <v>89</v>
      </c>
      <c r="S3030" s="26"/>
      <c r="T3030" t="s">
        <v>58</v>
      </c>
      <c r="U3030" t="s">
        <v>44</v>
      </c>
      <c r="V3030" t="s">
        <v>62</v>
      </c>
      <c r="W3030" t="s">
        <v>107</v>
      </c>
    </row>
    <row r="3031" spans="2:23" x14ac:dyDescent="0.25">
      <c r="B3031" s="7">
        <v>43876</v>
      </c>
      <c r="C3031" t="s">
        <v>10</v>
      </c>
      <c r="D3031" t="s">
        <v>76</v>
      </c>
      <c r="E3031" s="5">
        <v>264045718260</v>
      </c>
      <c r="F3031" s="5">
        <v>797147339</v>
      </c>
      <c r="G3031" t="s">
        <v>45</v>
      </c>
      <c r="H3031" s="8">
        <v>531105</v>
      </c>
      <c r="I3031" s="8">
        <v>37720</v>
      </c>
      <c r="J3031" s="8">
        <v>19231</v>
      </c>
      <c r="K3031">
        <v>2</v>
      </c>
      <c r="L3031" s="6">
        <v>6</v>
      </c>
      <c r="M3031" s="6">
        <v>7</v>
      </c>
      <c r="N3031" s="6">
        <v>3</v>
      </c>
      <c r="O3031" s="6">
        <v>3</v>
      </c>
      <c r="P3031" s="6" t="s">
        <v>101</v>
      </c>
      <c r="Q3031" s="26"/>
      <c r="R3031" t="s">
        <v>83</v>
      </c>
      <c r="S3031" s="26"/>
      <c r="T3031" t="s">
        <v>57</v>
      </c>
      <c r="U3031" t="s">
        <v>64</v>
      </c>
      <c r="V3031" t="s">
        <v>62</v>
      </c>
      <c r="W3031" t="s">
        <v>101</v>
      </c>
    </row>
    <row r="3032" spans="2:23" x14ac:dyDescent="0.25">
      <c r="B3032" s="7">
        <v>43876</v>
      </c>
      <c r="C3032" t="s">
        <v>10</v>
      </c>
      <c r="D3032" t="s">
        <v>75</v>
      </c>
      <c r="E3032" s="5">
        <v>405035639204</v>
      </c>
      <c r="F3032" s="5">
        <v>734512541</v>
      </c>
      <c r="G3032" t="s">
        <v>48</v>
      </c>
      <c r="H3032" s="8">
        <v>428095</v>
      </c>
      <c r="I3032" s="8">
        <v>5982</v>
      </c>
      <c r="J3032" s="8">
        <v>12214</v>
      </c>
      <c r="K3032">
        <v>3</v>
      </c>
      <c r="L3032" s="6">
        <v>10</v>
      </c>
      <c r="M3032" s="6">
        <v>5</v>
      </c>
      <c r="N3032" s="6">
        <v>20</v>
      </c>
      <c r="O3032" s="6">
        <v>83</v>
      </c>
      <c r="P3032" s="6" t="s">
        <v>119</v>
      </c>
      <c r="Q3032" s="26"/>
      <c r="R3032" t="s">
        <v>87</v>
      </c>
      <c r="S3032" s="26"/>
      <c r="T3032" t="s">
        <v>61</v>
      </c>
      <c r="U3032" t="s">
        <v>44</v>
      </c>
      <c r="V3032" t="s">
        <v>62</v>
      </c>
      <c r="W3032" t="s">
        <v>119</v>
      </c>
    </row>
    <row r="3033" spans="2:23" x14ac:dyDescent="0.25">
      <c r="B3033" s="7">
        <v>43876</v>
      </c>
      <c r="C3033" t="s">
        <v>12</v>
      </c>
      <c r="D3033" t="s">
        <v>73</v>
      </c>
      <c r="E3033" s="5">
        <v>467139075971</v>
      </c>
      <c r="F3033" s="5">
        <v>119571348</v>
      </c>
      <c r="G3033" t="s">
        <v>46</v>
      </c>
      <c r="H3033" s="8">
        <v>643850</v>
      </c>
      <c r="I3033" s="8">
        <v>11199</v>
      </c>
      <c r="J3033" s="8">
        <v>16633</v>
      </c>
      <c r="K3033">
        <v>2</v>
      </c>
      <c r="L3033" s="6">
        <v>2</v>
      </c>
      <c r="M3033" s="6">
        <v>7</v>
      </c>
      <c r="N3033" s="6">
        <v>34</v>
      </c>
      <c r="O3033" s="6">
        <v>105</v>
      </c>
      <c r="P3033" s="6" t="s">
        <v>124</v>
      </c>
      <c r="Q3033" s="26"/>
      <c r="R3033" t="s">
        <v>83</v>
      </c>
      <c r="S3033" s="26"/>
      <c r="T3033" t="s">
        <v>61</v>
      </c>
      <c r="U3033" t="s">
        <v>44</v>
      </c>
      <c r="V3033" t="s">
        <v>62</v>
      </c>
      <c r="W3033" t="s">
        <v>124</v>
      </c>
    </row>
    <row r="3034" spans="2:23" x14ac:dyDescent="0.25">
      <c r="B3034" s="7">
        <v>43876</v>
      </c>
      <c r="C3034" t="s">
        <v>26</v>
      </c>
      <c r="D3034" t="s">
        <v>80</v>
      </c>
      <c r="E3034" s="5">
        <v>809576346645</v>
      </c>
      <c r="F3034" s="5">
        <v>489974839</v>
      </c>
      <c r="G3034" t="s">
        <v>45</v>
      </c>
      <c r="H3034" s="8">
        <v>604446</v>
      </c>
      <c r="I3034" s="8">
        <v>19036</v>
      </c>
      <c r="J3034" s="8">
        <v>14649</v>
      </c>
      <c r="K3034">
        <v>1</v>
      </c>
      <c r="L3034" s="6">
        <v>4</v>
      </c>
      <c r="M3034" s="6">
        <v>2</v>
      </c>
      <c r="N3034" s="6">
        <v>2</v>
      </c>
      <c r="O3034" s="6">
        <v>74</v>
      </c>
      <c r="P3034" s="6" t="s">
        <v>128</v>
      </c>
      <c r="Q3034" s="26"/>
      <c r="R3034" t="s">
        <v>83</v>
      </c>
      <c r="S3034" s="26"/>
      <c r="T3034" t="s">
        <v>58</v>
      </c>
      <c r="U3034" t="s">
        <v>43</v>
      </c>
      <c r="V3034" t="s">
        <v>63</v>
      </c>
      <c r="W3034" t="s">
        <v>128</v>
      </c>
    </row>
    <row r="3035" spans="2:23" x14ac:dyDescent="0.25">
      <c r="B3035" s="7">
        <v>43876</v>
      </c>
      <c r="C3035" t="s">
        <v>10</v>
      </c>
      <c r="D3035" t="s">
        <v>78</v>
      </c>
      <c r="E3035" s="5">
        <v>124841934505</v>
      </c>
      <c r="F3035" s="5">
        <v>372446809</v>
      </c>
      <c r="G3035" t="s">
        <v>45</v>
      </c>
      <c r="H3035" s="8">
        <v>387167</v>
      </c>
      <c r="I3035" s="8">
        <v>28062</v>
      </c>
      <c r="J3035" s="8">
        <v>27804</v>
      </c>
      <c r="K3035">
        <v>1</v>
      </c>
      <c r="L3035" s="6">
        <v>5</v>
      </c>
      <c r="M3035" s="6">
        <v>9</v>
      </c>
      <c r="N3035" s="6">
        <v>9</v>
      </c>
      <c r="O3035" s="6">
        <v>73</v>
      </c>
      <c r="P3035" s="6" t="s">
        <v>131</v>
      </c>
      <c r="Q3035" s="26"/>
      <c r="R3035" t="s">
        <v>83</v>
      </c>
      <c r="S3035" s="26"/>
      <c r="T3035" t="s">
        <v>57</v>
      </c>
      <c r="U3035" t="s">
        <v>43</v>
      </c>
      <c r="V3035" t="s">
        <v>62</v>
      </c>
      <c r="W3035" t="s">
        <v>131</v>
      </c>
    </row>
    <row r="3036" spans="2:23" x14ac:dyDescent="0.25">
      <c r="B3036" s="7">
        <v>43876</v>
      </c>
      <c r="C3036" t="s">
        <v>21</v>
      </c>
      <c r="D3036" t="s">
        <v>75</v>
      </c>
      <c r="E3036" s="5">
        <v>640687223204</v>
      </c>
      <c r="F3036" s="5">
        <v>487205497</v>
      </c>
      <c r="G3036" t="s">
        <v>46</v>
      </c>
      <c r="H3036" s="8">
        <v>976876</v>
      </c>
      <c r="I3036" s="8">
        <v>31776</v>
      </c>
      <c r="J3036" s="8">
        <v>22680</v>
      </c>
      <c r="K3036">
        <v>3</v>
      </c>
      <c r="L3036" s="6">
        <v>2</v>
      </c>
      <c r="M3036" s="6">
        <v>1</v>
      </c>
      <c r="N3036" s="6">
        <v>1</v>
      </c>
      <c r="O3036" s="6">
        <v>95</v>
      </c>
      <c r="P3036" s="6" t="s">
        <v>127</v>
      </c>
      <c r="Q3036" s="26"/>
      <c r="R3036" t="s">
        <v>84</v>
      </c>
      <c r="S3036" s="26"/>
      <c r="T3036" t="s">
        <v>58</v>
      </c>
      <c r="U3036" t="s">
        <v>43</v>
      </c>
      <c r="V3036" t="s">
        <v>62</v>
      </c>
      <c r="W3036" t="s">
        <v>127</v>
      </c>
    </row>
    <row r="3037" spans="2:23" x14ac:dyDescent="0.25">
      <c r="B3037" s="7">
        <v>43876</v>
      </c>
      <c r="C3037" t="s">
        <v>10</v>
      </c>
      <c r="D3037" t="s">
        <v>79</v>
      </c>
      <c r="E3037" s="5">
        <v>419528666280</v>
      </c>
      <c r="F3037" s="5">
        <v>364325365</v>
      </c>
      <c r="G3037" t="s">
        <v>45</v>
      </c>
      <c r="H3037" s="8">
        <v>649749</v>
      </c>
      <c r="I3037" s="8">
        <v>7234</v>
      </c>
      <c r="J3037" s="8">
        <v>27144</v>
      </c>
      <c r="K3037">
        <v>1</v>
      </c>
      <c r="L3037" s="6">
        <v>9</v>
      </c>
      <c r="M3037" s="6">
        <v>2</v>
      </c>
      <c r="N3037" s="6">
        <v>2</v>
      </c>
      <c r="O3037" s="6">
        <v>51</v>
      </c>
      <c r="P3037" s="6" t="s">
        <v>119</v>
      </c>
      <c r="Q3037" s="26"/>
      <c r="R3037" t="s">
        <v>85</v>
      </c>
      <c r="S3037" s="26"/>
      <c r="T3037" t="s">
        <v>60</v>
      </c>
      <c r="U3037" t="s">
        <v>43</v>
      </c>
      <c r="V3037" t="s">
        <v>62</v>
      </c>
      <c r="W3037" t="s">
        <v>119</v>
      </c>
    </row>
    <row r="3038" spans="2:23" x14ac:dyDescent="0.25">
      <c r="B3038" s="7">
        <v>43876</v>
      </c>
      <c r="C3038" t="s">
        <v>10</v>
      </c>
      <c r="D3038" t="s">
        <v>72</v>
      </c>
      <c r="E3038" s="5">
        <v>412147475306</v>
      </c>
      <c r="F3038" s="5">
        <v>753465030</v>
      </c>
      <c r="G3038" t="s">
        <v>48</v>
      </c>
      <c r="H3038" s="8">
        <v>421869</v>
      </c>
      <c r="I3038" s="8">
        <v>11758</v>
      </c>
      <c r="J3038" s="8">
        <v>27597</v>
      </c>
      <c r="K3038">
        <v>3</v>
      </c>
      <c r="L3038" s="6">
        <v>2</v>
      </c>
      <c r="M3038" s="6">
        <v>1</v>
      </c>
      <c r="N3038" s="6">
        <v>1</v>
      </c>
      <c r="O3038" s="6">
        <v>23</v>
      </c>
      <c r="P3038" s="6" t="s">
        <v>119</v>
      </c>
      <c r="Q3038" s="26"/>
      <c r="R3038" t="s">
        <v>84</v>
      </c>
      <c r="S3038" s="26"/>
      <c r="T3038" t="s">
        <v>60</v>
      </c>
      <c r="U3038" t="s">
        <v>43</v>
      </c>
      <c r="V3038" t="s">
        <v>63</v>
      </c>
      <c r="W3038" t="s">
        <v>119</v>
      </c>
    </row>
    <row r="3039" spans="2:23" x14ac:dyDescent="0.25">
      <c r="B3039" s="7">
        <v>43876</v>
      </c>
      <c r="C3039" t="s">
        <v>13</v>
      </c>
      <c r="D3039" t="s">
        <v>74</v>
      </c>
      <c r="E3039" s="5">
        <v>396557414804</v>
      </c>
      <c r="F3039" s="5">
        <v>888625557</v>
      </c>
      <c r="G3039" t="s">
        <v>48</v>
      </c>
      <c r="H3039" s="8">
        <v>978909</v>
      </c>
      <c r="I3039" s="8">
        <v>17477</v>
      </c>
      <c r="J3039" s="8">
        <v>28040</v>
      </c>
      <c r="K3039">
        <v>1</v>
      </c>
      <c r="L3039" s="6">
        <v>7</v>
      </c>
      <c r="M3039" s="6">
        <v>7</v>
      </c>
      <c r="N3039" s="6">
        <v>7</v>
      </c>
      <c r="O3039" s="6">
        <v>152</v>
      </c>
      <c r="P3039" s="6" t="s">
        <v>128</v>
      </c>
      <c r="Q3039" s="26"/>
      <c r="R3039" t="s">
        <v>88</v>
      </c>
      <c r="S3039" s="26"/>
      <c r="T3039" t="s">
        <v>60</v>
      </c>
      <c r="U3039" t="s">
        <v>44</v>
      </c>
      <c r="V3039" t="s">
        <v>62</v>
      </c>
      <c r="W3039" t="s">
        <v>128</v>
      </c>
    </row>
    <row r="3040" spans="2:23" x14ac:dyDescent="0.25">
      <c r="B3040" s="7">
        <v>43876</v>
      </c>
      <c r="C3040" t="s">
        <v>17</v>
      </c>
      <c r="D3040" t="s">
        <v>75</v>
      </c>
      <c r="E3040" s="5">
        <v>186362305317</v>
      </c>
      <c r="F3040" s="5">
        <v>777814448</v>
      </c>
      <c r="G3040" t="s">
        <v>45</v>
      </c>
      <c r="H3040" s="8">
        <v>760453</v>
      </c>
      <c r="I3040" s="8">
        <v>32998</v>
      </c>
      <c r="J3040" s="8">
        <v>29603</v>
      </c>
      <c r="K3040">
        <v>3</v>
      </c>
      <c r="L3040" s="6">
        <v>1</v>
      </c>
      <c r="M3040" s="6">
        <v>7</v>
      </c>
      <c r="N3040" s="6">
        <v>3</v>
      </c>
      <c r="O3040" s="6">
        <v>3</v>
      </c>
      <c r="P3040" s="6" t="s">
        <v>125</v>
      </c>
      <c r="Q3040" s="26"/>
      <c r="R3040" t="s">
        <v>82</v>
      </c>
      <c r="S3040" s="26"/>
      <c r="T3040" t="s">
        <v>60</v>
      </c>
      <c r="U3040" t="s">
        <v>64</v>
      </c>
      <c r="V3040" t="s">
        <v>63</v>
      </c>
      <c r="W3040" t="s">
        <v>125</v>
      </c>
    </row>
    <row r="3041" spans="2:23" x14ac:dyDescent="0.25">
      <c r="B3041" s="7">
        <v>43876</v>
      </c>
      <c r="C3041" t="s">
        <v>10</v>
      </c>
      <c r="D3041" t="s">
        <v>75</v>
      </c>
      <c r="E3041" s="5">
        <v>757397751117</v>
      </c>
      <c r="F3041" s="5">
        <v>404694421</v>
      </c>
      <c r="G3041" t="s">
        <v>48</v>
      </c>
      <c r="H3041" s="8">
        <v>961745</v>
      </c>
      <c r="I3041" s="8">
        <v>19021</v>
      </c>
      <c r="J3041" s="8">
        <v>15358</v>
      </c>
      <c r="K3041">
        <v>1</v>
      </c>
      <c r="L3041" s="6">
        <v>3</v>
      </c>
      <c r="M3041" s="6">
        <v>3</v>
      </c>
      <c r="N3041" s="6">
        <v>3</v>
      </c>
      <c r="O3041" s="6">
        <v>6</v>
      </c>
      <c r="P3041" s="6" t="s">
        <v>97</v>
      </c>
      <c r="Q3041" s="26"/>
      <c r="R3041" t="s">
        <v>82</v>
      </c>
      <c r="S3041" s="26"/>
      <c r="T3041" t="s">
        <v>58</v>
      </c>
      <c r="U3041" t="s">
        <v>64</v>
      </c>
      <c r="V3041" t="s">
        <v>62</v>
      </c>
      <c r="W3041" t="s">
        <v>97</v>
      </c>
    </row>
    <row r="3042" spans="2:23" x14ac:dyDescent="0.25">
      <c r="B3042" s="7">
        <v>43876</v>
      </c>
      <c r="C3042" t="s">
        <v>26</v>
      </c>
      <c r="D3042" t="s">
        <v>74</v>
      </c>
      <c r="E3042" s="5">
        <v>563101459981</v>
      </c>
      <c r="F3042" s="5">
        <v>205840062</v>
      </c>
      <c r="G3042" t="s">
        <v>46</v>
      </c>
      <c r="H3042" s="8">
        <v>94658</v>
      </c>
      <c r="I3042" s="8">
        <v>36217</v>
      </c>
      <c r="J3042" s="8">
        <v>12647</v>
      </c>
      <c r="K3042">
        <v>2</v>
      </c>
      <c r="L3042" s="6">
        <v>2</v>
      </c>
      <c r="M3042" s="6">
        <v>6</v>
      </c>
      <c r="N3042" s="6">
        <v>43</v>
      </c>
      <c r="O3042" s="6">
        <v>55</v>
      </c>
      <c r="P3042" s="6" t="s">
        <v>128</v>
      </c>
      <c r="Q3042" s="26"/>
      <c r="R3042" t="s">
        <v>87</v>
      </c>
      <c r="S3042" s="26"/>
      <c r="T3042" t="s">
        <v>61</v>
      </c>
      <c r="U3042" t="s">
        <v>44</v>
      </c>
      <c r="V3042" t="s">
        <v>63</v>
      </c>
      <c r="W3042" t="s">
        <v>128</v>
      </c>
    </row>
    <row r="3043" spans="2:23" x14ac:dyDescent="0.25">
      <c r="B3043" s="7">
        <v>43876</v>
      </c>
      <c r="C3043" t="s">
        <v>10</v>
      </c>
      <c r="D3043" t="s">
        <v>77</v>
      </c>
      <c r="E3043" s="5">
        <v>264045718260</v>
      </c>
      <c r="F3043" s="5">
        <v>569707243</v>
      </c>
      <c r="G3043" t="s">
        <v>45</v>
      </c>
      <c r="H3043" s="8">
        <v>431954</v>
      </c>
      <c r="I3043" s="8">
        <v>38442</v>
      </c>
      <c r="J3043" s="8">
        <v>26866</v>
      </c>
      <c r="K3043">
        <v>3</v>
      </c>
      <c r="L3043" s="6">
        <v>8</v>
      </c>
      <c r="M3043" s="6">
        <v>3</v>
      </c>
      <c r="N3043" s="6">
        <v>3</v>
      </c>
      <c r="O3043" s="6">
        <v>37</v>
      </c>
      <c r="P3043" s="6" t="s">
        <v>95</v>
      </c>
      <c r="Q3043" s="26"/>
      <c r="R3043" t="s">
        <v>87</v>
      </c>
      <c r="S3043" s="26"/>
      <c r="T3043" t="s">
        <v>59</v>
      </c>
      <c r="U3043" t="s">
        <v>64</v>
      </c>
      <c r="V3043" t="s">
        <v>63</v>
      </c>
      <c r="W3043" t="s">
        <v>95</v>
      </c>
    </row>
    <row r="3044" spans="2:23" x14ac:dyDescent="0.25">
      <c r="B3044" s="7">
        <v>43876</v>
      </c>
      <c r="C3044" t="s">
        <v>24</v>
      </c>
      <c r="D3044" t="s">
        <v>78</v>
      </c>
      <c r="E3044" s="5">
        <v>405035639204</v>
      </c>
      <c r="F3044" s="5">
        <v>657228211</v>
      </c>
      <c r="G3044" t="s">
        <v>47</v>
      </c>
      <c r="H3044" s="8">
        <v>644673</v>
      </c>
      <c r="I3044" s="8">
        <v>44781</v>
      </c>
      <c r="J3044" s="8">
        <v>15677</v>
      </c>
      <c r="K3044">
        <v>2</v>
      </c>
      <c r="L3044" s="6">
        <v>2</v>
      </c>
      <c r="M3044" s="6">
        <v>6</v>
      </c>
      <c r="N3044" s="6">
        <v>42</v>
      </c>
      <c r="O3044" s="6">
        <v>69</v>
      </c>
      <c r="P3044" s="6" t="s">
        <v>105</v>
      </c>
      <c r="Q3044" s="26"/>
      <c r="R3044" t="s">
        <v>83</v>
      </c>
      <c r="S3044" s="26"/>
      <c r="T3044" t="s">
        <v>57</v>
      </c>
      <c r="U3044" t="s">
        <v>44</v>
      </c>
      <c r="V3044" t="s">
        <v>62</v>
      </c>
      <c r="W3044" t="s">
        <v>105</v>
      </c>
    </row>
    <row r="3045" spans="2:23" x14ac:dyDescent="0.25">
      <c r="B3045" s="7">
        <v>43876</v>
      </c>
      <c r="C3045" t="s">
        <v>16</v>
      </c>
      <c r="D3045" t="s">
        <v>75</v>
      </c>
      <c r="E3045" s="5">
        <v>467139075971</v>
      </c>
      <c r="F3045" s="5">
        <v>389983259</v>
      </c>
      <c r="G3045" t="s">
        <v>45</v>
      </c>
      <c r="H3045" s="8">
        <v>696740</v>
      </c>
      <c r="I3045" s="8">
        <v>42769</v>
      </c>
      <c r="J3045" s="8">
        <v>13656</v>
      </c>
      <c r="K3045">
        <v>1</v>
      </c>
      <c r="L3045" s="6">
        <v>9</v>
      </c>
      <c r="M3045" s="6">
        <v>7</v>
      </c>
      <c r="N3045" s="6">
        <v>33</v>
      </c>
      <c r="O3045" s="6">
        <v>33</v>
      </c>
      <c r="P3045" s="6" t="s">
        <v>119</v>
      </c>
      <c r="Q3045" s="26"/>
      <c r="R3045" t="s">
        <v>82</v>
      </c>
      <c r="S3045" s="26"/>
      <c r="T3045" t="s">
        <v>57</v>
      </c>
      <c r="U3045" t="s">
        <v>44</v>
      </c>
      <c r="V3045" t="s">
        <v>62</v>
      </c>
      <c r="W3045" t="s">
        <v>119</v>
      </c>
    </row>
    <row r="3046" spans="2:23" x14ac:dyDescent="0.25">
      <c r="B3046" s="7">
        <v>43876</v>
      </c>
      <c r="C3046" t="s">
        <v>14</v>
      </c>
      <c r="D3046" t="s">
        <v>79</v>
      </c>
      <c r="E3046" s="5">
        <v>809576346645</v>
      </c>
      <c r="F3046" s="5">
        <v>930357064</v>
      </c>
      <c r="G3046" t="s">
        <v>47</v>
      </c>
      <c r="H3046" s="8">
        <v>781694</v>
      </c>
      <c r="I3046" s="8">
        <v>42941</v>
      </c>
      <c r="J3046" s="8">
        <v>17686</v>
      </c>
      <c r="K3046">
        <v>1</v>
      </c>
      <c r="L3046" s="6">
        <v>7</v>
      </c>
      <c r="M3046" s="6">
        <v>9</v>
      </c>
      <c r="N3046" s="6">
        <v>9</v>
      </c>
      <c r="O3046" s="6">
        <v>87</v>
      </c>
      <c r="P3046" s="6" t="s">
        <v>129</v>
      </c>
      <c r="Q3046" s="26"/>
      <c r="R3046" t="s">
        <v>84</v>
      </c>
      <c r="S3046" s="26"/>
      <c r="T3046" t="s">
        <v>61</v>
      </c>
      <c r="U3046" t="s">
        <v>43</v>
      </c>
      <c r="V3046" t="s">
        <v>62</v>
      </c>
      <c r="W3046" t="s">
        <v>129</v>
      </c>
    </row>
    <row r="3047" spans="2:23" x14ac:dyDescent="0.25">
      <c r="B3047" s="7">
        <v>43876</v>
      </c>
      <c r="C3047" t="s">
        <v>10</v>
      </c>
      <c r="D3047" t="s">
        <v>72</v>
      </c>
      <c r="E3047" s="5">
        <v>124841934505</v>
      </c>
      <c r="F3047" s="5">
        <v>581009642</v>
      </c>
      <c r="G3047" t="s">
        <v>46</v>
      </c>
      <c r="H3047" s="8">
        <v>677430</v>
      </c>
      <c r="I3047" s="8">
        <v>35159</v>
      </c>
      <c r="J3047" s="8">
        <v>16991</v>
      </c>
      <c r="K3047">
        <v>1</v>
      </c>
      <c r="L3047" s="6">
        <v>1</v>
      </c>
      <c r="M3047" s="6">
        <v>1</v>
      </c>
      <c r="N3047" s="6">
        <v>1</v>
      </c>
      <c r="O3047" s="6">
        <v>93</v>
      </c>
      <c r="P3047" s="6" t="s">
        <v>124</v>
      </c>
      <c r="Q3047" s="26"/>
      <c r="R3047" t="s">
        <v>85</v>
      </c>
      <c r="S3047" s="26"/>
      <c r="T3047" t="s">
        <v>61</v>
      </c>
      <c r="U3047" t="s">
        <v>43</v>
      </c>
      <c r="V3047" t="s">
        <v>62</v>
      </c>
      <c r="W3047" t="s">
        <v>124</v>
      </c>
    </row>
    <row r="3048" spans="2:23" x14ac:dyDescent="0.25">
      <c r="B3048" s="7">
        <v>43876</v>
      </c>
      <c r="C3048" t="s">
        <v>16</v>
      </c>
      <c r="D3048" t="s">
        <v>81</v>
      </c>
      <c r="E3048" s="5">
        <v>640687223204</v>
      </c>
      <c r="F3048" s="5">
        <v>497227136</v>
      </c>
      <c r="G3048" t="s">
        <v>45</v>
      </c>
      <c r="H3048" s="8">
        <v>529833</v>
      </c>
      <c r="I3048" s="8">
        <v>24896</v>
      </c>
      <c r="J3048" s="8">
        <v>13664</v>
      </c>
      <c r="K3048">
        <v>3</v>
      </c>
      <c r="L3048" s="6">
        <v>6</v>
      </c>
      <c r="M3048" s="6">
        <v>2</v>
      </c>
      <c r="N3048" s="6">
        <v>2</v>
      </c>
      <c r="O3048" s="6">
        <v>93</v>
      </c>
      <c r="P3048" s="6" t="s">
        <v>131</v>
      </c>
      <c r="Q3048" s="26"/>
      <c r="R3048" t="s">
        <v>85</v>
      </c>
      <c r="S3048" s="26"/>
      <c r="T3048" t="s">
        <v>59</v>
      </c>
      <c r="U3048" t="s">
        <v>43</v>
      </c>
      <c r="V3048" t="s">
        <v>62</v>
      </c>
      <c r="W3048" t="s">
        <v>131</v>
      </c>
    </row>
    <row r="3049" spans="2:23" x14ac:dyDescent="0.25">
      <c r="B3049" s="7">
        <v>43876</v>
      </c>
      <c r="C3049" t="s">
        <v>16</v>
      </c>
      <c r="D3049" t="s">
        <v>81</v>
      </c>
      <c r="E3049" s="5">
        <v>419528666280</v>
      </c>
      <c r="F3049" s="5">
        <v>838407219</v>
      </c>
      <c r="G3049" t="s">
        <v>45</v>
      </c>
      <c r="H3049" s="8">
        <v>118830</v>
      </c>
      <c r="I3049" s="8">
        <v>37581</v>
      </c>
      <c r="J3049" s="8">
        <v>12822</v>
      </c>
      <c r="K3049">
        <v>3</v>
      </c>
      <c r="L3049" s="6">
        <v>4</v>
      </c>
      <c r="M3049" s="6">
        <v>1</v>
      </c>
      <c r="N3049" s="6">
        <v>1</v>
      </c>
      <c r="O3049" s="6">
        <v>28</v>
      </c>
      <c r="P3049" s="6" t="s">
        <v>124</v>
      </c>
      <c r="Q3049" s="26"/>
      <c r="R3049" t="s">
        <v>84</v>
      </c>
      <c r="S3049" s="26"/>
      <c r="T3049" t="s">
        <v>61</v>
      </c>
      <c r="U3049" t="s">
        <v>43</v>
      </c>
      <c r="V3049" t="s">
        <v>62</v>
      </c>
      <c r="W3049" t="s">
        <v>124</v>
      </c>
    </row>
    <row r="3050" spans="2:23" x14ac:dyDescent="0.25">
      <c r="B3050" s="7">
        <v>43876</v>
      </c>
      <c r="C3050" t="s">
        <v>16</v>
      </c>
      <c r="D3050" t="s">
        <v>74</v>
      </c>
      <c r="E3050" s="5">
        <v>412147475306</v>
      </c>
      <c r="F3050" s="5">
        <v>288475338</v>
      </c>
      <c r="G3050" t="s">
        <v>46</v>
      </c>
      <c r="H3050" s="8">
        <v>468647</v>
      </c>
      <c r="I3050" s="8">
        <v>12311</v>
      </c>
      <c r="J3050" s="8">
        <v>18011</v>
      </c>
      <c r="K3050">
        <v>2</v>
      </c>
      <c r="L3050" s="6">
        <v>9</v>
      </c>
      <c r="M3050" s="6">
        <v>9</v>
      </c>
      <c r="N3050" s="6">
        <v>9</v>
      </c>
      <c r="O3050" s="6">
        <v>14</v>
      </c>
      <c r="P3050" s="6" t="s">
        <v>113</v>
      </c>
      <c r="Q3050" s="26"/>
      <c r="R3050" t="s">
        <v>85</v>
      </c>
      <c r="S3050" s="26"/>
      <c r="T3050" t="s">
        <v>61</v>
      </c>
      <c r="U3050" t="s">
        <v>43</v>
      </c>
      <c r="V3050" t="s">
        <v>62</v>
      </c>
      <c r="W3050" t="s">
        <v>113</v>
      </c>
    </row>
    <row r="3051" spans="2:23" x14ac:dyDescent="0.25">
      <c r="B3051" s="7">
        <v>43876</v>
      </c>
      <c r="C3051" t="s">
        <v>16</v>
      </c>
      <c r="D3051" t="s">
        <v>72</v>
      </c>
      <c r="E3051" s="5">
        <v>396557414804</v>
      </c>
      <c r="F3051" s="5">
        <v>744053245</v>
      </c>
      <c r="G3051" t="s">
        <v>48</v>
      </c>
      <c r="H3051" s="8">
        <v>186755</v>
      </c>
      <c r="I3051" s="8">
        <v>8648</v>
      </c>
      <c r="J3051" s="8">
        <v>22837</v>
      </c>
      <c r="K3051">
        <v>2</v>
      </c>
      <c r="L3051" s="6">
        <v>1</v>
      </c>
      <c r="M3051" s="6">
        <v>6</v>
      </c>
      <c r="N3051" s="6">
        <v>28</v>
      </c>
      <c r="O3051" s="6">
        <v>68</v>
      </c>
      <c r="P3051" s="6" t="s">
        <v>111</v>
      </c>
      <c r="Q3051" s="26"/>
      <c r="R3051" t="s">
        <v>83</v>
      </c>
      <c r="S3051" s="26"/>
      <c r="T3051" t="s">
        <v>58</v>
      </c>
      <c r="U3051" t="s">
        <v>44</v>
      </c>
      <c r="V3051" t="s">
        <v>62</v>
      </c>
      <c r="W3051" t="s">
        <v>111</v>
      </c>
    </row>
    <row r="3052" spans="2:23" x14ac:dyDescent="0.25">
      <c r="B3052" s="7">
        <v>43876</v>
      </c>
      <c r="C3052" t="s">
        <v>18</v>
      </c>
      <c r="D3052" t="s">
        <v>75</v>
      </c>
      <c r="E3052" s="5">
        <v>186362305317</v>
      </c>
      <c r="F3052" s="5">
        <v>369404523</v>
      </c>
      <c r="G3052" t="s">
        <v>48</v>
      </c>
      <c r="H3052" s="8">
        <v>612195</v>
      </c>
      <c r="I3052" s="8">
        <v>33979</v>
      </c>
      <c r="J3052" s="8">
        <v>10760</v>
      </c>
      <c r="K3052">
        <v>2</v>
      </c>
      <c r="L3052" s="6">
        <v>4</v>
      </c>
      <c r="M3052" s="6">
        <v>6</v>
      </c>
      <c r="N3052" s="6">
        <v>5</v>
      </c>
      <c r="O3052" s="6">
        <v>5</v>
      </c>
      <c r="P3052" s="6" t="s">
        <v>122</v>
      </c>
      <c r="Q3052" s="26"/>
      <c r="R3052" t="s">
        <v>83</v>
      </c>
      <c r="S3052" s="26"/>
      <c r="T3052" t="s">
        <v>58</v>
      </c>
      <c r="U3052" t="s">
        <v>64</v>
      </c>
      <c r="V3052" t="s">
        <v>63</v>
      </c>
      <c r="W3052" t="s">
        <v>122</v>
      </c>
    </row>
    <row r="3053" spans="2:23" x14ac:dyDescent="0.25">
      <c r="B3053" s="7">
        <v>43876</v>
      </c>
      <c r="C3053" t="s">
        <v>17</v>
      </c>
      <c r="D3053" t="s">
        <v>78</v>
      </c>
      <c r="E3053" s="5">
        <v>757397751117</v>
      </c>
      <c r="F3053" s="5">
        <v>546402464</v>
      </c>
      <c r="G3053" t="s">
        <v>48</v>
      </c>
      <c r="H3053" s="8">
        <v>209282</v>
      </c>
      <c r="I3053" s="8">
        <v>48555</v>
      </c>
      <c r="J3053" s="8">
        <v>19677</v>
      </c>
      <c r="K3053">
        <v>2</v>
      </c>
      <c r="L3053" s="6">
        <v>9</v>
      </c>
      <c r="M3053" s="6">
        <v>6</v>
      </c>
      <c r="N3053" s="6">
        <v>2</v>
      </c>
      <c r="O3053" s="6">
        <v>2</v>
      </c>
      <c r="P3053" s="6" t="s">
        <v>113</v>
      </c>
      <c r="Q3053" s="26"/>
      <c r="R3053" t="s">
        <v>82</v>
      </c>
      <c r="S3053" s="26"/>
      <c r="T3053" t="s">
        <v>60</v>
      </c>
      <c r="U3053" t="s">
        <v>64</v>
      </c>
      <c r="V3053" t="s">
        <v>62</v>
      </c>
      <c r="W3053" t="s">
        <v>113</v>
      </c>
    </row>
    <row r="3054" spans="2:23" x14ac:dyDescent="0.25">
      <c r="B3054" s="7">
        <v>43876</v>
      </c>
      <c r="C3054" t="s">
        <v>12</v>
      </c>
      <c r="D3054" t="s">
        <v>74</v>
      </c>
      <c r="E3054" s="5">
        <v>563101459981</v>
      </c>
      <c r="F3054" s="5">
        <v>392385329</v>
      </c>
      <c r="G3054" t="s">
        <v>45</v>
      </c>
      <c r="H3054" s="8">
        <v>366687</v>
      </c>
      <c r="I3054" s="8">
        <v>21042</v>
      </c>
      <c r="J3054" s="8">
        <v>22487</v>
      </c>
      <c r="K3054">
        <v>3</v>
      </c>
      <c r="L3054" s="6">
        <v>8</v>
      </c>
      <c r="M3054" s="6">
        <v>7</v>
      </c>
      <c r="N3054" s="6">
        <v>12</v>
      </c>
      <c r="O3054" s="6">
        <v>136</v>
      </c>
      <c r="P3054" s="6" t="s">
        <v>130</v>
      </c>
      <c r="Q3054" s="26"/>
      <c r="R3054" t="s">
        <v>82</v>
      </c>
      <c r="S3054" s="26"/>
      <c r="T3054" t="s">
        <v>57</v>
      </c>
      <c r="U3054" t="s">
        <v>44</v>
      </c>
      <c r="V3054" t="s">
        <v>62</v>
      </c>
      <c r="W3054" t="s">
        <v>130</v>
      </c>
    </row>
    <row r="3055" spans="2:23" x14ac:dyDescent="0.25">
      <c r="B3055" s="7">
        <v>43876</v>
      </c>
      <c r="C3055" t="s">
        <v>10</v>
      </c>
      <c r="D3055" t="s">
        <v>81</v>
      </c>
      <c r="E3055" s="5">
        <v>264045718260</v>
      </c>
      <c r="F3055" s="5">
        <v>144776176</v>
      </c>
      <c r="G3055" t="s">
        <v>46</v>
      </c>
      <c r="H3055" s="8">
        <v>156726</v>
      </c>
      <c r="I3055" s="8">
        <v>28405</v>
      </c>
      <c r="J3055" s="8">
        <v>19367</v>
      </c>
      <c r="K3055">
        <v>2</v>
      </c>
      <c r="L3055" s="6">
        <v>2</v>
      </c>
      <c r="M3055" s="6">
        <v>7</v>
      </c>
      <c r="N3055" s="6">
        <v>5</v>
      </c>
      <c r="O3055" s="6">
        <v>152</v>
      </c>
      <c r="P3055" s="6" t="s">
        <v>108</v>
      </c>
      <c r="Q3055" s="26"/>
      <c r="R3055" t="s">
        <v>88</v>
      </c>
      <c r="S3055" s="26"/>
      <c r="T3055" t="s">
        <v>59</v>
      </c>
      <c r="U3055" t="s">
        <v>64</v>
      </c>
      <c r="V3055" t="s">
        <v>63</v>
      </c>
      <c r="W3055" t="s">
        <v>108</v>
      </c>
    </row>
    <row r="3056" spans="2:23" x14ac:dyDescent="0.25">
      <c r="B3056" s="7">
        <v>43876</v>
      </c>
      <c r="C3056" t="s">
        <v>10</v>
      </c>
      <c r="D3056" t="s">
        <v>80</v>
      </c>
      <c r="E3056" s="5">
        <v>405035639204</v>
      </c>
      <c r="F3056" s="5">
        <v>805167603</v>
      </c>
      <c r="G3056" t="s">
        <v>48</v>
      </c>
      <c r="H3056" s="8">
        <v>988952</v>
      </c>
      <c r="I3056" s="8">
        <v>34070</v>
      </c>
      <c r="J3056" s="8">
        <v>11156</v>
      </c>
      <c r="K3056">
        <v>2</v>
      </c>
      <c r="L3056" s="6">
        <v>4</v>
      </c>
      <c r="M3056" s="6">
        <v>6</v>
      </c>
      <c r="N3056" s="6">
        <v>19</v>
      </c>
      <c r="O3056" s="6">
        <v>39</v>
      </c>
      <c r="P3056" s="6" t="s">
        <v>119</v>
      </c>
      <c r="Q3056" s="26"/>
      <c r="R3056" t="s">
        <v>82</v>
      </c>
      <c r="S3056" s="26"/>
      <c r="T3056" t="s">
        <v>58</v>
      </c>
      <c r="U3056" t="s">
        <v>44</v>
      </c>
      <c r="V3056" t="s">
        <v>62</v>
      </c>
      <c r="W3056" t="s">
        <v>119</v>
      </c>
    </row>
    <row r="3057" spans="2:23" x14ac:dyDescent="0.25">
      <c r="B3057" s="7">
        <v>43876</v>
      </c>
      <c r="C3057" t="s">
        <v>15</v>
      </c>
      <c r="D3057" t="s">
        <v>73</v>
      </c>
      <c r="E3057" s="5">
        <v>467139075971</v>
      </c>
      <c r="F3057" s="5">
        <v>977581219</v>
      </c>
      <c r="G3057" t="s">
        <v>45</v>
      </c>
      <c r="H3057" s="8">
        <v>191539</v>
      </c>
      <c r="I3057" s="8">
        <v>39577</v>
      </c>
      <c r="J3057" s="8">
        <v>23015</v>
      </c>
      <c r="K3057">
        <v>2</v>
      </c>
      <c r="L3057" s="6">
        <v>8</v>
      </c>
      <c r="M3057" s="6">
        <v>6</v>
      </c>
      <c r="N3057" s="6">
        <v>44</v>
      </c>
      <c r="O3057" s="6">
        <v>31</v>
      </c>
      <c r="P3057" s="6" t="s">
        <v>113</v>
      </c>
      <c r="Q3057" s="26"/>
      <c r="R3057" t="s">
        <v>87</v>
      </c>
      <c r="S3057" s="26"/>
      <c r="T3057" t="s">
        <v>58</v>
      </c>
      <c r="U3057" t="s">
        <v>44</v>
      </c>
      <c r="V3057" t="s">
        <v>62</v>
      </c>
      <c r="W3057" t="s">
        <v>113</v>
      </c>
    </row>
    <row r="3058" spans="2:23" x14ac:dyDescent="0.25">
      <c r="B3058" s="7">
        <v>43876</v>
      </c>
      <c r="C3058" t="s">
        <v>26</v>
      </c>
      <c r="D3058" t="s">
        <v>79</v>
      </c>
      <c r="E3058" s="5">
        <v>809576346645</v>
      </c>
      <c r="F3058" s="5">
        <v>678993649</v>
      </c>
      <c r="G3058" t="s">
        <v>47</v>
      </c>
      <c r="H3058" s="8">
        <v>140842</v>
      </c>
      <c r="I3058" s="8">
        <v>17713</v>
      </c>
      <c r="J3058" s="8">
        <v>26179</v>
      </c>
      <c r="K3058">
        <v>2</v>
      </c>
      <c r="L3058" s="6">
        <v>4</v>
      </c>
      <c r="M3058" s="6">
        <v>9</v>
      </c>
      <c r="N3058" s="6">
        <v>9</v>
      </c>
      <c r="O3058" s="6">
        <v>12</v>
      </c>
      <c r="P3058" s="6" t="s">
        <v>130</v>
      </c>
      <c r="Q3058" s="26"/>
      <c r="R3058" t="s">
        <v>82</v>
      </c>
      <c r="S3058" s="26"/>
      <c r="T3058" t="s">
        <v>59</v>
      </c>
      <c r="U3058" t="s">
        <v>43</v>
      </c>
      <c r="V3058" t="s">
        <v>62</v>
      </c>
      <c r="W3058" t="s">
        <v>130</v>
      </c>
    </row>
    <row r="3059" spans="2:23" x14ac:dyDescent="0.25">
      <c r="B3059" s="7">
        <v>43876</v>
      </c>
      <c r="C3059" t="s">
        <v>11</v>
      </c>
      <c r="D3059" t="s">
        <v>74</v>
      </c>
      <c r="E3059" s="5">
        <v>124841934505</v>
      </c>
      <c r="F3059" s="5">
        <v>665446683</v>
      </c>
      <c r="G3059" t="s">
        <v>46</v>
      </c>
      <c r="H3059" s="8">
        <v>667590</v>
      </c>
      <c r="I3059" s="8">
        <v>1552</v>
      </c>
      <c r="J3059" s="8">
        <v>25738</v>
      </c>
      <c r="K3059">
        <v>1</v>
      </c>
      <c r="L3059" s="6">
        <v>3</v>
      </c>
      <c r="M3059" s="6">
        <v>9</v>
      </c>
      <c r="N3059" s="6">
        <v>9</v>
      </c>
      <c r="O3059" s="6">
        <v>6</v>
      </c>
      <c r="P3059" s="6" t="s">
        <v>125</v>
      </c>
      <c r="Q3059" s="26"/>
      <c r="R3059" t="s">
        <v>85</v>
      </c>
      <c r="S3059" s="26"/>
      <c r="T3059" t="s">
        <v>59</v>
      </c>
      <c r="U3059" t="s">
        <v>43</v>
      </c>
      <c r="V3059" t="s">
        <v>62</v>
      </c>
      <c r="W3059" t="s">
        <v>125</v>
      </c>
    </row>
    <row r="3060" spans="2:23" x14ac:dyDescent="0.25">
      <c r="B3060" s="7">
        <v>43876</v>
      </c>
      <c r="C3060" t="s">
        <v>10</v>
      </c>
      <c r="D3060" t="s">
        <v>81</v>
      </c>
      <c r="E3060" s="5">
        <v>640687223204</v>
      </c>
      <c r="F3060" s="5">
        <v>313171093</v>
      </c>
      <c r="G3060" t="s">
        <v>48</v>
      </c>
      <c r="H3060" s="8">
        <v>46461</v>
      </c>
      <c r="I3060" s="8">
        <v>47561</v>
      </c>
      <c r="J3060" s="8">
        <v>21985</v>
      </c>
      <c r="K3060">
        <v>2</v>
      </c>
      <c r="L3060" s="6">
        <v>8</v>
      </c>
      <c r="M3060" s="6">
        <v>9</v>
      </c>
      <c r="N3060" s="6">
        <v>9</v>
      </c>
      <c r="O3060" s="6">
        <v>98</v>
      </c>
      <c r="P3060" s="6" t="s">
        <v>129</v>
      </c>
      <c r="Q3060" s="26"/>
      <c r="R3060" t="s">
        <v>85</v>
      </c>
      <c r="S3060" s="26"/>
      <c r="T3060" t="s">
        <v>58</v>
      </c>
      <c r="U3060" t="s">
        <v>43</v>
      </c>
      <c r="V3060" t="s">
        <v>63</v>
      </c>
      <c r="W3060" t="s">
        <v>129</v>
      </c>
    </row>
    <row r="3061" spans="2:23" x14ac:dyDescent="0.25">
      <c r="B3061" s="7">
        <v>43876</v>
      </c>
      <c r="C3061" t="s">
        <v>21</v>
      </c>
      <c r="D3061" t="s">
        <v>73</v>
      </c>
      <c r="E3061" s="5">
        <v>419528666280</v>
      </c>
      <c r="F3061" s="5">
        <v>250576224</v>
      </c>
      <c r="G3061" t="s">
        <v>45</v>
      </c>
      <c r="H3061" s="8">
        <v>45756</v>
      </c>
      <c r="I3061" s="8">
        <v>14633</v>
      </c>
      <c r="J3061" s="8">
        <v>14780</v>
      </c>
      <c r="K3061">
        <v>3</v>
      </c>
      <c r="L3061" s="6">
        <v>4</v>
      </c>
      <c r="M3061" s="6">
        <v>1</v>
      </c>
      <c r="N3061" s="6">
        <v>1</v>
      </c>
      <c r="O3061" s="6">
        <v>35</v>
      </c>
      <c r="P3061" s="6" t="s">
        <v>127</v>
      </c>
      <c r="Q3061" s="26"/>
      <c r="R3061" t="s">
        <v>82</v>
      </c>
      <c r="S3061" s="26"/>
      <c r="T3061" t="s">
        <v>61</v>
      </c>
      <c r="U3061" t="s">
        <v>43</v>
      </c>
      <c r="V3061" t="s">
        <v>63</v>
      </c>
      <c r="W3061" t="s">
        <v>127</v>
      </c>
    </row>
    <row r="3062" spans="2:23" x14ac:dyDescent="0.25">
      <c r="B3062" s="7">
        <v>43876</v>
      </c>
      <c r="C3062" t="s">
        <v>11</v>
      </c>
      <c r="D3062" t="s">
        <v>73</v>
      </c>
      <c r="E3062" s="5">
        <v>412147475306</v>
      </c>
      <c r="F3062" s="5">
        <v>545540596</v>
      </c>
      <c r="G3062" t="s">
        <v>47</v>
      </c>
      <c r="H3062" s="8">
        <v>200124</v>
      </c>
      <c r="I3062" s="8">
        <v>40383</v>
      </c>
      <c r="J3062" s="8">
        <v>10168</v>
      </c>
      <c r="K3062">
        <v>1</v>
      </c>
      <c r="L3062" s="6">
        <v>3</v>
      </c>
      <c r="M3062" s="6">
        <v>1</v>
      </c>
      <c r="N3062" s="6">
        <v>1</v>
      </c>
      <c r="O3062" s="6">
        <v>85</v>
      </c>
      <c r="P3062" s="6" t="s">
        <v>130</v>
      </c>
      <c r="Q3062" s="26"/>
      <c r="R3062" t="s">
        <v>85</v>
      </c>
      <c r="S3062" s="26"/>
      <c r="T3062" t="s">
        <v>61</v>
      </c>
      <c r="U3062" t="s">
        <v>43</v>
      </c>
      <c r="V3062" t="s">
        <v>62</v>
      </c>
      <c r="W3062" t="s">
        <v>130</v>
      </c>
    </row>
    <row r="3063" spans="2:23" x14ac:dyDescent="0.25">
      <c r="B3063" s="7">
        <v>43876</v>
      </c>
      <c r="C3063" t="s">
        <v>21</v>
      </c>
      <c r="D3063" t="s">
        <v>78</v>
      </c>
      <c r="E3063" s="5">
        <v>396557414804</v>
      </c>
      <c r="F3063" s="5">
        <v>812306024</v>
      </c>
      <c r="G3063" t="s">
        <v>47</v>
      </c>
      <c r="H3063" s="8">
        <v>733653</v>
      </c>
      <c r="I3063" s="8">
        <v>10325</v>
      </c>
      <c r="J3063" s="8">
        <v>29027</v>
      </c>
      <c r="K3063">
        <v>1</v>
      </c>
      <c r="L3063" s="6">
        <v>6</v>
      </c>
      <c r="M3063" s="6">
        <v>7</v>
      </c>
      <c r="N3063" s="6">
        <v>38</v>
      </c>
      <c r="O3063" s="6">
        <v>137</v>
      </c>
      <c r="P3063" s="6" t="s">
        <v>131</v>
      </c>
      <c r="Q3063" s="26"/>
      <c r="R3063" t="s">
        <v>83</v>
      </c>
      <c r="S3063" s="26"/>
      <c r="T3063" t="s">
        <v>60</v>
      </c>
      <c r="U3063" t="s">
        <v>44</v>
      </c>
      <c r="V3063" t="s">
        <v>62</v>
      </c>
      <c r="W3063" t="s">
        <v>131</v>
      </c>
    </row>
    <row r="3064" spans="2:23" x14ac:dyDescent="0.25">
      <c r="B3064" s="7">
        <v>43876</v>
      </c>
      <c r="C3064" t="s">
        <v>11</v>
      </c>
      <c r="D3064" t="s">
        <v>77</v>
      </c>
      <c r="E3064" s="5">
        <v>186362305317</v>
      </c>
      <c r="F3064" s="5">
        <v>142145450</v>
      </c>
      <c r="G3064" t="s">
        <v>46</v>
      </c>
      <c r="H3064" s="8">
        <v>416121</v>
      </c>
      <c r="I3064" s="8">
        <v>13121</v>
      </c>
      <c r="J3064" s="8">
        <v>26805</v>
      </c>
      <c r="K3064">
        <v>3</v>
      </c>
      <c r="L3064" s="6">
        <v>1</v>
      </c>
      <c r="M3064" s="6">
        <v>8</v>
      </c>
      <c r="N3064" s="6">
        <v>2</v>
      </c>
      <c r="O3064" s="6">
        <v>2</v>
      </c>
      <c r="P3064" s="6" t="s">
        <v>100</v>
      </c>
      <c r="Q3064" s="26"/>
      <c r="R3064" t="s">
        <v>83</v>
      </c>
      <c r="S3064" s="26"/>
      <c r="T3064" t="s">
        <v>60</v>
      </c>
      <c r="U3064" t="s">
        <v>64</v>
      </c>
      <c r="V3064" t="s">
        <v>62</v>
      </c>
      <c r="W3064" t="s">
        <v>100</v>
      </c>
    </row>
    <row r="3065" spans="2:23" x14ac:dyDescent="0.25">
      <c r="B3065" s="7">
        <v>43876</v>
      </c>
      <c r="C3065" t="s">
        <v>10</v>
      </c>
      <c r="D3065" t="s">
        <v>74</v>
      </c>
      <c r="E3065" s="5">
        <v>757397751117</v>
      </c>
      <c r="F3065" s="5">
        <v>920487971</v>
      </c>
      <c r="G3065" t="s">
        <v>46</v>
      </c>
      <c r="H3065" s="8">
        <v>721302</v>
      </c>
      <c r="I3065" s="8">
        <v>38288</v>
      </c>
      <c r="J3065" s="8">
        <v>19952</v>
      </c>
      <c r="K3065">
        <v>1</v>
      </c>
      <c r="L3065" s="6">
        <v>8</v>
      </c>
      <c r="M3065" s="6">
        <v>7</v>
      </c>
      <c r="N3065" s="6">
        <v>3</v>
      </c>
      <c r="O3065" s="6">
        <v>3</v>
      </c>
      <c r="P3065" s="6" t="s">
        <v>114</v>
      </c>
      <c r="Q3065" s="26"/>
      <c r="R3065" t="s">
        <v>87</v>
      </c>
      <c r="S3065" s="26"/>
      <c r="T3065" t="s">
        <v>60</v>
      </c>
      <c r="U3065" t="s">
        <v>64</v>
      </c>
      <c r="V3065" t="s">
        <v>62</v>
      </c>
      <c r="W3065" t="s">
        <v>114</v>
      </c>
    </row>
    <row r="3066" spans="2:23" x14ac:dyDescent="0.25">
      <c r="B3066" s="7">
        <v>43876</v>
      </c>
      <c r="C3066" t="s">
        <v>11</v>
      </c>
      <c r="D3066" t="s">
        <v>74</v>
      </c>
      <c r="E3066" s="5">
        <v>563101459981</v>
      </c>
      <c r="F3066" s="5">
        <v>572441202</v>
      </c>
      <c r="G3066" t="s">
        <v>45</v>
      </c>
      <c r="H3066" s="8">
        <v>985318</v>
      </c>
      <c r="I3066" s="8">
        <v>9897</v>
      </c>
      <c r="J3066" s="8">
        <v>19846</v>
      </c>
      <c r="K3066">
        <v>3</v>
      </c>
      <c r="L3066" s="6">
        <v>2</v>
      </c>
      <c r="M3066" s="6">
        <v>7</v>
      </c>
      <c r="N3066" s="6">
        <v>38</v>
      </c>
      <c r="O3066" s="6">
        <v>152</v>
      </c>
      <c r="P3066" s="6" t="s">
        <v>114</v>
      </c>
      <c r="Q3066" s="26"/>
      <c r="R3066" t="s">
        <v>89</v>
      </c>
      <c r="S3066" s="26"/>
      <c r="T3066" t="s">
        <v>57</v>
      </c>
      <c r="U3066" t="s">
        <v>44</v>
      </c>
      <c r="V3066" t="s">
        <v>63</v>
      </c>
      <c r="W3066" t="s">
        <v>114</v>
      </c>
    </row>
    <row r="3067" spans="2:23" x14ac:dyDescent="0.25">
      <c r="B3067" s="7">
        <v>43876</v>
      </c>
      <c r="C3067" t="s">
        <v>10</v>
      </c>
      <c r="D3067" t="s">
        <v>72</v>
      </c>
      <c r="E3067" s="5">
        <v>264045718260</v>
      </c>
      <c r="F3067" s="5">
        <v>909839965</v>
      </c>
      <c r="G3067" t="s">
        <v>48</v>
      </c>
      <c r="H3067" s="8">
        <v>936853</v>
      </c>
      <c r="I3067" s="8">
        <v>46735</v>
      </c>
      <c r="J3067" s="8">
        <v>12044</v>
      </c>
      <c r="K3067">
        <v>2</v>
      </c>
      <c r="L3067" s="6">
        <v>7</v>
      </c>
      <c r="M3067" s="6">
        <v>5</v>
      </c>
      <c r="N3067" s="6">
        <v>3</v>
      </c>
      <c r="O3067" s="6">
        <v>3</v>
      </c>
      <c r="P3067" s="6" t="s">
        <v>107</v>
      </c>
      <c r="Q3067" s="26"/>
      <c r="R3067" t="s">
        <v>82</v>
      </c>
      <c r="S3067" s="26"/>
      <c r="T3067" t="s">
        <v>61</v>
      </c>
      <c r="U3067" t="s">
        <v>64</v>
      </c>
      <c r="V3067" t="s">
        <v>63</v>
      </c>
      <c r="W3067" t="s">
        <v>107</v>
      </c>
    </row>
    <row r="3068" spans="2:23" x14ac:dyDescent="0.25">
      <c r="B3068" s="7">
        <v>43876</v>
      </c>
      <c r="C3068" t="s">
        <v>10</v>
      </c>
      <c r="D3068" t="s">
        <v>78</v>
      </c>
      <c r="E3068" s="5">
        <v>405035639204</v>
      </c>
      <c r="F3068" s="5">
        <v>880616896</v>
      </c>
      <c r="G3068" t="s">
        <v>45</v>
      </c>
      <c r="H3068" s="8">
        <v>562312</v>
      </c>
      <c r="I3068" s="8">
        <v>27526</v>
      </c>
      <c r="J3068" s="8">
        <v>25625</v>
      </c>
      <c r="K3068">
        <v>3</v>
      </c>
      <c r="L3068" s="6">
        <v>1</v>
      </c>
      <c r="M3068" s="6">
        <v>6</v>
      </c>
      <c r="N3068" s="6">
        <v>29</v>
      </c>
      <c r="O3068" s="6">
        <v>19</v>
      </c>
      <c r="P3068" s="6" t="s">
        <v>109</v>
      </c>
      <c r="Q3068" s="26"/>
      <c r="R3068" t="s">
        <v>82</v>
      </c>
      <c r="S3068" s="26"/>
      <c r="T3068" t="s">
        <v>59</v>
      </c>
      <c r="U3068" t="s">
        <v>44</v>
      </c>
      <c r="V3068" t="s">
        <v>62</v>
      </c>
      <c r="W3068" t="s">
        <v>109</v>
      </c>
    </row>
    <row r="3069" spans="2:23" x14ac:dyDescent="0.25">
      <c r="B3069" s="7">
        <v>43876</v>
      </c>
      <c r="C3069" t="s">
        <v>11</v>
      </c>
      <c r="D3069" t="s">
        <v>75</v>
      </c>
      <c r="E3069" s="5">
        <v>467139075971</v>
      </c>
      <c r="F3069" s="5">
        <v>211904972</v>
      </c>
      <c r="G3069" t="s">
        <v>48</v>
      </c>
      <c r="H3069" s="8">
        <v>981150</v>
      </c>
      <c r="I3069" s="8">
        <v>32160</v>
      </c>
      <c r="J3069" s="8">
        <v>17535</v>
      </c>
      <c r="K3069">
        <v>1</v>
      </c>
      <c r="L3069" s="6">
        <v>4</v>
      </c>
      <c r="M3069" s="6">
        <v>5</v>
      </c>
      <c r="N3069" s="6">
        <v>41</v>
      </c>
      <c r="O3069" s="6">
        <v>116</v>
      </c>
      <c r="P3069" s="6" t="s">
        <v>95</v>
      </c>
      <c r="Q3069" s="26"/>
      <c r="R3069" t="s">
        <v>82</v>
      </c>
      <c r="S3069" s="26"/>
      <c r="T3069" t="s">
        <v>58</v>
      </c>
      <c r="U3069" t="s">
        <v>44</v>
      </c>
      <c r="V3069" t="s">
        <v>62</v>
      </c>
      <c r="W3069" t="s">
        <v>95</v>
      </c>
    </row>
    <row r="3070" spans="2:23" x14ac:dyDescent="0.25">
      <c r="B3070" s="7">
        <v>43876</v>
      </c>
      <c r="C3070" t="s">
        <v>15</v>
      </c>
      <c r="D3070" t="s">
        <v>74</v>
      </c>
      <c r="E3070" s="5">
        <v>809576346645</v>
      </c>
      <c r="F3070" s="5">
        <v>383473228</v>
      </c>
      <c r="G3070" t="s">
        <v>48</v>
      </c>
      <c r="H3070" s="8">
        <v>234594</v>
      </c>
      <c r="I3070" s="8">
        <v>15543</v>
      </c>
      <c r="J3070" s="8">
        <v>13714</v>
      </c>
      <c r="K3070">
        <v>1</v>
      </c>
      <c r="L3070" s="6">
        <v>3</v>
      </c>
      <c r="M3070" s="6">
        <v>2</v>
      </c>
      <c r="N3070" s="6">
        <v>2</v>
      </c>
      <c r="O3070" s="6">
        <v>51</v>
      </c>
      <c r="P3070" s="6" t="s">
        <v>118</v>
      </c>
      <c r="Q3070" s="26"/>
      <c r="R3070" t="s">
        <v>84</v>
      </c>
      <c r="S3070" s="26"/>
      <c r="T3070" t="s">
        <v>60</v>
      </c>
      <c r="U3070" t="s">
        <v>43</v>
      </c>
      <c r="V3070" t="s">
        <v>62</v>
      </c>
      <c r="W3070" t="s">
        <v>118</v>
      </c>
    </row>
    <row r="3071" spans="2:23" x14ac:dyDescent="0.25">
      <c r="B3071" s="7">
        <v>43876</v>
      </c>
      <c r="C3071" t="s">
        <v>10</v>
      </c>
      <c r="D3071" t="s">
        <v>74</v>
      </c>
      <c r="E3071" s="5">
        <v>124841934505</v>
      </c>
      <c r="F3071" s="5">
        <v>880584537</v>
      </c>
      <c r="G3071" t="s">
        <v>48</v>
      </c>
      <c r="H3071" s="8">
        <v>397925</v>
      </c>
      <c r="I3071" s="8">
        <v>3915</v>
      </c>
      <c r="J3071" s="8">
        <v>13184</v>
      </c>
      <c r="K3071">
        <v>3</v>
      </c>
      <c r="L3071" s="6">
        <v>3</v>
      </c>
      <c r="M3071" s="6">
        <v>2</v>
      </c>
      <c r="N3071" s="6">
        <v>2</v>
      </c>
      <c r="O3071" s="6">
        <v>42</v>
      </c>
      <c r="P3071" s="6" t="s">
        <v>125</v>
      </c>
      <c r="Q3071" s="26"/>
      <c r="R3071" t="s">
        <v>85</v>
      </c>
      <c r="S3071" s="26"/>
      <c r="T3071" t="s">
        <v>58</v>
      </c>
      <c r="U3071" t="s">
        <v>43</v>
      </c>
      <c r="V3071" t="s">
        <v>62</v>
      </c>
      <c r="W3071" t="s">
        <v>125</v>
      </c>
    </row>
    <row r="3072" spans="2:23" x14ac:dyDescent="0.25">
      <c r="B3072" s="7">
        <v>43876</v>
      </c>
      <c r="C3072" t="s">
        <v>27</v>
      </c>
      <c r="D3072" t="s">
        <v>72</v>
      </c>
      <c r="E3072" s="5">
        <v>640687223204</v>
      </c>
      <c r="F3072" s="5">
        <v>471532313</v>
      </c>
      <c r="G3072" t="s">
        <v>48</v>
      </c>
      <c r="H3072" s="8">
        <v>234403</v>
      </c>
      <c r="I3072" s="8">
        <v>40866</v>
      </c>
      <c r="J3072" s="8">
        <v>13390</v>
      </c>
      <c r="K3072">
        <v>2</v>
      </c>
      <c r="L3072" s="6">
        <v>4</v>
      </c>
      <c r="M3072" s="6">
        <v>2</v>
      </c>
      <c r="N3072" s="6">
        <v>2</v>
      </c>
      <c r="O3072" s="6">
        <v>101</v>
      </c>
      <c r="P3072" s="6" t="s">
        <v>125</v>
      </c>
      <c r="Q3072" s="26"/>
      <c r="R3072" t="s">
        <v>85</v>
      </c>
      <c r="S3072" s="26"/>
      <c r="T3072" t="s">
        <v>57</v>
      </c>
      <c r="U3072" t="s">
        <v>43</v>
      </c>
      <c r="V3072" t="s">
        <v>62</v>
      </c>
      <c r="W3072" t="s">
        <v>125</v>
      </c>
    </row>
    <row r="3073" spans="2:23" x14ac:dyDescent="0.25">
      <c r="B3073" s="7">
        <v>43876</v>
      </c>
      <c r="C3073" t="s">
        <v>10</v>
      </c>
      <c r="D3073" t="s">
        <v>81</v>
      </c>
      <c r="E3073" s="5">
        <v>419528666280</v>
      </c>
      <c r="F3073" s="5">
        <v>783278452</v>
      </c>
      <c r="G3073" t="s">
        <v>45</v>
      </c>
      <c r="H3073" s="8">
        <v>732344</v>
      </c>
      <c r="I3073" s="8">
        <v>13705</v>
      </c>
      <c r="J3073" s="8">
        <v>26851</v>
      </c>
      <c r="K3073">
        <v>1</v>
      </c>
      <c r="L3073" s="6">
        <v>5</v>
      </c>
      <c r="M3073" s="6">
        <v>9</v>
      </c>
      <c r="N3073" s="6">
        <v>9</v>
      </c>
      <c r="O3073" s="6">
        <v>96</v>
      </c>
      <c r="P3073" s="6" t="s">
        <v>126</v>
      </c>
      <c r="Q3073" s="26"/>
      <c r="R3073" t="s">
        <v>85</v>
      </c>
      <c r="S3073" s="26"/>
      <c r="T3073" t="s">
        <v>59</v>
      </c>
      <c r="U3073" t="s">
        <v>43</v>
      </c>
      <c r="V3073" t="s">
        <v>62</v>
      </c>
      <c r="W3073" t="s">
        <v>126</v>
      </c>
    </row>
    <row r="3074" spans="2:23" x14ac:dyDescent="0.25">
      <c r="B3074" s="7">
        <v>43876</v>
      </c>
      <c r="C3074" t="s">
        <v>10</v>
      </c>
      <c r="D3074" t="s">
        <v>75</v>
      </c>
      <c r="E3074" s="5">
        <v>412147475306</v>
      </c>
      <c r="F3074" s="5">
        <v>566528460</v>
      </c>
      <c r="G3074" t="s">
        <v>45</v>
      </c>
      <c r="H3074" s="8">
        <v>456136</v>
      </c>
      <c r="I3074" s="8">
        <v>31163</v>
      </c>
      <c r="J3074" s="8">
        <v>28381</v>
      </c>
      <c r="K3074">
        <v>3</v>
      </c>
      <c r="L3074" s="6">
        <v>4</v>
      </c>
      <c r="M3074" s="6">
        <v>2</v>
      </c>
      <c r="N3074" s="6">
        <v>2</v>
      </c>
      <c r="O3074" s="6">
        <v>41</v>
      </c>
      <c r="P3074" s="6" t="s">
        <v>113</v>
      </c>
      <c r="Q3074" s="26"/>
      <c r="R3074" t="s">
        <v>85</v>
      </c>
      <c r="S3074" s="26"/>
      <c r="T3074" t="s">
        <v>61</v>
      </c>
      <c r="U3074" t="s">
        <v>43</v>
      </c>
      <c r="V3074" t="s">
        <v>62</v>
      </c>
      <c r="W3074" t="s">
        <v>113</v>
      </c>
    </row>
    <row r="3075" spans="2:23" x14ac:dyDescent="0.25">
      <c r="B3075" s="7">
        <v>43876</v>
      </c>
      <c r="C3075" t="s">
        <v>23</v>
      </c>
      <c r="D3075" t="s">
        <v>76</v>
      </c>
      <c r="E3075" s="5">
        <v>396557414804</v>
      </c>
      <c r="F3075" s="5">
        <v>132265018</v>
      </c>
      <c r="G3075" t="s">
        <v>47</v>
      </c>
      <c r="H3075" s="8">
        <v>873963</v>
      </c>
      <c r="I3075" s="8">
        <v>34328</v>
      </c>
      <c r="J3075" s="8">
        <v>12885</v>
      </c>
      <c r="K3075">
        <v>2</v>
      </c>
      <c r="L3075" s="6">
        <v>7</v>
      </c>
      <c r="M3075" s="6">
        <v>6</v>
      </c>
      <c r="N3075" s="6">
        <v>42</v>
      </c>
      <c r="O3075" s="6">
        <v>14</v>
      </c>
      <c r="P3075" s="6" t="s">
        <v>126</v>
      </c>
      <c r="Q3075" s="26"/>
      <c r="R3075" t="s">
        <v>87</v>
      </c>
      <c r="S3075" s="26"/>
      <c r="T3075" t="s">
        <v>57</v>
      </c>
      <c r="U3075" t="s">
        <v>44</v>
      </c>
      <c r="V3075" t="s">
        <v>63</v>
      </c>
      <c r="W3075" t="s">
        <v>126</v>
      </c>
    </row>
    <row r="3076" spans="2:23" x14ac:dyDescent="0.25">
      <c r="B3076" s="7">
        <v>43876</v>
      </c>
      <c r="C3076" t="s">
        <v>11</v>
      </c>
      <c r="D3076" t="s">
        <v>76</v>
      </c>
      <c r="E3076" s="5">
        <v>186362305317</v>
      </c>
      <c r="F3076" s="5">
        <v>676571673</v>
      </c>
      <c r="G3076" t="s">
        <v>46</v>
      </c>
      <c r="H3076" s="8">
        <v>880698</v>
      </c>
      <c r="I3076" s="8">
        <v>12385</v>
      </c>
      <c r="J3076" s="8">
        <v>22255</v>
      </c>
      <c r="K3076">
        <v>3</v>
      </c>
      <c r="L3076" s="6">
        <v>4</v>
      </c>
      <c r="M3076" s="6">
        <v>8</v>
      </c>
      <c r="N3076" s="6">
        <v>2</v>
      </c>
      <c r="O3076" s="6">
        <v>2</v>
      </c>
      <c r="P3076" s="6" t="s">
        <v>129</v>
      </c>
      <c r="Q3076" s="26"/>
      <c r="R3076" t="s">
        <v>83</v>
      </c>
      <c r="S3076" s="26"/>
      <c r="T3076" t="s">
        <v>57</v>
      </c>
      <c r="U3076" t="s">
        <v>64</v>
      </c>
      <c r="V3076" t="s">
        <v>62</v>
      </c>
      <c r="W3076" t="s">
        <v>129</v>
      </c>
    </row>
    <row r="3077" spans="2:23" x14ac:dyDescent="0.25">
      <c r="B3077" s="7">
        <v>43876</v>
      </c>
      <c r="C3077" t="s">
        <v>16</v>
      </c>
      <c r="D3077" t="s">
        <v>75</v>
      </c>
      <c r="E3077" s="5">
        <v>757397751117</v>
      </c>
      <c r="F3077" s="5">
        <v>142731663</v>
      </c>
      <c r="G3077" t="s">
        <v>47</v>
      </c>
      <c r="H3077" s="8">
        <v>886855</v>
      </c>
      <c r="I3077" s="8">
        <v>22389</v>
      </c>
      <c r="J3077" s="8">
        <v>10629</v>
      </c>
      <c r="K3077">
        <v>3</v>
      </c>
      <c r="L3077" s="6">
        <v>5</v>
      </c>
      <c r="M3077" s="6">
        <v>7</v>
      </c>
      <c r="N3077" s="6">
        <v>3</v>
      </c>
      <c r="O3077" s="6">
        <v>152</v>
      </c>
      <c r="P3077" s="6" t="s">
        <v>103</v>
      </c>
      <c r="Q3077" s="26"/>
      <c r="R3077" t="s">
        <v>88</v>
      </c>
      <c r="S3077" s="26"/>
      <c r="T3077" t="s">
        <v>60</v>
      </c>
      <c r="U3077" t="s">
        <v>64</v>
      </c>
      <c r="V3077" t="s">
        <v>62</v>
      </c>
      <c r="W3077" t="s">
        <v>103</v>
      </c>
    </row>
    <row r="3078" spans="2:23" x14ac:dyDescent="0.25">
      <c r="B3078" s="7">
        <v>43876</v>
      </c>
      <c r="C3078" t="s">
        <v>10</v>
      </c>
      <c r="D3078" t="s">
        <v>78</v>
      </c>
      <c r="E3078" s="5">
        <v>563101459981</v>
      </c>
      <c r="F3078" s="5">
        <v>148087896</v>
      </c>
      <c r="G3078" t="s">
        <v>48</v>
      </c>
      <c r="H3078" s="8">
        <v>710617</v>
      </c>
      <c r="I3078" s="8">
        <v>32118</v>
      </c>
      <c r="J3078" s="8">
        <v>12527</v>
      </c>
      <c r="K3078">
        <v>2</v>
      </c>
      <c r="L3078" s="6">
        <v>8</v>
      </c>
      <c r="M3078" s="6">
        <v>6</v>
      </c>
      <c r="N3078" s="6">
        <v>28</v>
      </c>
      <c r="O3078" s="6">
        <v>149</v>
      </c>
      <c r="P3078" s="6" t="s">
        <v>132</v>
      </c>
      <c r="Q3078" s="26"/>
      <c r="R3078" t="s">
        <v>87</v>
      </c>
      <c r="S3078" s="26"/>
      <c r="T3078" t="s">
        <v>60</v>
      </c>
      <c r="U3078" t="s">
        <v>44</v>
      </c>
      <c r="V3078" t="s">
        <v>63</v>
      </c>
      <c r="W3078" t="s">
        <v>132</v>
      </c>
    </row>
    <row r="3079" spans="2:23" x14ac:dyDescent="0.25">
      <c r="B3079" s="7">
        <v>43876</v>
      </c>
      <c r="C3079" t="s">
        <v>26</v>
      </c>
      <c r="D3079" t="s">
        <v>80</v>
      </c>
      <c r="E3079" s="5">
        <v>264045718260</v>
      </c>
      <c r="F3079" s="5">
        <v>167767251</v>
      </c>
      <c r="G3079" t="s">
        <v>48</v>
      </c>
      <c r="H3079" s="8">
        <v>589285</v>
      </c>
      <c r="I3079" s="8">
        <v>16521</v>
      </c>
      <c r="J3079" s="8">
        <v>29949</v>
      </c>
      <c r="K3079">
        <v>3</v>
      </c>
      <c r="L3079" s="6">
        <v>3</v>
      </c>
      <c r="M3079" s="6">
        <v>3</v>
      </c>
      <c r="N3079" s="6">
        <v>3</v>
      </c>
      <c r="O3079" s="6">
        <v>151</v>
      </c>
      <c r="P3079" s="6" t="s">
        <v>94</v>
      </c>
      <c r="Q3079" s="26"/>
      <c r="R3079" t="s">
        <v>88</v>
      </c>
      <c r="S3079" s="26"/>
      <c r="T3079" t="s">
        <v>60</v>
      </c>
      <c r="U3079" t="s">
        <v>64</v>
      </c>
      <c r="V3079" t="s">
        <v>63</v>
      </c>
      <c r="W3079" t="s">
        <v>94</v>
      </c>
    </row>
    <row r="3080" spans="2:23" x14ac:dyDescent="0.25">
      <c r="B3080" s="7">
        <v>43876</v>
      </c>
      <c r="C3080" t="s">
        <v>26</v>
      </c>
      <c r="D3080" t="s">
        <v>75</v>
      </c>
      <c r="E3080" s="5">
        <v>405035639204</v>
      </c>
      <c r="F3080" s="5">
        <v>832617708</v>
      </c>
      <c r="G3080" t="s">
        <v>46</v>
      </c>
      <c r="H3080" s="8">
        <v>885667</v>
      </c>
      <c r="I3080" s="8">
        <v>49455</v>
      </c>
      <c r="J3080" s="8">
        <v>15461</v>
      </c>
      <c r="K3080">
        <v>3</v>
      </c>
      <c r="L3080" s="6">
        <v>4</v>
      </c>
      <c r="M3080" s="6">
        <v>8</v>
      </c>
      <c r="N3080" s="6">
        <v>44</v>
      </c>
      <c r="O3080" s="6">
        <v>151</v>
      </c>
      <c r="P3080" s="6" t="s">
        <v>132</v>
      </c>
      <c r="Q3080" s="26"/>
      <c r="R3080" t="s">
        <v>89</v>
      </c>
      <c r="S3080" s="26"/>
      <c r="T3080" t="s">
        <v>60</v>
      </c>
      <c r="U3080" t="s">
        <v>44</v>
      </c>
      <c r="V3080" t="s">
        <v>63</v>
      </c>
      <c r="W3080" t="s">
        <v>132</v>
      </c>
    </row>
    <row r="3081" spans="2:23" x14ac:dyDescent="0.25">
      <c r="B3081" s="7">
        <v>43876</v>
      </c>
      <c r="C3081" t="s">
        <v>10</v>
      </c>
      <c r="D3081" t="s">
        <v>78</v>
      </c>
      <c r="E3081" s="5">
        <v>467139075971</v>
      </c>
      <c r="F3081" s="5">
        <v>846694608</v>
      </c>
      <c r="G3081" t="s">
        <v>48</v>
      </c>
      <c r="H3081" s="8">
        <v>588906</v>
      </c>
      <c r="I3081" s="8">
        <v>5128</v>
      </c>
      <c r="J3081" s="8">
        <v>28354</v>
      </c>
      <c r="K3081">
        <v>2</v>
      </c>
      <c r="L3081" s="6">
        <v>7</v>
      </c>
      <c r="M3081" s="6">
        <v>6</v>
      </c>
      <c r="N3081" s="6">
        <v>20</v>
      </c>
      <c r="O3081" s="6">
        <v>97</v>
      </c>
      <c r="P3081" s="6" t="s">
        <v>105</v>
      </c>
      <c r="Q3081" s="26"/>
      <c r="R3081" t="s">
        <v>82</v>
      </c>
      <c r="S3081" s="26"/>
      <c r="T3081" t="s">
        <v>60</v>
      </c>
      <c r="U3081" t="s">
        <v>44</v>
      </c>
      <c r="V3081" t="s">
        <v>62</v>
      </c>
      <c r="W3081" t="s">
        <v>105</v>
      </c>
    </row>
    <row r="3082" spans="2:23" x14ac:dyDescent="0.25">
      <c r="B3082" s="7">
        <v>43876</v>
      </c>
      <c r="C3082" t="s">
        <v>10</v>
      </c>
      <c r="D3082" t="s">
        <v>76</v>
      </c>
      <c r="E3082" s="5">
        <v>809576346645</v>
      </c>
      <c r="F3082" s="5">
        <v>656232020</v>
      </c>
      <c r="G3082" t="s">
        <v>46</v>
      </c>
      <c r="H3082" s="8">
        <v>431128</v>
      </c>
      <c r="I3082" s="8">
        <v>38079</v>
      </c>
      <c r="J3082" s="8">
        <v>10126</v>
      </c>
      <c r="K3082">
        <v>3</v>
      </c>
      <c r="L3082" s="6">
        <v>8</v>
      </c>
      <c r="M3082" s="6">
        <v>1</v>
      </c>
      <c r="N3082" s="6">
        <v>1</v>
      </c>
      <c r="O3082" s="6">
        <v>20</v>
      </c>
      <c r="P3082" s="6" t="s">
        <v>113</v>
      </c>
      <c r="Q3082" s="26"/>
      <c r="R3082" t="s">
        <v>83</v>
      </c>
      <c r="S3082" s="26"/>
      <c r="T3082" t="s">
        <v>57</v>
      </c>
      <c r="U3082" t="s">
        <v>43</v>
      </c>
      <c r="V3082" t="s">
        <v>63</v>
      </c>
      <c r="W3082" t="s">
        <v>113</v>
      </c>
    </row>
    <row r="3083" spans="2:23" x14ac:dyDescent="0.25">
      <c r="B3083" s="7">
        <v>43876</v>
      </c>
      <c r="C3083" t="s">
        <v>17</v>
      </c>
      <c r="D3083" t="s">
        <v>77</v>
      </c>
      <c r="E3083" s="5">
        <v>124841934505</v>
      </c>
      <c r="F3083" s="5">
        <v>639766910</v>
      </c>
      <c r="G3083" t="s">
        <v>48</v>
      </c>
      <c r="H3083" s="8">
        <v>484329</v>
      </c>
      <c r="I3083" s="8">
        <v>10997</v>
      </c>
      <c r="J3083" s="8">
        <v>29809</v>
      </c>
      <c r="K3083">
        <v>1</v>
      </c>
      <c r="L3083" s="6">
        <v>2</v>
      </c>
      <c r="M3083" s="6">
        <v>9</v>
      </c>
      <c r="N3083" s="6">
        <v>9</v>
      </c>
      <c r="O3083" s="6">
        <v>10</v>
      </c>
      <c r="P3083" s="6" t="s">
        <v>122</v>
      </c>
      <c r="Q3083" s="26"/>
      <c r="R3083" t="s">
        <v>84</v>
      </c>
      <c r="S3083" s="26"/>
      <c r="T3083" t="s">
        <v>59</v>
      </c>
      <c r="U3083" t="s">
        <v>43</v>
      </c>
      <c r="V3083" t="s">
        <v>63</v>
      </c>
      <c r="W3083" t="s">
        <v>122</v>
      </c>
    </row>
    <row r="3084" spans="2:23" x14ac:dyDescent="0.25">
      <c r="B3084" s="7">
        <v>43876</v>
      </c>
      <c r="C3084" t="s">
        <v>12</v>
      </c>
      <c r="D3084" t="s">
        <v>77</v>
      </c>
      <c r="E3084" s="5">
        <v>640687223204</v>
      </c>
      <c r="F3084" s="5">
        <v>816570128</v>
      </c>
      <c r="G3084" t="s">
        <v>48</v>
      </c>
      <c r="H3084" s="8">
        <v>475796</v>
      </c>
      <c r="I3084" s="8">
        <v>34468</v>
      </c>
      <c r="J3084" s="8">
        <v>18734</v>
      </c>
      <c r="K3084">
        <v>1</v>
      </c>
      <c r="L3084" s="6">
        <v>1</v>
      </c>
      <c r="M3084" s="6">
        <v>2</v>
      </c>
      <c r="N3084" s="6">
        <v>2</v>
      </c>
      <c r="O3084" s="6">
        <v>102</v>
      </c>
      <c r="P3084" s="6" t="s">
        <v>112</v>
      </c>
      <c r="Q3084" s="26"/>
      <c r="R3084" t="s">
        <v>82</v>
      </c>
      <c r="S3084" s="26"/>
      <c r="T3084" t="s">
        <v>60</v>
      </c>
      <c r="U3084" t="s">
        <v>43</v>
      </c>
      <c r="V3084" t="s">
        <v>63</v>
      </c>
      <c r="W3084" t="s">
        <v>112</v>
      </c>
    </row>
    <row r="3085" spans="2:23" x14ac:dyDescent="0.25">
      <c r="B3085" s="7">
        <v>43876</v>
      </c>
      <c r="C3085" t="s">
        <v>10</v>
      </c>
      <c r="D3085" t="s">
        <v>73</v>
      </c>
      <c r="E3085" s="5">
        <v>419528666280</v>
      </c>
      <c r="F3085" s="5">
        <v>694248791</v>
      </c>
      <c r="G3085" t="s">
        <v>47</v>
      </c>
      <c r="H3085" s="8">
        <v>59913</v>
      </c>
      <c r="I3085" s="8">
        <v>21533</v>
      </c>
      <c r="J3085" s="8">
        <v>13691</v>
      </c>
      <c r="K3085">
        <v>1</v>
      </c>
      <c r="L3085" s="6">
        <v>9</v>
      </c>
      <c r="M3085" s="6">
        <v>9</v>
      </c>
      <c r="N3085" s="6">
        <v>9</v>
      </c>
      <c r="O3085" s="6">
        <v>52</v>
      </c>
      <c r="P3085" s="6" t="s">
        <v>111</v>
      </c>
      <c r="Q3085" s="26"/>
      <c r="R3085" t="s">
        <v>82</v>
      </c>
      <c r="S3085" s="26"/>
      <c r="T3085" t="s">
        <v>60</v>
      </c>
      <c r="U3085" t="s">
        <v>43</v>
      </c>
      <c r="V3085" t="s">
        <v>62</v>
      </c>
      <c r="W3085" t="s">
        <v>111</v>
      </c>
    </row>
    <row r="3086" spans="2:23" x14ac:dyDescent="0.25">
      <c r="B3086" s="7">
        <v>43876</v>
      </c>
      <c r="C3086" t="s">
        <v>10</v>
      </c>
      <c r="D3086" t="s">
        <v>79</v>
      </c>
      <c r="E3086" s="5">
        <v>412147475306</v>
      </c>
      <c r="F3086" s="5">
        <v>953453512</v>
      </c>
      <c r="G3086" t="s">
        <v>45</v>
      </c>
      <c r="H3086" s="8">
        <v>135411</v>
      </c>
      <c r="I3086" s="8">
        <v>4956</v>
      </c>
      <c r="J3086" s="8">
        <v>17361</v>
      </c>
      <c r="K3086">
        <v>1</v>
      </c>
      <c r="L3086" s="6">
        <v>10</v>
      </c>
      <c r="M3086" s="6">
        <v>9</v>
      </c>
      <c r="N3086" s="6">
        <v>9</v>
      </c>
      <c r="O3086" s="6">
        <v>17</v>
      </c>
      <c r="P3086" s="6" t="s">
        <v>133</v>
      </c>
      <c r="Q3086" s="26"/>
      <c r="R3086" t="s">
        <v>84</v>
      </c>
      <c r="S3086" s="26"/>
      <c r="T3086" t="s">
        <v>58</v>
      </c>
      <c r="U3086" t="s">
        <v>43</v>
      </c>
      <c r="V3086" t="s">
        <v>62</v>
      </c>
      <c r="W3086" t="s">
        <v>133</v>
      </c>
    </row>
    <row r="3087" spans="2:23" x14ac:dyDescent="0.25">
      <c r="B3087" s="7">
        <v>43876</v>
      </c>
      <c r="C3087" t="s">
        <v>10</v>
      </c>
      <c r="D3087" t="s">
        <v>76</v>
      </c>
      <c r="E3087" s="5">
        <v>396557414804</v>
      </c>
      <c r="F3087" s="5">
        <v>620635138</v>
      </c>
      <c r="G3087" t="s">
        <v>45</v>
      </c>
      <c r="H3087" s="8">
        <v>469157</v>
      </c>
      <c r="I3087" s="8">
        <v>21384</v>
      </c>
      <c r="J3087" s="8">
        <v>18325</v>
      </c>
      <c r="K3087">
        <v>3</v>
      </c>
      <c r="L3087" s="6">
        <v>10</v>
      </c>
      <c r="M3087" s="6">
        <v>5</v>
      </c>
      <c r="N3087" s="6">
        <v>34</v>
      </c>
      <c r="O3087" s="6">
        <v>114</v>
      </c>
      <c r="P3087" s="6" t="s">
        <v>97</v>
      </c>
      <c r="Q3087" s="26"/>
      <c r="R3087" t="s">
        <v>82</v>
      </c>
      <c r="S3087" s="26"/>
      <c r="T3087" t="s">
        <v>59</v>
      </c>
      <c r="U3087" t="s">
        <v>44</v>
      </c>
      <c r="V3087" t="s">
        <v>62</v>
      </c>
      <c r="W3087" t="s">
        <v>97</v>
      </c>
    </row>
    <row r="3088" spans="2:23" x14ac:dyDescent="0.25">
      <c r="B3088" s="7">
        <v>43876</v>
      </c>
      <c r="C3088" t="s">
        <v>10</v>
      </c>
      <c r="D3088" t="s">
        <v>80</v>
      </c>
      <c r="E3088" s="5">
        <v>186362305317</v>
      </c>
      <c r="F3088" s="5">
        <v>109629212</v>
      </c>
      <c r="G3088" t="s">
        <v>48</v>
      </c>
      <c r="H3088" s="8">
        <v>4481</v>
      </c>
      <c r="I3088" s="8">
        <v>29186</v>
      </c>
      <c r="J3088" s="8">
        <v>20579</v>
      </c>
      <c r="K3088">
        <v>3</v>
      </c>
      <c r="L3088" s="6">
        <v>8</v>
      </c>
      <c r="M3088" s="6">
        <v>7</v>
      </c>
      <c r="N3088" s="6">
        <v>2</v>
      </c>
      <c r="O3088" s="6">
        <v>151</v>
      </c>
      <c r="P3088" s="6" t="s">
        <v>109</v>
      </c>
      <c r="Q3088" s="26"/>
      <c r="R3088" t="s">
        <v>89</v>
      </c>
      <c r="S3088" s="26"/>
      <c r="T3088" t="s">
        <v>59</v>
      </c>
      <c r="U3088" t="s">
        <v>64</v>
      </c>
      <c r="V3088" t="s">
        <v>62</v>
      </c>
      <c r="W3088" t="s">
        <v>109</v>
      </c>
    </row>
    <row r="3089" spans="2:23" x14ac:dyDescent="0.25">
      <c r="B3089" s="7">
        <v>43876</v>
      </c>
      <c r="C3089" t="s">
        <v>22</v>
      </c>
      <c r="D3089" t="s">
        <v>80</v>
      </c>
      <c r="E3089" s="5">
        <v>757397751117</v>
      </c>
      <c r="F3089" s="5">
        <v>183810955</v>
      </c>
      <c r="G3089" t="s">
        <v>45</v>
      </c>
      <c r="H3089" s="8">
        <v>246296</v>
      </c>
      <c r="I3089" s="8">
        <v>36606</v>
      </c>
      <c r="J3089" s="8">
        <v>15751</v>
      </c>
      <c r="K3089">
        <v>2</v>
      </c>
      <c r="L3089" s="6">
        <v>8</v>
      </c>
      <c r="M3089" s="6">
        <v>6</v>
      </c>
      <c r="N3089" s="6">
        <v>2</v>
      </c>
      <c r="O3089" s="6">
        <v>151</v>
      </c>
      <c r="P3089" s="6" t="s">
        <v>100</v>
      </c>
      <c r="Q3089" s="26"/>
      <c r="R3089" t="s">
        <v>88</v>
      </c>
      <c r="S3089" s="26"/>
      <c r="T3089" t="s">
        <v>59</v>
      </c>
      <c r="U3089" t="s">
        <v>64</v>
      </c>
      <c r="V3089" t="s">
        <v>63</v>
      </c>
      <c r="W3089" t="s">
        <v>100</v>
      </c>
    </row>
    <row r="3090" spans="2:23" x14ac:dyDescent="0.25">
      <c r="B3090" s="7">
        <v>43876</v>
      </c>
      <c r="C3090" t="s">
        <v>11</v>
      </c>
      <c r="D3090" t="s">
        <v>78</v>
      </c>
      <c r="E3090" s="5">
        <v>563101459981</v>
      </c>
      <c r="F3090" s="5">
        <v>519857216</v>
      </c>
      <c r="G3090" t="s">
        <v>47</v>
      </c>
      <c r="H3090" s="8">
        <v>406727</v>
      </c>
      <c r="I3090" s="8">
        <v>18969</v>
      </c>
      <c r="J3090" s="8">
        <v>13805</v>
      </c>
      <c r="K3090">
        <v>1</v>
      </c>
      <c r="L3090" s="6">
        <v>5</v>
      </c>
      <c r="M3090" s="6">
        <v>5</v>
      </c>
      <c r="N3090" s="6">
        <v>46</v>
      </c>
      <c r="O3090" s="6">
        <v>9</v>
      </c>
      <c r="P3090" s="6" t="s">
        <v>121</v>
      </c>
      <c r="Q3090" s="26"/>
      <c r="R3090" t="s">
        <v>82</v>
      </c>
      <c r="S3090" s="26"/>
      <c r="T3090" t="s">
        <v>61</v>
      </c>
      <c r="U3090" t="s">
        <v>44</v>
      </c>
      <c r="V3090" t="s">
        <v>63</v>
      </c>
      <c r="W3090" t="s">
        <v>121</v>
      </c>
    </row>
    <row r="3091" spans="2:23" x14ac:dyDescent="0.25">
      <c r="B3091" s="7">
        <v>43876</v>
      </c>
      <c r="C3091" t="s">
        <v>11</v>
      </c>
      <c r="D3091" t="s">
        <v>76</v>
      </c>
      <c r="E3091" s="5">
        <v>264045718260</v>
      </c>
      <c r="F3091" s="5">
        <v>106526671</v>
      </c>
      <c r="G3091" t="s">
        <v>48</v>
      </c>
      <c r="H3091" s="8">
        <v>771298</v>
      </c>
      <c r="I3091" s="8">
        <v>30955</v>
      </c>
      <c r="J3091" s="8">
        <v>29448</v>
      </c>
      <c r="K3091">
        <v>3</v>
      </c>
      <c r="L3091" s="6">
        <v>9</v>
      </c>
      <c r="M3091" s="6">
        <v>8</v>
      </c>
      <c r="N3091" s="6">
        <v>5</v>
      </c>
      <c r="O3091" s="6">
        <v>151</v>
      </c>
      <c r="P3091" s="6" t="s">
        <v>108</v>
      </c>
      <c r="Q3091" s="26"/>
      <c r="R3091" t="s">
        <v>88</v>
      </c>
      <c r="S3091" s="26"/>
      <c r="T3091" t="s">
        <v>59</v>
      </c>
      <c r="U3091" t="s">
        <v>64</v>
      </c>
      <c r="V3091" t="s">
        <v>63</v>
      </c>
      <c r="W3091" t="s">
        <v>108</v>
      </c>
    </row>
    <row r="3092" spans="2:23" x14ac:dyDescent="0.25">
      <c r="B3092" s="7">
        <v>43876</v>
      </c>
      <c r="C3092" t="s">
        <v>16</v>
      </c>
      <c r="D3092" t="s">
        <v>76</v>
      </c>
      <c r="E3092" s="5">
        <v>405035639204</v>
      </c>
      <c r="F3092" s="5">
        <v>538937048</v>
      </c>
      <c r="G3092" t="s">
        <v>45</v>
      </c>
      <c r="H3092" s="8">
        <v>985444</v>
      </c>
      <c r="I3092" s="8">
        <v>8187</v>
      </c>
      <c r="J3092" s="8">
        <v>17793</v>
      </c>
      <c r="K3092">
        <v>2</v>
      </c>
      <c r="L3092" s="6">
        <v>6</v>
      </c>
      <c r="M3092" s="6">
        <v>7</v>
      </c>
      <c r="N3092" s="6">
        <v>47</v>
      </c>
      <c r="O3092" s="6">
        <v>151</v>
      </c>
      <c r="P3092" s="6" t="s">
        <v>132</v>
      </c>
      <c r="Q3092" s="26"/>
      <c r="R3092" t="s">
        <v>88</v>
      </c>
      <c r="S3092" s="26"/>
      <c r="T3092" t="s">
        <v>61</v>
      </c>
      <c r="U3092" t="s">
        <v>44</v>
      </c>
      <c r="V3092" t="s">
        <v>62</v>
      </c>
      <c r="W3092" t="s">
        <v>132</v>
      </c>
    </row>
    <row r="3093" spans="2:23" x14ac:dyDescent="0.25">
      <c r="B3093" s="7">
        <v>43876</v>
      </c>
      <c r="C3093" t="s">
        <v>13</v>
      </c>
      <c r="D3093" t="s">
        <v>75</v>
      </c>
      <c r="E3093" s="5">
        <v>467139075971</v>
      </c>
      <c r="F3093" s="5">
        <v>506565516</v>
      </c>
      <c r="G3093" t="s">
        <v>45</v>
      </c>
      <c r="H3093" s="8">
        <v>688624</v>
      </c>
      <c r="I3093" s="8">
        <v>13498</v>
      </c>
      <c r="J3093" s="8">
        <v>18088</v>
      </c>
      <c r="K3093">
        <v>1</v>
      </c>
      <c r="L3093" s="6">
        <v>3</v>
      </c>
      <c r="M3093" s="6">
        <v>7</v>
      </c>
      <c r="N3093" s="6">
        <v>43</v>
      </c>
      <c r="O3093" s="6">
        <v>117</v>
      </c>
      <c r="P3093" s="6" t="s">
        <v>100</v>
      </c>
      <c r="Q3093" s="26"/>
      <c r="R3093" t="s">
        <v>87</v>
      </c>
      <c r="S3093" s="26"/>
      <c r="T3093" t="s">
        <v>58</v>
      </c>
      <c r="U3093" t="s">
        <v>44</v>
      </c>
      <c r="V3093" t="s">
        <v>63</v>
      </c>
      <c r="W3093" t="s">
        <v>100</v>
      </c>
    </row>
    <row r="3094" spans="2:23" x14ac:dyDescent="0.25">
      <c r="B3094" s="7">
        <v>43876</v>
      </c>
      <c r="C3094" t="s">
        <v>22</v>
      </c>
      <c r="D3094" t="s">
        <v>78</v>
      </c>
      <c r="E3094" s="5">
        <v>809576346645</v>
      </c>
      <c r="F3094" s="5">
        <v>513764914</v>
      </c>
      <c r="G3094" t="s">
        <v>46</v>
      </c>
      <c r="H3094" s="8">
        <v>266050</v>
      </c>
      <c r="I3094" s="8">
        <v>5428</v>
      </c>
      <c r="J3094" s="8">
        <v>17224</v>
      </c>
      <c r="K3094">
        <v>2</v>
      </c>
      <c r="L3094" s="6">
        <v>7</v>
      </c>
      <c r="M3094" s="6">
        <v>2</v>
      </c>
      <c r="N3094" s="6">
        <v>2</v>
      </c>
      <c r="O3094" s="6">
        <v>63</v>
      </c>
      <c r="P3094" s="6" t="s">
        <v>123</v>
      </c>
      <c r="Q3094" s="26"/>
      <c r="R3094" t="s">
        <v>82</v>
      </c>
      <c r="S3094" s="26"/>
      <c r="T3094" t="s">
        <v>61</v>
      </c>
      <c r="U3094" t="s">
        <v>43</v>
      </c>
      <c r="V3094" t="s">
        <v>63</v>
      </c>
      <c r="W3094" t="s">
        <v>123</v>
      </c>
    </row>
    <row r="3095" spans="2:23" x14ac:dyDescent="0.25">
      <c r="B3095" s="7">
        <v>43876</v>
      </c>
      <c r="C3095" t="s">
        <v>25</v>
      </c>
      <c r="D3095" t="s">
        <v>73</v>
      </c>
      <c r="E3095" s="5">
        <v>124841934505</v>
      </c>
      <c r="F3095" s="5">
        <v>199961737</v>
      </c>
      <c r="G3095" t="s">
        <v>45</v>
      </c>
      <c r="H3095" s="8">
        <v>327030</v>
      </c>
      <c r="I3095" s="8">
        <v>24089</v>
      </c>
      <c r="J3095" s="8">
        <v>21302</v>
      </c>
      <c r="K3095">
        <v>3</v>
      </c>
      <c r="L3095" s="6">
        <v>8</v>
      </c>
      <c r="M3095" s="6">
        <v>1</v>
      </c>
      <c r="N3095" s="6">
        <v>1</v>
      </c>
      <c r="O3095" s="6">
        <v>76</v>
      </c>
      <c r="P3095" s="6" t="s">
        <v>131</v>
      </c>
      <c r="Q3095" s="26"/>
      <c r="R3095" t="s">
        <v>83</v>
      </c>
      <c r="S3095" s="26"/>
      <c r="T3095" t="s">
        <v>58</v>
      </c>
      <c r="U3095" t="s">
        <v>43</v>
      </c>
      <c r="V3095" t="s">
        <v>63</v>
      </c>
      <c r="W3095" t="s">
        <v>131</v>
      </c>
    </row>
    <row r="3096" spans="2:23" x14ac:dyDescent="0.25">
      <c r="B3096" s="7">
        <v>43876</v>
      </c>
      <c r="C3096" t="s">
        <v>10</v>
      </c>
      <c r="D3096" t="s">
        <v>77</v>
      </c>
      <c r="E3096" s="5">
        <v>640687223204</v>
      </c>
      <c r="F3096" s="5">
        <v>670353721</v>
      </c>
      <c r="G3096" t="s">
        <v>47</v>
      </c>
      <c r="H3096" s="8">
        <v>431191</v>
      </c>
      <c r="I3096" s="8">
        <v>31699</v>
      </c>
      <c r="J3096" s="8">
        <v>27315</v>
      </c>
      <c r="K3096">
        <v>3</v>
      </c>
      <c r="L3096" s="6">
        <v>1</v>
      </c>
      <c r="M3096" s="6">
        <v>9</v>
      </c>
      <c r="N3096" s="6">
        <v>9</v>
      </c>
      <c r="O3096" s="6">
        <v>35</v>
      </c>
      <c r="P3096" s="6" t="s">
        <v>117</v>
      </c>
      <c r="Q3096" s="26"/>
      <c r="R3096" t="s">
        <v>84</v>
      </c>
      <c r="S3096" s="26"/>
      <c r="T3096" t="s">
        <v>58</v>
      </c>
      <c r="U3096" t="s">
        <v>43</v>
      </c>
      <c r="V3096" t="s">
        <v>63</v>
      </c>
      <c r="W3096" t="s">
        <v>117</v>
      </c>
    </row>
    <row r="3097" spans="2:23" x14ac:dyDescent="0.25">
      <c r="B3097" s="7">
        <v>43876</v>
      </c>
      <c r="C3097" t="s">
        <v>10</v>
      </c>
      <c r="D3097" t="s">
        <v>72</v>
      </c>
      <c r="E3097" s="5">
        <v>419528666280</v>
      </c>
      <c r="F3097" s="5">
        <v>177873831</v>
      </c>
      <c r="G3097" t="s">
        <v>48</v>
      </c>
      <c r="H3097" s="8">
        <v>71540</v>
      </c>
      <c r="I3097" s="8">
        <v>6332</v>
      </c>
      <c r="J3097" s="8">
        <v>11980</v>
      </c>
      <c r="K3097">
        <v>1</v>
      </c>
      <c r="L3097" s="6">
        <v>1</v>
      </c>
      <c r="M3097" s="6">
        <v>1</v>
      </c>
      <c r="N3097" s="6">
        <v>1</v>
      </c>
      <c r="O3097" s="6">
        <v>51</v>
      </c>
      <c r="P3097" s="6" t="s">
        <v>121</v>
      </c>
      <c r="Q3097" s="26"/>
      <c r="R3097" t="s">
        <v>84</v>
      </c>
      <c r="S3097" s="26"/>
      <c r="T3097" t="s">
        <v>58</v>
      </c>
      <c r="U3097" t="s">
        <v>43</v>
      </c>
      <c r="V3097" t="s">
        <v>63</v>
      </c>
      <c r="W3097" t="s">
        <v>121</v>
      </c>
    </row>
    <row r="3098" spans="2:23" x14ac:dyDescent="0.25">
      <c r="B3098" s="7">
        <v>43876</v>
      </c>
      <c r="C3098" t="s">
        <v>10</v>
      </c>
      <c r="D3098" t="s">
        <v>76</v>
      </c>
      <c r="E3098" s="5">
        <v>412147475306</v>
      </c>
      <c r="F3098" s="5">
        <v>234558075</v>
      </c>
      <c r="G3098" t="s">
        <v>47</v>
      </c>
      <c r="H3098" s="8">
        <v>273817</v>
      </c>
      <c r="I3098" s="8">
        <v>6801</v>
      </c>
      <c r="J3098" s="8">
        <v>29073</v>
      </c>
      <c r="K3098">
        <v>1</v>
      </c>
      <c r="L3098" s="6">
        <v>6</v>
      </c>
      <c r="M3098" s="6">
        <v>9</v>
      </c>
      <c r="N3098" s="6">
        <v>9</v>
      </c>
      <c r="O3098" s="6">
        <v>72</v>
      </c>
      <c r="P3098" s="6" t="s">
        <v>122</v>
      </c>
      <c r="Q3098" s="26"/>
      <c r="R3098" t="s">
        <v>82</v>
      </c>
      <c r="S3098" s="26"/>
      <c r="T3098" t="s">
        <v>58</v>
      </c>
      <c r="U3098" t="s">
        <v>43</v>
      </c>
      <c r="V3098" t="s">
        <v>63</v>
      </c>
      <c r="W3098" t="s">
        <v>122</v>
      </c>
    </row>
    <row r="3099" spans="2:23" x14ac:dyDescent="0.25">
      <c r="B3099" s="7">
        <v>43876</v>
      </c>
      <c r="C3099" t="s">
        <v>11</v>
      </c>
      <c r="D3099" t="s">
        <v>73</v>
      </c>
      <c r="E3099" s="5">
        <v>396557414804</v>
      </c>
      <c r="F3099" s="5">
        <v>128442459</v>
      </c>
      <c r="G3099" t="s">
        <v>46</v>
      </c>
      <c r="H3099" s="8">
        <v>154872</v>
      </c>
      <c r="I3099" s="8">
        <v>34243</v>
      </c>
      <c r="J3099" s="8">
        <v>25537</v>
      </c>
      <c r="K3099">
        <v>1</v>
      </c>
      <c r="L3099" s="6">
        <v>6</v>
      </c>
      <c r="M3099" s="6">
        <v>7</v>
      </c>
      <c r="N3099" s="6">
        <v>33</v>
      </c>
      <c r="O3099" s="6">
        <v>20</v>
      </c>
      <c r="P3099" s="6" t="s">
        <v>119</v>
      </c>
      <c r="Q3099" s="26"/>
      <c r="R3099" t="s">
        <v>82</v>
      </c>
      <c r="S3099" s="26"/>
      <c r="T3099" t="s">
        <v>58</v>
      </c>
      <c r="U3099" t="s">
        <v>44</v>
      </c>
      <c r="V3099" t="s">
        <v>63</v>
      </c>
      <c r="W3099" t="s">
        <v>119</v>
      </c>
    </row>
    <row r="3100" spans="2:23" x14ac:dyDescent="0.25">
      <c r="B3100" s="7">
        <v>43876</v>
      </c>
      <c r="C3100" t="s">
        <v>25</v>
      </c>
      <c r="D3100" t="s">
        <v>72</v>
      </c>
      <c r="E3100" s="5">
        <v>186362305317</v>
      </c>
      <c r="F3100" s="5">
        <v>957620253</v>
      </c>
      <c r="G3100" t="s">
        <v>45</v>
      </c>
      <c r="H3100" s="8">
        <v>935482</v>
      </c>
      <c r="I3100" s="8">
        <v>44478</v>
      </c>
      <c r="J3100" s="8">
        <v>13095</v>
      </c>
      <c r="K3100">
        <v>3</v>
      </c>
      <c r="L3100" s="6">
        <v>4</v>
      </c>
      <c r="M3100" s="6">
        <v>3</v>
      </c>
      <c r="N3100" s="6">
        <v>3</v>
      </c>
      <c r="O3100" s="6">
        <v>152</v>
      </c>
      <c r="P3100" s="6" t="s">
        <v>113</v>
      </c>
      <c r="Q3100" s="26"/>
      <c r="R3100" t="s">
        <v>89</v>
      </c>
      <c r="S3100" s="26"/>
      <c r="T3100" t="s">
        <v>61</v>
      </c>
      <c r="U3100" t="s">
        <v>64</v>
      </c>
      <c r="V3100" t="s">
        <v>62</v>
      </c>
      <c r="W3100" t="s">
        <v>113</v>
      </c>
    </row>
    <row r="3101" spans="2:23" x14ac:dyDescent="0.25">
      <c r="B3101" s="7">
        <v>43876</v>
      </c>
      <c r="C3101" t="s">
        <v>10</v>
      </c>
      <c r="D3101" t="s">
        <v>73</v>
      </c>
      <c r="E3101" s="5">
        <v>757397751117</v>
      </c>
      <c r="F3101" s="5">
        <v>950411823</v>
      </c>
      <c r="G3101" t="s">
        <v>48</v>
      </c>
      <c r="H3101" s="8">
        <v>158938</v>
      </c>
      <c r="I3101" s="8">
        <v>46727</v>
      </c>
      <c r="J3101" s="8">
        <v>27560</v>
      </c>
      <c r="K3101">
        <v>2</v>
      </c>
      <c r="L3101" s="6">
        <v>7</v>
      </c>
      <c r="M3101" s="6">
        <v>3</v>
      </c>
      <c r="N3101" s="6">
        <v>3</v>
      </c>
      <c r="O3101" s="6">
        <v>151</v>
      </c>
      <c r="P3101" s="6" t="s">
        <v>104</v>
      </c>
      <c r="Q3101" s="26"/>
      <c r="R3101" t="s">
        <v>89</v>
      </c>
      <c r="S3101" s="26"/>
      <c r="T3101" t="s">
        <v>57</v>
      </c>
      <c r="U3101" t="s">
        <v>64</v>
      </c>
      <c r="V3101" t="s">
        <v>62</v>
      </c>
      <c r="W3101" t="s">
        <v>104</v>
      </c>
    </row>
    <row r="3102" spans="2:23" x14ac:dyDescent="0.25">
      <c r="B3102" s="7">
        <v>43876</v>
      </c>
      <c r="C3102" t="s">
        <v>14</v>
      </c>
      <c r="D3102" t="s">
        <v>81</v>
      </c>
      <c r="E3102" s="5">
        <v>563101459981</v>
      </c>
      <c r="F3102" s="5">
        <v>700393936</v>
      </c>
      <c r="G3102" t="s">
        <v>45</v>
      </c>
      <c r="H3102" s="8">
        <v>80665</v>
      </c>
      <c r="I3102" s="8">
        <v>15757</v>
      </c>
      <c r="J3102" s="8">
        <v>12066</v>
      </c>
      <c r="K3102">
        <v>2</v>
      </c>
      <c r="L3102" s="6">
        <v>1</v>
      </c>
      <c r="M3102" s="6">
        <v>6</v>
      </c>
      <c r="N3102" s="6">
        <v>8</v>
      </c>
      <c r="O3102" s="6">
        <v>94</v>
      </c>
      <c r="P3102" s="6" t="s">
        <v>126</v>
      </c>
      <c r="Q3102" s="26"/>
      <c r="R3102" t="s">
        <v>83</v>
      </c>
      <c r="S3102" s="26"/>
      <c r="T3102" t="s">
        <v>58</v>
      </c>
      <c r="U3102" t="s">
        <v>44</v>
      </c>
      <c r="V3102" t="s">
        <v>62</v>
      </c>
      <c r="W3102" t="s">
        <v>126</v>
      </c>
    </row>
    <row r="3103" spans="2:23" x14ac:dyDescent="0.25">
      <c r="B3103" s="7">
        <v>43876</v>
      </c>
      <c r="C3103" t="s">
        <v>26</v>
      </c>
      <c r="D3103" t="s">
        <v>77</v>
      </c>
      <c r="E3103" s="5">
        <v>264045718260</v>
      </c>
      <c r="F3103" s="5">
        <v>668869824</v>
      </c>
      <c r="G3103" t="s">
        <v>47</v>
      </c>
      <c r="H3103" s="8">
        <v>676994</v>
      </c>
      <c r="I3103" s="8">
        <v>35991</v>
      </c>
      <c r="J3103" s="8">
        <v>17294</v>
      </c>
      <c r="K3103">
        <v>1</v>
      </c>
      <c r="L3103" s="6">
        <v>5</v>
      </c>
      <c r="M3103" s="6">
        <v>3</v>
      </c>
      <c r="N3103" s="6">
        <v>3</v>
      </c>
      <c r="O3103" s="6">
        <v>69</v>
      </c>
      <c r="P3103" s="6" t="s">
        <v>101</v>
      </c>
      <c r="Q3103" s="26"/>
      <c r="R3103" t="s">
        <v>87</v>
      </c>
      <c r="S3103" s="26"/>
      <c r="T3103" t="s">
        <v>59</v>
      </c>
      <c r="U3103" t="s">
        <v>64</v>
      </c>
      <c r="V3103" t="s">
        <v>63</v>
      </c>
      <c r="W3103" t="s">
        <v>101</v>
      </c>
    </row>
    <row r="3104" spans="2:23" x14ac:dyDescent="0.25">
      <c r="B3104" s="7">
        <v>43876</v>
      </c>
      <c r="C3104" t="s">
        <v>22</v>
      </c>
      <c r="D3104" t="s">
        <v>74</v>
      </c>
      <c r="E3104" s="5">
        <v>405035639204</v>
      </c>
      <c r="F3104" s="5">
        <v>509619930</v>
      </c>
      <c r="G3104" t="s">
        <v>46</v>
      </c>
      <c r="H3104" s="8">
        <v>834079</v>
      </c>
      <c r="I3104" s="8">
        <v>4095</v>
      </c>
      <c r="J3104" s="8">
        <v>20035</v>
      </c>
      <c r="K3104">
        <v>2</v>
      </c>
      <c r="L3104" s="6">
        <v>1</v>
      </c>
      <c r="M3104" s="6">
        <v>6</v>
      </c>
      <c r="N3104" s="6">
        <v>32</v>
      </c>
      <c r="O3104" s="6">
        <v>107</v>
      </c>
      <c r="P3104" s="6" t="s">
        <v>110</v>
      </c>
      <c r="Q3104" s="26"/>
      <c r="R3104" t="s">
        <v>82</v>
      </c>
      <c r="S3104" s="26"/>
      <c r="T3104" t="s">
        <v>57</v>
      </c>
      <c r="U3104" t="s">
        <v>44</v>
      </c>
      <c r="V3104" t="s">
        <v>62</v>
      </c>
      <c r="W3104" t="s">
        <v>110</v>
      </c>
    </row>
    <row r="3105" spans="2:23" x14ac:dyDescent="0.25">
      <c r="B3105" s="7">
        <v>43876</v>
      </c>
      <c r="C3105" t="s">
        <v>14</v>
      </c>
      <c r="D3105" t="s">
        <v>81</v>
      </c>
      <c r="E3105" s="5">
        <v>467139075971</v>
      </c>
      <c r="F3105" s="5">
        <v>820076919</v>
      </c>
      <c r="G3105" t="s">
        <v>46</v>
      </c>
      <c r="H3105" s="8">
        <v>147004</v>
      </c>
      <c r="I3105" s="8">
        <v>16163</v>
      </c>
      <c r="J3105" s="8">
        <v>16122</v>
      </c>
      <c r="K3105">
        <v>1</v>
      </c>
      <c r="L3105" s="6">
        <v>4</v>
      </c>
      <c r="M3105" s="6">
        <v>7</v>
      </c>
      <c r="N3105" s="6">
        <v>25</v>
      </c>
      <c r="O3105" s="6">
        <v>137</v>
      </c>
      <c r="P3105" s="6" t="s">
        <v>109</v>
      </c>
      <c r="Q3105" s="26"/>
      <c r="R3105" t="s">
        <v>87</v>
      </c>
      <c r="S3105" s="26"/>
      <c r="T3105" t="s">
        <v>60</v>
      </c>
      <c r="U3105" t="s">
        <v>44</v>
      </c>
      <c r="V3105" t="s">
        <v>62</v>
      </c>
      <c r="W3105" t="s">
        <v>109</v>
      </c>
    </row>
    <row r="3106" spans="2:23" x14ac:dyDescent="0.25">
      <c r="B3106" s="7">
        <v>43876</v>
      </c>
      <c r="C3106" t="s">
        <v>22</v>
      </c>
      <c r="D3106" t="s">
        <v>72</v>
      </c>
      <c r="E3106" s="5">
        <v>809576346645</v>
      </c>
      <c r="F3106" s="5">
        <v>849870174</v>
      </c>
      <c r="G3106" t="s">
        <v>47</v>
      </c>
      <c r="H3106" s="8">
        <v>739277</v>
      </c>
      <c r="I3106" s="8">
        <v>18815</v>
      </c>
      <c r="J3106" s="8">
        <v>18532</v>
      </c>
      <c r="K3106">
        <v>1</v>
      </c>
      <c r="L3106" s="6">
        <v>10</v>
      </c>
      <c r="M3106" s="6">
        <v>9</v>
      </c>
      <c r="N3106" s="6">
        <v>9</v>
      </c>
      <c r="O3106" s="6">
        <v>88</v>
      </c>
      <c r="P3106" s="6" t="s">
        <v>129</v>
      </c>
      <c r="Q3106" s="26"/>
      <c r="R3106" t="s">
        <v>83</v>
      </c>
      <c r="S3106" s="26"/>
      <c r="T3106" t="s">
        <v>58</v>
      </c>
      <c r="U3106" t="s">
        <v>43</v>
      </c>
      <c r="V3106" t="s">
        <v>62</v>
      </c>
      <c r="W3106" t="s">
        <v>129</v>
      </c>
    </row>
    <row r="3107" spans="2:23" x14ac:dyDescent="0.25">
      <c r="B3107" s="7">
        <v>43876</v>
      </c>
      <c r="C3107" t="s">
        <v>10</v>
      </c>
      <c r="D3107" t="s">
        <v>74</v>
      </c>
      <c r="E3107" s="5">
        <v>124841934505</v>
      </c>
      <c r="F3107" s="5">
        <v>351505509</v>
      </c>
      <c r="G3107" t="s">
        <v>46</v>
      </c>
      <c r="H3107" s="8">
        <v>47100</v>
      </c>
      <c r="I3107" s="8">
        <v>9651</v>
      </c>
      <c r="J3107" s="8">
        <v>19502</v>
      </c>
      <c r="K3107">
        <v>3</v>
      </c>
      <c r="L3107" s="6">
        <v>4</v>
      </c>
      <c r="M3107" s="6">
        <v>1</v>
      </c>
      <c r="N3107" s="6">
        <v>1</v>
      </c>
      <c r="O3107" s="6">
        <v>23</v>
      </c>
      <c r="P3107" s="6" t="s">
        <v>125</v>
      </c>
      <c r="Q3107" s="26"/>
      <c r="R3107" t="s">
        <v>82</v>
      </c>
      <c r="S3107" s="26"/>
      <c r="T3107" t="s">
        <v>61</v>
      </c>
      <c r="U3107" t="s">
        <v>43</v>
      </c>
      <c r="V3107" t="s">
        <v>63</v>
      </c>
      <c r="W3107" t="s">
        <v>125</v>
      </c>
    </row>
    <row r="3108" spans="2:23" x14ac:dyDescent="0.25">
      <c r="B3108" s="7">
        <v>43876</v>
      </c>
      <c r="C3108" t="s">
        <v>12</v>
      </c>
      <c r="D3108" t="s">
        <v>72</v>
      </c>
      <c r="E3108" s="5">
        <v>640687223204</v>
      </c>
      <c r="F3108" s="5">
        <v>871008955</v>
      </c>
      <c r="G3108" t="s">
        <v>46</v>
      </c>
      <c r="H3108" s="8">
        <v>856253</v>
      </c>
      <c r="I3108" s="8">
        <v>25432</v>
      </c>
      <c r="J3108" s="8">
        <v>15065</v>
      </c>
      <c r="K3108">
        <v>3</v>
      </c>
      <c r="L3108" s="6">
        <v>2</v>
      </c>
      <c r="M3108" s="6">
        <v>9</v>
      </c>
      <c r="N3108" s="6">
        <v>9</v>
      </c>
      <c r="O3108" s="6">
        <v>15</v>
      </c>
      <c r="P3108" s="6" t="s">
        <v>117</v>
      </c>
      <c r="Q3108" s="26"/>
      <c r="R3108" t="s">
        <v>85</v>
      </c>
      <c r="S3108" s="26"/>
      <c r="T3108" t="s">
        <v>57</v>
      </c>
      <c r="U3108" t="s">
        <v>43</v>
      </c>
      <c r="V3108" t="s">
        <v>63</v>
      </c>
      <c r="W3108" t="s">
        <v>117</v>
      </c>
    </row>
    <row r="3109" spans="2:23" x14ac:dyDescent="0.25">
      <c r="B3109" s="7">
        <v>43876</v>
      </c>
      <c r="C3109" t="s">
        <v>11</v>
      </c>
      <c r="D3109" t="s">
        <v>79</v>
      </c>
      <c r="E3109" s="5">
        <v>419528666280</v>
      </c>
      <c r="F3109" s="5">
        <v>223908116</v>
      </c>
      <c r="G3109" t="s">
        <v>47</v>
      </c>
      <c r="H3109" s="8">
        <v>312634</v>
      </c>
      <c r="I3109" s="8">
        <v>29880</v>
      </c>
      <c r="J3109" s="8">
        <v>15764</v>
      </c>
      <c r="K3109">
        <v>1</v>
      </c>
      <c r="L3109" s="6">
        <v>10</v>
      </c>
      <c r="M3109" s="6">
        <v>1</v>
      </c>
      <c r="N3109" s="6">
        <v>1</v>
      </c>
      <c r="O3109" s="6">
        <v>25</v>
      </c>
      <c r="P3109" s="6" t="s">
        <v>113</v>
      </c>
      <c r="Q3109" s="26"/>
      <c r="R3109" t="s">
        <v>84</v>
      </c>
      <c r="S3109" s="26"/>
      <c r="T3109" t="s">
        <v>60</v>
      </c>
      <c r="U3109" t="s">
        <v>43</v>
      </c>
      <c r="V3109" t="s">
        <v>63</v>
      </c>
      <c r="W3109" t="s">
        <v>113</v>
      </c>
    </row>
    <row r="3110" spans="2:23" x14ac:dyDescent="0.25">
      <c r="B3110" s="7">
        <v>43876</v>
      </c>
      <c r="C3110" t="s">
        <v>17</v>
      </c>
      <c r="D3110" t="s">
        <v>80</v>
      </c>
      <c r="E3110" s="5">
        <v>412147475306</v>
      </c>
      <c r="F3110" s="5">
        <v>201355291</v>
      </c>
      <c r="G3110" t="s">
        <v>45</v>
      </c>
      <c r="H3110" s="8">
        <v>658719</v>
      </c>
      <c r="I3110" s="8">
        <v>44704</v>
      </c>
      <c r="J3110" s="8">
        <v>21924</v>
      </c>
      <c r="K3110">
        <v>3</v>
      </c>
      <c r="L3110" s="6">
        <v>2</v>
      </c>
      <c r="M3110" s="6">
        <v>2</v>
      </c>
      <c r="N3110" s="6">
        <v>2</v>
      </c>
      <c r="O3110" s="6">
        <v>56</v>
      </c>
      <c r="P3110" s="6" t="s">
        <v>113</v>
      </c>
      <c r="Q3110" s="26"/>
      <c r="R3110" t="s">
        <v>82</v>
      </c>
      <c r="S3110" s="26"/>
      <c r="T3110" t="s">
        <v>58</v>
      </c>
      <c r="U3110" t="s">
        <v>43</v>
      </c>
      <c r="V3110" t="s">
        <v>62</v>
      </c>
      <c r="W3110" t="s">
        <v>113</v>
      </c>
    </row>
    <row r="3111" spans="2:23" x14ac:dyDescent="0.25">
      <c r="B3111" s="7">
        <v>43876</v>
      </c>
      <c r="C3111" t="s">
        <v>11</v>
      </c>
      <c r="D3111" t="s">
        <v>75</v>
      </c>
      <c r="E3111" s="5">
        <v>396557414804</v>
      </c>
      <c r="F3111" s="5">
        <v>504518960</v>
      </c>
      <c r="G3111" t="s">
        <v>45</v>
      </c>
      <c r="H3111" s="8">
        <v>793400</v>
      </c>
      <c r="I3111" s="8">
        <v>44023</v>
      </c>
      <c r="J3111" s="8">
        <v>28927</v>
      </c>
      <c r="K3111">
        <v>1</v>
      </c>
      <c r="L3111" s="6">
        <v>3</v>
      </c>
      <c r="M3111" s="6">
        <v>8</v>
      </c>
      <c r="N3111" s="6">
        <v>39</v>
      </c>
      <c r="O3111" s="6">
        <v>138</v>
      </c>
      <c r="P3111" s="6" t="s">
        <v>103</v>
      </c>
      <c r="Q3111" s="26"/>
      <c r="R3111" t="s">
        <v>87</v>
      </c>
      <c r="S3111" s="26"/>
      <c r="T3111" t="s">
        <v>60</v>
      </c>
      <c r="U3111" t="s">
        <v>44</v>
      </c>
      <c r="V3111" t="s">
        <v>63</v>
      </c>
      <c r="W3111" t="s">
        <v>103</v>
      </c>
    </row>
    <row r="3112" spans="2:23" x14ac:dyDescent="0.25">
      <c r="B3112" s="7">
        <v>43876</v>
      </c>
      <c r="C3112" t="s">
        <v>11</v>
      </c>
      <c r="D3112" t="s">
        <v>75</v>
      </c>
      <c r="E3112" s="5">
        <v>186362305317</v>
      </c>
      <c r="F3112" s="5">
        <v>645966992</v>
      </c>
      <c r="G3112" t="s">
        <v>45</v>
      </c>
      <c r="H3112" s="8">
        <v>113629</v>
      </c>
      <c r="I3112" s="8">
        <v>18790</v>
      </c>
      <c r="J3112" s="8">
        <v>13439</v>
      </c>
      <c r="K3112">
        <v>1</v>
      </c>
      <c r="L3112" s="6">
        <v>7</v>
      </c>
      <c r="M3112" s="6">
        <v>3</v>
      </c>
      <c r="N3112" s="6">
        <v>3</v>
      </c>
      <c r="O3112" s="6">
        <v>27</v>
      </c>
      <c r="P3112" s="6" t="s">
        <v>119</v>
      </c>
      <c r="Q3112" s="26"/>
      <c r="R3112" t="s">
        <v>83</v>
      </c>
      <c r="S3112" s="26"/>
      <c r="T3112" t="s">
        <v>60</v>
      </c>
      <c r="U3112" t="s">
        <v>64</v>
      </c>
      <c r="V3112" t="s">
        <v>62</v>
      </c>
      <c r="W3112" t="s">
        <v>119</v>
      </c>
    </row>
    <row r="3113" spans="2:23" x14ac:dyDescent="0.25">
      <c r="B3113" s="7">
        <v>43876</v>
      </c>
      <c r="C3113" t="s">
        <v>11</v>
      </c>
      <c r="D3113" t="s">
        <v>76</v>
      </c>
      <c r="E3113" s="5">
        <v>757397751117</v>
      </c>
      <c r="F3113" s="5">
        <v>978078651</v>
      </c>
      <c r="G3113" t="s">
        <v>47</v>
      </c>
      <c r="H3113" s="8">
        <v>368304</v>
      </c>
      <c r="I3113" s="8">
        <v>30320</v>
      </c>
      <c r="J3113" s="8">
        <v>14302</v>
      </c>
      <c r="K3113">
        <v>1</v>
      </c>
      <c r="L3113" s="6">
        <v>6</v>
      </c>
      <c r="M3113" s="6">
        <v>7</v>
      </c>
      <c r="N3113" s="6">
        <v>2</v>
      </c>
      <c r="O3113" s="6">
        <v>2</v>
      </c>
      <c r="P3113" s="6" t="s">
        <v>98</v>
      </c>
      <c r="Q3113" s="26"/>
      <c r="R3113" t="s">
        <v>83</v>
      </c>
      <c r="S3113" s="26"/>
      <c r="T3113" t="s">
        <v>58</v>
      </c>
      <c r="U3113" t="s">
        <v>64</v>
      </c>
      <c r="V3113" t="s">
        <v>62</v>
      </c>
      <c r="W3113" t="s">
        <v>98</v>
      </c>
    </row>
    <row r="3114" spans="2:23" x14ac:dyDescent="0.25">
      <c r="B3114" s="7">
        <v>43876</v>
      </c>
      <c r="C3114" t="s">
        <v>17</v>
      </c>
      <c r="D3114" t="s">
        <v>78</v>
      </c>
      <c r="E3114" s="5">
        <v>563101459981</v>
      </c>
      <c r="F3114" s="5">
        <v>334715729</v>
      </c>
      <c r="G3114" t="s">
        <v>45</v>
      </c>
      <c r="H3114" s="8">
        <v>678015</v>
      </c>
      <c r="I3114" s="8">
        <v>36151</v>
      </c>
      <c r="J3114" s="8">
        <v>14808</v>
      </c>
      <c r="K3114">
        <v>1</v>
      </c>
      <c r="L3114" s="6">
        <v>2</v>
      </c>
      <c r="M3114" s="6">
        <v>7</v>
      </c>
      <c r="N3114" s="6">
        <v>42</v>
      </c>
      <c r="O3114" s="6">
        <v>90</v>
      </c>
      <c r="P3114" s="6" t="s">
        <v>95</v>
      </c>
      <c r="Q3114" s="26"/>
      <c r="R3114" t="s">
        <v>87</v>
      </c>
      <c r="S3114" s="26"/>
      <c r="T3114" t="s">
        <v>59</v>
      </c>
      <c r="U3114" t="s">
        <v>44</v>
      </c>
      <c r="V3114" t="s">
        <v>62</v>
      </c>
      <c r="W3114" t="s">
        <v>95</v>
      </c>
    </row>
    <row r="3115" spans="2:23" x14ac:dyDescent="0.25">
      <c r="B3115" s="7">
        <v>43876</v>
      </c>
      <c r="C3115" t="s">
        <v>13</v>
      </c>
      <c r="D3115" t="s">
        <v>72</v>
      </c>
      <c r="E3115" s="5">
        <v>264045718260</v>
      </c>
      <c r="F3115" s="5">
        <v>432112694</v>
      </c>
      <c r="G3115" t="s">
        <v>45</v>
      </c>
      <c r="H3115" s="8">
        <v>605282</v>
      </c>
      <c r="I3115" s="8">
        <v>25188</v>
      </c>
      <c r="J3115" s="8">
        <v>20408</v>
      </c>
      <c r="K3115">
        <v>2</v>
      </c>
      <c r="L3115" s="6">
        <v>10</v>
      </c>
      <c r="M3115" s="6">
        <v>3</v>
      </c>
      <c r="N3115" s="6">
        <v>3</v>
      </c>
      <c r="O3115" s="6">
        <v>151</v>
      </c>
      <c r="P3115" s="6" t="s">
        <v>99</v>
      </c>
      <c r="Q3115" s="26"/>
      <c r="R3115" t="s">
        <v>88</v>
      </c>
      <c r="S3115" s="26"/>
      <c r="T3115" t="s">
        <v>59</v>
      </c>
      <c r="U3115" t="s">
        <v>64</v>
      </c>
      <c r="V3115" t="s">
        <v>62</v>
      </c>
      <c r="W3115" t="s">
        <v>99</v>
      </c>
    </row>
    <row r="3116" spans="2:23" x14ac:dyDescent="0.25">
      <c r="B3116" s="7">
        <v>43876</v>
      </c>
      <c r="C3116" t="s">
        <v>21</v>
      </c>
      <c r="D3116" t="s">
        <v>79</v>
      </c>
      <c r="E3116" s="5">
        <v>405035639204</v>
      </c>
      <c r="F3116" s="5">
        <v>474112291</v>
      </c>
      <c r="G3116" t="s">
        <v>47</v>
      </c>
      <c r="H3116" s="8">
        <v>364620</v>
      </c>
      <c r="I3116" s="8">
        <v>13961</v>
      </c>
      <c r="J3116" s="8">
        <v>21277</v>
      </c>
      <c r="K3116">
        <v>1</v>
      </c>
      <c r="L3116" s="6">
        <v>3</v>
      </c>
      <c r="M3116" s="6">
        <v>7</v>
      </c>
      <c r="N3116" s="6">
        <v>17</v>
      </c>
      <c r="O3116" s="6">
        <v>151</v>
      </c>
      <c r="P3116" s="6" t="s">
        <v>130</v>
      </c>
      <c r="Q3116" s="26"/>
      <c r="R3116" t="s">
        <v>89</v>
      </c>
      <c r="S3116" s="26"/>
      <c r="T3116" t="s">
        <v>59</v>
      </c>
      <c r="U3116" t="s">
        <v>44</v>
      </c>
      <c r="V3116" t="s">
        <v>62</v>
      </c>
      <c r="W3116" t="s">
        <v>130</v>
      </c>
    </row>
    <row r="3117" spans="2:23" x14ac:dyDescent="0.25">
      <c r="B3117" s="7">
        <v>43876</v>
      </c>
      <c r="C3117" t="s">
        <v>10</v>
      </c>
      <c r="D3117" t="s">
        <v>77</v>
      </c>
      <c r="E3117" s="5">
        <v>467139075971</v>
      </c>
      <c r="F3117" s="5">
        <v>297419081</v>
      </c>
      <c r="G3117" t="s">
        <v>48</v>
      </c>
      <c r="H3117" s="8">
        <v>248192</v>
      </c>
      <c r="I3117" s="8">
        <v>20496</v>
      </c>
      <c r="J3117" s="8">
        <v>27198</v>
      </c>
      <c r="K3117">
        <v>2</v>
      </c>
      <c r="L3117" s="6">
        <v>5</v>
      </c>
      <c r="M3117" s="6">
        <v>7</v>
      </c>
      <c r="N3117" s="6">
        <v>6</v>
      </c>
      <c r="O3117" s="6">
        <v>108</v>
      </c>
      <c r="P3117" s="6" t="s">
        <v>131</v>
      </c>
      <c r="Q3117" s="26"/>
      <c r="R3117" t="s">
        <v>83</v>
      </c>
      <c r="S3117" s="26"/>
      <c r="T3117" t="s">
        <v>57</v>
      </c>
      <c r="U3117" t="s">
        <v>44</v>
      </c>
      <c r="V3117" t="s">
        <v>63</v>
      </c>
      <c r="W3117" t="s">
        <v>131</v>
      </c>
    </row>
    <row r="3118" spans="2:23" x14ac:dyDescent="0.25">
      <c r="B3118" s="7">
        <v>43876</v>
      </c>
      <c r="C3118" t="s">
        <v>19</v>
      </c>
      <c r="D3118" t="s">
        <v>77</v>
      </c>
      <c r="E3118" s="5">
        <v>809576346645</v>
      </c>
      <c r="F3118" s="5">
        <v>606266903</v>
      </c>
      <c r="G3118" t="s">
        <v>48</v>
      </c>
      <c r="H3118" s="8">
        <v>765602</v>
      </c>
      <c r="I3118" s="8">
        <v>32874</v>
      </c>
      <c r="J3118" s="8">
        <v>22004</v>
      </c>
      <c r="K3118">
        <v>1</v>
      </c>
      <c r="L3118" s="6">
        <v>7</v>
      </c>
      <c r="M3118" s="6">
        <v>9</v>
      </c>
      <c r="N3118" s="6">
        <v>9</v>
      </c>
      <c r="O3118" s="6">
        <v>48</v>
      </c>
      <c r="P3118" s="6" t="s">
        <v>116</v>
      </c>
      <c r="Q3118" s="26"/>
      <c r="R3118" t="s">
        <v>85</v>
      </c>
      <c r="S3118" s="26"/>
      <c r="T3118" t="s">
        <v>58</v>
      </c>
      <c r="U3118" t="s">
        <v>43</v>
      </c>
      <c r="V3118" t="s">
        <v>62</v>
      </c>
      <c r="W3118" t="s">
        <v>116</v>
      </c>
    </row>
    <row r="3119" spans="2:23" x14ac:dyDescent="0.25">
      <c r="B3119" s="7">
        <v>43876</v>
      </c>
      <c r="C3119" t="s">
        <v>24</v>
      </c>
      <c r="D3119" t="s">
        <v>77</v>
      </c>
      <c r="E3119" s="5">
        <v>124841934505</v>
      </c>
      <c r="F3119" s="5">
        <v>489846749</v>
      </c>
      <c r="G3119" t="s">
        <v>46</v>
      </c>
      <c r="H3119" s="8">
        <v>675314</v>
      </c>
      <c r="I3119" s="8">
        <v>8447</v>
      </c>
      <c r="J3119" s="8">
        <v>17183</v>
      </c>
      <c r="K3119">
        <v>2</v>
      </c>
      <c r="L3119" s="6">
        <v>9</v>
      </c>
      <c r="M3119" s="6">
        <v>2</v>
      </c>
      <c r="N3119" s="6">
        <v>2</v>
      </c>
      <c r="O3119" s="6">
        <v>88</v>
      </c>
      <c r="P3119" s="6" t="s">
        <v>123</v>
      </c>
      <c r="Q3119" s="26"/>
      <c r="R3119" t="s">
        <v>82</v>
      </c>
      <c r="S3119" s="26"/>
      <c r="T3119" t="s">
        <v>60</v>
      </c>
      <c r="U3119" t="s">
        <v>43</v>
      </c>
      <c r="V3119" t="s">
        <v>62</v>
      </c>
      <c r="W3119" t="s">
        <v>123</v>
      </c>
    </row>
    <row r="3120" spans="2:23" x14ac:dyDescent="0.25">
      <c r="B3120" s="7">
        <v>43876</v>
      </c>
      <c r="C3120" t="s">
        <v>11</v>
      </c>
      <c r="D3120" t="s">
        <v>74</v>
      </c>
      <c r="E3120" s="5">
        <v>640687223204</v>
      </c>
      <c r="F3120" s="5">
        <v>168692891</v>
      </c>
      <c r="G3120" t="s">
        <v>46</v>
      </c>
      <c r="H3120" s="8">
        <v>488114</v>
      </c>
      <c r="I3120" s="8">
        <v>49589</v>
      </c>
      <c r="J3120" s="8">
        <v>25035</v>
      </c>
      <c r="K3120">
        <v>2</v>
      </c>
      <c r="L3120" s="6">
        <v>7</v>
      </c>
      <c r="M3120" s="6">
        <v>2</v>
      </c>
      <c r="N3120" s="6">
        <v>2</v>
      </c>
      <c r="O3120" s="6">
        <v>58</v>
      </c>
      <c r="P3120" s="6" t="s">
        <v>113</v>
      </c>
      <c r="Q3120" s="26"/>
      <c r="R3120" t="s">
        <v>84</v>
      </c>
      <c r="S3120" s="26"/>
      <c r="T3120" t="s">
        <v>61</v>
      </c>
      <c r="U3120" t="s">
        <v>43</v>
      </c>
      <c r="V3120" t="s">
        <v>63</v>
      </c>
      <c r="W3120" t="s">
        <v>113</v>
      </c>
    </row>
    <row r="3121" spans="2:23" x14ac:dyDescent="0.25">
      <c r="B3121" s="7">
        <v>43876</v>
      </c>
      <c r="C3121" t="s">
        <v>10</v>
      </c>
      <c r="D3121" t="s">
        <v>73</v>
      </c>
      <c r="E3121" s="5">
        <v>419528666280</v>
      </c>
      <c r="F3121" s="5">
        <v>733817793</v>
      </c>
      <c r="G3121" t="s">
        <v>45</v>
      </c>
      <c r="H3121" s="8">
        <v>806166</v>
      </c>
      <c r="I3121" s="8">
        <v>7901</v>
      </c>
      <c r="J3121" s="8">
        <v>10041</v>
      </c>
      <c r="K3121">
        <v>2</v>
      </c>
      <c r="L3121" s="6">
        <v>5</v>
      </c>
      <c r="M3121" s="6">
        <v>2</v>
      </c>
      <c r="N3121" s="6">
        <v>2</v>
      </c>
      <c r="O3121" s="6">
        <v>79</v>
      </c>
      <c r="P3121" s="6" t="s">
        <v>131</v>
      </c>
      <c r="Q3121" s="26"/>
      <c r="R3121" t="s">
        <v>83</v>
      </c>
      <c r="S3121" s="26"/>
      <c r="T3121" t="s">
        <v>60</v>
      </c>
      <c r="U3121" t="s">
        <v>43</v>
      </c>
      <c r="V3121" t="s">
        <v>62</v>
      </c>
      <c r="W3121" t="s">
        <v>131</v>
      </c>
    </row>
    <row r="3122" spans="2:23" x14ac:dyDescent="0.25">
      <c r="B3122" s="7">
        <v>43876</v>
      </c>
      <c r="C3122" t="s">
        <v>11</v>
      </c>
      <c r="D3122" t="s">
        <v>74</v>
      </c>
      <c r="E3122" s="5">
        <v>412147475306</v>
      </c>
      <c r="F3122" s="5">
        <v>225611140</v>
      </c>
      <c r="G3122" t="s">
        <v>48</v>
      </c>
      <c r="H3122" s="8">
        <v>819540</v>
      </c>
      <c r="I3122" s="8">
        <v>34776</v>
      </c>
      <c r="J3122" s="8">
        <v>20278</v>
      </c>
      <c r="K3122">
        <v>3</v>
      </c>
      <c r="L3122" s="6">
        <v>5</v>
      </c>
      <c r="M3122" s="6">
        <v>1</v>
      </c>
      <c r="N3122" s="6">
        <v>1</v>
      </c>
      <c r="O3122" s="6">
        <v>64</v>
      </c>
      <c r="P3122" s="6" t="s">
        <v>119</v>
      </c>
      <c r="Q3122" s="26"/>
      <c r="R3122" t="s">
        <v>83</v>
      </c>
      <c r="S3122" s="26"/>
      <c r="T3122" t="s">
        <v>59</v>
      </c>
      <c r="U3122" t="s">
        <v>43</v>
      </c>
      <c r="V3122" t="s">
        <v>63</v>
      </c>
      <c r="W3122" t="s">
        <v>119</v>
      </c>
    </row>
    <row r="3123" spans="2:23" x14ac:dyDescent="0.25">
      <c r="B3123" s="7">
        <v>43876</v>
      </c>
      <c r="C3123" t="s">
        <v>10</v>
      </c>
      <c r="D3123" t="s">
        <v>81</v>
      </c>
      <c r="E3123" s="5">
        <v>396557414804</v>
      </c>
      <c r="F3123" s="5">
        <v>242450622</v>
      </c>
      <c r="G3123" t="s">
        <v>48</v>
      </c>
      <c r="H3123" s="8">
        <v>183084</v>
      </c>
      <c r="I3123" s="8">
        <v>38780</v>
      </c>
      <c r="J3123" s="8">
        <v>17675</v>
      </c>
      <c r="K3123">
        <v>1</v>
      </c>
      <c r="L3123" s="6">
        <v>6</v>
      </c>
      <c r="M3123" s="6">
        <v>6</v>
      </c>
      <c r="N3123" s="6">
        <v>17</v>
      </c>
      <c r="O3123" s="6">
        <v>33</v>
      </c>
      <c r="P3123" s="6" t="s">
        <v>116</v>
      </c>
      <c r="Q3123" s="26"/>
      <c r="R3123" t="s">
        <v>82</v>
      </c>
      <c r="S3123" s="26"/>
      <c r="T3123" t="s">
        <v>59</v>
      </c>
      <c r="U3123" t="s">
        <v>44</v>
      </c>
      <c r="V3123" t="s">
        <v>63</v>
      </c>
      <c r="W3123" t="s">
        <v>116</v>
      </c>
    </row>
    <row r="3124" spans="2:23" x14ac:dyDescent="0.25">
      <c r="B3124" s="7">
        <v>43876</v>
      </c>
      <c r="C3124" t="s">
        <v>13</v>
      </c>
      <c r="D3124" t="s">
        <v>77</v>
      </c>
      <c r="E3124" s="5">
        <v>186362305317</v>
      </c>
      <c r="F3124" s="5">
        <v>473512221</v>
      </c>
      <c r="G3124" t="s">
        <v>47</v>
      </c>
      <c r="H3124" s="8">
        <v>2951</v>
      </c>
      <c r="I3124" s="8">
        <v>11819</v>
      </c>
      <c r="J3124" s="8">
        <v>13899</v>
      </c>
      <c r="K3124">
        <v>3</v>
      </c>
      <c r="L3124" s="6">
        <v>2</v>
      </c>
      <c r="M3124" s="6">
        <v>3</v>
      </c>
      <c r="N3124" s="6">
        <v>3</v>
      </c>
      <c r="O3124" s="6">
        <v>2</v>
      </c>
      <c r="P3124" s="6" t="s">
        <v>130</v>
      </c>
      <c r="Q3124" s="26"/>
      <c r="R3124" t="s">
        <v>87</v>
      </c>
      <c r="S3124" s="26"/>
      <c r="T3124" t="s">
        <v>58</v>
      </c>
      <c r="U3124" t="s">
        <v>64</v>
      </c>
      <c r="V3124" t="s">
        <v>63</v>
      </c>
      <c r="W3124" t="s">
        <v>130</v>
      </c>
    </row>
    <row r="3125" spans="2:23" x14ac:dyDescent="0.25">
      <c r="B3125" s="7">
        <v>43876</v>
      </c>
      <c r="C3125" t="s">
        <v>10</v>
      </c>
      <c r="D3125" t="s">
        <v>81</v>
      </c>
      <c r="E3125" s="5">
        <v>757397751117</v>
      </c>
      <c r="F3125" s="5">
        <v>847569517</v>
      </c>
      <c r="G3125" t="s">
        <v>45</v>
      </c>
      <c r="H3125" s="8">
        <v>280894</v>
      </c>
      <c r="I3125" s="8">
        <v>10563</v>
      </c>
      <c r="J3125" s="8">
        <v>19954</v>
      </c>
      <c r="K3125">
        <v>1</v>
      </c>
      <c r="L3125" s="6">
        <v>5</v>
      </c>
      <c r="M3125" s="6">
        <v>6</v>
      </c>
      <c r="N3125" s="6">
        <v>5</v>
      </c>
      <c r="O3125" s="6">
        <v>152</v>
      </c>
      <c r="P3125" s="6" t="s">
        <v>110</v>
      </c>
      <c r="Q3125" s="26"/>
      <c r="R3125" t="s">
        <v>88</v>
      </c>
      <c r="S3125" s="26"/>
      <c r="T3125" t="s">
        <v>61</v>
      </c>
      <c r="U3125" t="s">
        <v>64</v>
      </c>
      <c r="V3125" t="s">
        <v>63</v>
      </c>
      <c r="W3125" t="s">
        <v>110</v>
      </c>
    </row>
    <row r="3126" spans="2:23" x14ac:dyDescent="0.25">
      <c r="B3126" s="7">
        <v>43876</v>
      </c>
      <c r="C3126" t="s">
        <v>13</v>
      </c>
      <c r="D3126" t="s">
        <v>73</v>
      </c>
      <c r="E3126" s="5">
        <v>563101459981</v>
      </c>
      <c r="F3126" s="5">
        <v>319644429</v>
      </c>
      <c r="G3126" t="s">
        <v>45</v>
      </c>
      <c r="H3126" s="8">
        <v>576319</v>
      </c>
      <c r="I3126" s="8">
        <v>6317</v>
      </c>
      <c r="J3126" s="8">
        <v>10174</v>
      </c>
      <c r="K3126">
        <v>2</v>
      </c>
      <c r="L3126" s="6">
        <v>6</v>
      </c>
      <c r="M3126" s="6">
        <v>6</v>
      </c>
      <c r="N3126" s="6">
        <v>24</v>
      </c>
      <c r="O3126" s="6">
        <v>43</v>
      </c>
      <c r="P3126" s="6" t="s">
        <v>126</v>
      </c>
      <c r="Q3126" s="26"/>
      <c r="R3126" t="s">
        <v>87</v>
      </c>
      <c r="S3126" s="26"/>
      <c r="T3126" t="s">
        <v>59</v>
      </c>
      <c r="U3126" t="s">
        <v>44</v>
      </c>
      <c r="V3126" t="s">
        <v>63</v>
      </c>
      <c r="W3126" t="s">
        <v>126</v>
      </c>
    </row>
    <row r="3127" spans="2:23" x14ac:dyDescent="0.25">
      <c r="B3127" s="7">
        <v>43876</v>
      </c>
      <c r="C3127" t="s">
        <v>13</v>
      </c>
      <c r="D3127" t="s">
        <v>74</v>
      </c>
      <c r="E3127" s="5">
        <v>264045718260</v>
      </c>
      <c r="F3127" s="5">
        <v>874944983</v>
      </c>
      <c r="G3127" t="s">
        <v>46</v>
      </c>
      <c r="H3127" s="8">
        <v>638654</v>
      </c>
      <c r="I3127" s="8">
        <v>21925</v>
      </c>
      <c r="J3127" s="8">
        <v>18042</v>
      </c>
      <c r="K3127">
        <v>1</v>
      </c>
      <c r="L3127" s="6">
        <v>8</v>
      </c>
      <c r="M3127" s="6">
        <v>8</v>
      </c>
      <c r="N3127" s="6">
        <v>2</v>
      </c>
      <c r="O3127" s="6">
        <v>2</v>
      </c>
      <c r="P3127" s="6" t="s">
        <v>100</v>
      </c>
      <c r="Q3127" s="26"/>
      <c r="R3127" t="s">
        <v>87</v>
      </c>
      <c r="S3127" s="26"/>
      <c r="T3127" t="s">
        <v>61</v>
      </c>
      <c r="U3127" t="s">
        <v>64</v>
      </c>
      <c r="V3127" t="s">
        <v>63</v>
      </c>
      <c r="W3127" t="s">
        <v>100</v>
      </c>
    </row>
    <row r="3128" spans="2:23" x14ac:dyDescent="0.25">
      <c r="B3128" s="7">
        <v>43876</v>
      </c>
      <c r="C3128" t="s">
        <v>10</v>
      </c>
      <c r="D3128" t="s">
        <v>74</v>
      </c>
      <c r="E3128" s="5">
        <v>405035639204</v>
      </c>
      <c r="F3128" s="5">
        <v>202655731</v>
      </c>
      <c r="G3128" t="s">
        <v>45</v>
      </c>
      <c r="H3128" s="8">
        <v>56311</v>
      </c>
      <c r="I3128" s="8">
        <v>17906</v>
      </c>
      <c r="J3128" s="8">
        <v>28426</v>
      </c>
      <c r="K3128">
        <v>3</v>
      </c>
      <c r="L3128" s="6">
        <v>6</v>
      </c>
      <c r="M3128" s="6">
        <v>5</v>
      </c>
      <c r="N3128" s="6">
        <v>17</v>
      </c>
      <c r="O3128" s="6">
        <v>23</v>
      </c>
      <c r="P3128" s="6" t="s">
        <v>102</v>
      </c>
      <c r="Q3128" s="26"/>
      <c r="R3128" t="s">
        <v>87</v>
      </c>
      <c r="S3128" s="26"/>
      <c r="T3128" t="s">
        <v>61</v>
      </c>
      <c r="U3128" t="s">
        <v>44</v>
      </c>
      <c r="V3128" t="s">
        <v>63</v>
      </c>
      <c r="W3128" t="s">
        <v>102</v>
      </c>
    </row>
    <row r="3129" spans="2:23" x14ac:dyDescent="0.25">
      <c r="B3129" s="7">
        <v>43876</v>
      </c>
      <c r="C3129" t="s">
        <v>10</v>
      </c>
      <c r="D3129" t="s">
        <v>75</v>
      </c>
      <c r="E3129" s="5">
        <v>467139075971</v>
      </c>
      <c r="F3129" s="5">
        <v>772209298</v>
      </c>
      <c r="G3129" t="s">
        <v>45</v>
      </c>
      <c r="H3129" s="8">
        <v>543289</v>
      </c>
      <c r="I3129" s="8">
        <v>45444</v>
      </c>
      <c r="J3129" s="8">
        <v>13607</v>
      </c>
      <c r="K3129">
        <v>3</v>
      </c>
      <c r="L3129" s="6">
        <v>4</v>
      </c>
      <c r="M3129" s="6">
        <v>8</v>
      </c>
      <c r="N3129" s="6">
        <v>34</v>
      </c>
      <c r="O3129" s="6">
        <v>83</v>
      </c>
      <c r="P3129" s="6" t="s">
        <v>128</v>
      </c>
      <c r="Q3129" s="26"/>
      <c r="R3129" t="s">
        <v>87</v>
      </c>
      <c r="S3129" s="26"/>
      <c r="T3129" t="s">
        <v>57</v>
      </c>
      <c r="U3129" t="s">
        <v>44</v>
      </c>
      <c r="V3129" t="s">
        <v>62</v>
      </c>
      <c r="W3129" t="s">
        <v>128</v>
      </c>
    </row>
    <row r="3130" spans="2:23" x14ac:dyDescent="0.25">
      <c r="B3130" s="7">
        <v>43876</v>
      </c>
      <c r="C3130" t="s">
        <v>16</v>
      </c>
      <c r="D3130" t="s">
        <v>81</v>
      </c>
      <c r="E3130" s="5">
        <v>809576346645</v>
      </c>
      <c r="F3130" s="5">
        <v>186668902</v>
      </c>
      <c r="G3130" t="s">
        <v>48</v>
      </c>
      <c r="H3130" s="8">
        <v>851998</v>
      </c>
      <c r="I3130" s="8">
        <v>45680</v>
      </c>
      <c r="J3130" s="8">
        <v>16940</v>
      </c>
      <c r="K3130">
        <v>1</v>
      </c>
      <c r="L3130" s="6">
        <v>9</v>
      </c>
      <c r="M3130" s="6">
        <v>9</v>
      </c>
      <c r="N3130" s="6">
        <v>9</v>
      </c>
      <c r="O3130" s="6">
        <v>36</v>
      </c>
      <c r="P3130" s="6" t="s">
        <v>120</v>
      </c>
      <c r="Q3130" s="26"/>
      <c r="R3130" t="s">
        <v>83</v>
      </c>
      <c r="S3130" s="26"/>
      <c r="T3130" t="s">
        <v>58</v>
      </c>
      <c r="U3130" t="s">
        <v>43</v>
      </c>
      <c r="V3130" t="s">
        <v>63</v>
      </c>
      <c r="W3130" t="s">
        <v>120</v>
      </c>
    </row>
    <row r="3131" spans="2:23" x14ac:dyDescent="0.25">
      <c r="B3131" s="7">
        <v>43876</v>
      </c>
      <c r="C3131" t="s">
        <v>16</v>
      </c>
      <c r="D3131" t="s">
        <v>78</v>
      </c>
      <c r="E3131" s="5">
        <v>124841934505</v>
      </c>
      <c r="F3131" s="5">
        <v>117759934</v>
      </c>
      <c r="G3131" t="s">
        <v>46</v>
      </c>
      <c r="H3131" s="8">
        <v>997704</v>
      </c>
      <c r="I3131" s="8">
        <v>28387</v>
      </c>
      <c r="J3131" s="8">
        <v>18746</v>
      </c>
      <c r="K3131">
        <v>2</v>
      </c>
      <c r="L3131" s="6">
        <v>2</v>
      </c>
      <c r="M3131" s="6">
        <v>9</v>
      </c>
      <c r="N3131" s="6">
        <v>9</v>
      </c>
      <c r="O3131" s="6">
        <v>82</v>
      </c>
      <c r="P3131" s="6" t="s">
        <v>126</v>
      </c>
      <c r="Q3131" s="26"/>
      <c r="R3131" t="s">
        <v>85</v>
      </c>
      <c r="S3131" s="26"/>
      <c r="T3131" t="s">
        <v>61</v>
      </c>
      <c r="U3131" t="s">
        <v>43</v>
      </c>
      <c r="V3131" t="s">
        <v>63</v>
      </c>
      <c r="W3131" t="s">
        <v>126</v>
      </c>
    </row>
    <row r="3132" spans="2:23" x14ac:dyDescent="0.25">
      <c r="B3132" s="7">
        <v>43876</v>
      </c>
      <c r="C3132" t="s">
        <v>11</v>
      </c>
      <c r="D3132" t="s">
        <v>80</v>
      </c>
      <c r="E3132" s="5">
        <v>640687223204</v>
      </c>
      <c r="F3132" s="5">
        <v>515612919</v>
      </c>
      <c r="G3132" t="s">
        <v>48</v>
      </c>
      <c r="H3132" s="8">
        <v>326080</v>
      </c>
      <c r="I3132" s="8">
        <v>45077</v>
      </c>
      <c r="J3132" s="8">
        <v>15223</v>
      </c>
      <c r="K3132">
        <v>1</v>
      </c>
      <c r="L3132" s="6">
        <v>8</v>
      </c>
      <c r="M3132" s="6">
        <v>1</v>
      </c>
      <c r="N3132" s="6">
        <v>1</v>
      </c>
      <c r="O3132" s="6">
        <v>42</v>
      </c>
      <c r="P3132" s="6" t="s">
        <v>127</v>
      </c>
      <c r="Q3132" s="26"/>
      <c r="R3132" t="s">
        <v>83</v>
      </c>
      <c r="S3132" s="26"/>
      <c r="T3132" t="s">
        <v>61</v>
      </c>
      <c r="U3132" t="s">
        <v>43</v>
      </c>
      <c r="V3132" t="s">
        <v>62</v>
      </c>
      <c r="W3132" t="s">
        <v>127</v>
      </c>
    </row>
    <row r="3133" spans="2:23" x14ac:dyDescent="0.25">
      <c r="B3133" s="7">
        <v>43876</v>
      </c>
      <c r="C3133" t="s">
        <v>11</v>
      </c>
      <c r="D3133" t="s">
        <v>77</v>
      </c>
      <c r="E3133" s="5">
        <v>419528666280</v>
      </c>
      <c r="F3133" s="5">
        <v>352714767</v>
      </c>
      <c r="G3133" t="s">
        <v>45</v>
      </c>
      <c r="H3133" s="8">
        <v>261846</v>
      </c>
      <c r="I3133" s="8">
        <v>45641</v>
      </c>
      <c r="J3133" s="8">
        <v>10589</v>
      </c>
      <c r="K3133">
        <v>1</v>
      </c>
      <c r="L3133" s="6">
        <v>2</v>
      </c>
      <c r="M3133" s="6">
        <v>1</v>
      </c>
      <c r="N3133" s="6">
        <v>1</v>
      </c>
      <c r="O3133" s="6">
        <v>35</v>
      </c>
      <c r="P3133" s="6" t="s">
        <v>129</v>
      </c>
      <c r="Q3133" s="26"/>
      <c r="R3133" t="s">
        <v>83</v>
      </c>
      <c r="S3133" s="26"/>
      <c r="T3133" t="s">
        <v>57</v>
      </c>
      <c r="U3133" t="s">
        <v>43</v>
      </c>
      <c r="V3133" t="s">
        <v>63</v>
      </c>
      <c r="W3133" t="s">
        <v>129</v>
      </c>
    </row>
    <row r="3134" spans="2:23" x14ac:dyDescent="0.25">
      <c r="B3134" s="7">
        <v>43876</v>
      </c>
      <c r="C3134" t="s">
        <v>11</v>
      </c>
      <c r="D3134" t="s">
        <v>78</v>
      </c>
      <c r="E3134" s="5">
        <v>412147475306</v>
      </c>
      <c r="F3134" s="5">
        <v>675511665</v>
      </c>
      <c r="G3134" t="s">
        <v>46</v>
      </c>
      <c r="H3134" s="8">
        <v>608398</v>
      </c>
      <c r="I3134" s="8">
        <v>22344</v>
      </c>
      <c r="J3134" s="8">
        <v>18016</v>
      </c>
      <c r="K3134">
        <v>2</v>
      </c>
      <c r="L3134" s="6">
        <v>7</v>
      </c>
      <c r="M3134" s="6">
        <v>1</v>
      </c>
      <c r="N3134" s="6">
        <v>1</v>
      </c>
      <c r="O3134" s="6">
        <v>38</v>
      </c>
      <c r="P3134" s="6" t="s">
        <v>127</v>
      </c>
      <c r="Q3134" s="26"/>
      <c r="R3134" t="s">
        <v>85</v>
      </c>
      <c r="S3134" s="26"/>
      <c r="T3134" t="s">
        <v>60</v>
      </c>
      <c r="U3134" t="s">
        <v>43</v>
      </c>
      <c r="V3134" t="s">
        <v>62</v>
      </c>
      <c r="W3134" t="s">
        <v>127</v>
      </c>
    </row>
    <row r="3135" spans="2:23" x14ac:dyDescent="0.25">
      <c r="B3135" s="7">
        <v>43876</v>
      </c>
      <c r="C3135" t="s">
        <v>10</v>
      </c>
      <c r="D3135" t="s">
        <v>77</v>
      </c>
      <c r="E3135" s="5">
        <v>396557414804</v>
      </c>
      <c r="F3135" s="5">
        <v>850131377</v>
      </c>
      <c r="G3135" t="s">
        <v>48</v>
      </c>
      <c r="H3135" s="8">
        <v>856448</v>
      </c>
      <c r="I3135" s="8">
        <v>12048</v>
      </c>
      <c r="J3135" s="8">
        <v>16019</v>
      </c>
      <c r="K3135">
        <v>2</v>
      </c>
      <c r="L3135" s="6">
        <v>7</v>
      </c>
      <c r="M3135" s="6">
        <v>8</v>
      </c>
      <c r="N3135" s="6">
        <v>40</v>
      </c>
      <c r="O3135" s="6">
        <v>38</v>
      </c>
      <c r="P3135" s="6" t="s">
        <v>113</v>
      </c>
      <c r="Q3135" s="26"/>
      <c r="R3135" t="s">
        <v>83</v>
      </c>
      <c r="S3135" s="26"/>
      <c r="T3135" t="s">
        <v>61</v>
      </c>
      <c r="U3135" t="s">
        <v>44</v>
      </c>
      <c r="V3135" t="s">
        <v>62</v>
      </c>
      <c r="W3135" t="s">
        <v>113</v>
      </c>
    </row>
    <row r="3136" spans="2:23" x14ac:dyDescent="0.25">
      <c r="B3136" s="7">
        <v>43876</v>
      </c>
      <c r="C3136" t="s">
        <v>10</v>
      </c>
      <c r="D3136" t="s">
        <v>72</v>
      </c>
      <c r="E3136" s="5">
        <v>186362305317</v>
      </c>
      <c r="F3136" s="5">
        <v>160297968</v>
      </c>
      <c r="G3136" t="s">
        <v>48</v>
      </c>
      <c r="H3136" s="8">
        <v>217525</v>
      </c>
      <c r="I3136" s="8">
        <v>40147</v>
      </c>
      <c r="J3136" s="8">
        <v>23106</v>
      </c>
      <c r="K3136">
        <v>2</v>
      </c>
      <c r="L3136" s="6">
        <v>2</v>
      </c>
      <c r="M3136" s="6">
        <v>7</v>
      </c>
      <c r="N3136" s="6">
        <v>2</v>
      </c>
      <c r="O3136" s="6">
        <v>2</v>
      </c>
      <c r="P3136" s="6" t="s">
        <v>133</v>
      </c>
      <c r="Q3136" s="26"/>
      <c r="R3136" t="s">
        <v>87</v>
      </c>
      <c r="S3136" s="26"/>
      <c r="T3136" t="s">
        <v>61</v>
      </c>
      <c r="U3136" t="s">
        <v>64</v>
      </c>
      <c r="V3136" t="s">
        <v>63</v>
      </c>
      <c r="W3136" t="s">
        <v>133</v>
      </c>
    </row>
    <row r="3137" spans="2:23" x14ac:dyDescent="0.25">
      <c r="B3137" s="7">
        <v>43876</v>
      </c>
      <c r="C3137" t="s">
        <v>17</v>
      </c>
      <c r="D3137" t="s">
        <v>79</v>
      </c>
      <c r="E3137" s="5">
        <v>757397751117</v>
      </c>
      <c r="F3137" s="5">
        <v>289116086</v>
      </c>
      <c r="G3137" t="s">
        <v>47</v>
      </c>
      <c r="H3137" s="8">
        <v>281104</v>
      </c>
      <c r="I3137" s="8">
        <v>39863</v>
      </c>
      <c r="J3137" s="8">
        <v>18646</v>
      </c>
      <c r="K3137">
        <v>3</v>
      </c>
      <c r="L3137" s="6">
        <v>7</v>
      </c>
      <c r="M3137" s="6">
        <v>8</v>
      </c>
      <c r="N3137" s="6">
        <v>5</v>
      </c>
      <c r="O3137" s="6">
        <v>152</v>
      </c>
      <c r="P3137" s="6" t="s">
        <v>111</v>
      </c>
      <c r="Q3137" s="26"/>
      <c r="R3137" t="s">
        <v>88</v>
      </c>
      <c r="S3137" s="26"/>
      <c r="T3137" t="s">
        <v>59</v>
      </c>
      <c r="U3137" t="s">
        <v>64</v>
      </c>
      <c r="V3137" t="s">
        <v>62</v>
      </c>
      <c r="W3137" t="s">
        <v>111</v>
      </c>
    </row>
    <row r="3138" spans="2:23" x14ac:dyDescent="0.25">
      <c r="B3138" s="7">
        <v>43876</v>
      </c>
      <c r="C3138" t="s">
        <v>16</v>
      </c>
      <c r="D3138" t="s">
        <v>81</v>
      </c>
      <c r="E3138" s="5">
        <v>563101459981</v>
      </c>
      <c r="F3138" s="5">
        <v>119540348</v>
      </c>
      <c r="G3138" t="s">
        <v>48</v>
      </c>
      <c r="H3138" s="8">
        <v>707471</v>
      </c>
      <c r="I3138" s="8">
        <v>27143</v>
      </c>
      <c r="J3138" s="8">
        <v>14036</v>
      </c>
      <c r="K3138">
        <v>1</v>
      </c>
      <c r="L3138" s="6">
        <v>10</v>
      </c>
      <c r="M3138" s="6">
        <v>5</v>
      </c>
      <c r="N3138" s="6">
        <v>20</v>
      </c>
      <c r="O3138" s="6">
        <v>152</v>
      </c>
      <c r="P3138" s="6" t="s">
        <v>95</v>
      </c>
      <c r="Q3138" s="26"/>
      <c r="R3138" t="s">
        <v>88</v>
      </c>
      <c r="S3138" s="26"/>
      <c r="T3138" t="s">
        <v>59</v>
      </c>
      <c r="U3138" t="s">
        <v>44</v>
      </c>
      <c r="V3138" t="s">
        <v>63</v>
      </c>
      <c r="W3138" t="s">
        <v>95</v>
      </c>
    </row>
    <row r="3139" spans="2:23" x14ac:dyDescent="0.25">
      <c r="B3139" s="7">
        <v>43883</v>
      </c>
      <c r="C3139" t="s">
        <v>10</v>
      </c>
      <c r="D3139" t="s">
        <v>80</v>
      </c>
      <c r="E3139" s="5">
        <v>757397751117</v>
      </c>
      <c r="F3139" s="5">
        <v>956015916</v>
      </c>
      <c r="G3139" t="s">
        <v>46</v>
      </c>
      <c r="H3139" s="8">
        <v>635301</v>
      </c>
      <c r="I3139" s="8">
        <v>13797</v>
      </c>
      <c r="J3139" s="8">
        <v>22979</v>
      </c>
      <c r="K3139">
        <v>2</v>
      </c>
      <c r="L3139" s="6">
        <v>9</v>
      </c>
      <c r="M3139" s="6">
        <v>3</v>
      </c>
      <c r="N3139" s="6">
        <v>3</v>
      </c>
      <c r="O3139" s="6">
        <v>151</v>
      </c>
      <c r="P3139" s="6" t="s">
        <v>97</v>
      </c>
      <c r="Q3139" s="26"/>
      <c r="R3139" t="s">
        <v>89</v>
      </c>
      <c r="S3139" s="26"/>
      <c r="T3139" t="s">
        <v>58</v>
      </c>
      <c r="U3139" t="s">
        <v>64</v>
      </c>
      <c r="V3139" t="s">
        <v>63</v>
      </c>
      <c r="W3139" t="s">
        <v>97</v>
      </c>
    </row>
    <row r="3140" spans="2:23" x14ac:dyDescent="0.25">
      <c r="B3140" s="7">
        <v>43883</v>
      </c>
      <c r="C3140" t="s">
        <v>10</v>
      </c>
      <c r="D3140" t="s">
        <v>78</v>
      </c>
      <c r="E3140" s="5">
        <v>563101459981</v>
      </c>
      <c r="F3140" s="5">
        <v>428170291</v>
      </c>
      <c r="G3140" t="s">
        <v>46</v>
      </c>
      <c r="H3140" s="8">
        <v>119545</v>
      </c>
      <c r="I3140" s="8">
        <v>2184</v>
      </c>
      <c r="J3140" s="8">
        <v>21615</v>
      </c>
      <c r="K3140">
        <v>2</v>
      </c>
      <c r="L3140" s="6">
        <v>6</v>
      </c>
      <c r="M3140" s="6">
        <v>7</v>
      </c>
      <c r="N3140" s="6">
        <v>44</v>
      </c>
      <c r="O3140" s="6">
        <v>107</v>
      </c>
      <c r="P3140" s="6" t="s">
        <v>124</v>
      </c>
      <c r="Q3140" s="26"/>
      <c r="R3140" t="s">
        <v>82</v>
      </c>
      <c r="S3140" s="26"/>
      <c r="T3140" t="s">
        <v>60</v>
      </c>
      <c r="U3140" t="s">
        <v>44</v>
      </c>
      <c r="V3140" t="s">
        <v>63</v>
      </c>
      <c r="W3140" t="s">
        <v>124</v>
      </c>
    </row>
    <row r="3141" spans="2:23" x14ac:dyDescent="0.25">
      <c r="B3141" s="7">
        <v>43883</v>
      </c>
      <c r="C3141" t="s">
        <v>10</v>
      </c>
      <c r="D3141" t="s">
        <v>75</v>
      </c>
      <c r="E3141" s="5">
        <v>264045718260</v>
      </c>
      <c r="F3141" s="5">
        <v>325263385</v>
      </c>
      <c r="G3141" t="s">
        <v>45</v>
      </c>
      <c r="H3141" s="8">
        <v>350807</v>
      </c>
      <c r="I3141" s="8">
        <v>12754</v>
      </c>
      <c r="J3141" s="8">
        <v>12007</v>
      </c>
      <c r="K3141">
        <v>2</v>
      </c>
      <c r="L3141" s="6">
        <v>7</v>
      </c>
      <c r="M3141" s="6">
        <v>6</v>
      </c>
      <c r="N3141" s="6">
        <v>5</v>
      </c>
      <c r="O3141" s="6">
        <v>5</v>
      </c>
      <c r="P3141" s="6" t="s">
        <v>112</v>
      </c>
      <c r="Q3141" s="26"/>
      <c r="R3141" t="s">
        <v>87</v>
      </c>
      <c r="S3141" s="26"/>
      <c r="T3141" t="s">
        <v>57</v>
      </c>
      <c r="U3141" t="s">
        <v>64</v>
      </c>
      <c r="V3141" t="s">
        <v>62</v>
      </c>
      <c r="W3141" t="s">
        <v>112</v>
      </c>
    </row>
    <row r="3142" spans="2:23" x14ac:dyDescent="0.25">
      <c r="B3142" s="7">
        <v>43883</v>
      </c>
      <c r="C3142" t="s">
        <v>10</v>
      </c>
      <c r="D3142" t="s">
        <v>72</v>
      </c>
      <c r="E3142" s="5">
        <v>405035639204</v>
      </c>
      <c r="F3142" s="5">
        <v>963363794</v>
      </c>
      <c r="G3142" t="s">
        <v>46</v>
      </c>
      <c r="H3142" s="8">
        <v>344299</v>
      </c>
      <c r="I3142" s="8">
        <v>48387</v>
      </c>
      <c r="J3142" s="8">
        <v>18138</v>
      </c>
      <c r="K3142">
        <v>3</v>
      </c>
      <c r="L3142" s="6">
        <v>2</v>
      </c>
      <c r="M3142" s="6">
        <v>5</v>
      </c>
      <c r="N3142" s="6">
        <v>16</v>
      </c>
      <c r="O3142" s="6">
        <v>151</v>
      </c>
      <c r="P3142" s="6" t="s">
        <v>125</v>
      </c>
      <c r="Q3142" s="26"/>
      <c r="R3142" t="s">
        <v>88</v>
      </c>
      <c r="S3142" s="26"/>
      <c r="T3142" t="s">
        <v>57</v>
      </c>
      <c r="U3142" t="s">
        <v>44</v>
      </c>
      <c r="V3142" t="s">
        <v>62</v>
      </c>
      <c r="W3142" t="s">
        <v>125</v>
      </c>
    </row>
    <row r="3143" spans="2:23" x14ac:dyDescent="0.25">
      <c r="B3143" s="7">
        <v>43883</v>
      </c>
      <c r="C3143" t="s">
        <v>10</v>
      </c>
      <c r="D3143" t="s">
        <v>74</v>
      </c>
      <c r="E3143" s="5">
        <v>467139075971</v>
      </c>
      <c r="F3143" s="5">
        <v>524678987</v>
      </c>
      <c r="G3143" t="s">
        <v>47</v>
      </c>
      <c r="H3143" s="8">
        <v>46144</v>
      </c>
      <c r="I3143" s="8">
        <v>5980</v>
      </c>
      <c r="J3143" s="8">
        <v>20873</v>
      </c>
      <c r="K3143">
        <v>3</v>
      </c>
      <c r="L3143" s="6">
        <v>1</v>
      </c>
      <c r="M3143" s="6">
        <v>8</v>
      </c>
      <c r="N3143" s="6">
        <v>30</v>
      </c>
      <c r="O3143" s="6">
        <v>73</v>
      </c>
      <c r="P3143" s="6" t="s">
        <v>115</v>
      </c>
      <c r="Q3143" s="26"/>
      <c r="R3143" t="s">
        <v>82</v>
      </c>
      <c r="S3143" s="26"/>
      <c r="T3143" t="s">
        <v>59</v>
      </c>
      <c r="U3143" t="s">
        <v>44</v>
      </c>
      <c r="V3143" t="s">
        <v>63</v>
      </c>
      <c r="W3143" t="s">
        <v>115</v>
      </c>
    </row>
    <row r="3144" spans="2:23" x14ac:dyDescent="0.25">
      <c r="B3144" s="7">
        <v>43883</v>
      </c>
      <c r="C3144" t="s">
        <v>11</v>
      </c>
      <c r="D3144" t="s">
        <v>80</v>
      </c>
      <c r="E3144" s="5">
        <v>809576346645</v>
      </c>
      <c r="F3144" s="5">
        <v>688458419</v>
      </c>
      <c r="G3144" t="s">
        <v>47</v>
      </c>
      <c r="H3144" s="8">
        <v>479026</v>
      </c>
      <c r="I3144" s="8">
        <v>45297</v>
      </c>
      <c r="J3144" s="8">
        <v>20228</v>
      </c>
      <c r="K3144">
        <v>1</v>
      </c>
      <c r="L3144" s="6">
        <v>5</v>
      </c>
      <c r="M3144" s="6">
        <v>9</v>
      </c>
      <c r="N3144" s="6">
        <v>9</v>
      </c>
      <c r="O3144" s="6">
        <v>42</v>
      </c>
      <c r="P3144" s="6" t="s">
        <v>120</v>
      </c>
      <c r="Q3144" s="26"/>
      <c r="R3144" t="s">
        <v>85</v>
      </c>
      <c r="S3144" s="26"/>
      <c r="T3144" t="s">
        <v>60</v>
      </c>
      <c r="U3144" t="s">
        <v>43</v>
      </c>
      <c r="V3144" t="s">
        <v>62</v>
      </c>
      <c r="W3144" t="s">
        <v>120</v>
      </c>
    </row>
    <row r="3145" spans="2:23" x14ac:dyDescent="0.25">
      <c r="B3145" s="7">
        <v>43883</v>
      </c>
      <c r="C3145" t="s">
        <v>12</v>
      </c>
      <c r="D3145" t="s">
        <v>78</v>
      </c>
      <c r="E3145" s="5">
        <v>124841934505</v>
      </c>
      <c r="F3145" s="5">
        <v>787602985</v>
      </c>
      <c r="G3145" t="s">
        <v>46</v>
      </c>
      <c r="H3145" s="8">
        <v>15701</v>
      </c>
      <c r="I3145" s="8">
        <v>31928</v>
      </c>
      <c r="J3145" s="8">
        <v>24431</v>
      </c>
      <c r="K3145">
        <v>3</v>
      </c>
      <c r="L3145" s="6">
        <v>3</v>
      </c>
      <c r="M3145" s="6">
        <v>9</v>
      </c>
      <c r="N3145" s="6">
        <v>9</v>
      </c>
      <c r="O3145" s="6">
        <v>90</v>
      </c>
      <c r="P3145" s="6" t="s">
        <v>122</v>
      </c>
      <c r="Q3145" s="26"/>
      <c r="R3145" t="s">
        <v>83</v>
      </c>
      <c r="S3145" s="26"/>
      <c r="T3145" t="s">
        <v>57</v>
      </c>
      <c r="U3145" t="s">
        <v>43</v>
      </c>
      <c r="V3145" t="s">
        <v>63</v>
      </c>
      <c r="W3145" t="s">
        <v>122</v>
      </c>
    </row>
    <row r="3146" spans="2:23" x14ac:dyDescent="0.25">
      <c r="B3146" s="7">
        <v>43883</v>
      </c>
      <c r="C3146" t="s">
        <v>12</v>
      </c>
      <c r="D3146" t="s">
        <v>78</v>
      </c>
      <c r="E3146" s="5">
        <v>640687223204</v>
      </c>
      <c r="F3146" s="5">
        <v>504861444</v>
      </c>
      <c r="G3146" t="s">
        <v>45</v>
      </c>
      <c r="H3146" s="8">
        <v>373181</v>
      </c>
      <c r="I3146" s="8">
        <v>5937</v>
      </c>
      <c r="J3146" s="8">
        <v>10357</v>
      </c>
      <c r="K3146">
        <v>3</v>
      </c>
      <c r="L3146" s="6">
        <v>2</v>
      </c>
      <c r="M3146" s="6">
        <v>2</v>
      </c>
      <c r="N3146" s="6">
        <v>2</v>
      </c>
      <c r="O3146" s="6">
        <v>87</v>
      </c>
      <c r="P3146" s="6" t="s">
        <v>125</v>
      </c>
      <c r="Q3146" s="26"/>
      <c r="R3146" t="s">
        <v>85</v>
      </c>
      <c r="S3146" s="26"/>
      <c r="T3146" t="s">
        <v>59</v>
      </c>
      <c r="U3146" t="s">
        <v>43</v>
      </c>
      <c r="V3146" t="s">
        <v>63</v>
      </c>
      <c r="W3146" t="s">
        <v>125</v>
      </c>
    </row>
    <row r="3147" spans="2:23" x14ac:dyDescent="0.25">
      <c r="B3147" s="7">
        <v>43883</v>
      </c>
      <c r="C3147" t="s">
        <v>11</v>
      </c>
      <c r="D3147" t="s">
        <v>80</v>
      </c>
      <c r="E3147" s="5">
        <v>419528666280</v>
      </c>
      <c r="F3147" s="5">
        <v>373999000</v>
      </c>
      <c r="G3147" t="s">
        <v>47</v>
      </c>
      <c r="H3147" s="8">
        <v>693279</v>
      </c>
      <c r="I3147" s="8">
        <v>35873</v>
      </c>
      <c r="J3147" s="8">
        <v>10186</v>
      </c>
      <c r="K3147">
        <v>1</v>
      </c>
      <c r="L3147" s="6">
        <v>3</v>
      </c>
      <c r="M3147" s="6">
        <v>9</v>
      </c>
      <c r="N3147" s="6">
        <v>9</v>
      </c>
      <c r="O3147" s="6">
        <v>14</v>
      </c>
      <c r="P3147" s="6" t="s">
        <v>122</v>
      </c>
      <c r="Q3147" s="26"/>
      <c r="R3147" t="s">
        <v>84</v>
      </c>
      <c r="S3147" s="26"/>
      <c r="T3147" t="s">
        <v>60</v>
      </c>
      <c r="U3147" t="s">
        <v>43</v>
      </c>
      <c r="V3147" t="s">
        <v>62</v>
      </c>
      <c r="W3147" t="s">
        <v>122</v>
      </c>
    </row>
    <row r="3148" spans="2:23" x14ac:dyDescent="0.25">
      <c r="B3148" s="7">
        <v>43883</v>
      </c>
      <c r="C3148" t="s">
        <v>13</v>
      </c>
      <c r="D3148" t="s">
        <v>72</v>
      </c>
      <c r="E3148" s="5">
        <v>412147475306</v>
      </c>
      <c r="F3148" s="5">
        <v>186931625</v>
      </c>
      <c r="G3148" t="s">
        <v>47</v>
      </c>
      <c r="H3148" s="8">
        <v>572843</v>
      </c>
      <c r="I3148" s="8">
        <v>4042</v>
      </c>
      <c r="J3148" s="8">
        <v>25424</v>
      </c>
      <c r="K3148">
        <v>2</v>
      </c>
      <c r="L3148" s="6">
        <v>8</v>
      </c>
      <c r="M3148" s="6">
        <v>2</v>
      </c>
      <c r="N3148" s="6">
        <v>2</v>
      </c>
      <c r="O3148" s="6">
        <v>86</v>
      </c>
      <c r="P3148" s="6" t="s">
        <v>124</v>
      </c>
      <c r="Q3148" s="26"/>
      <c r="R3148" t="s">
        <v>83</v>
      </c>
      <c r="S3148" s="26"/>
      <c r="T3148" t="s">
        <v>57</v>
      </c>
      <c r="U3148" t="s">
        <v>43</v>
      </c>
      <c r="V3148" t="s">
        <v>62</v>
      </c>
      <c r="W3148" t="s">
        <v>124</v>
      </c>
    </row>
    <row r="3149" spans="2:23" x14ac:dyDescent="0.25">
      <c r="B3149" s="7">
        <v>43883</v>
      </c>
      <c r="C3149" t="s">
        <v>10</v>
      </c>
      <c r="D3149" t="s">
        <v>77</v>
      </c>
      <c r="E3149" s="5">
        <v>396557414804</v>
      </c>
      <c r="F3149" s="5">
        <v>277517346</v>
      </c>
      <c r="G3149" t="s">
        <v>48</v>
      </c>
      <c r="H3149" s="8">
        <v>760632</v>
      </c>
      <c r="I3149" s="8">
        <v>33544</v>
      </c>
      <c r="J3149" s="8">
        <v>22262</v>
      </c>
      <c r="K3149">
        <v>3</v>
      </c>
      <c r="L3149" s="6">
        <v>2</v>
      </c>
      <c r="M3149" s="6">
        <v>5</v>
      </c>
      <c r="N3149" s="6">
        <v>19</v>
      </c>
      <c r="O3149" s="6">
        <v>6</v>
      </c>
      <c r="P3149" s="6" t="s">
        <v>115</v>
      </c>
      <c r="Q3149" s="26"/>
      <c r="R3149" t="s">
        <v>87</v>
      </c>
      <c r="S3149" s="26"/>
      <c r="T3149" t="s">
        <v>59</v>
      </c>
      <c r="U3149" t="s">
        <v>44</v>
      </c>
      <c r="V3149" t="s">
        <v>62</v>
      </c>
      <c r="W3149" t="s">
        <v>115</v>
      </c>
    </row>
    <row r="3150" spans="2:23" x14ac:dyDescent="0.25">
      <c r="B3150" s="7">
        <v>43883</v>
      </c>
      <c r="C3150" t="s">
        <v>10</v>
      </c>
      <c r="D3150" t="s">
        <v>76</v>
      </c>
      <c r="E3150" s="5">
        <v>186362305317</v>
      </c>
      <c r="F3150" s="5">
        <v>380834770</v>
      </c>
      <c r="G3150" t="s">
        <v>48</v>
      </c>
      <c r="H3150" s="8">
        <v>495700</v>
      </c>
      <c r="I3150" s="8">
        <v>36343</v>
      </c>
      <c r="J3150" s="8">
        <v>28530</v>
      </c>
      <c r="K3150">
        <v>1</v>
      </c>
      <c r="L3150" s="6">
        <v>2</v>
      </c>
      <c r="M3150" s="6">
        <v>6</v>
      </c>
      <c r="N3150" s="6">
        <v>2</v>
      </c>
      <c r="O3150" s="6">
        <v>2</v>
      </c>
      <c r="P3150" s="6" t="s">
        <v>120</v>
      </c>
      <c r="Q3150" s="26"/>
      <c r="R3150" t="s">
        <v>83</v>
      </c>
      <c r="S3150" s="26"/>
      <c r="T3150" t="s">
        <v>60</v>
      </c>
      <c r="U3150" t="s">
        <v>64</v>
      </c>
      <c r="V3150" t="s">
        <v>62</v>
      </c>
      <c r="W3150" t="s">
        <v>120</v>
      </c>
    </row>
    <row r="3151" spans="2:23" x14ac:dyDescent="0.25">
      <c r="B3151" s="7">
        <v>43883</v>
      </c>
      <c r="C3151" t="s">
        <v>12</v>
      </c>
      <c r="D3151" t="s">
        <v>75</v>
      </c>
      <c r="E3151" s="5">
        <v>757397751117</v>
      </c>
      <c r="F3151" s="5">
        <v>715002030</v>
      </c>
      <c r="G3151" t="s">
        <v>46</v>
      </c>
      <c r="H3151" s="8">
        <v>605030</v>
      </c>
      <c r="I3151" s="8">
        <v>34011</v>
      </c>
      <c r="J3151" s="8">
        <v>11665</v>
      </c>
      <c r="K3151">
        <v>2</v>
      </c>
      <c r="L3151" s="6">
        <v>4</v>
      </c>
      <c r="M3151" s="6">
        <v>6</v>
      </c>
      <c r="N3151" s="6">
        <v>5</v>
      </c>
      <c r="O3151" s="6">
        <v>5</v>
      </c>
      <c r="P3151" s="6" t="s">
        <v>116</v>
      </c>
      <c r="Q3151" s="26"/>
      <c r="R3151" t="s">
        <v>87</v>
      </c>
      <c r="S3151" s="26"/>
      <c r="T3151" t="s">
        <v>61</v>
      </c>
      <c r="U3151" t="s">
        <v>64</v>
      </c>
      <c r="V3151" t="s">
        <v>63</v>
      </c>
      <c r="W3151" t="s">
        <v>116</v>
      </c>
    </row>
    <row r="3152" spans="2:23" x14ac:dyDescent="0.25">
      <c r="B3152" s="7">
        <v>43883</v>
      </c>
      <c r="C3152" t="s">
        <v>14</v>
      </c>
      <c r="D3152" t="s">
        <v>81</v>
      </c>
      <c r="E3152" s="5">
        <v>563101459981</v>
      </c>
      <c r="F3152" s="5">
        <v>649106732</v>
      </c>
      <c r="G3152" t="s">
        <v>47</v>
      </c>
      <c r="H3152" s="8">
        <v>470478</v>
      </c>
      <c r="I3152" s="8">
        <v>20174</v>
      </c>
      <c r="J3152" s="8">
        <v>25940</v>
      </c>
      <c r="K3152">
        <v>3</v>
      </c>
      <c r="L3152" s="6">
        <v>2</v>
      </c>
      <c r="M3152" s="6">
        <v>7</v>
      </c>
      <c r="N3152" s="6">
        <v>31</v>
      </c>
      <c r="O3152" s="6">
        <v>50</v>
      </c>
      <c r="P3152" s="6" t="s">
        <v>117</v>
      </c>
      <c r="Q3152" s="26"/>
      <c r="R3152" t="s">
        <v>82</v>
      </c>
      <c r="S3152" s="26"/>
      <c r="T3152" t="s">
        <v>61</v>
      </c>
      <c r="U3152" t="s">
        <v>44</v>
      </c>
      <c r="V3152" t="s">
        <v>63</v>
      </c>
      <c r="W3152" t="s">
        <v>117</v>
      </c>
    </row>
    <row r="3153" spans="2:23" x14ac:dyDescent="0.25">
      <c r="B3153" s="7">
        <v>43883</v>
      </c>
      <c r="C3153" t="s">
        <v>10</v>
      </c>
      <c r="D3153" t="s">
        <v>79</v>
      </c>
      <c r="E3153" s="5">
        <v>264045718260</v>
      </c>
      <c r="F3153" s="5">
        <v>945127982</v>
      </c>
      <c r="G3153" t="s">
        <v>48</v>
      </c>
      <c r="H3153" s="8">
        <v>187655</v>
      </c>
      <c r="I3153" s="8">
        <v>38856</v>
      </c>
      <c r="J3153" s="8">
        <v>22044</v>
      </c>
      <c r="K3153">
        <v>2</v>
      </c>
      <c r="L3153" s="6">
        <v>10</v>
      </c>
      <c r="M3153" s="6">
        <v>3</v>
      </c>
      <c r="N3153" s="6">
        <v>3</v>
      </c>
      <c r="O3153" s="6">
        <v>152</v>
      </c>
      <c r="P3153" s="6" t="s">
        <v>133</v>
      </c>
      <c r="Q3153" s="26"/>
      <c r="R3153" t="s">
        <v>89</v>
      </c>
      <c r="S3153" s="26"/>
      <c r="T3153" t="s">
        <v>60</v>
      </c>
      <c r="U3153" t="s">
        <v>64</v>
      </c>
      <c r="V3153" t="s">
        <v>62</v>
      </c>
      <c r="W3153" t="s">
        <v>133</v>
      </c>
    </row>
    <row r="3154" spans="2:23" x14ac:dyDescent="0.25">
      <c r="B3154" s="7">
        <v>43883</v>
      </c>
      <c r="C3154" t="s">
        <v>10</v>
      </c>
      <c r="D3154" t="s">
        <v>81</v>
      </c>
      <c r="E3154" s="5">
        <v>405035639204</v>
      </c>
      <c r="F3154" s="5">
        <v>346878394</v>
      </c>
      <c r="G3154" t="s">
        <v>48</v>
      </c>
      <c r="H3154" s="8">
        <v>213105</v>
      </c>
      <c r="I3154" s="8">
        <v>23799</v>
      </c>
      <c r="J3154" s="8">
        <v>25098</v>
      </c>
      <c r="K3154">
        <v>3</v>
      </c>
      <c r="L3154" s="6">
        <v>9</v>
      </c>
      <c r="M3154" s="6">
        <v>5</v>
      </c>
      <c r="N3154" s="6">
        <v>36</v>
      </c>
      <c r="O3154" s="6">
        <v>151</v>
      </c>
      <c r="P3154" s="6" t="s">
        <v>102</v>
      </c>
      <c r="Q3154" s="26"/>
      <c r="R3154" t="s">
        <v>89</v>
      </c>
      <c r="S3154" s="26"/>
      <c r="T3154" t="s">
        <v>61</v>
      </c>
      <c r="U3154" t="s">
        <v>44</v>
      </c>
      <c r="V3154" t="s">
        <v>63</v>
      </c>
      <c r="W3154" t="s">
        <v>102</v>
      </c>
    </row>
    <row r="3155" spans="2:23" x14ac:dyDescent="0.25">
      <c r="B3155" s="7">
        <v>43883</v>
      </c>
      <c r="C3155" t="s">
        <v>10</v>
      </c>
      <c r="D3155" t="s">
        <v>75</v>
      </c>
      <c r="E3155" s="5">
        <v>467139075971</v>
      </c>
      <c r="F3155" s="5">
        <v>833258565</v>
      </c>
      <c r="G3155" t="s">
        <v>47</v>
      </c>
      <c r="H3155" s="8">
        <v>196168</v>
      </c>
      <c r="I3155" s="8">
        <v>14451</v>
      </c>
      <c r="J3155" s="8">
        <v>11901</v>
      </c>
      <c r="K3155">
        <v>2</v>
      </c>
      <c r="L3155" s="6">
        <v>4</v>
      </c>
      <c r="M3155" s="6">
        <v>5</v>
      </c>
      <c r="N3155" s="6">
        <v>32</v>
      </c>
      <c r="O3155" s="6">
        <v>85</v>
      </c>
      <c r="P3155" s="6" t="s">
        <v>106</v>
      </c>
      <c r="Q3155" s="26"/>
      <c r="R3155" t="s">
        <v>82</v>
      </c>
      <c r="S3155" s="26"/>
      <c r="T3155" t="s">
        <v>61</v>
      </c>
      <c r="U3155" t="s">
        <v>44</v>
      </c>
      <c r="V3155" t="s">
        <v>63</v>
      </c>
      <c r="W3155" t="s">
        <v>106</v>
      </c>
    </row>
    <row r="3156" spans="2:23" x14ac:dyDescent="0.25">
      <c r="B3156" s="7">
        <v>43883</v>
      </c>
      <c r="C3156" t="s">
        <v>13</v>
      </c>
      <c r="D3156" t="s">
        <v>76</v>
      </c>
      <c r="E3156" s="5">
        <v>809576346645</v>
      </c>
      <c r="F3156" s="5">
        <v>536422449</v>
      </c>
      <c r="G3156" t="s">
        <v>48</v>
      </c>
      <c r="H3156" s="8">
        <v>706744</v>
      </c>
      <c r="I3156" s="8">
        <v>25656</v>
      </c>
      <c r="J3156" s="8">
        <v>23982</v>
      </c>
      <c r="K3156">
        <v>1</v>
      </c>
      <c r="L3156" s="6">
        <v>6</v>
      </c>
      <c r="M3156" s="6">
        <v>9</v>
      </c>
      <c r="N3156" s="6">
        <v>9</v>
      </c>
      <c r="O3156" s="6">
        <v>53</v>
      </c>
      <c r="P3156" s="6" t="s">
        <v>130</v>
      </c>
      <c r="Q3156" s="26"/>
      <c r="R3156" t="s">
        <v>85</v>
      </c>
      <c r="S3156" s="26"/>
      <c r="T3156" t="s">
        <v>58</v>
      </c>
      <c r="U3156" t="s">
        <v>43</v>
      </c>
      <c r="V3156" t="s">
        <v>62</v>
      </c>
      <c r="W3156" t="s">
        <v>130</v>
      </c>
    </row>
    <row r="3157" spans="2:23" x14ac:dyDescent="0.25">
      <c r="B3157" s="7">
        <v>43883</v>
      </c>
      <c r="C3157" t="s">
        <v>10</v>
      </c>
      <c r="D3157" t="s">
        <v>80</v>
      </c>
      <c r="E3157" s="5">
        <v>124841934505</v>
      </c>
      <c r="F3157" s="5">
        <v>750272437</v>
      </c>
      <c r="G3157" t="s">
        <v>46</v>
      </c>
      <c r="H3157" s="8">
        <v>190230</v>
      </c>
      <c r="I3157" s="8">
        <v>14570</v>
      </c>
      <c r="J3157" s="8">
        <v>23202</v>
      </c>
      <c r="K3157">
        <v>1</v>
      </c>
      <c r="L3157" s="6">
        <v>1</v>
      </c>
      <c r="M3157" s="6">
        <v>1</v>
      </c>
      <c r="N3157" s="6">
        <v>1</v>
      </c>
      <c r="O3157" s="6">
        <v>40</v>
      </c>
      <c r="P3157" s="6" t="s">
        <v>122</v>
      </c>
      <c r="Q3157" s="26"/>
      <c r="R3157" t="s">
        <v>82</v>
      </c>
      <c r="S3157" s="26"/>
      <c r="T3157" t="s">
        <v>60</v>
      </c>
      <c r="U3157" t="s">
        <v>43</v>
      </c>
      <c r="V3157" t="s">
        <v>63</v>
      </c>
      <c r="W3157" t="s">
        <v>122</v>
      </c>
    </row>
    <row r="3158" spans="2:23" x14ac:dyDescent="0.25">
      <c r="B3158" s="7">
        <v>43883</v>
      </c>
      <c r="C3158" t="s">
        <v>10</v>
      </c>
      <c r="D3158" t="s">
        <v>73</v>
      </c>
      <c r="E3158" s="5">
        <v>640687223204</v>
      </c>
      <c r="F3158" s="5">
        <v>345583619</v>
      </c>
      <c r="G3158" t="s">
        <v>48</v>
      </c>
      <c r="H3158" s="8">
        <v>24841</v>
      </c>
      <c r="I3158" s="8">
        <v>14639</v>
      </c>
      <c r="J3158" s="8">
        <v>28649</v>
      </c>
      <c r="K3158">
        <v>3</v>
      </c>
      <c r="L3158" s="6">
        <v>9</v>
      </c>
      <c r="M3158" s="6">
        <v>1</v>
      </c>
      <c r="N3158" s="6">
        <v>1</v>
      </c>
      <c r="O3158" s="6">
        <v>6</v>
      </c>
      <c r="P3158" s="6" t="s">
        <v>127</v>
      </c>
      <c r="Q3158" s="26"/>
      <c r="R3158" t="s">
        <v>83</v>
      </c>
      <c r="S3158" s="26"/>
      <c r="T3158" t="s">
        <v>60</v>
      </c>
      <c r="U3158" t="s">
        <v>43</v>
      </c>
      <c r="V3158" t="s">
        <v>62</v>
      </c>
      <c r="W3158" t="s">
        <v>127</v>
      </c>
    </row>
    <row r="3159" spans="2:23" x14ac:dyDescent="0.25">
      <c r="B3159" s="7">
        <v>43883</v>
      </c>
      <c r="C3159" t="s">
        <v>10</v>
      </c>
      <c r="D3159" t="s">
        <v>78</v>
      </c>
      <c r="E3159" s="5">
        <v>419528666280</v>
      </c>
      <c r="F3159" s="5">
        <v>685980217</v>
      </c>
      <c r="G3159" t="s">
        <v>46</v>
      </c>
      <c r="H3159" s="8">
        <v>368015</v>
      </c>
      <c r="I3159" s="8">
        <v>19876</v>
      </c>
      <c r="J3159" s="8">
        <v>16771</v>
      </c>
      <c r="K3159">
        <v>2</v>
      </c>
      <c r="L3159" s="6">
        <v>4</v>
      </c>
      <c r="M3159" s="6">
        <v>9</v>
      </c>
      <c r="N3159" s="6">
        <v>9</v>
      </c>
      <c r="O3159" s="6">
        <v>20</v>
      </c>
      <c r="P3159" s="6" t="s">
        <v>113</v>
      </c>
      <c r="Q3159" s="26"/>
      <c r="R3159" t="s">
        <v>82</v>
      </c>
      <c r="S3159" s="26"/>
      <c r="T3159" t="s">
        <v>61</v>
      </c>
      <c r="U3159" t="s">
        <v>43</v>
      </c>
      <c r="V3159" t="s">
        <v>62</v>
      </c>
      <c r="W3159" t="s">
        <v>113</v>
      </c>
    </row>
    <row r="3160" spans="2:23" x14ac:dyDescent="0.25">
      <c r="B3160" s="7">
        <v>43883</v>
      </c>
      <c r="C3160" t="s">
        <v>10</v>
      </c>
      <c r="D3160" t="s">
        <v>74</v>
      </c>
      <c r="E3160" s="5">
        <v>412147475306</v>
      </c>
      <c r="F3160" s="5">
        <v>686981395</v>
      </c>
      <c r="G3160" t="s">
        <v>48</v>
      </c>
      <c r="H3160" s="8">
        <v>612583</v>
      </c>
      <c r="I3160" s="8">
        <v>9180</v>
      </c>
      <c r="J3160" s="8">
        <v>13919</v>
      </c>
      <c r="K3160">
        <v>3</v>
      </c>
      <c r="L3160" s="6">
        <v>9</v>
      </c>
      <c r="M3160" s="6">
        <v>9</v>
      </c>
      <c r="N3160" s="6">
        <v>9</v>
      </c>
      <c r="O3160" s="6">
        <v>88</v>
      </c>
      <c r="P3160" s="6" t="s">
        <v>121</v>
      </c>
      <c r="Q3160" s="26"/>
      <c r="R3160" t="s">
        <v>85</v>
      </c>
      <c r="S3160" s="26"/>
      <c r="T3160" t="s">
        <v>59</v>
      </c>
      <c r="U3160" t="s">
        <v>43</v>
      </c>
      <c r="V3160" t="s">
        <v>62</v>
      </c>
      <c r="W3160" t="s">
        <v>121</v>
      </c>
    </row>
    <row r="3161" spans="2:23" x14ac:dyDescent="0.25">
      <c r="B3161" s="7">
        <v>43883</v>
      </c>
      <c r="C3161" t="s">
        <v>13</v>
      </c>
      <c r="D3161" t="s">
        <v>74</v>
      </c>
      <c r="E3161" s="5">
        <v>396557414804</v>
      </c>
      <c r="F3161" s="5">
        <v>739992517</v>
      </c>
      <c r="G3161" t="s">
        <v>48</v>
      </c>
      <c r="H3161" s="8">
        <v>616486</v>
      </c>
      <c r="I3161" s="8">
        <v>20068</v>
      </c>
      <c r="J3161" s="8">
        <v>22251</v>
      </c>
      <c r="K3161">
        <v>2</v>
      </c>
      <c r="L3161" s="6">
        <v>1</v>
      </c>
      <c r="M3161" s="6">
        <v>7</v>
      </c>
      <c r="N3161" s="6">
        <v>14</v>
      </c>
      <c r="O3161" s="6">
        <v>152</v>
      </c>
      <c r="P3161" s="6" t="s">
        <v>114</v>
      </c>
      <c r="Q3161" s="26"/>
      <c r="R3161" t="s">
        <v>89</v>
      </c>
      <c r="S3161" s="26"/>
      <c r="T3161" t="s">
        <v>60</v>
      </c>
      <c r="U3161" t="s">
        <v>44</v>
      </c>
      <c r="V3161" t="s">
        <v>63</v>
      </c>
      <c r="W3161" t="s">
        <v>114</v>
      </c>
    </row>
    <row r="3162" spans="2:23" x14ac:dyDescent="0.25">
      <c r="B3162" s="7">
        <v>43883</v>
      </c>
      <c r="C3162" t="s">
        <v>13</v>
      </c>
      <c r="D3162" t="s">
        <v>78</v>
      </c>
      <c r="E3162" s="5">
        <v>186362305317</v>
      </c>
      <c r="F3162" s="5">
        <v>246790433</v>
      </c>
      <c r="G3162" t="s">
        <v>45</v>
      </c>
      <c r="H3162" s="8">
        <v>809933</v>
      </c>
      <c r="I3162" s="8">
        <v>12348</v>
      </c>
      <c r="J3162" s="8">
        <v>18786</v>
      </c>
      <c r="K3162">
        <v>3</v>
      </c>
      <c r="L3162" s="6">
        <v>3</v>
      </c>
      <c r="M3162" s="6">
        <v>3</v>
      </c>
      <c r="N3162" s="6">
        <v>3</v>
      </c>
      <c r="O3162" s="6">
        <v>152</v>
      </c>
      <c r="P3162" s="6" t="s">
        <v>100</v>
      </c>
      <c r="Q3162" s="26"/>
      <c r="R3162" t="s">
        <v>89</v>
      </c>
      <c r="S3162" s="26"/>
      <c r="T3162" t="s">
        <v>57</v>
      </c>
      <c r="U3162" t="s">
        <v>64</v>
      </c>
      <c r="V3162" t="s">
        <v>63</v>
      </c>
      <c r="W3162" t="s">
        <v>100</v>
      </c>
    </row>
    <row r="3163" spans="2:23" x14ac:dyDescent="0.25">
      <c r="B3163" s="7">
        <v>43883</v>
      </c>
      <c r="C3163" t="s">
        <v>13</v>
      </c>
      <c r="D3163" t="s">
        <v>77</v>
      </c>
      <c r="E3163" s="5">
        <v>757397751117</v>
      </c>
      <c r="F3163" s="5">
        <v>518115036</v>
      </c>
      <c r="G3163" t="s">
        <v>46</v>
      </c>
      <c r="H3163" s="8">
        <v>22389</v>
      </c>
      <c r="I3163" s="8">
        <v>13717</v>
      </c>
      <c r="J3163" s="8">
        <v>15959</v>
      </c>
      <c r="K3163">
        <v>1</v>
      </c>
      <c r="L3163" s="6">
        <v>3</v>
      </c>
      <c r="M3163" s="6">
        <v>8</v>
      </c>
      <c r="N3163" s="6">
        <v>3</v>
      </c>
      <c r="O3163" s="6">
        <v>3</v>
      </c>
      <c r="P3163" s="6" t="s">
        <v>99</v>
      </c>
      <c r="Q3163" s="26"/>
      <c r="R3163" t="s">
        <v>82</v>
      </c>
      <c r="S3163" s="26"/>
      <c r="T3163" t="s">
        <v>58</v>
      </c>
      <c r="U3163" t="s">
        <v>64</v>
      </c>
      <c r="V3163" t="s">
        <v>62</v>
      </c>
      <c r="W3163" t="s">
        <v>99</v>
      </c>
    </row>
    <row r="3164" spans="2:23" x14ac:dyDescent="0.25">
      <c r="B3164" s="7">
        <v>43883</v>
      </c>
      <c r="C3164" t="s">
        <v>15</v>
      </c>
      <c r="D3164" t="s">
        <v>77</v>
      </c>
      <c r="E3164" s="5">
        <v>563101459981</v>
      </c>
      <c r="F3164" s="5">
        <v>124139822</v>
      </c>
      <c r="G3164" t="s">
        <v>46</v>
      </c>
      <c r="H3164" s="8">
        <v>709116</v>
      </c>
      <c r="I3164" s="8">
        <v>9624</v>
      </c>
      <c r="J3164" s="8">
        <v>18858</v>
      </c>
      <c r="K3164">
        <v>1</v>
      </c>
      <c r="L3164" s="6">
        <v>5</v>
      </c>
      <c r="M3164" s="6">
        <v>7</v>
      </c>
      <c r="N3164" s="6">
        <v>39</v>
      </c>
      <c r="O3164" s="6">
        <v>45</v>
      </c>
      <c r="P3164" s="6" t="s">
        <v>96</v>
      </c>
      <c r="Q3164" s="26"/>
      <c r="R3164" t="s">
        <v>83</v>
      </c>
      <c r="S3164" s="26"/>
      <c r="T3164" t="s">
        <v>57</v>
      </c>
      <c r="U3164" t="s">
        <v>44</v>
      </c>
      <c r="V3164" t="s">
        <v>62</v>
      </c>
      <c r="W3164" t="s">
        <v>96</v>
      </c>
    </row>
    <row r="3165" spans="2:23" x14ac:dyDescent="0.25">
      <c r="B3165" s="7">
        <v>43883</v>
      </c>
      <c r="C3165" t="s">
        <v>10</v>
      </c>
      <c r="D3165" t="s">
        <v>77</v>
      </c>
      <c r="E3165" s="5">
        <v>264045718260</v>
      </c>
      <c r="F3165" s="5">
        <v>634152380</v>
      </c>
      <c r="G3165" t="s">
        <v>46</v>
      </c>
      <c r="H3165" s="8">
        <v>826912</v>
      </c>
      <c r="I3165" s="8">
        <v>19382</v>
      </c>
      <c r="J3165" s="8">
        <v>19751</v>
      </c>
      <c r="K3165">
        <v>1</v>
      </c>
      <c r="L3165" s="6">
        <v>9</v>
      </c>
      <c r="M3165" s="6">
        <v>7</v>
      </c>
      <c r="N3165" s="6">
        <v>5</v>
      </c>
      <c r="O3165" s="6">
        <v>5</v>
      </c>
      <c r="P3165" s="6" t="s">
        <v>98</v>
      </c>
      <c r="Q3165" s="26"/>
      <c r="R3165" t="s">
        <v>87</v>
      </c>
      <c r="S3165" s="26"/>
      <c r="T3165" t="s">
        <v>57</v>
      </c>
      <c r="U3165" t="s">
        <v>64</v>
      </c>
      <c r="V3165" t="s">
        <v>63</v>
      </c>
      <c r="W3165" t="s">
        <v>98</v>
      </c>
    </row>
    <row r="3166" spans="2:23" x14ac:dyDescent="0.25">
      <c r="B3166" s="7">
        <v>43883</v>
      </c>
      <c r="C3166" t="s">
        <v>10</v>
      </c>
      <c r="D3166" t="s">
        <v>74</v>
      </c>
      <c r="E3166" s="5">
        <v>405035639204</v>
      </c>
      <c r="F3166" s="5">
        <v>807158937</v>
      </c>
      <c r="G3166" t="s">
        <v>47</v>
      </c>
      <c r="H3166" s="8">
        <v>826725</v>
      </c>
      <c r="I3166" s="8">
        <v>17223</v>
      </c>
      <c r="J3166" s="8">
        <v>26686</v>
      </c>
      <c r="K3166">
        <v>3</v>
      </c>
      <c r="L3166" s="6">
        <v>1</v>
      </c>
      <c r="M3166" s="6">
        <v>6</v>
      </c>
      <c r="N3166" s="6">
        <v>20</v>
      </c>
      <c r="O3166" s="6">
        <v>152</v>
      </c>
      <c r="P3166" s="6" t="s">
        <v>107</v>
      </c>
      <c r="Q3166" s="26"/>
      <c r="R3166" t="s">
        <v>89</v>
      </c>
      <c r="S3166" s="26"/>
      <c r="T3166" t="s">
        <v>60</v>
      </c>
      <c r="U3166" t="s">
        <v>44</v>
      </c>
      <c r="V3166" t="s">
        <v>63</v>
      </c>
      <c r="W3166" t="s">
        <v>107</v>
      </c>
    </row>
    <row r="3167" spans="2:23" x14ac:dyDescent="0.25">
      <c r="B3167" s="7">
        <v>43883</v>
      </c>
      <c r="C3167" t="s">
        <v>10</v>
      </c>
      <c r="D3167" t="s">
        <v>81</v>
      </c>
      <c r="E3167" s="5">
        <v>467139075971</v>
      </c>
      <c r="F3167" s="5">
        <v>440620279</v>
      </c>
      <c r="G3167" t="s">
        <v>46</v>
      </c>
      <c r="H3167" s="8">
        <v>568788</v>
      </c>
      <c r="I3167" s="8">
        <v>37128</v>
      </c>
      <c r="J3167" s="8">
        <v>13294</v>
      </c>
      <c r="K3167">
        <v>3</v>
      </c>
      <c r="L3167" s="6">
        <v>5</v>
      </c>
      <c r="M3167" s="6">
        <v>5</v>
      </c>
      <c r="N3167" s="6">
        <v>10</v>
      </c>
      <c r="O3167" s="6">
        <v>151</v>
      </c>
      <c r="P3167" s="6" t="s">
        <v>112</v>
      </c>
      <c r="Q3167" s="26"/>
      <c r="R3167" t="s">
        <v>89</v>
      </c>
      <c r="S3167" s="26"/>
      <c r="T3167" t="s">
        <v>57</v>
      </c>
      <c r="U3167" t="s">
        <v>44</v>
      </c>
      <c r="V3167" t="s">
        <v>63</v>
      </c>
      <c r="W3167" t="s">
        <v>112</v>
      </c>
    </row>
    <row r="3168" spans="2:23" x14ac:dyDescent="0.25">
      <c r="B3168" s="7">
        <v>43883</v>
      </c>
      <c r="C3168" t="s">
        <v>10</v>
      </c>
      <c r="D3168" t="s">
        <v>75</v>
      </c>
      <c r="E3168" s="5">
        <v>809576346645</v>
      </c>
      <c r="F3168" s="5">
        <v>209001713</v>
      </c>
      <c r="G3168" t="s">
        <v>46</v>
      </c>
      <c r="H3168" s="8">
        <v>43472</v>
      </c>
      <c r="I3168" s="8">
        <v>41625</v>
      </c>
      <c r="J3168" s="8">
        <v>23346</v>
      </c>
      <c r="K3168">
        <v>1</v>
      </c>
      <c r="L3168" s="6">
        <v>2</v>
      </c>
      <c r="M3168" s="6">
        <v>2</v>
      </c>
      <c r="N3168" s="6">
        <v>2</v>
      </c>
      <c r="O3168" s="6">
        <v>68</v>
      </c>
      <c r="P3168" s="6" t="s">
        <v>116</v>
      </c>
      <c r="Q3168" s="26"/>
      <c r="R3168" t="s">
        <v>82</v>
      </c>
      <c r="S3168" s="26"/>
      <c r="T3168" t="s">
        <v>58</v>
      </c>
      <c r="U3168" t="s">
        <v>43</v>
      </c>
      <c r="V3168" t="s">
        <v>63</v>
      </c>
      <c r="W3168" t="s">
        <v>116</v>
      </c>
    </row>
    <row r="3169" spans="2:23" x14ac:dyDescent="0.25">
      <c r="B3169" s="7">
        <v>43883</v>
      </c>
      <c r="C3169" t="s">
        <v>16</v>
      </c>
      <c r="D3169" t="s">
        <v>74</v>
      </c>
      <c r="E3169" s="5">
        <v>124841934505</v>
      </c>
      <c r="F3169" s="5">
        <v>401151596</v>
      </c>
      <c r="G3169" t="s">
        <v>45</v>
      </c>
      <c r="H3169" s="8">
        <v>554448</v>
      </c>
      <c r="I3169" s="8">
        <v>17956</v>
      </c>
      <c r="J3169" s="8">
        <v>11131</v>
      </c>
      <c r="K3169">
        <v>3</v>
      </c>
      <c r="L3169" s="6">
        <v>8</v>
      </c>
      <c r="M3169" s="6">
        <v>2</v>
      </c>
      <c r="N3169" s="6">
        <v>2</v>
      </c>
      <c r="O3169" s="6">
        <v>91</v>
      </c>
      <c r="P3169" s="6" t="s">
        <v>127</v>
      </c>
      <c r="Q3169" s="26"/>
      <c r="R3169" t="s">
        <v>85</v>
      </c>
      <c r="S3169" s="26"/>
      <c r="T3169" t="s">
        <v>57</v>
      </c>
      <c r="U3169" t="s">
        <v>43</v>
      </c>
      <c r="V3169" t="s">
        <v>63</v>
      </c>
      <c r="W3169" t="s">
        <v>127</v>
      </c>
    </row>
    <row r="3170" spans="2:23" x14ac:dyDescent="0.25">
      <c r="B3170" s="7">
        <v>43883</v>
      </c>
      <c r="C3170" t="s">
        <v>10</v>
      </c>
      <c r="D3170" t="s">
        <v>81</v>
      </c>
      <c r="E3170" s="5">
        <v>640687223204</v>
      </c>
      <c r="F3170" s="5">
        <v>393742443</v>
      </c>
      <c r="G3170" t="s">
        <v>47</v>
      </c>
      <c r="H3170" s="8">
        <v>95649</v>
      </c>
      <c r="I3170" s="8">
        <v>21261</v>
      </c>
      <c r="J3170" s="8">
        <v>22236</v>
      </c>
      <c r="K3170">
        <v>1</v>
      </c>
      <c r="L3170" s="6">
        <v>7</v>
      </c>
      <c r="M3170" s="6">
        <v>1</v>
      </c>
      <c r="N3170" s="6">
        <v>1</v>
      </c>
      <c r="O3170" s="6">
        <v>92</v>
      </c>
      <c r="P3170" s="6" t="s">
        <v>129</v>
      </c>
      <c r="Q3170" s="26"/>
      <c r="R3170" t="s">
        <v>85</v>
      </c>
      <c r="S3170" s="26"/>
      <c r="T3170" t="s">
        <v>61</v>
      </c>
      <c r="U3170" t="s">
        <v>43</v>
      </c>
      <c r="V3170" t="s">
        <v>63</v>
      </c>
      <c r="W3170" t="s">
        <v>129</v>
      </c>
    </row>
    <row r="3171" spans="2:23" x14ac:dyDescent="0.25">
      <c r="B3171" s="7">
        <v>43883</v>
      </c>
      <c r="C3171" t="s">
        <v>10</v>
      </c>
      <c r="D3171" t="s">
        <v>77</v>
      </c>
      <c r="E3171" s="5">
        <v>419528666280</v>
      </c>
      <c r="F3171" s="5">
        <v>106173830</v>
      </c>
      <c r="G3171" t="s">
        <v>45</v>
      </c>
      <c r="H3171" s="8">
        <v>240473</v>
      </c>
      <c r="I3171" s="8">
        <v>6285</v>
      </c>
      <c r="J3171" s="8">
        <v>28768</v>
      </c>
      <c r="K3171">
        <v>1</v>
      </c>
      <c r="L3171" s="6">
        <v>5</v>
      </c>
      <c r="M3171" s="6">
        <v>2</v>
      </c>
      <c r="N3171" s="6">
        <v>2</v>
      </c>
      <c r="O3171" s="6">
        <v>96</v>
      </c>
      <c r="P3171" s="6" t="s">
        <v>132</v>
      </c>
      <c r="Q3171" s="26"/>
      <c r="R3171" t="s">
        <v>83</v>
      </c>
      <c r="S3171" s="26"/>
      <c r="T3171" t="s">
        <v>57</v>
      </c>
      <c r="U3171" t="s">
        <v>43</v>
      </c>
      <c r="V3171" t="s">
        <v>63</v>
      </c>
      <c r="W3171" t="s">
        <v>132</v>
      </c>
    </row>
    <row r="3172" spans="2:23" x14ac:dyDescent="0.25">
      <c r="B3172" s="7">
        <v>43883</v>
      </c>
      <c r="C3172" t="s">
        <v>10</v>
      </c>
      <c r="D3172" t="s">
        <v>79</v>
      </c>
      <c r="E3172" s="5">
        <v>412147475306</v>
      </c>
      <c r="F3172" s="5">
        <v>506149863</v>
      </c>
      <c r="G3172" t="s">
        <v>46</v>
      </c>
      <c r="H3172" s="8">
        <v>109892</v>
      </c>
      <c r="I3172" s="8">
        <v>22297</v>
      </c>
      <c r="J3172" s="8">
        <v>24362</v>
      </c>
      <c r="K3172">
        <v>1</v>
      </c>
      <c r="L3172" s="6">
        <v>7</v>
      </c>
      <c r="M3172" s="6">
        <v>9</v>
      </c>
      <c r="N3172" s="6">
        <v>9</v>
      </c>
      <c r="O3172" s="6">
        <v>88</v>
      </c>
      <c r="P3172" s="6" t="s">
        <v>128</v>
      </c>
      <c r="Q3172" s="26"/>
      <c r="R3172" t="s">
        <v>83</v>
      </c>
      <c r="S3172" s="26"/>
      <c r="T3172" t="s">
        <v>61</v>
      </c>
      <c r="U3172" t="s">
        <v>43</v>
      </c>
      <c r="V3172" t="s">
        <v>63</v>
      </c>
      <c r="W3172" t="s">
        <v>128</v>
      </c>
    </row>
    <row r="3173" spans="2:23" x14ac:dyDescent="0.25">
      <c r="B3173" s="7">
        <v>43883</v>
      </c>
      <c r="C3173" t="s">
        <v>11</v>
      </c>
      <c r="D3173" t="s">
        <v>77</v>
      </c>
      <c r="E3173" s="5">
        <v>396557414804</v>
      </c>
      <c r="F3173" s="5">
        <v>962568710</v>
      </c>
      <c r="G3173" t="s">
        <v>47</v>
      </c>
      <c r="H3173" s="8">
        <v>860777</v>
      </c>
      <c r="I3173" s="8">
        <v>24633</v>
      </c>
      <c r="J3173" s="8">
        <v>27057</v>
      </c>
      <c r="K3173">
        <v>2</v>
      </c>
      <c r="L3173" s="6">
        <v>10</v>
      </c>
      <c r="M3173" s="6">
        <v>5</v>
      </c>
      <c r="N3173" s="6">
        <v>22</v>
      </c>
      <c r="O3173" s="6">
        <v>2</v>
      </c>
      <c r="P3173" s="6" t="s">
        <v>121</v>
      </c>
      <c r="Q3173" s="26"/>
      <c r="R3173" t="s">
        <v>87</v>
      </c>
      <c r="S3173" s="26"/>
      <c r="T3173" t="s">
        <v>57</v>
      </c>
      <c r="U3173" t="s">
        <v>44</v>
      </c>
      <c r="V3173" t="s">
        <v>62</v>
      </c>
      <c r="W3173" t="s">
        <v>121</v>
      </c>
    </row>
    <row r="3174" spans="2:23" x14ac:dyDescent="0.25">
      <c r="B3174" s="7">
        <v>43883</v>
      </c>
      <c r="C3174" t="s">
        <v>10</v>
      </c>
      <c r="D3174" t="s">
        <v>78</v>
      </c>
      <c r="E3174" s="5">
        <v>186362305317</v>
      </c>
      <c r="F3174" s="5">
        <v>374191407</v>
      </c>
      <c r="G3174" t="s">
        <v>45</v>
      </c>
      <c r="H3174" s="8">
        <v>140790</v>
      </c>
      <c r="I3174" s="8">
        <v>39700</v>
      </c>
      <c r="J3174" s="8">
        <v>17009</v>
      </c>
      <c r="K3174">
        <v>2</v>
      </c>
      <c r="L3174" s="6">
        <v>2</v>
      </c>
      <c r="M3174" s="6">
        <v>3</v>
      </c>
      <c r="N3174" s="6">
        <v>3</v>
      </c>
      <c r="O3174" s="6">
        <v>151</v>
      </c>
      <c r="P3174" s="6" t="s">
        <v>129</v>
      </c>
      <c r="Q3174" s="26"/>
      <c r="R3174" t="s">
        <v>89</v>
      </c>
      <c r="S3174" s="26"/>
      <c r="T3174" t="s">
        <v>59</v>
      </c>
      <c r="U3174" t="s">
        <v>64</v>
      </c>
      <c r="V3174" t="s">
        <v>63</v>
      </c>
      <c r="W3174" t="s">
        <v>129</v>
      </c>
    </row>
    <row r="3175" spans="2:23" x14ac:dyDescent="0.25">
      <c r="B3175" s="7">
        <v>43883</v>
      </c>
      <c r="C3175" t="s">
        <v>11</v>
      </c>
      <c r="D3175" t="s">
        <v>74</v>
      </c>
      <c r="E3175" s="5">
        <v>757397751117</v>
      </c>
      <c r="F3175" s="5">
        <v>591509392</v>
      </c>
      <c r="G3175" t="s">
        <v>46</v>
      </c>
      <c r="H3175" s="8">
        <v>99852</v>
      </c>
      <c r="I3175" s="8">
        <v>20400</v>
      </c>
      <c r="J3175" s="8">
        <v>21543</v>
      </c>
      <c r="K3175">
        <v>1</v>
      </c>
      <c r="L3175" s="6">
        <v>5</v>
      </c>
      <c r="M3175" s="6">
        <v>3</v>
      </c>
      <c r="N3175" s="6">
        <v>3</v>
      </c>
      <c r="O3175" s="6">
        <v>21</v>
      </c>
      <c r="P3175" s="6" t="s">
        <v>97</v>
      </c>
      <c r="Q3175" s="26"/>
      <c r="R3175" t="s">
        <v>87</v>
      </c>
      <c r="S3175" s="26"/>
      <c r="T3175" t="s">
        <v>60</v>
      </c>
      <c r="U3175" t="s">
        <v>64</v>
      </c>
      <c r="V3175" t="s">
        <v>62</v>
      </c>
      <c r="W3175" t="s">
        <v>97</v>
      </c>
    </row>
    <row r="3176" spans="2:23" x14ac:dyDescent="0.25">
      <c r="B3176" s="7">
        <v>43883</v>
      </c>
      <c r="C3176" t="s">
        <v>12</v>
      </c>
      <c r="D3176" t="s">
        <v>74</v>
      </c>
      <c r="E3176" s="5">
        <v>563101459981</v>
      </c>
      <c r="F3176" s="5">
        <v>693888979</v>
      </c>
      <c r="G3176" t="s">
        <v>46</v>
      </c>
      <c r="H3176" s="8">
        <v>698976</v>
      </c>
      <c r="I3176" s="8">
        <v>15156</v>
      </c>
      <c r="J3176" s="8">
        <v>18764</v>
      </c>
      <c r="K3176">
        <v>1</v>
      </c>
      <c r="L3176" s="6">
        <v>3</v>
      </c>
      <c r="M3176" s="6">
        <v>6</v>
      </c>
      <c r="N3176" s="6">
        <v>19</v>
      </c>
      <c r="O3176" s="6">
        <v>152</v>
      </c>
      <c r="P3176" s="6" t="s">
        <v>112</v>
      </c>
      <c r="Q3176" s="26"/>
      <c r="R3176" t="s">
        <v>89</v>
      </c>
      <c r="S3176" s="26"/>
      <c r="T3176" t="s">
        <v>59</v>
      </c>
      <c r="U3176" t="s">
        <v>44</v>
      </c>
      <c r="V3176" t="s">
        <v>62</v>
      </c>
      <c r="W3176" t="s">
        <v>112</v>
      </c>
    </row>
    <row r="3177" spans="2:23" x14ac:dyDescent="0.25">
      <c r="B3177" s="7">
        <v>43883</v>
      </c>
      <c r="C3177" t="s">
        <v>17</v>
      </c>
      <c r="D3177" t="s">
        <v>78</v>
      </c>
      <c r="E3177" s="5">
        <v>264045718260</v>
      </c>
      <c r="F3177" s="5">
        <v>810003937</v>
      </c>
      <c r="G3177" t="s">
        <v>46</v>
      </c>
      <c r="H3177" s="8">
        <v>899089</v>
      </c>
      <c r="I3177" s="8">
        <v>27591</v>
      </c>
      <c r="J3177" s="8">
        <v>14416</v>
      </c>
      <c r="K3177">
        <v>3</v>
      </c>
      <c r="L3177" s="6">
        <v>8</v>
      </c>
      <c r="M3177" s="6">
        <v>3</v>
      </c>
      <c r="N3177" s="6">
        <v>3</v>
      </c>
      <c r="O3177" s="6">
        <v>70</v>
      </c>
      <c r="P3177" s="6" t="s">
        <v>110</v>
      </c>
      <c r="Q3177" s="26"/>
      <c r="R3177" t="s">
        <v>82</v>
      </c>
      <c r="S3177" s="26"/>
      <c r="T3177" t="s">
        <v>61</v>
      </c>
      <c r="U3177" t="s">
        <v>64</v>
      </c>
      <c r="V3177" t="s">
        <v>63</v>
      </c>
      <c r="W3177" t="s">
        <v>110</v>
      </c>
    </row>
    <row r="3178" spans="2:23" x14ac:dyDescent="0.25">
      <c r="B3178" s="7">
        <v>43883</v>
      </c>
      <c r="C3178" t="s">
        <v>10</v>
      </c>
      <c r="D3178" t="s">
        <v>72</v>
      </c>
      <c r="E3178" s="5">
        <v>405035639204</v>
      </c>
      <c r="F3178" s="5">
        <v>896520998</v>
      </c>
      <c r="G3178" t="s">
        <v>47</v>
      </c>
      <c r="H3178" s="8">
        <v>902604</v>
      </c>
      <c r="I3178" s="8">
        <v>25246</v>
      </c>
      <c r="J3178" s="8">
        <v>24331</v>
      </c>
      <c r="K3178">
        <v>1</v>
      </c>
      <c r="L3178" s="6">
        <v>5</v>
      </c>
      <c r="M3178" s="6">
        <v>6</v>
      </c>
      <c r="N3178" s="6">
        <v>24</v>
      </c>
      <c r="O3178" s="6">
        <v>25</v>
      </c>
      <c r="P3178" s="6" t="s">
        <v>130</v>
      </c>
      <c r="Q3178" s="26"/>
      <c r="R3178" t="s">
        <v>87</v>
      </c>
      <c r="S3178" s="26"/>
      <c r="T3178" t="s">
        <v>61</v>
      </c>
      <c r="U3178" t="s">
        <v>44</v>
      </c>
      <c r="V3178" t="s">
        <v>63</v>
      </c>
      <c r="W3178" t="s">
        <v>130</v>
      </c>
    </row>
    <row r="3179" spans="2:23" x14ac:dyDescent="0.25">
      <c r="B3179" s="7">
        <v>43883</v>
      </c>
      <c r="C3179" t="s">
        <v>14</v>
      </c>
      <c r="D3179" t="s">
        <v>75</v>
      </c>
      <c r="E3179" s="5">
        <v>467139075971</v>
      </c>
      <c r="F3179" s="5">
        <v>317796725</v>
      </c>
      <c r="G3179" t="s">
        <v>46</v>
      </c>
      <c r="H3179" s="8">
        <v>532996</v>
      </c>
      <c r="I3179" s="8">
        <v>1286</v>
      </c>
      <c r="J3179" s="8">
        <v>11688</v>
      </c>
      <c r="K3179">
        <v>2</v>
      </c>
      <c r="L3179" s="6">
        <v>4</v>
      </c>
      <c r="M3179" s="6">
        <v>7</v>
      </c>
      <c r="N3179" s="6">
        <v>25</v>
      </c>
      <c r="O3179" s="6">
        <v>91</v>
      </c>
      <c r="P3179" s="6" t="s">
        <v>133</v>
      </c>
      <c r="Q3179" s="26"/>
      <c r="R3179" t="s">
        <v>87</v>
      </c>
      <c r="S3179" s="26"/>
      <c r="T3179" t="s">
        <v>61</v>
      </c>
      <c r="U3179" t="s">
        <v>44</v>
      </c>
      <c r="V3179" t="s">
        <v>63</v>
      </c>
      <c r="W3179" t="s">
        <v>133</v>
      </c>
    </row>
    <row r="3180" spans="2:23" x14ac:dyDescent="0.25">
      <c r="B3180" s="7">
        <v>43883</v>
      </c>
      <c r="C3180" t="s">
        <v>10</v>
      </c>
      <c r="D3180" t="s">
        <v>72</v>
      </c>
      <c r="E3180" s="5">
        <v>809576346645</v>
      </c>
      <c r="F3180" s="5">
        <v>377229866</v>
      </c>
      <c r="G3180" t="s">
        <v>46</v>
      </c>
      <c r="H3180" s="8">
        <v>444092</v>
      </c>
      <c r="I3180" s="8">
        <v>13432</v>
      </c>
      <c r="J3180" s="8">
        <v>17868</v>
      </c>
      <c r="K3180">
        <v>1</v>
      </c>
      <c r="L3180" s="6">
        <v>6</v>
      </c>
      <c r="M3180" s="6">
        <v>9</v>
      </c>
      <c r="N3180" s="6">
        <v>9</v>
      </c>
      <c r="O3180" s="6">
        <v>36</v>
      </c>
      <c r="P3180" s="6" t="s">
        <v>111</v>
      </c>
      <c r="Q3180" s="26"/>
      <c r="R3180" t="s">
        <v>83</v>
      </c>
      <c r="S3180" s="26"/>
      <c r="T3180" t="s">
        <v>58</v>
      </c>
      <c r="U3180" t="s">
        <v>43</v>
      </c>
      <c r="V3180" t="s">
        <v>63</v>
      </c>
      <c r="W3180" t="s">
        <v>111</v>
      </c>
    </row>
    <row r="3181" spans="2:23" x14ac:dyDescent="0.25">
      <c r="B3181" s="7">
        <v>43883</v>
      </c>
      <c r="C3181" t="s">
        <v>10</v>
      </c>
      <c r="D3181" t="s">
        <v>76</v>
      </c>
      <c r="E3181" s="5">
        <v>124841934505</v>
      </c>
      <c r="F3181" s="5">
        <v>918183261</v>
      </c>
      <c r="G3181" t="s">
        <v>46</v>
      </c>
      <c r="H3181" s="8">
        <v>618009</v>
      </c>
      <c r="I3181" s="8">
        <v>15646</v>
      </c>
      <c r="J3181" s="8">
        <v>11886</v>
      </c>
      <c r="K3181">
        <v>3</v>
      </c>
      <c r="L3181" s="6">
        <v>10</v>
      </c>
      <c r="M3181" s="6">
        <v>2</v>
      </c>
      <c r="N3181" s="6">
        <v>2</v>
      </c>
      <c r="O3181" s="6">
        <v>25</v>
      </c>
      <c r="P3181" s="6" t="s">
        <v>121</v>
      </c>
      <c r="Q3181" s="26"/>
      <c r="R3181" t="s">
        <v>82</v>
      </c>
      <c r="S3181" s="26"/>
      <c r="T3181" t="s">
        <v>60</v>
      </c>
      <c r="U3181" t="s">
        <v>43</v>
      </c>
      <c r="V3181" t="s">
        <v>63</v>
      </c>
      <c r="W3181" t="s">
        <v>121</v>
      </c>
    </row>
    <row r="3182" spans="2:23" x14ac:dyDescent="0.25">
      <c r="B3182" s="7">
        <v>43883</v>
      </c>
      <c r="C3182" t="s">
        <v>10</v>
      </c>
      <c r="D3182" t="s">
        <v>75</v>
      </c>
      <c r="E3182" s="5">
        <v>640687223204</v>
      </c>
      <c r="F3182" s="5">
        <v>937045044</v>
      </c>
      <c r="G3182" t="s">
        <v>46</v>
      </c>
      <c r="H3182" s="8">
        <v>117750</v>
      </c>
      <c r="I3182" s="8">
        <v>40817</v>
      </c>
      <c r="J3182" s="8">
        <v>15476</v>
      </c>
      <c r="K3182">
        <v>2</v>
      </c>
      <c r="L3182" s="6">
        <v>6</v>
      </c>
      <c r="M3182" s="6">
        <v>1</v>
      </c>
      <c r="N3182" s="6">
        <v>1</v>
      </c>
      <c r="O3182" s="6">
        <v>3</v>
      </c>
      <c r="P3182" s="6" t="s">
        <v>114</v>
      </c>
      <c r="Q3182" s="26"/>
      <c r="R3182" t="s">
        <v>83</v>
      </c>
      <c r="S3182" s="26"/>
      <c r="T3182" t="s">
        <v>59</v>
      </c>
      <c r="U3182" t="s">
        <v>43</v>
      </c>
      <c r="V3182" t="s">
        <v>62</v>
      </c>
      <c r="W3182" t="s">
        <v>114</v>
      </c>
    </row>
    <row r="3183" spans="2:23" x14ac:dyDescent="0.25">
      <c r="B3183" s="7">
        <v>43883</v>
      </c>
      <c r="C3183" t="s">
        <v>10</v>
      </c>
      <c r="D3183" t="s">
        <v>81</v>
      </c>
      <c r="E3183" s="5">
        <v>419528666280</v>
      </c>
      <c r="F3183" s="5">
        <v>370870306</v>
      </c>
      <c r="G3183" t="s">
        <v>45</v>
      </c>
      <c r="H3183" s="8">
        <v>652616</v>
      </c>
      <c r="I3183" s="8">
        <v>41550</v>
      </c>
      <c r="J3183" s="8">
        <v>10284</v>
      </c>
      <c r="K3183">
        <v>2</v>
      </c>
      <c r="L3183" s="6">
        <v>3</v>
      </c>
      <c r="M3183" s="6">
        <v>9</v>
      </c>
      <c r="N3183" s="6">
        <v>9</v>
      </c>
      <c r="O3183" s="6">
        <v>39</v>
      </c>
      <c r="P3183" s="6" t="s">
        <v>117</v>
      </c>
      <c r="Q3183" s="26"/>
      <c r="R3183" t="s">
        <v>83</v>
      </c>
      <c r="S3183" s="26"/>
      <c r="T3183" t="s">
        <v>57</v>
      </c>
      <c r="U3183" t="s">
        <v>43</v>
      </c>
      <c r="V3183" t="s">
        <v>62</v>
      </c>
      <c r="W3183" t="s">
        <v>117</v>
      </c>
    </row>
    <row r="3184" spans="2:23" x14ac:dyDescent="0.25">
      <c r="B3184" s="7">
        <v>43883</v>
      </c>
      <c r="C3184" t="s">
        <v>15</v>
      </c>
      <c r="D3184" t="s">
        <v>75</v>
      </c>
      <c r="E3184" s="5">
        <v>412147475306</v>
      </c>
      <c r="F3184" s="5">
        <v>753815474</v>
      </c>
      <c r="G3184" t="s">
        <v>47</v>
      </c>
      <c r="H3184" s="8">
        <v>889608</v>
      </c>
      <c r="I3184" s="8">
        <v>26085</v>
      </c>
      <c r="J3184" s="8">
        <v>12753</v>
      </c>
      <c r="K3184">
        <v>1</v>
      </c>
      <c r="L3184" s="6">
        <v>1</v>
      </c>
      <c r="M3184" s="6">
        <v>2</v>
      </c>
      <c r="N3184" s="6">
        <v>2</v>
      </c>
      <c r="O3184" s="6">
        <v>56</v>
      </c>
      <c r="P3184" s="6" t="s">
        <v>113</v>
      </c>
      <c r="Q3184" s="26"/>
      <c r="R3184" t="s">
        <v>83</v>
      </c>
      <c r="S3184" s="26"/>
      <c r="T3184" t="s">
        <v>61</v>
      </c>
      <c r="U3184" t="s">
        <v>43</v>
      </c>
      <c r="V3184" t="s">
        <v>62</v>
      </c>
      <c r="W3184" t="s">
        <v>113</v>
      </c>
    </row>
    <row r="3185" spans="2:23" x14ac:dyDescent="0.25">
      <c r="B3185" s="7">
        <v>43883</v>
      </c>
      <c r="C3185" t="s">
        <v>15</v>
      </c>
      <c r="D3185" t="s">
        <v>77</v>
      </c>
      <c r="E3185" s="5">
        <v>396557414804</v>
      </c>
      <c r="F3185" s="5">
        <v>540274964</v>
      </c>
      <c r="G3185" t="s">
        <v>48</v>
      </c>
      <c r="H3185" s="8">
        <v>676428</v>
      </c>
      <c r="I3185" s="8">
        <v>35558</v>
      </c>
      <c r="J3185" s="8">
        <v>25713</v>
      </c>
      <c r="K3185">
        <v>2</v>
      </c>
      <c r="L3185" s="6">
        <v>1</v>
      </c>
      <c r="M3185" s="6">
        <v>8</v>
      </c>
      <c r="N3185" s="6">
        <v>35</v>
      </c>
      <c r="O3185" s="6">
        <v>151</v>
      </c>
      <c r="P3185" s="6" t="s">
        <v>133</v>
      </c>
      <c r="Q3185" s="26"/>
      <c r="R3185" t="s">
        <v>88</v>
      </c>
      <c r="S3185" s="26"/>
      <c r="T3185" t="s">
        <v>60</v>
      </c>
      <c r="U3185" t="s">
        <v>44</v>
      </c>
      <c r="V3185" t="s">
        <v>63</v>
      </c>
      <c r="W3185" t="s">
        <v>133</v>
      </c>
    </row>
    <row r="3186" spans="2:23" x14ac:dyDescent="0.25">
      <c r="B3186" s="7">
        <v>43883</v>
      </c>
      <c r="C3186" t="s">
        <v>10</v>
      </c>
      <c r="D3186" t="s">
        <v>74</v>
      </c>
      <c r="E3186" s="5">
        <v>186362305317</v>
      </c>
      <c r="F3186" s="5">
        <v>626083023</v>
      </c>
      <c r="G3186" t="s">
        <v>45</v>
      </c>
      <c r="H3186" s="8">
        <v>768227</v>
      </c>
      <c r="I3186" s="8">
        <v>10462</v>
      </c>
      <c r="J3186" s="8">
        <v>19380</v>
      </c>
      <c r="K3186">
        <v>2</v>
      </c>
      <c r="L3186" s="6">
        <v>9</v>
      </c>
      <c r="M3186" s="6">
        <v>7</v>
      </c>
      <c r="N3186" s="6">
        <v>2</v>
      </c>
      <c r="O3186" s="6">
        <v>2</v>
      </c>
      <c r="P3186" s="6" t="s">
        <v>115</v>
      </c>
      <c r="Q3186" s="26"/>
      <c r="R3186" t="s">
        <v>83</v>
      </c>
      <c r="S3186" s="26"/>
      <c r="T3186" t="s">
        <v>59</v>
      </c>
      <c r="U3186" t="s">
        <v>64</v>
      </c>
      <c r="V3186" t="s">
        <v>62</v>
      </c>
      <c r="W3186" t="s">
        <v>115</v>
      </c>
    </row>
    <row r="3187" spans="2:23" x14ac:dyDescent="0.25">
      <c r="B3187" s="7">
        <v>43883</v>
      </c>
      <c r="C3187" t="s">
        <v>10</v>
      </c>
      <c r="D3187" t="s">
        <v>74</v>
      </c>
      <c r="E3187" s="5">
        <v>757397751117</v>
      </c>
      <c r="F3187" s="5">
        <v>222320493</v>
      </c>
      <c r="G3187" t="s">
        <v>47</v>
      </c>
      <c r="H3187" s="8">
        <v>980459</v>
      </c>
      <c r="I3187" s="8">
        <v>45985</v>
      </c>
      <c r="J3187" s="8">
        <v>28142</v>
      </c>
      <c r="K3187">
        <v>2</v>
      </c>
      <c r="L3187" s="6">
        <v>2</v>
      </c>
      <c r="M3187" s="6">
        <v>3</v>
      </c>
      <c r="N3187" s="6">
        <v>3</v>
      </c>
      <c r="O3187" s="6">
        <v>70</v>
      </c>
      <c r="P3187" s="6" t="s">
        <v>103</v>
      </c>
      <c r="Q3187" s="26"/>
      <c r="R3187" t="s">
        <v>83</v>
      </c>
      <c r="S3187" s="26"/>
      <c r="T3187" t="s">
        <v>57</v>
      </c>
      <c r="U3187" t="s">
        <v>64</v>
      </c>
      <c r="V3187" t="s">
        <v>63</v>
      </c>
      <c r="W3187" t="s">
        <v>103</v>
      </c>
    </row>
    <row r="3188" spans="2:23" x14ac:dyDescent="0.25">
      <c r="B3188" s="7">
        <v>43883</v>
      </c>
      <c r="C3188" t="s">
        <v>12</v>
      </c>
      <c r="D3188" t="s">
        <v>72</v>
      </c>
      <c r="E3188" s="5">
        <v>563101459981</v>
      </c>
      <c r="F3188" s="5">
        <v>982591450</v>
      </c>
      <c r="G3188" t="s">
        <v>47</v>
      </c>
      <c r="H3188" s="8">
        <v>181160</v>
      </c>
      <c r="I3188" s="8">
        <v>20675</v>
      </c>
      <c r="J3188" s="8">
        <v>17625</v>
      </c>
      <c r="K3188">
        <v>3</v>
      </c>
      <c r="L3188" s="6">
        <v>1</v>
      </c>
      <c r="M3188" s="6">
        <v>5</v>
      </c>
      <c r="N3188" s="6">
        <v>13</v>
      </c>
      <c r="O3188" s="6">
        <v>71</v>
      </c>
      <c r="P3188" s="6" t="s">
        <v>132</v>
      </c>
      <c r="Q3188" s="26"/>
      <c r="R3188" t="s">
        <v>87</v>
      </c>
      <c r="S3188" s="26"/>
      <c r="T3188" t="s">
        <v>60</v>
      </c>
      <c r="U3188" t="s">
        <v>44</v>
      </c>
      <c r="V3188" t="s">
        <v>63</v>
      </c>
      <c r="W3188" t="s">
        <v>132</v>
      </c>
    </row>
    <row r="3189" spans="2:23" x14ac:dyDescent="0.25">
      <c r="B3189" s="7">
        <v>43883</v>
      </c>
      <c r="C3189" t="s">
        <v>10</v>
      </c>
      <c r="D3189" t="s">
        <v>72</v>
      </c>
      <c r="E3189" s="5">
        <v>264045718260</v>
      </c>
      <c r="F3189" s="5">
        <v>789641960</v>
      </c>
      <c r="G3189" t="s">
        <v>45</v>
      </c>
      <c r="H3189" s="8">
        <v>621964</v>
      </c>
      <c r="I3189" s="8">
        <v>23844</v>
      </c>
      <c r="J3189" s="8">
        <v>18652</v>
      </c>
      <c r="K3189">
        <v>1</v>
      </c>
      <c r="L3189" s="6">
        <v>1</v>
      </c>
      <c r="M3189" s="6">
        <v>8</v>
      </c>
      <c r="N3189" s="6">
        <v>3</v>
      </c>
      <c r="O3189" s="6">
        <v>152</v>
      </c>
      <c r="P3189" s="6" t="s">
        <v>97</v>
      </c>
      <c r="Q3189" s="26"/>
      <c r="R3189" t="s">
        <v>88</v>
      </c>
      <c r="S3189" s="26"/>
      <c r="T3189" t="s">
        <v>61</v>
      </c>
      <c r="U3189" t="s">
        <v>64</v>
      </c>
      <c r="V3189" t="s">
        <v>62</v>
      </c>
      <c r="W3189" t="s">
        <v>97</v>
      </c>
    </row>
    <row r="3190" spans="2:23" x14ac:dyDescent="0.25">
      <c r="B3190" s="7">
        <v>43883</v>
      </c>
      <c r="C3190" t="s">
        <v>15</v>
      </c>
      <c r="D3190" t="s">
        <v>81</v>
      </c>
      <c r="E3190" s="5">
        <v>405035639204</v>
      </c>
      <c r="F3190" s="5">
        <v>771042258</v>
      </c>
      <c r="G3190" t="s">
        <v>45</v>
      </c>
      <c r="H3190" s="8">
        <v>313112</v>
      </c>
      <c r="I3190" s="8">
        <v>35900</v>
      </c>
      <c r="J3190" s="8">
        <v>24684</v>
      </c>
      <c r="K3190">
        <v>3</v>
      </c>
      <c r="L3190" s="6">
        <v>5</v>
      </c>
      <c r="M3190" s="6">
        <v>5</v>
      </c>
      <c r="N3190" s="6">
        <v>19</v>
      </c>
      <c r="O3190" s="6">
        <v>126</v>
      </c>
      <c r="P3190" s="6" t="s">
        <v>117</v>
      </c>
      <c r="Q3190" s="26"/>
      <c r="R3190" t="s">
        <v>83</v>
      </c>
      <c r="S3190" s="26"/>
      <c r="T3190" t="s">
        <v>57</v>
      </c>
      <c r="U3190" t="s">
        <v>44</v>
      </c>
      <c r="V3190" t="s">
        <v>63</v>
      </c>
      <c r="W3190" t="s">
        <v>117</v>
      </c>
    </row>
    <row r="3191" spans="2:23" x14ac:dyDescent="0.25">
      <c r="B3191" s="7">
        <v>43883</v>
      </c>
      <c r="C3191" t="s">
        <v>10</v>
      </c>
      <c r="D3191" t="s">
        <v>79</v>
      </c>
      <c r="E3191" s="5">
        <v>467139075971</v>
      </c>
      <c r="F3191" s="5">
        <v>334721615</v>
      </c>
      <c r="G3191" t="s">
        <v>48</v>
      </c>
      <c r="H3191" s="8">
        <v>601036</v>
      </c>
      <c r="I3191" s="8">
        <v>14055</v>
      </c>
      <c r="J3191" s="8">
        <v>19580</v>
      </c>
      <c r="K3191">
        <v>3</v>
      </c>
      <c r="L3191" s="6">
        <v>3</v>
      </c>
      <c r="M3191" s="6">
        <v>6</v>
      </c>
      <c r="N3191" s="6">
        <v>37</v>
      </c>
      <c r="O3191" s="6">
        <v>104</v>
      </c>
      <c r="P3191" s="6" t="s">
        <v>105</v>
      </c>
      <c r="Q3191" s="26"/>
      <c r="R3191" t="s">
        <v>87</v>
      </c>
      <c r="S3191" s="26"/>
      <c r="T3191" t="s">
        <v>60</v>
      </c>
      <c r="U3191" t="s">
        <v>44</v>
      </c>
      <c r="V3191" t="s">
        <v>62</v>
      </c>
      <c r="W3191" t="s">
        <v>105</v>
      </c>
    </row>
    <row r="3192" spans="2:23" x14ac:dyDescent="0.25">
      <c r="B3192" s="7">
        <v>43883</v>
      </c>
      <c r="C3192" t="s">
        <v>10</v>
      </c>
      <c r="D3192" t="s">
        <v>78</v>
      </c>
      <c r="E3192" s="5">
        <v>809576346645</v>
      </c>
      <c r="F3192" s="5">
        <v>647948845</v>
      </c>
      <c r="G3192" t="s">
        <v>47</v>
      </c>
      <c r="H3192" s="8">
        <v>705315</v>
      </c>
      <c r="I3192" s="8">
        <v>16436</v>
      </c>
      <c r="J3192" s="8">
        <v>27078</v>
      </c>
      <c r="K3192">
        <v>2</v>
      </c>
      <c r="L3192" s="6">
        <v>3</v>
      </c>
      <c r="M3192" s="6">
        <v>1</v>
      </c>
      <c r="N3192" s="6">
        <v>1</v>
      </c>
      <c r="O3192" s="6">
        <v>25</v>
      </c>
      <c r="P3192" s="6" t="s">
        <v>127</v>
      </c>
      <c r="Q3192" s="26"/>
      <c r="R3192" t="s">
        <v>84</v>
      </c>
      <c r="S3192" s="26"/>
      <c r="T3192" t="s">
        <v>61</v>
      </c>
      <c r="U3192" t="s">
        <v>43</v>
      </c>
      <c r="V3192" t="s">
        <v>63</v>
      </c>
      <c r="W3192" t="s">
        <v>127</v>
      </c>
    </row>
    <row r="3193" spans="2:23" x14ac:dyDescent="0.25">
      <c r="B3193" s="7">
        <v>43883</v>
      </c>
      <c r="C3193" t="s">
        <v>10</v>
      </c>
      <c r="D3193" t="s">
        <v>76</v>
      </c>
      <c r="E3193" s="5">
        <v>124841934505</v>
      </c>
      <c r="F3193" s="5">
        <v>392878023</v>
      </c>
      <c r="G3193" t="s">
        <v>48</v>
      </c>
      <c r="H3193" s="8">
        <v>827664</v>
      </c>
      <c r="I3193" s="8">
        <v>27271</v>
      </c>
      <c r="J3193" s="8">
        <v>16096</v>
      </c>
      <c r="K3193">
        <v>1</v>
      </c>
      <c r="L3193" s="6">
        <v>5</v>
      </c>
      <c r="M3193" s="6">
        <v>1</v>
      </c>
      <c r="N3193" s="6">
        <v>1</v>
      </c>
      <c r="O3193" s="6">
        <v>109</v>
      </c>
      <c r="P3193" s="6" t="s">
        <v>123</v>
      </c>
      <c r="Q3193" s="26"/>
      <c r="R3193" t="s">
        <v>85</v>
      </c>
      <c r="S3193" s="26"/>
      <c r="T3193" t="s">
        <v>58</v>
      </c>
      <c r="U3193" t="s">
        <v>43</v>
      </c>
      <c r="V3193" t="s">
        <v>63</v>
      </c>
      <c r="W3193" t="s">
        <v>123</v>
      </c>
    </row>
    <row r="3194" spans="2:23" x14ac:dyDescent="0.25">
      <c r="B3194" s="7">
        <v>43883</v>
      </c>
      <c r="C3194" t="s">
        <v>10</v>
      </c>
      <c r="D3194" t="s">
        <v>78</v>
      </c>
      <c r="E3194" s="5">
        <v>640687223204</v>
      </c>
      <c r="F3194" s="5">
        <v>998892659</v>
      </c>
      <c r="G3194" t="s">
        <v>48</v>
      </c>
      <c r="H3194" s="8">
        <v>45571</v>
      </c>
      <c r="I3194" s="8">
        <v>31052</v>
      </c>
      <c r="J3194" s="8">
        <v>24780</v>
      </c>
      <c r="K3194">
        <v>1</v>
      </c>
      <c r="L3194" s="6">
        <v>8</v>
      </c>
      <c r="M3194" s="6">
        <v>1</v>
      </c>
      <c r="N3194" s="6">
        <v>1</v>
      </c>
      <c r="O3194" s="6">
        <v>15</v>
      </c>
      <c r="P3194" s="6" t="s">
        <v>114</v>
      </c>
      <c r="Q3194" s="26"/>
      <c r="R3194" t="s">
        <v>82</v>
      </c>
      <c r="S3194" s="26"/>
      <c r="T3194" t="s">
        <v>58</v>
      </c>
      <c r="U3194" t="s">
        <v>43</v>
      </c>
      <c r="V3194" t="s">
        <v>63</v>
      </c>
      <c r="W3194" t="s">
        <v>114</v>
      </c>
    </row>
    <row r="3195" spans="2:23" x14ac:dyDescent="0.25">
      <c r="B3195" s="7">
        <v>43883</v>
      </c>
      <c r="C3195" t="s">
        <v>15</v>
      </c>
      <c r="D3195" t="s">
        <v>78</v>
      </c>
      <c r="E3195" s="5">
        <v>419528666280</v>
      </c>
      <c r="F3195" s="5">
        <v>733392291</v>
      </c>
      <c r="G3195" t="s">
        <v>45</v>
      </c>
      <c r="H3195" s="8">
        <v>984102</v>
      </c>
      <c r="I3195" s="8">
        <v>28012</v>
      </c>
      <c r="J3195" s="8">
        <v>11926</v>
      </c>
      <c r="K3195">
        <v>2</v>
      </c>
      <c r="L3195" s="6">
        <v>8</v>
      </c>
      <c r="M3195" s="6">
        <v>9</v>
      </c>
      <c r="N3195" s="6">
        <v>9</v>
      </c>
      <c r="O3195" s="6">
        <v>107</v>
      </c>
      <c r="P3195" s="6" t="s">
        <v>118</v>
      </c>
      <c r="Q3195" s="26"/>
      <c r="R3195" t="s">
        <v>84</v>
      </c>
      <c r="S3195" s="26"/>
      <c r="T3195" t="s">
        <v>61</v>
      </c>
      <c r="U3195" t="s">
        <v>43</v>
      </c>
      <c r="V3195" t="s">
        <v>63</v>
      </c>
      <c r="W3195" t="s">
        <v>118</v>
      </c>
    </row>
    <row r="3196" spans="2:23" x14ac:dyDescent="0.25">
      <c r="B3196" s="7">
        <v>43883</v>
      </c>
      <c r="C3196" t="s">
        <v>16</v>
      </c>
      <c r="D3196" t="s">
        <v>77</v>
      </c>
      <c r="E3196" s="5">
        <v>412147475306</v>
      </c>
      <c r="F3196" s="5">
        <v>356829119</v>
      </c>
      <c r="G3196" t="s">
        <v>47</v>
      </c>
      <c r="H3196" s="8">
        <v>74522</v>
      </c>
      <c r="I3196" s="8">
        <v>45911</v>
      </c>
      <c r="J3196" s="8">
        <v>21391</v>
      </c>
      <c r="K3196">
        <v>1</v>
      </c>
      <c r="L3196" s="6">
        <v>5</v>
      </c>
      <c r="M3196" s="6">
        <v>9</v>
      </c>
      <c r="N3196" s="6">
        <v>9</v>
      </c>
      <c r="O3196" s="6">
        <v>18</v>
      </c>
      <c r="P3196" s="6" t="s">
        <v>115</v>
      </c>
      <c r="Q3196" s="26"/>
      <c r="R3196" t="s">
        <v>85</v>
      </c>
      <c r="S3196" s="26"/>
      <c r="T3196" t="s">
        <v>61</v>
      </c>
      <c r="U3196" t="s">
        <v>43</v>
      </c>
      <c r="V3196" t="s">
        <v>63</v>
      </c>
      <c r="W3196" t="s">
        <v>115</v>
      </c>
    </row>
    <row r="3197" spans="2:23" x14ac:dyDescent="0.25">
      <c r="B3197" s="7">
        <v>43883</v>
      </c>
      <c r="C3197" t="s">
        <v>10</v>
      </c>
      <c r="D3197" t="s">
        <v>76</v>
      </c>
      <c r="E3197" s="5">
        <v>396557414804</v>
      </c>
      <c r="F3197" s="5">
        <v>478391829</v>
      </c>
      <c r="G3197" t="s">
        <v>45</v>
      </c>
      <c r="H3197" s="8">
        <v>595516</v>
      </c>
      <c r="I3197" s="8">
        <v>25670</v>
      </c>
      <c r="J3197" s="8">
        <v>22323</v>
      </c>
      <c r="K3197">
        <v>3</v>
      </c>
      <c r="L3197" s="6">
        <v>3</v>
      </c>
      <c r="M3197" s="6">
        <v>7</v>
      </c>
      <c r="N3197" s="6">
        <v>6</v>
      </c>
      <c r="O3197" s="6">
        <v>107</v>
      </c>
      <c r="P3197" s="6" t="s">
        <v>129</v>
      </c>
      <c r="Q3197" s="26"/>
      <c r="R3197" t="s">
        <v>83</v>
      </c>
      <c r="S3197" s="26"/>
      <c r="T3197" t="s">
        <v>57</v>
      </c>
      <c r="U3197" t="s">
        <v>44</v>
      </c>
      <c r="V3197" t="s">
        <v>63</v>
      </c>
      <c r="W3197" t="s">
        <v>129</v>
      </c>
    </row>
    <row r="3198" spans="2:23" x14ac:dyDescent="0.25">
      <c r="B3198" s="7">
        <v>43883</v>
      </c>
      <c r="C3198" t="s">
        <v>10</v>
      </c>
      <c r="D3198" t="s">
        <v>73</v>
      </c>
      <c r="E3198" s="5">
        <v>186362305317</v>
      </c>
      <c r="F3198" s="5">
        <v>319641819</v>
      </c>
      <c r="G3198" t="s">
        <v>46</v>
      </c>
      <c r="H3198" s="8">
        <v>237955</v>
      </c>
      <c r="I3198" s="8">
        <v>14971</v>
      </c>
      <c r="J3198" s="8">
        <v>27048</v>
      </c>
      <c r="K3198">
        <v>3</v>
      </c>
      <c r="L3198" s="6">
        <v>7</v>
      </c>
      <c r="M3198" s="6">
        <v>3</v>
      </c>
      <c r="N3198" s="6">
        <v>3</v>
      </c>
      <c r="O3198" s="6">
        <v>73</v>
      </c>
      <c r="P3198" s="6" t="s">
        <v>118</v>
      </c>
      <c r="Q3198" s="26"/>
      <c r="R3198" t="s">
        <v>87</v>
      </c>
      <c r="S3198" s="26"/>
      <c r="T3198" t="s">
        <v>61</v>
      </c>
      <c r="U3198" t="s">
        <v>64</v>
      </c>
      <c r="V3198" t="s">
        <v>63</v>
      </c>
      <c r="W3198" t="s">
        <v>118</v>
      </c>
    </row>
    <row r="3199" spans="2:23" x14ac:dyDescent="0.25">
      <c r="B3199" s="7">
        <v>43883</v>
      </c>
      <c r="C3199" t="s">
        <v>15</v>
      </c>
      <c r="D3199" t="s">
        <v>72</v>
      </c>
      <c r="E3199" s="5">
        <v>757397751117</v>
      </c>
      <c r="F3199" s="5">
        <v>549544026</v>
      </c>
      <c r="G3199" t="s">
        <v>46</v>
      </c>
      <c r="H3199" s="8">
        <v>665507</v>
      </c>
      <c r="I3199" s="8">
        <v>45030</v>
      </c>
      <c r="J3199" s="8">
        <v>24071</v>
      </c>
      <c r="K3199">
        <v>1</v>
      </c>
      <c r="L3199" s="6">
        <v>7</v>
      </c>
      <c r="M3199" s="6">
        <v>6</v>
      </c>
      <c r="N3199" s="6">
        <v>5</v>
      </c>
      <c r="O3199" s="6">
        <v>5</v>
      </c>
      <c r="P3199" s="6" t="s">
        <v>102</v>
      </c>
      <c r="Q3199" s="26"/>
      <c r="R3199" t="s">
        <v>82</v>
      </c>
      <c r="S3199" s="26"/>
      <c r="T3199" t="s">
        <v>61</v>
      </c>
      <c r="U3199" t="s">
        <v>64</v>
      </c>
      <c r="V3199" t="s">
        <v>63</v>
      </c>
      <c r="W3199" t="s">
        <v>102</v>
      </c>
    </row>
    <row r="3200" spans="2:23" x14ac:dyDescent="0.25">
      <c r="B3200" s="7">
        <v>43883</v>
      </c>
      <c r="C3200" t="s">
        <v>10</v>
      </c>
      <c r="D3200" t="s">
        <v>78</v>
      </c>
      <c r="E3200" s="5">
        <v>563101459981</v>
      </c>
      <c r="F3200" s="5">
        <v>727687630</v>
      </c>
      <c r="G3200" t="s">
        <v>48</v>
      </c>
      <c r="H3200" s="8">
        <v>826017</v>
      </c>
      <c r="I3200" s="8">
        <v>18138</v>
      </c>
      <c r="J3200" s="8">
        <v>17754</v>
      </c>
      <c r="K3200">
        <v>1</v>
      </c>
      <c r="L3200" s="6">
        <v>5</v>
      </c>
      <c r="M3200" s="6">
        <v>7</v>
      </c>
      <c r="N3200" s="6">
        <v>29</v>
      </c>
      <c r="O3200" s="6">
        <v>75</v>
      </c>
      <c r="P3200" s="6" t="s">
        <v>129</v>
      </c>
      <c r="Q3200" s="26"/>
      <c r="R3200" t="s">
        <v>83</v>
      </c>
      <c r="S3200" s="26"/>
      <c r="T3200" t="s">
        <v>59</v>
      </c>
      <c r="U3200" t="s">
        <v>44</v>
      </c>
      <c r="V3200" t="s">
        <v>63</v>
      </c>
      <c r="W3200" t="s">
        <v>129</v>
      </c>
    </row>
    <row r="3201" spans="2:23" x14ac:dyDescent="0.25">
      <c r="B3201" s="7">
        <v>43883</v>
      </c>
      <c r="C3201" t="s">
        <v>15</v>
      </c>
      <c r="D3201" t="s">
        <v>74</v>
      </c>
      <c r="E3201" s="5">
        <v>264045718260</v>
      </c>
      <c r="F3201" s="5">
        <v>524381674</v>
      </c>
      <c r="G3201" t="s">
        <v>48</v>
      </c>
      <c r="H3201" s="8">
        <v>309677</v>
      </c>
      <c r="I3201" s="8">
        <v>2397</v>
      </c>
      <c r="J3201" s="8">
        <v>16630</v>
      </c>
      <c r="K3201">
        <v>2</v>
      </c>
      <c r="L3201" s="6">
        <v>2</v>
      </c>
      <c r="M3201" s="6">
        <v>8</v>
      </c>
      <c r="N3201" s="6">
        <v>3</v>
      </c>
      <c r="O3201" s="6">
        <v>3</v>
      </c>
      <c r="P3201" s="6" t="s">
        <v>121</v>
      </c>
      <c r="Q3201" s="26"/>
      <c r="R3201" t="s">
        <v>83</v>
      </c>
      <c r="S3201" s="26"/>
      <c r="T3201" t="s">
        <v>57</v>
      </c>
      <c r="U3201" t="s">
        <v>64</v>
      </c>
      <c r="V3201" t="s">
        <v>62</v>
      </c>
      <c r="W3201" t="s">
        <v>121</v>
      </c>
    </row>
    <row r="3202" spans="2:23" x14ac:dyDescent="0.25">
      <c r="B3202" s="7">
        <v>43883</v>
      </c>
      <c r="C3202" t="s">
        <v>16</v>
      </c>
      <c r="D3202" t="s">
        <v>79</v>
      </c>
      <c r="E3202" s="5">
        <v>405035639204</v>
      </c>
      <c r="F3202" s="5">
        <v>166579152</v>
      </c>
      <c r="G3202" t="s">
        <v>47</v>
      </c>
      <c r="H3202" s="8">
        <v>809149</v>
      </c>
      <c r="I3202" s="8">
        <v>31378</v>
      </c>
      <c r="J3202" s="8">
        <v>19204</v>
      </c>
      <c r="K3202">
        <v>3</v>
      </c>
      <c r="L3202" s="6">
        <v>5</v>
      </c>
      <c r="M3202" s="6">
        <v>7</v>
      </c>
      <c r="N3202" s="6">
        <v>10</v>
      </c>
      <c r="O3202" s="6">
        <v>85</v>
      </c>
      <c r="P3202" s="6" t="s">
        <v>101</v>
      </c>
      <c r="Q3202" s="26"/>
      <c r="R3202" t="s">
        <v>83</v>
      </c>
      <c r="S3202" s="26"/>
      <c r="T3202" t="s">
        <v>61</v>
      </c>
      <c r="U3202" t="s">
        <v>44</v>
      </c>
      <c r="V3202" t="s">
        <v>62</v>
      </c>
      <c r="W3202" t="s">
        <v>101</v>
      </c>
    </row>
    <row r="3203" spans="2:23" x14ac:dyDescent="0.25">
      <c r="B3203" s="7">
        <v>43883</v>
      </c>
      <c r="C3203" t="s">
        <v>10</v>
      </c>
      <c r="D3203" t="s">
        <v>77</v>
      </c>
      <c r="E3203" s="5">
        <v>467139075971</v>
      </c>
      <c r="F3203" s="5">
        <v>676946274</v>
      </c>
      <c r="G3203" t="s">
        <v>48</v>
      </c>
      <c r="H3203" s="8">
        <v>897144</v>
      </c>
      <c r="I3203" s="8">
        <v>2513</v>
      </c>
      <c r="J3203" s="8">
        <v>17130</v>
      </c>
      <c r="K3203">
        <v>1</v>
      </c>
      <c r="L3203" s="6">
        <v>9</v>
      </c>
      <c r="M3203" s="6">
        <v>5</v>
      </c>
      <c r="N3203" s="6">
        <v>10</v>
      </c>
      <c r="O3203" s="6">
        <v>20</v>
      </c>
      <c r="P3203" s="6" t="s">
        <v>106</v>
      </c>
      <c r="Q3203" s="26"/>
      <c r="R3203" t="s">
        <v>83</v>
      </c>
      <c r="S3203" s="26"/>
      <c r="T3203" t="s">
        <v>61</v>
      </c>
      <c r="U3203" t="s">
        <v>44</v>
      </c>
      <c r="V3203" t="s">
        <v>63</v>
      </c>
      <c r="W3203" t="s">
        <v>106</v>
      </c>
    </row>
    <row r="3204" spans="2:23" x14ac:dyDescent="0.25">
      <c r="B3204" s="7">
        <v>43883</v>
      </c>
      <c r="C3204" t="s">
        <v>10</v>
      </c>
      <c r="D3204" t="s">
        <v>74</v>
      </c>
      <c r="E3204" s="5">
        <v>809576346645</v>
      </c>
      <c r="F3204" s="5">
        <v>994751260</v>
      </c>
      <c r="G3204" t="s">
        <v>48</v>
      </c>
      <c r="H3204" s="8">
        <v>589802</v>
      </c>
      <c r="I3204" s="8">
        <v>5357</v>
      </c>
      <c r="J3204" s="8">
        <v>23162</v>
      </c>
      <c r="K3204">
        <v>2</v>
      </c>
      <c r="L3204" s="6">
        <v>1</v>
      </c>
      <c r="M3204" s="6">
        <v>2</v>
      </c>
      <c r="N3204" s="6">
        <v>2</v>
      </c>
      <c r="O3204" s="6">
        <v>55</v>
      </c>
      <c r="P3204" s="6" t="s">
        <v>128</v>
      </c>
      <c r="Q3204" s="26"/>
      <c r="R3204" t="s">
        <v>84</v>
      </c>
      <c r="S3204" s="26"/>
      <c r="T3204" t="s">
        <v>60</v>
      </c>
      <c r="U3204" t="s">
        <v>43</v>
      </c>
      <c r="V3204" t="s">
        <v>62</v>
      </c>
      <c r="W3204" t="s">
        <v>128</v>
      </c>
    </row>
    <row r="3205" spans="2:23" x14ac:dyDescent="0.25">
      <c r="B3205" s="7">
        <v>43883</v>
      </c>
      <c r="C3205" t="s">
        <v>10</v>
      </c>
      <c r="D3205" t="s">
        <v>72</v>
      </c>
      <c r="E3205" s="5">
        <v>124841934505</v>
      </c>
      <c r="F3205" s="5">
        <v>381705743</v>
      </c>
      <c r="G3205" t="s">
        <v>46</v>
      </c>
      <c r="H3205" s="8">
        <v>378120</v>
      </c>
      <c r="I3205" s="8">
        <v>40152</v>
      </c>
      <c r="J3205" s="8">
        <v>20763</v>
      </c>
      <c r="K3205">
        <v>3</v>
      </c>
      <c r="L3205" s="6">
        <v>5</v>
      </c>
      <c r="M3205" s="6">
        <v>9</v>
      </c>
      <c r="N3205" s="6">
        <v>9</v>
      </c>
      <c r="O3205" s="6">
        <v>86</v>
      </c>
      <c r="P3205" s="6" t="s">
        <v>127</v>
      </c>
      <c r="Q3205" s="26"/>
      <c r="R3205" t="s">
        <v>84</v>
      </c>
      <c r="S3205" s="26"/>
      <c r="T3205" t="s">
        <v>61</v>
      </c>
      <c r="U3205" t="s">
        <v>43</v>
      </c>
      <c r="V3205" t="s">
        <v>62</v>
      </c>
      <c r="W3205" t="s">
        <v>127</v>
      </c>
    </row>
    <row r="3206" spans="2:23" x14ac:dyDescent="0.25">
      <c r="B3206" s="7">
        <v>43883</v>
      </c>
      <c r="C3206" t="s">
        <v>16</v>
      </c>
      <c r="D3206" t="s">
        <v>79</v>
      </c>
      <c r="E3206" s="5">
        <v>640687223204</v>
      </c>
      <c r="F3206" s="5">
        <v>962659036</v>
      </c>
      <c r="G3206" t="s">
        <v>48</v>
      </c>
      <c r="H3206" s="8">
        <v>333638</v>
      </c>
      <c r="I3206" s="8">
        <v>22532</v>
      </c>
      <c r="J3206" s="8">
        <v>21489</v>
      </c>
      <c r="K3206">
        <v>1</v>
      </c>
      <c r="L3206" s="6">
        <v>2</v>
      </c>
      <c r="M3206" s="6">
        <v>9</v>
      </c>
      <c r="N3206" s="6">
        <v>9</v>
      </c>
      <c r="O3206" s="6">
        <v>49</v>
      </c>
      <c r="P3206" s="6" t="s">
        <v>111</v>
      </c>
      <c r="Q3206" s="26"/>
      <c r="R3206" t="s">
        <v>83</v>
      </c>
      <c r="S3206" s="26"/>
      <c r="T3206" t="s">
        <v>58</v>
      </c>
      <c r="U3206" t="s">
        <v>43</v>
      </c>
      <c r="V3206" t="s">
        <v>63</v>
      </c>
      <c r="W3206" t="s">
        <v>111</v>
      </c>
    </row>
    <row r="3207" spans="2:23" x14ac:dyDescent="0.25">
      <c r="B3207" s="7">
        <v>43883</v>
      </c>
      <c r="C3207" t="s">
        <v>10</v>
      </c>
      <c r="D3207" t="s">
        <v>76</v>
      </c>
      <c r="E3207" s="5">
        <v>419528666280</v>
      </c>
      <c r="F3207" s="5">
        <v>402363053</v>
      </c>
      <c r="G3207" t="s">
        <v>47</v>
      </c>
      <c r="H3207" s="8">
        <v>538900</v>
      </c>
      <c r="I3207" s="8">
        <v>45788</v>
      </c>
      <c r="J3207" s="8">
        <v>29242</v>
      </c>
      <c r="K3207">
        <v>3</v>
      </c>
      <c r="L3207" s="6">
        <v>6</v>
      </c>
      <c r="M3207" s="6">
        <v>1</v>
      </c>
      <c r="N3207" s="6">
        <v>1</v>
      </c>
      <c r="O3207" s="6">
        <v>60</v>
      </c>
      <c r="P3207" s="6" t="s">
        <v>129</v>
      </c>
      <c r="Q3207" s="26"/>
      <c r="R3207" t="s">
        <v>85</v>
      </c>
      <c r="S3207" s="26"/>
      <c r="T3207" t="s">
        <v>58</v>
      </c>
      <c r="U3207" t="s">
        <v>43</v>
      </c>
      <c r="V3207" t="s">
        <v>63</v>
      </c>
      <c r="W3207" t="s">
        <v>129</v>
      </c>
    </row>
    <row r="3208" spans="2:23" x14ac:dyDescent="0.25">
      <c r="B3208" s="7">
        <v>43883</v>
      </c>
      <c r="C3208" t="s">
        <v>18</v>
      </c>
      <c r="D3208" t="s">
        <v>74</v>
      </c>
      <c r="E3208" s="5">
        <v>412147475306</v>
      </c>
      <c r="F3208" s="5">
        <v>880612526</v>
      </c>
      <c r="G3208" t="s">
        <v>46</v>
      </c>
      <c r="H3208" s="8">
        <v>373203</v>
      </c>
      <c r="I3208" s="8">
        <v>19378</v>
      </c>
      <c r="J3208" s="8">
        <v>27381</v>
      </c>
      <c r="K3208">
        <v>1</v>
      </c>
      <c r="L3208" s="6">
        <v>8</v>
      </c>
      <c r="M3208" s="6">
        <v>9</v>
      </c>
      <c r="N3208" s="6">
        <v>9</v>
      </c>
      <c r="O3208" s="6">
        <v>95</v>
      </c>
      <c r="P3208" s="6" t="s">
        <v>112</v>
      </c>
      <c r="Q3208" s="26"/>
      <c r="R3208" t="s">
        <v>85</v>
      </c>
      <c r="S3208" s="26"/>
      <c r="T3208" t="s">
        <v>59</v>
      </c>
      <c r="U3208" t="s">
        <v>43</v>
      </c>
      <c r="V3208" t="s">
        <v>62</v>
      </c>
      <c r="W3208" t="s">
        <v>112</v>
      </c>
    </row>
    <row r="3209" spans="2:23" x14ac:dyDescent="0.25">
      <c r="B3209" s="7">
        <v>43883</v>
      </c>
      <c r="C3209" t="s">
        <v>10</v>
      </c>
      <c r="D3209" t="s">
        <v>81</v>
      </c>
      <c r="E3209" s="5">
        <v>396557414804</v>
      </c>
      <c r="F3209" s="5">
        <v>764875128</v>
      </c>
      <c r="G3209" t="s">
        <v>46</v>
      </c>
      <c r="H3209" s="8">
        <v>690642</v>
      </c>
      <c r="I3209" s="8">
        <v>42450</v>
      </c>
      <c r="J3209" s="8">
        <v>13700</v>
      </c>
      <c r="K3209">
        <v>2</v>
      </c>
      <c r="L3209" s="6">
        <v>9</v>
      </c>
      <c r="M3209" s="6">
        <v>7</v>
      </c>
      <c r="N3209" s="6">
        <v>32</v>
      </c>
      <c r="O3209" s="6">
        <v>151</v>
      </c>
      <c r="P3209" s="6" t="s">
        <v>106</v>
      </c>
      <c r="Q3209" s="26"/>
      <c r="R3209" t="s">
        <v>88</v>
      </c>
      <c r="S3209" s="26"/>
      <c r="T3209" t="s">
        <v>59</v>
      </c>
      <c r="U3209" t="s">
        <v>44</v>
      </c>
      <c r="V3209" t="s">
        <v>62</v>
      </c>
      <c r="W3209" t="s">
        <v>106</v>
      </c>
    </row>
    <row r="3210" spans="2:23" x14ac:dyDescent="0.25">
      <c r="B3210" s="7">
        <v>43883</v>
      </c>
      <c r="C3210" t="s">
        <v>10</v>
      </c>
      <c r="D3210" t="s">
        <v>79</v>
      </c>
      <c r="E3210" s="5">
        <v>186362305317</v>
      </c>
      <c r="F3210" s="5">
        <v>261354364</v>
      </c>
      <c r="G3210" t="s">
        <v>48</v>
      </c>
      <c r="H3210" s="8">
        <v>53180</v>
      </c>
      <c r="I3210" s="8">
        <v>45540</v>
      </c>
      <c r="J3210" s="8">
        <v>22421</v>
      </c>
      <c r="K3210">
        <v>3</v>
      </c>
      <c r="L3210" s="6">
        <v>2</v>
      </c>
      <c r="M3210" s="6">
        <v>7</v>
      </c>
      <c r="N3210" s="6">
        <v>3</v>
      </c>
      <c r="O3210" s="6">
        <v>3</v>
      </c>
      <c r="P3210" s="6" t="s">
        <v>99</v>
      </c>
      <c r="Q3210" s="26"/>
      <c r="R3210" t="s">
        <v>82</v>
      </c>
      <c r="S3210" s="26"/>
      <c r="T3210" t="s">
        <v>60</v>
      </c>
      <c r="U3210" t="s">
        <v>64</v>
      </c>
      <c r="V3210" t="s">
        <v>63</v>
      </c>
      <c r="W3210" t="s">
        <v>99</v>
      </c>
    </row>
    <row r="3211" spans="2:23" x14ac:dyDescent="0.25">
      <c r="B3211" s="7">
        <v>43883</v>
      </c>
      <c r="C3211" t="s">
        <v>10</v>
      </c>
      <c r="D3211" t="s">
        <v>80</v>
      </c>
      <c r="E3211" s="5">
        <v>757397751117</v>
      </c>
      <c r="F3211" s="5">
        <v>495268763</v>
      </c>
      <c r="G3211" t="s">
        <v>45</v>
      </c>
      <c r="H3211" s="8">
        <v>606813</v>
      </c>
      <c r="I3211" s="8">
        <v>21890</v>
      </c>
      <c r="J3211" s="8">
        <v>26259</v>
      </c>
      <c r="K3211">
        <v>2</v>
      </c>
      <c r="L3211" s="6">
        <v>6</v>
      </c>
      <c r="M3211" s="6">
        <v>3</v>
      </c>
      <c r="N3211" s="6">
        <v>3</v>
      </c>
      <c r="O3211" s="6">
        <v>96</v>
      </c>
      <c r="P3211" s="6" t="s">
        <v>105</v>
      </c>
      <c r="Q3211" s="26"/>
      <c r="R3211" t="s">
        <v>82</v>
      </c>
      <c r="S3211" s="26"/>
      <c r="T3211" t="s">
        <v>60</v>
      </c>
      <c r="U3211" t="s">
        <v>64</v>
      </c>
      <c r="V3211" t="s">
        <v>62</v>
      </c>
      <c r="W3211" t="s">
        <v>105</v>
      </c>
    </row>
    <row r="3212" spans="2:23" x14ac:dyDescent="0.25">
      <c r="B3212" s="7">
        <v>43883</v>
      </c>
      <c r="C3212" t="s">
        <v>10</v>
      </c>
      <c r="D3212" t="s">
        <v>81</v>
      </c>
      <c r="E3212" s="5">
        <v>563101459981</v>
      </c>
      <c r="F3212" s="5">
        <v>310352353</v>
      </c>
      <c r="G3212" t="s">
        <v>46</v>
      </c>
      <c r="H3212" s="8">
        <v>924011</v>
      </c>
      <c r="I3212" s="8">
        <v>35388</v>
      </c>
      <c r="J3212" s="8">
        <v>18794</v>
      </c>
      <c r="K3212">
        <v>3</v>
      </c>
      <c r="L3212" s="6">
        <v>5</v>
      </c>
      <c r="M3212" s="6">
        <v>7</v>
      </c>
      <c r="N3212" s="6">
        <v>25</v>
      </c>
      <c r="O3212" s="6">
        <v>71</v>
      </c>
      <c r="P3212" s="6" t="s">
        <v>107</v>
      </c>
      <c r="Q3212" s="26"/>
      <c r="R3212" t="s">
        <v>82</v>
      </c>
      <c r="S3212" s="26"/>
      <c r="T3212" t="s">
        <v>59</v>
      </c>
      <c r="U3212" t="s">
        <v>44</v>
      </c>
      <c r="V3212" t="s">
        <v>63</v>
      </c>
      <c r="W3212" t="s">
        <v>107</v>
      </c>
    </row>
    <row r="3213" spans="2:23" x14ac:dyDescent="0.25">
      <c r="B3213" s="7">
        <v>43883</v>
      </c>
      <c r="C3213" t="s">
        <v>10</v>
      </c>
      <c r="D3213" t="s">
        <v>80</v>
      </c>
      <c r="E3213" s="5">
        <v>264045718260</v>
      </c>
      <c r="F3213" s="5">
        <v>328876260</v>
      </c>
      <c r="G3213" t="s">
        <v>47</v>
      </c>
      <c r="H3213" s="8">
        <v>729166</v>
      </c>
      <c r="I3213" s="8">
        <v>25138</v>
      </c>
      <c r="J3213" s="8">
        <v>20045</v>
      </c>
      <c r="K3213">
        <v>1</v>
      </c>
      <c r="L3213" s="6">
        <v>1</v>
      </c>
      <c r="M3213" s="6">
        <v>5</v>
      </c>
      <c r="N3213" s="6">
        <v>2</v>
      </c>
      <c r="O3213" s="6">
        <v>152</v>
      </c>
      <c r="P3213" s="6" t="s">
        <v>102</v>
      </c>
      <c r="Q3213" s="26"/>
      <c r="R3213" t="s">
        <v>89</v>
      </c>
      <c r="S3213" s="26"/>
      <c r="T3213" t="s">
        <v>57</v>
      </c>
      <c r="U3213" t="s">
        <v>64</v>
      </c>
      <c r="V3213" t="s">
        <v>62</v>
      </c>
      <c r="W3213" t="s">
        <v>102</v>
      </c>
    </row>
    <row r="3214" spans="2:23" x14ac:dyDescent="0.25">
      <c r="B3214" s="7">
        <v>43883</v>
      </c>
      <c r="C3214" t="s">
        <v>10</v>
      </c>
      <c r="D3214" t="s">
        <v>74</v>
      </c>
      <c r="E3214" s="5">
        <v>405035639204</v>
      </c>
      <c r="F3214" s="5">
        <v>893264136</v>
      </c>
      <c r="G3214" t="s">
        <v>48</v>
      </c>
      <c r="H3214" s="8">
        <v>933515</v>
      </c>
      <c r="I3214" s="8">
        <v>8077</v>
      </c>
      <c r="J3214" s="8">
        <v>11905</v>
      </c>
      <c r="K3214">
        <v>2</v>
      </c>
      <c r="L3214" s="6">
        <v>4</v>
      </c>
      <c r="M3214" s="6">
        <v>7</v>
      </c>
      <c r="N3214" s="6">
        <v>44</v>
      </c>
      <c r="O3214" s="6">
        <v>152</v>
      </c>
      <c r="P3214" s="6" t="s">
        <v>106</v>
      </c>
      <c r="Q3214" s="26"/>
      <c r="R3214" t="s">
        <v>88</v>
      </c>
      <c r="S3214" s="26"/>
      <c r="T3214" t="s">
        <v>60</v>
      </c>
      <c r="U3214" t="s">
        <v>44</v>
      </c>
      <c r="V3214" t="s">
        <v>62</v>
      </c>
      <c r="W3214" t="s">
        <v>106</v>
      </c>
    </row>
    <row r="3215" spans="2:23" x14ac:dyDescent="0.25">
      <c r="B3215" s="7">
        <v>43883</v>
      </c>
      <c r="C3215" t="s">
        <v>15</v>
      </c>
      <c r="D3215" t="s">
        <v>78</v>
      </c>
      <c r="E3215" s="5">
        <v>467139075971</v>
      </c>
      <c r="F3215" s="5">
        <v>384470895</v>
      </c>
      <c r="G3215" t="s">
        <v>48</v>
      </c>
      <c r="H3215" s="8">
        <v>653970</v>
      </c>
      <c r="I3215" s="8">
        <v>26957</v>
      </c>
      <c r="J3215" s="8">
        <v>27621</v>
      </c>
      <c r="K3215">
        <v>1</v>
      </c>
      <c r="L3215" s="6">
        <v>4</v>
      </c>
      <c r="M3215" s="6">
        <v>5</v>
      </c>
      <c r="N3215" s="6">
        <v>15</v>
      </c>
      <c r="O3215" s="6">
        <v>106</v>
      </c>
      <c r="P3215" s="6" t="s">
        <v>112</v>
      </c>
      <c r="Q3215" s="26"/>
      <c r="R3215" t="s">
        <v>82</v>
      </c>
      <c r="S3215" s="26"/>
      <c r="T3215" t="s">
        <v>60</v>
      </c>
      <c r="U3215" t="s">
        <v>44</v>
      </c>
      <c r="V3215" t="s">
        <v>62</v>
      </c>
      <c r="W3215" t="s">
        <v>112</v>
      </c>
    </row>
    <row r="3216" spans="2:23" x14ac:dyDescent="0.25">
      <c r="B3216" s="7">
        <v>43883</v>
      </c>
      <c r="C3216" t="s">
        <v>11</v>
      </c>
      <c r="D3216" t="s">
        <v>78</v>
      </c>
      <c r="E3216" s="5">
        <v>809576346645</v>
      </c>
      <c r="F3216" s="5">
        <v>244134454</v>
      </c>
      <c r="G3216" t="s">
        <v>46</v>
      </c>
      <c r="H3216" s="8">
        <v>240111</v>
      </c>
      <c r="I3216" s="8">
        <v>20456</v>
      </c>
      <c r="J3216" s="8">
        <v>23639</v>
      </c>
      <c r="K3216">
        <v>3</v>
      </c>
      <c r="L3216" s="6">
        <v>10</v>
      </c>
      <c r="M3216" s="6">
        <v>2</v>
      </c>
      <c r="N3216" s="6">
        <v>2</v>
      </c>
      <c r="O3216" s="6">
        <v>69</v>
      </c>
      <c r="P3216" s="6" t="s">
        <v>132</v>
      </c>
      <c r="Q3216" s="26"/>
      <c r="R3216" t="s">
        <v>85</v>
      </c>
      <c r="S3216" s="26"/>
      <c r="T3216" t="s">
        <v>57</v>
      </c>
      <c r="U3216" t="s">
        <v>43</v>
      </c>
      <c r="V3216" t="s">
        <v>63</v>
      </c>
      <c r="W3216" t="s">
        <v>132</v>
      </c>
    </row>
    <row r="3217" spans="2:23" x14ac:dyDescent="0.25">
      <c r="B3217" s="7">
        <v>43883</v>
      </c>
      <c r="C3217" t="s">
        <v>15</v>
      </c>
      <c r="D3217" t="s">
        <v>74</v>
      </c>
      <c r="E3217" s="5">
        <v>124841934505</v>
      </c>
      <c r="F3217" s="5">
        <v>955592590</v>
      </c>
      <c r="G3217" t="s">
        <v>47</v>
      </c>
      <c r="H3217" s="8">
        <v>502924</v>
      </c>
      <c r="I3217" s="8">
        <v>9812</v>
      </c>
      <c r="J3217" s="8">
        <v>13049</v>
      </c>
      <c r="K3217">
        <v>1</v>
      </c>
      <c r="L3217" s="6">
        <v>8</v>
      </c>
      <c r="M3217" s="6">
        <v>9</v>
      </c>
      <c r="N3217" s="6">
        <v>9</v>
      </c>
      <c r="O3217" s="6">
        <v>67</v>
      </c>
      <c r="P3217" s="6" t="s">
        <v>125</v>
      </c>
      <c r="Q3217" s="26"/>
      <c r="R3217" t="s">
        <v>82</v>
      </c>
      <c r="S3217" s="26"/>
      <c r="T3217" t="s">
        <v>61</v>
      </c>
      <c r="U3217" t="s">
        <v>43</v>
      </c>
      <c r="V3217" t="s">
        <v>63</v>
      </c>
      <c r="W3217" t="s">
        <v>125</v>
      </c>
    </row>
    <row r="3218" spans="2:23" x14ac:dyDescent="0.25">
      <c r="B3218" s="7">
        <v>43883</v>
      </c>
      <c r="C3218" t="s">
        <v>11</v>
      </c>
      <c r="D3218" t="s">
        <v>78</v>
      </c>
      <c r="E3218" s="5">
        <v>640687223204</v>
      </c>
      <c r="F3218" s="5">
        <v>791220947</v>
      </c>
      <c r="G3218" t="s">
        <v>47</v>
      </c>
      <c r="H3218" s="8">
        <v>713787</v>
      </c>
      <c r="I3218" s="8">
        <v>40436</v>
      </c>
      <c r="J3218" s="8">
        <v>28167</v>
      </c>
      <c r="K3218">
        <v>1</v>
      </c>
      <c r="L3218" s="6">
        <v>9</v>
      </c>
      <c r="M3218" s="6">
        <v>2</v>
      </c>
      <c r="N3218" s="6">
        <v>2</v>
      </c>
      <c r="O3218" s="6">
        <v>88</v>
      </c>
      <c r="P3218" s="6" t="s">
        <v>114</v>
      </c>
      <c r="Q3218" s="26"/>
      <c r="R3218" t="s">
        <v>82</v>
      </c>
      <c r="S3218" s="26"/>
      <c r="T3218" t="s">
        <v>57</v>
      </c>
      <c r="U3218" t="s">
        <v>43</v>
      </c>
      <c r="V3218" t="s">
        <v>62</v>
      </c>
      <c r="W3218" t="s">
        <v>114</v>
      </c>
    </row>
    <row r="3219" spans="2:23" x14ac:dyDescent="0.25">
      <c r="B3219" s="7">
        <v>43883</v>
      </c>
      <c r="C3219" t="s">
        <v>10</v>
      </c>
      <c r="D3219" t="s">
        <v>78</v>
      </c>
      <c r="E3219" s="5">
        <v>419528666280</v>
      </c>
      <c r="F3219" s="5">
        <v>621689647</v>
      </c>
      <c r="G3219" t="s">
        <v>47</v>
      </c>
      <c r="H3219" s="8">
        <v>379060</v>
      </c>
      <c r="I3219" s="8">
        <v>3105</v>
      </c>
      <c r="J3219" s="8">
        <v>27590</v>
      </c>
      <c r="K3219">
        <v>1</v>
      </c>
      <c r="L3219" s="6">
        <v>9</v>
      </c>
      <c r="M3219" s="6">
        <v>2</v>
      </c>
      <c r="N3219" s="6">
        <v>2</v>
      </c>
      <c r="O3219" s="6">
        <v>96</v>
      </c>
      <c r="P3219" s="6" t="s">
        <v>112</v>
      </c>
      <c r="Q3219" s="26"/>
      <c r="R3219" t="s">
        <v>85</v>
      </c>
      <c r="S3219" s="26"/>
      <c r="T3219" t="s">
        <v>59</v>
      </c>
      <c r="U3219" t="s">
        <v>43</v>
      </c>
      <c r="V3219" t="s">
        <v>62</v>
      </c>
      <c r="W3219" t="s">
        <v>112</v>
      </c>
    </row>
    <row r="3220" spans="2:23" x14ac:dyDescent="0.25">
      <c r="B3220" s="7">
        <v>43883</v>
      </c>
      <c r="C3220" t="s">
        <v>10</v>
      </c>
      <c r="D3220" t="s">
        <v>77</v>
      </c>
      <c r="E3220" s="5">
        <v>412147475306</v>
      </c>
      <c r="F3220" s="5">
        <v>728618107</v>
      </c>
      <c r="G3220" t="s">
        <v>45</v>
      </c>
      <c r="H3220" s="8">
        <v>189995</v>
      </c>
      <c r="I3220" s="8">
        <v>18814</v>
      </c>
      <c r="J3220" s="8">
        <v>25669</v>
      </c>
      <c r="K3220">
        <v>1</v>
      </c>
      <c r="L3220" s="6">
        <v>8</v>
      </c>
      <c r="M3220" s="6">
        <v>1</v>
      </c>
      <c r="N3220" s="6">
        <v>1</v>
      </c>
      <c r="O3220" s="6">
        <v>34</v>
      </c>
      <c r="P3220" s="6" t="s">
        <v>113</v>
      </c>
      <c r="Q3220" s="26"/>
      <c r="R3220" t="s">
        <v>85</v>
      </c>
      <c r="S3220" s="26"/>
      <c r="T3220" t="s">
        <v>59</v>
      </c>
      <c r="U3220" t="s">
        <v>43</v>
      </c>
      <c r="V3220" t="s">
        <v>62</v>
      </c>
      <c r="W3220" t="s">
        <v>113</v>
      </c>
    </row>
    <row r="3221" spans="2:23" x14ac:dyDescent="0.25">
      <c r="B3221" s="7">
        <v>43883</v>
      </c>
      <c r="C3221" t="s">
        <v>10</v>
      </c>
      <c r="D3221" t="s">
        <v>74</v>
      </c>
      <c r="E3221" s="5">
        <v>396557414804</v>
      </c>
      <c r="F3221" s="5">
        <v>387212448</v>
      </c>
      <c r="G3221" t="s">
        <v>46</v>
      </c>
      <c r="H3221" s="8">
        <v>490530</v>
      </c>
      <c r="I3221" s="8">
        <v>23870</v>
      </c>
      <c r="J3221" s="8">
        <v>17757</v>
      </c>
      <c r="K3221">
        <v>2</v>
      </c>
      <c r="L3221" s="6">
        <v>1</v>
      </c>
      <c r="M3221" s="6">
        <v>8</v>
      </c>
      <c r="N3221" s="6">
        <v>47</v>
      </c>
      <c r="O3221" s="6">
        <v>34</v>
      </c>
      <c r="P3221" s="6" t="s">
        <v>95</v>
      </c>
      <c r="Q3221" s="26"/>
      <c r="R3221" t="s">
        <v>87</v>
      </c>
      <c r="S3221" s="26"/>
      <c r="T3221" t="s">
        <v>60</v>
      </c>
      <c r="U3221" t="s">
        <v>44</v>
      </c>
      <c r="V3221" t="s">
        <v>63</v>
      </c>
      <c r="W3221" t="s">
        <v>95</v>
      </c>
    </row>
    <row r="3222" spans="2:23" x14ac:dyDescent="0.25">
      <c r="B3222" s="7">
        <v>43883</v>
      </c>
      <c r="C3222" t="s">
        <v>15</v>
      </c>
      <c r="D3222" t="s">
        <v>77</v>
      </c>
      <c r="E3222" s="5">
        <v>186362305317</v>
      </c>
      <c r="F3222" s="5">
        <v>171878929</v>
      </c>
      <c r="G3222" t="s">
        <v>46</v>
      </c>
      <c r="H3222" s="8">
        <v>229580</v>
      </c>
      <c r="I3222" s="8">
        <v>42140</v>
      </c>
      <c r="J3222" s="8">
        <v>28634</v>
      </c>
      <c r="K3222">
        <v>2</v>
      </c>
      <c r="L3222" s="6">
        <v>7</v>
      </c>
      <c r="M3222" s="6">
        <v>7</v>
      </c>
      <c r="N3222" s="6">
        <v>5</v>
      </c>
      <c r="O3222" s="6">
        <v>151</v>
      </c>
      <c r="P3222" s="6" t="s">
        <v>120</v>
      </c>
      <c r="Q3222" s="26"/>
      <c r="R3222" t="s">
        <v>88</v>
      </c>
      <c r="S3222" s="26"/>
      <c r="T3222" t="s">
        <v>61</v>
      </c>
      <c r="U3222" t="s">
        <v>64</v>
      </c>
      <c r="V3222" t="s">
        <v>63</v>
      </c>
      <c r="W3222" t="s">
        <v>120</v>
      </c>
    </row>
    <row r="3223" spans="2:23" x14ac:dyDescent="0.25">
      <c r="B3223" s="7">
        <v>43883</v>
      </c>
      <c r="C3223" t="s">
        <v>10</v>
      </c>
      <c r="D3223" t="s">
        <v>81</v>
      </c>
      <c r="E3223" s="5">
        <v>757397751117</v>
      </c>
      <c r="F3223" s="5">
        <v>428047900</v>
      </c>
      <c r="G3223" t="s">
        <v>48</v>
      </c>
      <c r="H3223" s="8">
        <v>168594</v>
      </c>
      <c r="I3223" s="8">
        <v>5504</v>
      </c>
      <c r="J3223" s="8">
        <v>21079</v>
      </c>
      <c r="K3223">
        <v>2</v>
      </c>
      <c r="L3223" s="6">
        <v>3</v>
      </c>
      <c r="M3223" s="6">
        <v>5</v>
      </c>
      <c r="N3223" s="6">
        <v>5</v>
      </c>
      <c r="O3223" s="6">
        <v>5</v>
      </c>
      <c r="P3223" s="6" t="s">
        <v>96</v>
      </c>
      <c r="Q3223" s="26"/>
      <c r="R3223" t="s">
        <v>87</v>
      </c>
      <c r="S3223" s="26"/>
      <c r="T3223" t="s">
        <v>60</v>
      </c>
      <c r="U3223" t="s">
        <v>64</v>
      </c>
      <c r="V3223" t="s">
        <v>62</v>
      </c>
      <c r="W3223" t="s">
        <v>96</v>
      </c>
    </row>
    <row r="3224" spans="2:23" x14ac:dyDescent="0.25">
      <c r="B3224" s="7">
        <v>43883</v>
      </c>
      <c r="C3224" t="s">
        <v>10</v>
      </c>
      <c r="D3224" t="s">
        <v>81</v>
      </c>
      <c r="E3224" s="5">
        <v>563101459981</v>
      </c>
      <c r="F3224" s="5">
        <v>835452771</v>
      </c>
      <c r="G3224" t="s">
        <v>47</v>
      </c>
      <c r="H3224" s="8">
        <v>880601</v>
      </c>
      <c r="I3224" s="8">
        <v>20872</v>
      </c>
      <c r="J3224" s="8">
        <v>15012</v>
      </c>
      <c r="K3224">
        <v>1</v>
      </c>
      <c r="L3224" s="6">
        <v>8</v>
      </c>
      <c r="M3224" s="6">
        <v>6</v>
      </c>
      <c r="N3224" s="6">
        <v>30</v>
      </c>
      <c r="O3224" s="6">
        <v>135</v>
      </c>
      <c r="P3224" s="6" t="s">
        <v>124</v>
      </c>
      <c r="Q3224" s="26"/>
      <c r="R3224" t="s">
        <v>87</v>
      </c>
      <c r="S3224" s="26"/>
      <c r="T3224" t="s">
        <v>58</v>
      </c>
      <c r="U3224" t="s">
        <v>44</v>
      </c>
      <c r="V3224" t="s">
        <v>63</v>
      </c>
      <c r="W3224" t="s">
        <v>124</v>
      </c>
    </row>
    <row r="3225" spans="2:23" x14ac:dyDescent="0.25">
      <c r="B3225" s="7">
        <v>43883</v>
      </c>
      <c r="C3225" t="s">
        <v>14</v>
      </c>
      <c r="D3225" t="s">
        <v>76</v>
      </c>
      <c r="E3225" s="5">
        <v>264045718260</v>
      </c>
      <c r="F3225" s="5">
        <v>202087638</v>
      </c>
      <c r="G3225" t="s">
        <v>47</v>
      </c>
      <c r="H3225" s="8">
        <v>730573</v>
      </c>
      <c r="I3225" s="8">
        <v>28877</v>
      </c>
      <c r="J3225" s="8">
        <v>17543</v>
      </c>
      <c r="K3225">
        <v>3</v>
      </c>
      <c r="L3225" s="6">
        <v>10</v>
      </c>
      <c r="M3225" s="6">
        <v>5</v>
      </c>
      <c r="N3225" s="6">
        <v>5</v>
      </c>
      <c r="O3225" s="6">
        <v>5</v>
      </c>
      <c r="P3225" s="6" t="s">
        <v>126</v>
      </c>
      <c r="Q3225" s="26"/>
      <c r="R3225" t="s">
        <v>82</v>
      </c>
      <c r="S3225" s="26"/>
      <c r="T3225" t="s">
        <v>61</v>
      </c>
      <c r="U3225" t="s">
        <v>64</v>
      </c>
      <c r="V3225" t="s">
        <v>62</v>
      </c>
      <c r="W3225" t="s">
        <v>126</v>
      </c>
    </row>
    <row r="3226" spans="2:23" x14ac:dyDescent="0.25">
      <c r="B3226" s="7">
        <v>43883</v>
      </c>
      <c r="C3226" t="s">
        <v>14</v>
      </c>
      <c r="D3226" t="s">
        <v>81</v>
      </c>
      <c r="E3226" s="5">
        <v>405035639204</v>
      </c>
      <c r="F3226" s="5">
        <v>150627301</v>
      </c>
      <c r="G3226" t="s">
        <v>45</v>
      </c>
      <c r="H3226" s="8">
        <v>979848</v>
      </c>
      <c r="I3226" s="8">
        <v>31051</v>
      </c>
      <c r="J3226" s="8">
        <v>12183</v>
      </c>
      <c r="K3226">
        <v>1</v>
      </c>
      <c r="L3226" s="6">
        <v>7</v>
      </c>
      <c r="M3226" s="6">
        <v>6</v>
      </c>
      <c r="N3226" s="6">
        <v>26</v>
      </c>
      <c r="O3226" s="6">
        <v>147</v>
      </c>
      <c r="P3226" s="6" t="s">
        <v>116</v>
      </c>
      <c r="Q3226" s="26"/>
      <c r="R3226" t="s">
        <v>83</v>
      </c>
      <c r="S3226" s="26"/>
      <c r="T3226" t="s">
        <v>59</v>
      </c>
      <c r="U3226" t="s">
        <v>44</v>
      </c>
      <c r="V3226" t="s">
        <v>63</v>
      </c>
      <c r="W3226" t="s">
        <v>116</v>
      </c>
    </row>
    <row r="3227" spans="2:23" x14ac:dyDescent="0.25">
      <c r="B3227" s="7">
        <v>43883</v>
      </c>
      <c r="C3227" t="s">
        <v>13</v>
      </c>
      <c r="D3227" t="s">
        <v>72</v>
      </c>
      <c r="E3227" s="5">
        <v>467139075971</v>
      </c>
      <c r="F3227" s="5">
        <v>432478990</v>
      </c>
      <c r="G3227" t="s">
        <v>45</v>
      </c>
      <c r="H3227" s="8">
        <v>653607</v>
      </c>
      <c r="I3227" s="8">
        <v>45441</v>
      </c>
      <c r="J3227" s="8">
        <v>17598</v>
      </c>
      <c r="K3227">
        <v>3</v>
      </c>
      <c r="L3227" s="6">
        <v>1</v>
      </c>
      <c r="M3227" s="6">
        <v>8</v>
      </c>
      <c r="N3227" s="6">
        <v>46</v>
      </c>
      <c r="O3227" s="6">
        <v>136</v>
      </c>
      <c r="P3227" s="6" t="s">
        <v>110</v>
      </c>
      <c r="Q3227" s="26"/>
      <c r="R3227" t="s">
        <v>82</v>
      </c>
      <c r="S3227" s="26"/>
      <c r="T3227" t="s">
        <v>60</v>
      </c>
      <c r="U3227" t="s">
        <v>44</v>
      </c>
      <c r="V3227" t="s">
        <v>62</v>
      </c>
      <c r="W3227" t="s">
        <v>110</v>
      </c>
    </row>
    <row r="3228" spans="2:23" x14ac:dyDescent="0.25">
      <c r="B3228" s="7">
        <v>43883</v>
      </c>
      <c r="C3228" t="s">
        <v>10</v>
      </c>
      <c r="D3228" t="s">
        <v>79</v>
      </c>
      <c r="E3228" s="5">
        <v>809576346645</v>
      </c>
      <c r="F3228" s="5">
        <v>718791934</v>
      </c>
      <c r="G3228" t="s">
        <v>47</v>
      </c>
      <c r="H3228" s="8">
        <v>668202</v>
      </c>
      <c r="I3228" s="8">
        <v>40060</v>
      </c>
      <c r="J3228" s="8">
        <v>16860</v>
      </c>
      <c r="K3228">
        <v>3</v>
      </c>
      <c r="L3228" s="6">
        <v>4</v>
      </c>
      <c r="M3228" s="6">
        <v>1</v>
      </c>
      <c r="N3228" s="6">
        <v>1</v>
      </c>
      <c r="O3228" s="6">
        <v>76</v>
      </c>
      <c r="P3228" s="6" t="s">
        <v>112</v>
      </c>
      <c r="Q3228" s="26"/>
      <c r="R3228" t="s">
        <v>82</v>
      </c>
      <c r="S3228" s="26"/>
      <c r="T3228" t="s">
        <v>57</v>
      </c>
      <c r="U3228" t="s">
        <v>43</v>
      </c>
      <c r="V3228" t="s">
        <v>62</v>
      </c>
      <c r="W3228" t="s">
        <v>112</v>
      </c>
    </row>
    <row r="3229" spans="2:23" x14ac:dyDescent="0.25">
      <c r="B3229" s="7">
        <v>43883</v>
      </c>
      <c r="C3229" t="s">
        <v>19</v>
      </c>
      <c r="D3229" t="s">
        <v>74</v>
      </c>
      <c r="E3229" s="5">
        <v>124841934505</v>
      </c>
      <c r="F3229" s="5">
        <v>194627176</v>
      </c>
      <c r="G3229" t="s">
        <v>48</v>
      </c>
      <c r="H3229" s="8">
        <v>724006</v>
      </c>
      <c r="I3229" s="8">
        <v>12116</v>
      </c>
      <c r="J3229" s="8">
        <v>21338</v>
      </c>
      <c r="K3229">
        <v>2</v>
      </c>
      <c r="L3229" s="6">
        <v>2</v>
      </c>
      <c r="M3229" s="6">
        <v>1</v>
      </c>
      <c r="N3229" s="6">
        <v>1</v>
      </c>
      <c r="O3229" s="6">
        <v>21</v>
      </c>
      <c r="P3229" s="6" t="s">
        <v>121</v>
      </c>
      <c r="Q3229" s="26"/>
      <c r="R3229" t="s">
        <v>84</v>
      </c>
      <c r="S3229" s="26"/>
      <c r="T3229" t="s">
        <v>58</v>
      </c>
      <c r="U3229" t="s">
        <v>43</v>
      </c>
      <c r="V3229" t="s">
        <v>62</v>
      </c>
      <c r="W3229" t="s">
        <v>121</v>
      </c>
    </row>
    <row r="3230" spans="2:23" x14ac:dyDescent="0.25">
      <c r="B3230" s="7">
        <v>43883</v>
      </c>
      <c r="C3230" t="s">
        <v>10</v>
      </c>
      <c r="D3230" t="s">
        <v>73</v>
      </c>
      <c r="E3230" s="5">
        <v>640687223204</v>
      </c>
      <c r="F3230" s="5">
        <v>883484088</v>
      </c>
      <c r="G3230" t="s">
        <v>45</v>
      </c>
      <c r="H3230" s="8">
        <v>100982</v>
      </c>
      <c r="I3230" s="8">
        <v>7314</v>
      </c>
      <c r="J3230" s="8">
        <v>10558</v>
      </c>
      <c r="K3230">
        <v>2</v>
      </c>
      <c r="L3230" s="6">
        <v>1</v>
      </c>
      <c r="M3230" s="6">
        <v>2</v>
      </c>
      <c r="N3230" s="6">
        <v>2</v>
      </c>
      <c r="O3230" s="6">
        <v>85</v>
      </c>
      <c r="P3230" s="6" t="s">
        <v>126</v>
      </c>
      <c r="Q3230" s="26"/>
      <c r="R3230" t="s">
        <v>84</v>
      </c>
      <c r="S3230" s="26"/>
      <c r="T3230" t="s">
        <v>58</v>
      </c>
      <c r="U3230" t="s">
        <v>43</v>
      </c>
      <c r="V3230" t="s">
        <v>63</v>
      </c>
      <c r="W3230" t="s">
        <v>126</v>
      </c>
    </row>
    <row r="3231" spans="2:23" x14ac:dyDescent="0.25">
      <c r="B3231" s="7">
        <v>43883</v>
      </c>
      <c r="C3231" t="s">
        <v>10</v>
      </c>
      <c r="D3231" t="s">
        <v>77</v>
      </c>
      <c r="E3231" s="5">
        <v>419528666280</v>
      </c>
      <c r="F3231" s="5">
        <v>389692887</v>
      </c>
      <c r="G3231" t="s">
        <v>46</v>
      </c>
      <c r="H3231" s="8">
        <v>745544</v>
      </c>
      <c r="I3231" s="8">
        <v>47922</v>
      </c>
      <c r="J3231" s="8">
        <v>14329</v>
      </c>
      <c r="K3231">
        <v>1</v>
      </c>
      <c r="L3231" s="6">
        <v>2</v>
      </c>
      <c r="M3231" s="6">
        <v>1</v>
      </c>
      <c r="N3231" s="6">
        <v>1</v>
      </c>
      <c r="O3231" s="6">
        <v>8</v>
      </c>
      <c r="P3231" s="6" t="s">
        <v>124</v>
      </c>
      <c r="Q3231" s="26"/>
      <c r="R3231" t="s">
        <v>84</v>
      </c>
      <c r="S3231" s="26"/>
      <c r="T3231" t="s">
        <v>57</v>
      </c>
      <c r="U3231" t="s">
        <v>43</v>
      </c>
      <c r="V3231" t="s">
        <v>63</v>
      </c>
      <c r="W3231" t="s">
        <v>124</v>
      </c>
    </row>
    <row r="3232" spans="2:23" x14ac:dyDescent="0.25">
      <c r="B3232" s="7">
        <v>43883</v>
      </c>
      <c r="C3232" t="s">
        <v>15</v>
      </c>
      <c r="D3232" t="s">
        <v>74</v>
      </c>
      <c r="E3232" s="5">
        <v>412147475306</v>
      </c>
      <c r="F3232" s="5">
        <v>529567673</v>
      </c>
      <c r="G3232" t="s">
        <v>46</v>
      </c>
      <c r="H3232" s="8">
        <v>529928</v>
      </c>
      <c r="I3232" s="8">
        <v>48576</v>
      </c>
      <c r="J3232" s="8">
        <v>12229</v>
      </c>
      <c r="K3232">
        <v>3</v>
      </c>
      <c r="L3232" s="6">
        <v>1</v>
      </c>
      <c r="M3232" s="6">
        <v>2</v>
      </c>
      <c r="N3232" s="6">
        <v>2</v>
      </c>
      <c r="O3232" s="6">
        <v>41</v>
      </c>
      <c r="P3232" s="6" t="s">
        <v>123</v>
      </c>
      <c r="Q3232" s="26"/>
      <c r="R3232" t="s">
        <v>84</v>
      </c>
      <c r="S3232" s="26"/>
      <c r="T3232" t="s">
        <v>59</v>
      </c>
      <c r="U3232" t="s">
        <v>43</v>
      </c>
      <c r="V3232" t="s">
        <v>63</v>
      </c>
      <c r="W3232" t="s">
        <v>123</v>
      </c>
    </row>
    <row r="3233" spans="2:23" x14ac:dyDescent="0.25">
      <c r="B3233" s="7">
        <v>43883</v>
      </c>
      <c r="C3233" t="s">
        <v>10</v>
      </c>
      <c r="D3233" t="s">
        <v>77</v>
      </c>
      <c r="E3233" s="5">
        <v>396557414804</v>
      </c>
      <c r="F3233" s="5">
        <v>795945777</v>
      </c>
      <c r="G3233" t="s">
        <v>48</v>
      </c>
      <c r="H3233" s="8">
        <v>352233</v>
      </c>
      <c r="I3233" s="8">
        <v>2634</v>
      </c>
      <c r="J3233" s="8">
        <v>25174</v>
      </c>
      <c r="K3233">
        <v>1</v>
      </c>
      <c r="L3233" s="6">
        <v>9</v>
      </c>
      <c r="M3233" s="6">
        <v>7</v>
      </c>
      <c r="N3233" s="6">
        <v>15</v>
      </c>
      <c r="O3233" s="6">
        <v>151</v>
      </c>
      <c r="P3233" s="6" t="s">
        <v>97</v>
      </c>
      <c r="Q3233" s="26"/>
      <c r="R3233" t="s">
        <v>89</v>
      </c>
      <c r="S3233" s="26"/>
      <c r="T3233" t="s">
        <v>59</v>
      </c>
      <c r="U3233" t="s">
        <v>44</v>
      </c>
      <c r="V3233" t="s">
        <v>62</v>
      </c>
      <c r="W3233" t="s">
        <v>97</v>
      </c>
    </row>
    <row r="3234" spans="2:23" x14ac:dyDescent="0.25">
      <c r="B3234" s="7">
        <v>43883</v>
      </c>
      <c r="C3234" t="s">
        <v>10</v>
      </c>
      <c r="D3234" t="s">
        <v>79</v>
      </c>
      <c r="E3234" s="5">
        <v>186362305317</v>
      </c>
      <c r="F3234" s="5">
        <v>275507313</v>
      </c>
      <c r="G3234" t="s">
        <v>48</v>
      </c>
      <c r="H3234" s="8">
        <v>662260</v>
      </c>
      <c r="I3234" s="8">
        <v>2740</v>
      </c>
      <c r="J3234" s="8">
        <v>17031</v>
      </c>
      <c r="K3234">
        <v>2</v>
      </c>
      <c r="L3234" s="6">
        <v>3</v>
      </c>
      <c r="M3234" s="6">
        <v>6</v>
      </c>
      <c r="N3234" s="6">
        <v>2</v>
      </c>
      <c r="O3234" s="6">
        <v>2</v>
      </c>
      <c r="P3234" s="6" t="s">
        <v>103</v>
      </c>
      <c r="Q3234" s="26"/>
      <c r="R3234" t="s">
        <v>83</v>
      </c>
      <c r="S3234" s="26"/>
      <c r="T3234" t="s">
        <v>61</v>
      </c>
      <c r="U3234" t="s">
        <v>64</v>
      </c>
      <c r="V3234" t="s">
        <v>62</v>
      </c>
      <c r="W3234" t="s">
        <v>103</v>
      </c>
    </row>
    <row r="3235" spans="2:23" x14ac:dyDescent="0.25">
      <c r="B3235" s="7">
        <v>43883</v>
      </c>
      <c r="C3235" t="s">
        <v>14</v>
      </c>
      <c r="D3235" t="s">
        <v>72</v>
      </c>
      <c r="E3235" s="5">
        <v>757397751117</v>
      </c>
      <c r="F3235" s="5">
        <v>483487172</v>
      </c>
      <c r="G3235" t="s">
        <v>48</v>
      </c>
      <c r="H3235" s="8">
        <v>208491</v>
      </c>
      <c r="I3235" s="8">
        <v>25070</v>
      </c>
      <c r="J3235" s="8">
        <v>19691</v>
      </c>
      <c r="K3235">
        <v>2</v>
      </c>
      <c r="L3235" s="6">
        <v>7</v>
      </c>
      <c r="M3235" s="6">
        <v>3</v>
      </c>
      <c r="N3235" s="6">
        <v>3</v>
      </c>
      <c r="O3235" s="6">
        <v>48</v>
      </c>
      <c r="P3235" s="6" t="s">
        <v>131</v>
      </c>
      <c r="Q3235" s="26"/>
      <c r="R3235" t="s">
        <v>87</v>
      </c>
      <c r="S3235" s="26"/>
      <c r="T3235" t="s">
        <v>60</v>
      </c>
      <c r="U3235" t="s">
        <v>64</v>
      </c>
      <c r="V3235" t="s">
        <v>63</v>
      </c>
      <c r="W3235" t="s">
        <v>131</v>
      </c>
    </row>
    <row r="3236" spans="2:23" x14ac:dyDescent="0.25">
      <c r="B3236" s="7">
        <v>43883</v>
      </c>
      <c r="C3236" t="s">
        <v>10</v>
      </c>
      <c r="D3236" t="s">
        <v>75</v>
      </c>
      <c r="E3236" s="5">
        <v>563101459981</v>
      </c>
      <c r="F3236" s="5">
        <v>899836797</v>
      </c>
      <c r="G3236" t="s">
        <v>46</v>
      </c>
      <c r="H3236" s="8">
        <v>958985</v>
      </c>
      <c r="I3236" s="8">
        <v>11785</v>
      </c>
      <c r="J3236" s="8">
        <v>12768</v>
      </c>
      <c r="K3236">
        <v>2</v>
      </c>
      <c r="L3236" s="6">
        <v>4</v>
      </c>
      <c r="M3236" s="6">
        <v>5</v>
      </c>
      <c r="N3236" s="6">
        <v>15</v>
      </c>
      <c r="O3236" s="6">
        <v>39</v>
      </c>
      <c r="P3236" s="6" t="s">
        <v>121</v>
      </c>
      <c r="Q3236" s="26"/>
      <c r="R3236" t="s">
        <v>83</v>
      </c>
      <c r="S3236" s="26"/>
      <c r="T3236" t="s">
        <v>61</v>
      </c>
      <c r="U3236" t="s">
        <v>44</v>
      </c>
      <c r="V3236" t="s">
        <v>62</v>
      </c>
      <c r="W3236" t="s">
        <v>121</v>
      </c>
    </row>
    <row r="3237" spans="2:23" x14ac:dyDescent="0.25">
      <c r="B3237" s="7">
        <v>43883</v>
      </c>
      <c r="C3237" t="s">
        <v>17</v>
      </c>
      <c r="D3237" t="s">
        <v>76</v>
      </c>
      <c r="E3237" s="5">
        <v>264045718260</v>
      </c>
      <c r="F3237" s="5">
        <v>431213796</v>
      </c>
      <c r="G3237" t="s">
        <v>48</v>
      </c>
      <c r="H3237" s="8">
        <v>428368</v>
      </c>
      <c r="I3237" s="8">
        <v>36027</v>
      </c>
      <c r="J3237" s="8">
        <v>16250</v>
      </c>
      <c r="K3237">
        <v>1</v>
      </c>
      <c r="L3237" s="6">
        <v>5</v>
      </c>
      <c r="M3237" s="6">
        <v>3</v>
      </c>
      <c r="N3237" s="6">
        <v>3</v>
      </c>
      <c r="O3237" s="6">
        <v>151</v>
      </c>
      <c r="P3237" s="6" t="s">
        <v>94</v>
      </c>
      <c r="Q3237" s="26"/>
      <c r="R3237" t="s">
        <v>89</v>
      </c>
      <c r="S3237" s="26"/>
      <c r="T3237" t="s">
        <v>57</v>
      </c>
      <c r="U3237" t="s">
        <v>64</v>
      </c>
      <c r="V3237" t="s">
        <v>63</v>
      </c>
      <c r="W3237" t="s">
        <v>94</v>
      </c>
    </row>
    <row r="3238" spans="2:23" x14ac:dyDescent="0.25">
      <c r="B3238" s="7">
        <v>43883</v>
      </c>
      <c r="C3238" t="s">
        <v>10</v>
      </c>
      <c r="D3238" t="s">
        <v>75</v>
      </c>
      <c r="E3238" s="5">
        <v>405035639204</v>
      </c>
      <c r="F3238" s="5">
        <v>502990174</v>
      </c>
      <c r="G3238" t="s">
        <v>47</v>
      </c>
      <c r="H3238" s="8">
        <v>353536</v>
      </c>
      <c r="I3238" s="8">
        <v>47583</v>
      </c>
      <c r="J3238" s="8">
        <v>26970</v>
      </c>
      <c r="K3238">
        <v>3</v>
      </c>
      <c r="L3238" s="6">
        <v>8</v>
      </c>
      <c r="M3238" s="6">
        <v>5</v>
      </c>
      <c r="N3238" s="6">
        <v>10</v>
      </c>
      <c r="O3238" s="6">
        <v>64</v>
      </c>
      <c r="P3238" s="6" t="s">
        <v>126</v>
      </c>
      <c r="Q3238" s="26"/>
      <c r="R3238" t="s">
        <v>82</v>
      </c>
      <c r="S3238" s="26"/>
      <c r="T3238" t="s">
        <v>59</v>
      </c>
      <c r="U3238" t="s">
        <v>44</v>
      </c>
      <c r="V3238" t="s">
        <v>62</v>
      </c>
      <c r="W3238" t="s">
        <v>126</v>
      </c>
    </row>
    <row r="3239" spans="2:23" x14ac:dyDescent="0.25">
      <c r="B3239" s="7">
        <v>43883</v>
      </c>
      <c r="C3239" t="s">
        <v>10</v>
      </c>
      <c r="D3239" t="s">
        <v>81</v>
      </c>
      <c r="E3239" s="5">
        <v>467139075971</v>
      </c>
      <c r="F3239" s="5">
        <v>936872249</v>
      </c>
      <c r="G3239" t="s">
        <v>47</v>
      </c>
      <c r="H3239" s="8">
        <v>874715</v>
      </c>
      <c r="I3239" s="8">
        <v>39101</v>
      </c>
      <c r="J3239" s="8">
        <v>10316</v>
      </c>
      <c r="K3239">
        <v>2</v>
      </c>
      <c r="L3239" s="6">
        <v>7</v>
      </c>
      <c r="M3239" s="6">
        <v>8</v>
      </c>
      <c r="N3239" s="6">
        <v>26</v>
      </c>
      <c r="O3239" s="6">
        <v>17</v>
      </c>
      <c r="P3239" s="6" t="s">
        <v>105</v>
      </c>
      <c r="Q3239" s="26"/>
      <c r="R3239" t="s">
        <v>87</v>
      </c>
      <c r="S3239" s="26"/>
      <c r="T3239" t="s">
        <v>60</v>
      </c>
      <c r="U3239" t="s">
        <v>44</v>
      </c>
      <c r="V3239" t="s">
        <v>62</v>
      </c>
      <c r="W3239" t="s">
        <v>105</v>
      </c>
    </row>
    <row r="3240" spans="2:23" x14ac:dyDescent="0.25">
      <c r="B3240" s="7">
        <v>43883</v>
      </c>
      <c r="C3240" t="s">
        <v>10</v>
      </c>
      <c r="D3240" t="s">
        <v>77</v>
      </c>
      <c r="E3240" s="5">
        <v>809576346645</v>
      </c>
      <c r="F3240" s="5">
        <v>292157195</v>
      </c>
      <c r="G3240" t="s">
        <v>48</v>
      </c>
      <c r="H3240" s="8">
        <v>430412</v>
      </c>
      <c r="I3240" s="8">
        <v>37999</v>
      </c>
      <c r="J3240" s="8">
        <v>15685</v>
      </c>
      <c r="K3240">
        <v>2</v>
      </c>
      <c r="L3240" s="6">
        <v>2</v>
      </c>
      <c r="M3240" s="6">
        <v>1</v>
      </c>
      <c r="N3240" s="6">
        <v>1</v>
      </c>
      <c r="O3240" s="6">
        <v>63</v>
      </c>
      <c r="P3240" s="6" t="s">
        <v>111</v>
      </c>
      <c r="Q3240" s="26"/>
      <c r="R3240" t="s">
        <v>82</v>
      </c>
      <c r="S3240" s="26"/>
      <c r="T3240" t="s">
        <v>60</v>
      </c>
      <c r="U3240" t="s">
        <v>43</v>
      </c>
      <c r="V3240" t="s">
        <v>63</v>
      </c>
      <c r="W3240" t="s">
        <v>111</v>
      </c>
    </row>
    <row r="3241" spans="2:23" x14ac:dyDescent="0.25">
      <c r="B3241" s="7">
        <v>43883</v>
      </c>
      <c r="C3241" t="s">
        <v>10</v>
      </c>
      <c r="D3241" t="s">
        <v>80</v>
      </c>
      <c r="E3241" s="5">
        <v>124841934505</v>
      </c>
      <c r="F3241" s="5">
        <v>748535630</v>
      </c>
      <c r="G3241" t="s">
        <v>46</v>
      </c>
      <c r="H3241" s="8">
        <v>104438</v>
      </c>
      <c r="I3241" s="8">
        <v>5097</v>
      </c>
      <c r="J3241" s="8">
        <v>23728</v>
      </c>
      <c r="K3241">
        <v>1</v>
      </c>
      <c r="L3241" s="6">
        <v>10</v>
      </c>
      <c r="M3241" s="6">
        <v>2</v>
      </c>
      <c r="N3241" s="6">
        <v>2</v>
      </c>
      <c r="O3241" s="6">
        <v>89</v>
      </c>
      <c r="P3241" s="6" t="s">
        <v>119</v>
      </c>
      <c r="Q3241" s="26"/>
      <c r="R3241" t="s">
        <v>83</v>
      </c>
      <c r="S3241" s="26"/>
      <c r="T3241" t="s">
        <v>60</v>
      </c>
      <c r="U3241" t="s">
        <v>43</v>
      </c>
      <c r="V3241" t="s">
        <v>62</v>
      </c>
      <c r="W3241" t="s">
        <v>119</v>
      </c>
    </row>
    <row r="3242" spans="2:23" x14ac:dyDescent="0.25">
      <c r="B3242" s="7">
        <v>43883</v>
      </c>
      <c r="C3242" t="s">
        <v>10</v>
      </c>
      <c r="D3242" t="s">
        <v>79</v>
      </c>
      <c r="E3242" s="5">
        <v>640687223204</v>
      </c>
      <c r="F3242" s="5">
        <v>909747668</v>
      </c>
      <c r="G3242" t="s">
        <v>48</v>
      </c>
      <c r="H3242" s="8">
        <v>312979</v>
      </c>
      <c r="I3242" s="8">
        <v>16288</v>
      </c>
      <c r="J3242" s="8">
        <v>26438</v>
      </c>
      <c r="K3242">
        <v>3</v>
      </c>
      <c r="L3242" s="6">
        <v>1</v>
      </c>
      <c r="M3242" s="6">
        <v>9</v>
      </c>
      <c r="N3242" s="6">
        <v>9</v>
      </c>
      <c r="O3242" s="6">
        <v>86</v>
      </c>
      <c r="P3242" s="6" t="s">
        <v>124</v>
      </c>
      <c r="Q3242" s="26"/>
      <c r="R3242" t="s">
        <v>85</v>
      </c>
      <c r="S3242" s="26"/>
      <c r="T3242" t="s">
        <v>57</v>
      </c>
      <c r="U3242" t="s">
        <v>43</v>
      </c>
      <c r="V3242" t="s">
        <v>62</v>
      </c>
      <c r="W3242" t="s">
        <v>124</v>
      </c>
    </row>
    <row r="3243" spans="2:23" x14ac:dyDescent="0.25">
      <c r="B3243" s="7">
        <v>43883</v>
      </c>
      <c r="C3243" t="s">
        <v>10</v>
      </c>
      <c r="D3243" t="s">
        <v>78</v>
      </c>
      <c r="E3243" s="5">
        <v>419528666280</v>
      </c>
      <c r="F3243" s="5">
        <v>630482213</v>
      </c>
      <c r="G3243" t="s">
        <v>46</v>
      </c>
      <c r="H3243" s="8">
        <v>780675</v>
      </c>
      <c r="I3243" s="8">
        <v>41410</v>
      </c>
      <c r="J3243" s="8">
        <v>20196</v>
      </c>
      <c r="K3243">
        <v>1</v>
      </c>
      <c r="L3243" s="6">
        <v>1</v>
      </c>
      <c r="M3243" s="6">
        <v>9</v>
      </c>
      <c r="N3243" s="6">
        <v>9</v>
      </c>
      <c r="O3243" s="6">
        <v>31</v>
      </c>
      <c r="P3243" s="6" t="s">
        <v>122</v>
      </c>
      <c r="Q3243" s="26"/>
      <c r="R3243" t="s">
        <v>84</v>
      </c>
      <c r="S3243" s="26"/>
      <c r="T3243" t="s">
        <v>60</v>
      </c>
      <c r="U3243" t="s">
        <v>43</v>
      </c>
      <c r="V3243" t="s">
        <v>63</v>
      </c>
      <c r="W3243" t="s">
        <v>122</v>
      </c>
    </row>
    <row r="3244" spans="2:23" x14ac:dyDescent="0.25">
      <c r="B3244" s="7">
        <v>43883</v>
      </c>
      <c r="C3244" t="s">
        <v>10</v>
      </c>
      <c r="D3244" t="s">
        <v>75</v>
      </c>
      <c r="E3244" s="5">
        <v>412147475306</v>
      </c>
      <c r="F3244" s="5">
        <v>488474267</v>
      </c>
      <c r="G3244" t="s">
        <v>48</v>
      </c>
      <c r="H3244" s="8">
        <v>860975</v>
      </c>
      <c r="I3244" s="8">
        <v>8241</v>
      </c>
      <c r="J3244" s="8">
        <v>14979</v>
      </c>
      <c r="K3244">
        <v>1</v>
      </c>
      <c r="L3244" s="6">
        <v>7</v>
      </c>
      <c r="M3244" s="6">
        <v>2</v>
      </c>
      <c r="N3244" s="6">
        <v>2</v>
      </c>
      <c r="O3244" s="6">
        <v>12</v>
      </c>
      <c r="P3244" s="6" t="s">
        <v>113</v>
      </c>
      <c r="Q3244" s="26"/>
      <c r="R3244" t="s">
        <v>84</v>
      </c>
      <c r="S3244" s="26"/>
      <c r="T3244" t="s">
        <v>59</v>
      </c>
      <c r="U3244" t="s">
        <v>43</v>
      </c>
      <c r="V3244" t="s">
        <v>63</v>
      </c>
      <c r="W3244" t="s">
        <v>113</v>
      </c>
    </row>
    <row r="3245" spans="2:23" x14ac:dyDescent="0.25">
      <c r="B3245" s="7">
        <v>43883</v>
      </c>
      <c r="C3245" t="s">
        <v>10</v>
      </c>
      <c r="D3245" t="s">
        <v>75</v>
      </c>
      <c r="E3245" s="5">
        <v>396557414804</v>
      </c>
      <c r="F3245" s="5">
        <v>666477440</v>
      </c>
      <c r="G3245" t="s">
        <v>47</v>
      </c>
      <c r="H3245" s="8">
        <v>230937</v>
      </c>
      <c r="I3245" s="8">
        <v>36685</v>
      </c>
      <c r="J3245" s="8">
        <v>29385</v>
      </c>
      <c r="K3245">
        <v>3</v>
      </c>
      <c r="L3245" s="6">
        <v>2</v>
      </c>
      <c r="M3245" s="6">
        <v>5</v>
      </c>
      <c r="N3245" s="6">
        <v>16</v>
      </c>
      <c r="O3245" s="6">
        <v>42</v>
      </c>
      <c r="P3245" s="6" t="s">
        <v>129</v>
      </c>
      <c r="Q3245" s="26"/>
      <c r="R3245" t="s">
        <v>82</v>
      </c>
      <c r="S3245" s="26"/>
      <c r="T3245" t="s">
        <v>57</v>
      </c>
      <c r="U3245" t="s">
        <v>44</v>
      </c>
      <c r="V3245" t="s">
        <v>62</v>
      </c>
      <c r="W3245" t="s">
        <v>129</v>
      </c>
    </row>
    <row r="3246" spans="2:23" x14ac:dyDescent="0.25">
      <c r="B3246" s="7">
        <v>43883</v>
      </c>
      <c r="C3246" t="s">
        <v>10</v>
      </c>
      <c r="D3246" t="s">
        <v>75</v>
      </c>
      <c r="E3246" s="5">
        <v>186362305317</v>
      </c>
      <c r="F3246" s="5">
        <v>104808352</v>
      </c>
      <c r="G3246" t="s">
        <v>46</v>
      </c>
      <c r="H3246" s="8">
        <v>883496</v>
      </c>
      <c r="I3246" s="8">
        <v>41972</v>
      </c>
      <c r="J3246" s="8">
        <v>29997</v>
      </c>
      <c r="K3246">
        <v>1</v>
      </c>
      <c r="L3246" s="6">
        <v>8</v>
      </c>
      <c r="M3246" s="6">
        <v>6</v>
      </c>
      <c r="N3246" s="6">
        <v>3</v>
      </c>
      <c r="O3246" s="6">
        <v>3</v>
      </c>
      <c r="P3246" s="6" t="s">
        <v>106</v>
      </c>
      <c r="Q3246" s="26"/>
      <c r="R3246" t="s">
        <v>83</v>
      </c>
      <c r="S3246" s="26"/>
      <c r="T3246" t="s">
        <v>60</v>
      </c>
      <c r="U3246" t="s">
        <v>64</v>
      </c>
      <c r="V3246" t="s">
        <v>63</v>
      </c>
      <c r="W3246" t="s">
        <v>106</v>
      </c>
    </row>
    <row r="3247" spans="2:23" x14ac:dyDescent="0.25">
      <c r="B3247" s="7">
        <v>43883</v>
      </c>
      <c r="C3247" t="s">
        <v>10</v>
      </c>
      <c r="D3247" t="s">
        <v>75</v>
      </c>
      <c r="E3247" s="5">
        <v>757397751117</v>
      </c>
      <c r="F3247" s="5">
        <v>200945197</v>
      </c>
      <c r="G3247" t="s">
        <v>47</v>
      </c>
      <c r="H3247" s="8">
        <v>457510</v>
      </c>
      <c r="I3247" s="8">
        <v>16295</v>
      </c>
      <c r="J3247" s="8">
        <v>20662</v>
      </c>
      <c r="K3247">
        <v>1</v>
      </c>
      <c r="L3247" s="6">
        <v>2</v>
      </c>
      <c r="M3247" s="6">
        <v>5</v>
      </c>
      <c r="N3247" s="6">
        <v>5</v>
      </c>
      <c r="O3247" s="6">
        <v>5</v>
      </c>
      <c r="P3247" s="6" t="s">
        <v>115</v>
      </c>
      <c r="Q3247" s="26"/>
      <c r="R3247" t="s">
        <v>82</v>
      </c>
      <c r="S3247" s="26"/>
      <c r="T3247" t="s">
        <v>58</v>
      </c>
      <c r="U3247" t="s">
        <v>64</v>
      </c>
      <c r="V3247" t="s">
        <v>63</v>
      </c>
      <c r="W3247" t="s">
        <v>115</v>
      </c>
    </row>
    <row r="3248" spans="2:23" x14ac:dyDescent="0.25">
      <c r="B3248" s="7">
        <v>43883</v>
      </c>
      <c r="C3248" t="s">
        <v>10</v>
      </c>
      <c r="D3248" t="s">
        <v>78</v>
      </c>
      <c r="E3248" s="5">
        <v>563101459981</v>
      </c>
      <c r="F3248" s="5">
        <v>987704180</v>
      </c>
      <c r="G3248" t="s">
        <v>48</v>
      </c>
      <c r="H3248" s="8">
        <v>85190</v>
      </c>
      <c r="I3248" s="8">
        <v>5401</v>
      </c>
      <c r="J3248" s="8">
        <v>22141</v>
      </c>
      <c r="K3248">
        <v>3</v>
      </c>
      <c r="L3248" s="6">
        <v>7</v>
      </c>
      <c r="M3248" s="6">
        <v>6</v>
      </c>
      <c r="N3248" s="6">
        <v>26</v>
      </c>
      <c r="O3248" s="6">
        <v>152</v>
      </c>
      <c r="P3248" s="6" t="s">
        <v>120</v>
      </c>
      <c r="Q3248" s="26"/>
      <c r="R3248" t="s">
        <v>88</v>
      </c>
      <c r="S3248" s="26"/>
      <c r="T3248" t="s">
        <v>57</v>
      </c>
      <c r="U3248" t="s">
        <v>44</v>
      </c>
      <c r="V3248" t="s">
        <v>62</v>
      </c>
      <c r="W3248" t="s">
        <v>120</v>
      </c>
    </row>
    <row r="3249" spans="2:23" x14ac:dyDescent="0.25">
      <c r="B3249" s="7">
        <v>43883</v>
      </c>
      <c r="C3249" t="s">
        <v>10</v>
      </c>
      <c r="D3249" t="s">
        <v>79</v>
      </c>
      <c r="E3249" s="5">
        <v>264045718260</v>
      </c>
      <c r="F3249" s="5">
        <v>553325840</v>
      </c>
      <c r="G3249" t="s">
        <v>48</v>
      </c>
      <c r="H3249" s="8">
        <v>695214</v>
      </c>
      <c r="I3249" s="8">
        <v>46027</v>
      </c>
      <c r="J3249" s="8">
        <v>12758</v>
      </c>
      <c r="K3249">
        <v>3</v>
      </c>
      <c r="L3249" s="6">
        <v>7</v>
      </c>
      <c r="M3249" s="6">
        <v>7</v>
      </c>
      <c r="N3249" s="6">
        <v>5</v>
      </c>
      <c r="O3249" s="6">
        <v>152</v>
      </c>
      <c r="P3249" s="6" t="s">
        <v>95</v>
      </c>
      <c r="Q3249" s="26"/>
      <c r="R3249" t="s">
        <v>89</v>
      </c>
      <c r="S3249" s="26"/>
      <c r="T3249" t="s">
        <v>58</v>
      </c>
      <c r="U3249" t="s">
        <v>64</v>
      </c>
      <c r="V3249" t="s">
        <v>63</v>
      </c>
      <c r="W3249" t="s">
        <v>95</v>
      </c>
    </row>
    <row r="3250" spans="2:23" x14ac:dyDescent="0.25">
      <c r="B3250" s="7">
        <v>43883</v>
      </c>
      <c r="C3250" t="s">
        <v>10</v>
      </c>
      <c r="D3250" t="s">
        <v>75</v>
      </c>
      <c r="E3250" s="5">
        <v>405035639204</v>
      </c>
      <c r="F3250" s="5">
        <v>645566190</v>
      </c>
      <c r="G3250" t="s">
        <v>45</v>
      </c>
      <c r="H3250" s="8">
        <v>77619</v>
      </c>
      <c r="I3250" s="8">
        <v>33436</v>
      </c>
      <c r="J3250" s="8">
        <v>17068</v>
      </c>
      <c r="K3250">
        <v>1</v>
      </c>
      <c r="L3250" s="6">
        <v>2</v>
      </c>
      <c r="M3250" s="6">
        <v>6</v>
      </c>
      <c r="N3250" s="6">
        <v>10</v>
      </c>
      <c r="O3250" s="6">
        <v>133</v>
      </c>
      <c r="P3250" s="6" t="s">
        <v>104</v>
      </c>
      <c r="Q3250" s="26"/>
      <c r="R3250" t="s">
        <v>82</v>
      </c>
      <c r="S3250" s="26"/>
      <c r="T3250" t="s">
        <v>57</v>
      </c>
      <c r="U3250" t="s">
        <v>44</v>
      </c>
      <c r="V3250" t="s">
        <v>63</v>
      </c>
      <c r="W3250" t="s">
        <v>104</v>
      </c>
    </row>
    <row r="3251" spans="2:23" x14ac:dyDescent="0.25">
      <c r="B3251" s="7">
        <v>43883</v>
      </c>
      <c r="C3251" t="s">
        <v>11</v>
      </c>
      <c r="D3251" t="s">
        <v>78</v>
      </c>
      <c r="E3251" s="5">
        <v>467139075971</v>
      </c>
      <c r="F3251" s="5">
        <v>912697125</v>
      </c>
      <c r="G3251" t="s">
        <v>46</v>
      </c>
      <c r="H3251" s="8">
        <v>654137</v>
      </c>
      <c r="I3251" s="8">
        <v>42774</v>
      </c>
      <c r="J3251" s="8">
        <v>14749</v>
      </c>
      <c r="K3251">
        <v>1</v>
      </c>
      <c r="L3251" s="6">
        <v>8</v>
      </c>
      <c r="M3251" s="6">
        <v>6</v>
      </c>
      <c r="N3251" s="6">
        <v>21</v>
      </c>
      <c r="O3251" s="6">
        <v>88</v>
      </c>
      <c r="P3251" s="6" t="s">
        <v>110</v>
      </c>
      <c r="Q3251" s="26"/>
      <c r="R3251" t="s">
        <v>83</v>
      </c>
      <c r="S3251" s="26"/>
      <c r="T3251" t="s">
        <v>60</v>
      </c>
      <c r="U3251" t="s">
        <v>44</v>
      </c>
      <c r="V3251" t="s">
        <v>62</v>
      </c>
      <c r="W3251" t="s">
        <v>110</v>
      </c>
    </row>
    <row r="3252" spans="2:23" x14ac:dyDescent="0.25">
      <c r="B3252" s="7">
        <v>43883</v>
      </c>
      <c r="C3252" t="s">
        <v>12</v>
      </c>
      <c r="D3252" t="s">
        <v>74</v>
      </c>
      <c r="E3252" s="5">
        <v>809576346645</v>
      </c>
      <c r="F3252" s="5">
        <v>319115923</v>
      </c>
      <c r="G3252" t="s">
        <v>47</v>
      </c>
      <c r="H3252" s="8">
        <v>52411</v>
      </c>
      <c r="I3252" s="8">
        <v>28996</v>
      </c>
      <c r="J3252" s="8">
        <v>23463</v>
      </c>
      <c r="K3252">
        <v>3</v>
      </c>
      <c r="L3252" s="6">
        <v>4</v>
      </c>
      <c r="M3252" s="6">
        <v>1</v>
      </c>
      <c r="N3252" s="6">
        <v>1</v>
      </c>
      <c r="O3252" s="6">
        <v>109</v>
      </c>
      <c r="P3252" s="6" t="s">
        <v>127</v>
      </c>
      <c r="Q3252" s="26"/>
      <c r="R3252" t="s">
        <v>83</v>
      </c>
      <c r="S3252" s="26"/>
      <c r="T3252" t="s">
        <v>61</v>
      </c>
      <c r="U3252" t="s">
        <v>43</v>
      </c>
      <c r="V3252" t="s">
        <v>62</v>
      </c>
      <c r="W3252" t="s">
        <v>127</v>
      </c>
    </row>
    <row r="3253" spans="2:23" x14ac:dyDescent="0.25">
      <c r="B3253" s="7">
        <v>43883</v>
      </c>
      <c r="C3253" t="s">
        <v>11</v>
      </c>
      <c r="D3253" t="s">
        <v>81</v>
      </c>
      <c r="E3253" s="5">
        <v>124841934505</v>
      </c>
      <c r="F3253" s="5">
        <v>177032316</v>
      </c>
      <c r="G3253" t="s">
        <v>48</v>
      </c>
      <c r="H3253" s="8">
        <v>720659</v>
      </c>
      <c r="I3253" s="8">
        <v>47876</v>
      </c>
      <c r="J3253" s="8">
        <v>12161</v>
      </c>
      <c r="K3253">
        <v>1</v>
      </c>
      <c r="L3253" s="6">
        <v>10</v>
      </c>
      <c r="M3253" s="6">
        <v>2</v>
      </c>
      <c r="N3253" s="6">
        <v>2</v>
      </c>
      <c r="O3253" s="6">
        <v>52</v>
      </c>
      <c r="P3253" s="6" t="s">
        <v>119</v>
      </c>
      <c r="Q3253" s="26"/>
      <c r="R3253" t="s">
        <v>85</v>
      </c>
      <c r="S3253" s="26"/>
      <c r="T3253" t="s">
        <v>61</v>
      </c>
      <c r="U3253" t="s">
        <v>43</v>
      </c>
      <c r="V3253" t="s">
        <v>63</v>
      </c>
      <c r="W3253" t="s">
        <v>119</v>
      </c>
    </row>
    <row r="3254" spans="2:23" x14ac:dyDescent="0.25">
      <c r="B3254" s="7">
        <v>43883</v>
      </c>
      <c r="C3254" t="s">
        <v>10</v>
      </c>
      <c r="D3254" t="s">
        <v>74</v>
      </c>
      <c r="E3254" s="5">
        <v>640687223204</v>
      </c>
      <c r="F3254" s="5">
        <v>630720675</v>
      </c>
      <c r="G3254" t="s">
        <v>48</v>
      </c>
      <c r="H3254" s="8">
        <v>401330</v>
      </c>
      <c r="I3254" s="8">
        <v>48573</v>
      </c>
      <c r="J3254" s="8">
        <v>18188</v>
      </c>
      <c r="K3254">
        <v>3</v>
      </c>
      <c r="L3254" s="6">
        <v>10</v>
      </c>
      <c r="M3254" s="6">
        <v>1</v>
      </c>
      <c r="N3254" s="6">
        <v>1</v>
      </c>
      <c r="O3254" s="6">
        <v>68</v>
      </c>
      <c r="P3254" s="6" t="s">
        <v>119</v>
      </c>
      <c r="Q3254" s="26"/>
      <c r="R3254" t="s">
        <v>82</v>
      </c>
      <c r="S3254" s="26"/>
      <c r="T3254" t="s">
        <v>61</v>
      </c>
      <c r="U3254" t="s">
        <v>43</v>
      </c>
      <c r="V3254" t="s">
        <v>62</v>
      </c>
      <c r="W3254" t="s">
        <v>119</v>
      </c>
    </row>
    <row r="3255" spans="2:23" x14ac:dyDescent="0.25">
      <c r="B3255" s="7">
        <v>43883</v>
      </c>
      <c r="C3255" t="s">
        <v>11</v>
      </c>
      <c r="D3255" t="s">
        <v>75</v>
      </c>
      <c r="E3255" s="5">
        <v>419528666280</v>
      </c>
      <c r="F3255" s="5">
        <v>981692224</v>
      </c>
      <c r="G3255" t="s">
        <v>45</v>
      </c>
      <c r="H3255" s="8">
        <v>972092</v>
      </c>
      <c r="I3255" s="8">
        <v>45932</v>
      </c>
      <c r="J3255" s="8">
        <v>18806</v>
      </c>
      <c r="K3255">
        <v>2</v>
      </c>
      <c r="L3255" s="6">
        <v>5</v>
      </c>
      <c r="M3255" s="6">
        <v>2</v>
      </c>
      <c r="N3255" s="6">
        <v>2</v>
      </c>
      <c r="O3255" s="6">
        <v>39</v>
      </c>
      <c r="P3255" s="6" t="s">
        <v>132</v>
      </c>
      <c r="Q3255" s="26"/>
      <c r="R3255" t="s">
        <v>83</v>
      </c>
      <c r="S3255" s="26"/>
      <c r="T3255" t="s">
        <v>57</v>
      </c>
      <c r="U3255" t="s">
        <v>43</v>
      </c>
      <c r="V3255" t="s">
        <v>63</v>
      </c>
      <c r="W3255" t="s">
        <v>132</v>
      </c>
    </row>
    <row r="3256" spans="2:23" x14ac:dyDescent="0.25">
      <c r="B3256" s="7">
        <v>43883</v>
      </c>
      <c r="C3256" t="s">
        <v>14</v>
      </c>
      <c r="D3256" t="s">
        <v>78</v>
      </c>
      <c r="E3256" s="5">
        <v>412147475306</v>
      </c>
      <c r="F3256" s="5">
        <v>329669186</v>
      </c>
      <c r="G3256" t="s">
        <v>45</v>
      </c>
      <c r="H3256" s="8">
        <v>373781</v>
      </c>
      <c r="I3256" s="8">
        <v>47357</v>
      </c>
      <c r="J3256" s="8">
        <v>18333</v>
      </c>
      <c r="K3256">
        <v>3</v>
      </c>
      <c r="L3256" s="6">
        <v>6</v>
      </c>
      <c r="M3256" s="6">
        <v>2</v>
      </c>
      <c r="N3256" s="6">
        <v>2</v>
      </c>
      <c r="O3256" s="6">
        <v>93</v>
      </c>
      <c r="P3256" s="6" t="s">
        <v>119</v>
      </c>
      <c r="Q3256" s="26"/>
      <c r="R3256" t="s">
        <v>83</v>
      </c>
      <c r="S3256" s="26"/>
      <c r="T3256" t="s">
        <v>59</v>
      </c>
      <c r="U3256" t="s">
        <v>43</v>
      </c>
      <c r="V3256" t="s">
        <v>62</v>
      </c>
      <c r="W3256" t="s">
        <v>119</v>
      </c>
    </row>
    <row r="3257" spans="2:23" x14ac:dyDescent="0.25">
      <c r="B3257" s="7">
        <v>43883</v>
      </c>
      <c r="C3257" t="s">
        <v>10</v>
      </c>
      <c r="D3257" t="s">
        <v>77</v>
      </c>
      <c r="E3257" s="5">
        <v>396557414804</v>
      </c>
      <c r="F3257" s="5">
        <v>943255864</v>
      </c>
      <c r="G3257" t="s">
        <v>46</v>
      </c>
      <c r="H3257" s="8">
        <v>901342</v>
      </c>
      <c r="I3257" s="8">
        <v>23936</v>
      </c>
      <c r="J3257" s="8">
        <v>13606</v>
      </c>
      <c r="K3257">
        <v>1</v>
      </c>
      <c r="L3257" s="6">
        <v>4</v>
      </c>
      <c r="M3257" s="6">
        <v>6</v>
      </c>
      <c r="N3257" s="6">
        <v>29</v>
      </c>
      <c r="O3257" s="6">
        <v>151</v>
      </c>
      <c r="P3257" s="6" t="s">
        <v>132</v>
      </c>
      <c r="Q3257" s="26"/>
      <c r="R3257" t="s">
        <v>88</v>
      </c>
      <c r="S3257" s="26"/>
      <c r="T3257" t="s">
        <v>58</v>
      </c>
      <c r="U3257" t="s">
        <v>44</v>
      </c>
      <c r="V3257" t="s">
        <v>63</v>
      </c>
      <c r="W3257" t="s">
        <v>132</v>
      </c>
    </row>
    <row r="3258" spans="2:23" x14ac:dyDescent="0.25">
      <c r="B3258" s="7">
        <v>43883</v>
      </c>
      <c r="C3258" t="s">
        <v>10</v>
      </c>
      <c r="D3258" t="s">
        <v>73</v>
      </c>
      <c r="E3258" s="5">
        <v>186362305317</v>
      </c>
      <c r="F3258" s="5">
        <v>577826407</v>
      </c>
      <c r="G3258" t="s">
        <v>45</v>
      </c>
      <c r="H3258" s="8">
        <v>839016</v>
      </c>
      <c r="I3258" s="8">
        <v>39446</v>
      </c>
      <c r="J3258" s="8">
        <v>10092</v>
      </c>
      <c r="K3258">
        <v>3</v>
      </c>
      <c r="L3258" s="6">
        <v>3</v>
      </c>
      <c r="M3258" s="6">
        <v>8</v>
      </c>
      <c r="N3258" s="6">
        <v>5</v>
      </c>
      <c r="O3258" s="6">
        <v>5</v>
      </c>
      <c r="P3258" s="6" t="s">
        <v>94</v>
      </c>
      <c r="Q3258" s="26"/>
      <c r="R3258" t="s">
        <v>83</v>
      </c>
      <c r="S3258" s="26"/>
      <c r="T3258" t="s">
        <v>58</v>
      </c>
      <c r="U3258" t="s">
        <v>64</v>
      </c>
      <c r="V3258" t="s">
        <v>62</v>
      </c>
      <c r="W3258" t="s">
        <v>94</v>
      </c>
    </row>
    <row r="3259" spans="2:23" x14ac:dyDescent="0.25">
      <c r="B3259" s="7">
        <v>43883</v>
      </c>
      <c r="C3259" t="s">
        <v>10</v>
      </c>
      <c r="D3259" t="s">
        <v>75</v>
      </c>
      <c r="E3259" s="5">
        <v>757397751117</v>
      </c>
      <c r="F3259" s="5">
        <v>740896289</v>
      </c>
      <c r="G3259" t="s">
        <v>45</v>
      </c>
      <c r="H3259" s="8">
        <v>370774</v>
      </c>
      <c r="I3259" s="8">
        <v>16371</v>
      </c>
      <c r="J3259" s="8">
        <v>22532</v>
      </c>
      <c r="K3259">
        <v>3</v>
      </c>
      <c r="L3259" s="6">
        <v>7</v>
      </c>
      <c r="M3259" s="6">
        <v>8</v>
      </c>
      <c r="N3259" s="6">
        <v>3</v>
      </c>
      <c r="O3259" s="6">
        <v>3</v>
      </c>
      <c r="P3259" s="6" t="s">
        <v>110</v>
      </c>
      <c r="Q3259" s="26"/>
      <c r="R3259" t="s">
        <v>87</v>
      </c>
      <c r="S3259" s="26"/>
      <c r="T3259" t="s">
        <v>57</v>
      </c>
      <c r="U3259" t="s">
        <v>64</v>
      </c>
      <c r="V3259" t="s">
        <v>63</v>
      </c>
      <c r="W3259" t="s">
        <v>110</v>
      </c>
    </row>
    <row r="3260" spans="2:23" x14ac:dyDescent="0.25">
      <c r="B3260" s="7">
        <v>43883</v>
      </c>
      <c r="C3260" t="s">
        <v>11</v>
      </c>
      <c r="D3260" t="s">
        <v>74</v>
      </c>
      <c r="E3260" s="5">
        <v>563101459981</v>
      </c>
      <c r="F3260" s="5">
        <v>892437633</v>
      </c>
      <c r="G3260" t="s">
        <v>46</v>
      </c>
      <c r="H3260" s="8">
        <v>844155</v>
      </c>
      <c r="I3260" s="8">
        <v>34473</v>
      </c>
      <c r="J3260" s="8">
        <v>24621</v>
      </c>
      <c r="K3260">
        <v>1</v>
      </c>
      <c r="L3260" s="6">
        <v>4</v>
      </c>
      <c r="M3260" s="6">
        <v>6</v>
      </c>
      <c r="N3260" s="6">
        <v>49</v>
      </c>
      <c r="O3260" s="6">
        <v>152</v>
      </c>
      <c r="P3260" s="6" t="s">
        <v>108</v>
      </c>
      <c r="Q3260" s="26"/>
      <c r="R3260" t="s">
        <v>89</v>
      </c>
      <c r="S3260" s="26"/>
      <c r="T3260" t="s">
        <v>57</v>
      </c>
      <c r="U3260" t="s">
        <v>44</v>
      </c>
      <c r="V3260" t="s">
        <v>63</v>
      </c>
      <c r="W3260" t="s">
        <v>108</v>
      </c>
    </row>
    <row r="3261" spans="2:23" x14ac:dyDescent="0.25">
      <c r="B3261" s="7">
        <v>43883</v>
      </c>
      <c r="C3261" t="s">
        <v>10</v>
      </c>
      <c r="D3261" t="s">
        <v>78</v>
      </c>
      <c r="E3261" s="5">
        <v>264045718260</v>
      </c>
      <c r="F3261" s="5">
        <v>778677046</v>
      </c>
      <c r="G3261" t="s">
        <v>45</v>
      </c>
      <c r="H3261" s="8">
        <v>511510</v>
      </c>
      <c r="I3261" s="8">
        <v>1289</v>
      </c>
      <c r="J3261" s="8">
        <v>10742</v>
      </c>
      <c r="K3261">
        <v>3</v>
      </c>
      <c r="L3261" s="6">
        <v>6</v>
      </c>
      <c r="M3261" s="6">
        <v>7</v>
      </c>
      <c r="N3261" s="6">
        <v>2</v>
      </c>
      <c r="O3261" s="6">
        <v>2</v>
      </c>
      <c r="P3261" s="6" t="s">
        <v>114</v>
      </c>
      <c r="Q3261" s="26"/>
      <c r="R3261" t="s">
        <v>82</v>
      </c>
      <c r="S3261" s="26"/>
      <c r="T3261" t="s">
        <v>59</v>
      </c>
      <c r="U3261" t="s">
        <v>64</v>
      </c>
      <c r="V3261" t="s">
        <v>62</v>
      </c>
      <c r="W3261" t="s">
        <v>114</v>
      </c>
    </row>
    <row r="3262" spans="2:23" x14ac:dyDescent="0.25">
      <c r="B3262" s="7">
        <v>43883</v>
      </c>
      <c r="C3262" t="s">
        <v>14</v>
      </c>
      <c r="D3262" t="s">
        <v>75</v>
      </c>
      <c r="E3262" s="5">
        <v>405035639204</v>
      </c>
      <c r="F3262" s="5">
        <v>574512976</v>
      </c>
      <c r="G3262" t="s">
        <v>47</v>
      </c>
      <c r="H3262" s="8">
        <v>518585</v>
      </c>
      <c r="I3262" s="8">
        <v>36520</v>
      </c>
      <c r="J3262" s="8">
        <v>21139</v>
      </c>
      <c r="K3262">
        <v>2</v>
      </c>
      <c r="L3262" s="6">
        <v>3</v>
      </c>
      <c r="M3262" s="6">
        <v>5</v>
      </c>
      <c r="N3262" s="6">
        <v>24</v>
      </c>
      <c r="O3262" s="6">
        <v>151</v>
      </c>
      <c r="P3262" s="6" t="s">
        <v>123</v>
      </c>
      <c r="Q3262" s="26"/>
      <c r="R3262" t="s">
        <v>88</v>
      </c>
      <c r="S3262" s="26"/>
      <c r="T3262" t="s">
        <v>59</v>
      </c>
      <c r="U3262" t="s">
        <v>44</v>
      </c>
      <c r="V3262" t="s">
        <v>63</v>
      </c>
      <c r="W3262" t="s">
        <v>123</v>
      </c>
    </row>
    <row r="3263" spans="2:23" x14ac:dyDescent="0.25">
      <c r="B3263" s="7">
        <v>43883</v>
      </c>
      <c r="C3263" t="s">
        <v>20</v>
      </c>
      <c r="D3263" t="s">
        <v>74</v>
      </c>
      <c r="E3263" s="5">
        <v>467139075971</v>
      </c>
      <c r="F3263" s="5">
        <v>230956423</v>
      </c>
      <c r="G3263" t="s">
        <v>46</v>
      </c>
      <c r="H3263" s="8">
        <v>636205</v>
      </c>
      <c r="I3263" s="8">
        <v>14548</v>
      </c>
      <c r="J3263" s="8">
        <v>11829</v>
      </c>
      <c r="K3263">
        <v>2</v>
      </c>
      <c r="L3263" s="6">
        <v>10</v>
      </c>
      <c r="M3263" s="6">
        <v>8</v>
      </c>
      <c r="N3263" s="6">
        <v>28</v>
      </c>
      <c r="O3263" s="6">
        <v>152</v>
      </c>
      <c r="P3263" s="6" t="s">
        <v>124</v>
      </c>
      <c r="Q3263" s="26"/>
      <c r="R3263" t="s">
        <v>89</v>
      </c>
      <c r="S3263" s="26"/>
      <c r="T3263" t="s">
        <v>59</v>
      </c>
      <c r="U3263" t="s">
        <v>44</v>
      </c>
      <c r="V3263" t="s">
        <v>63</v>
      </c>
      <c r="W3263" t="s">
        <v>124</v>
      </c>
    </row>
    <row r="3264" spans="2:23" x14ac:dyDescent="0.25">
      <c r="B3264" s="7">
        <v>43883</v>
      </c>
      <c r="C3264" t="s">
        <v>15</v>
      </c>
      <c r="D3264" t="s">
        <v>79</v>
      </c>
      <c r="E3264" s="5">
        <v>809576346645</v>
      </c>
      <c r="F3264" s="5">
        <v>406855305</v>
      </c>
      <c r="G3264" t="s">
        <v>45</v>
      </c>
      <c r="H3264" s="8">
        <v>866898</v>
      </c>
      <c r="I3264" s="8">
        <v>28673</v>
      </c>
      <c r="J3264" s="8">
        <v>21851</v>
      </c>
      <c r="K3264">
        <v>2</v>
      </c>
      <c r="L3264" s="6">
        <v>1</v>
      </c>
      <c r="M3264" s="6">
        <v>1</v>
      </c>
      <c r="N3264" s="6">
        <v>1</v>
      </c>
      <c r="O3264" s="6">
        <v>34</v>
      </c>
      <c r="P3264" s="6" t="s">
        <v>130</v>
      </c>
      <c r="Q3264" s="26"/>
      <c r="R3264" t="s">
        <v>82</v>
      </c>
      <c r="S3264" s="26"/>
      <c r="T3264" t="s">
        <v>58</v>
      </c>
      <c r="U3264" t="s">
        <v>43</v>
      </c>
      <c r="V3264" t="s">
        <v>63</v>
      </c>
      <c r="W3264" t="s">
        <v>130</v>
      </c>
    </row>
    <row r="3265" spans="2:23" x14ac:dyDescent="0.25">
      <c r="B3265" s="7">
        <v>43883</v>
      </c>
      <c r="C3265" t="s">
        <v>10</v>
      </c>
      <c r="D3265" t="s">
        <v>77</v>
      </c>
      <c r="E3265" s="5">
        <v>124841934505</v>
      </c>
      <c r="F3265" s="5">
        <v>492357819</v>
      </c>
      <c r="G3265" t="s">
        <v>48</v>
      </c>
      <c r="H3265" s="8">
        <v>308289</v>
      </c>
      <c r="I3265" s="8">
        <v>12270</v>
      </c>
      <c r="J3265" s="8">
        <v>27801</v>
      </c>
      <c r="K3265">
        <v>1</v>
      </c>
      <c r="L3265" s="6">
        <v>5</v>
      </c>
      <c r="M3265" s="6">
        <v>1</v>
      </c>
      <c r="N3265" s="6">
        <v>1</v>
      </c>
      <c r="O3265" s="6">
        <v>100</v>
      </c>
      <c r="P3265" s="6" t="s">
        <v>115</v>
      </c>
      <c r="Q3265" s="26"/>
      <c r="R3265" t="s">
        <v>83</v>
      </c>
      <c r="S3265" s="26"/>
      <c r="T3265" t="s">
        <v>58</v>
      </c>
      <c r="U3265" t="s">
        <v>43</v>
      </c>
      <c r="V3265" t="s">
        <v>62</v>
      </c>
      <c r="W3265" t="s">
        <v>115</v>
      </c>
    </row>
    <row r="3266" spans="2:23" x14ac:dyDescent="0.25">
      <c r="B3266" s="7">
        <v>43883</v>
      </c>
      <c r="C3266" t="s">
        <v>10</v>
      </c>
      <c r="D3266" t="s">
        <v>72</v>
      </c>
      <c r="E3266" s="5">
        <v>640687223204</v>
      </c>
      <c r="F3266" s="5">
        <v>839172504</v>
      </c>
      <c r="G3266" t="s">
        <v>46</v>
      </c>
      <c r="H3266" s="8">
        <v>111689</v>
      </c>
      <c r="I3266" s="8">
        <v>44724</v>
      </c>
      <c r="J3266" s="8">
        <v>23394</v>
      </c>
      <c r="K3266">
        <v>2</v>
      </c>
      <c r="L3266" s="6">
        <v>9</v>
      </c>
      <c r="M3266" s="6">
        <v>9</v>
      </c>
      <c r="N3266" s="6">
        <v>9</v>
      </c>
      <c r="O3266" s="6">
        <v>58</v>
      </c>
      <c r="P3266" s="6" t="s">
        <v>118</v>
      </c>
      <c r="Q3266" s="26"/>
      <c r="R3266" t="s">
        <v>83</v>
      </c>
      <c r="S3266" s="26"/>
      <c r="T3266" t="s">
        <v>58</v>
      </c>
      <c r="U3266" t="s">
        <v>43</v>
      </c>
      <c r="V3266" t="s">
        <v>63</v>
      </c>
      <c r="W3266" t="s">
        <v>118</v>
      </c>
    </row>
    <row r="3267" spans="2:23" x14ac:dyDescent="0.25">
      <c r="B3267" s="7">
        <v>43883</v>
      </c>
      <c r="C3267" t="s">
        <v>16</v>
      </c>
      <c r="D3267" t="s">
        <v>74</v>
      </c>
      <c r="E3267" s="5">
        <v>419528666280</v>
      </c>
      <c r="F3267" s="5">
        <v>626360059</v>
      </c>
      <c r="G3267" t="s">
        <v>45</v>
      </c>
      <c r="H3267" s="8">
        <v>588443</v>
      </c>
      <c r="I3267" s="8">
        <v>42809</v>
      </c>
      <c r="J3267" s="8">
        <v>25044</v>
      </c>
      <c r="K3267">
        <v>1</v>
      </c>
      <c r="L3267" s="6">
        <v>1</v>
      </c>
      <c r="M3267" s="6">
        <v>1</v>
      </c>
      <c r="N3267" s="6">
        <v>1</v>
      </c>
      <c r="O3267" s="6">
        <v>74</v>
      </c>
      <c r="P3267" s="6" t="s">
        <v>131</v>
      </c>
      <c r="Q3267" s="26"/>
      <c r="R3267" t="s">
        <v>83</v>
      </c>
      <c r="S3267" s="26"/>
      <c r="T3267" t="s">
        <v>59</v>
      </c>
      <c r="U3267" t="s">
        <v>43</v>
      </c>
      <c r="V3267" t="s">
        <v>62</v>
      </c>
      <c r="W3267" t="s">
        <v>131</v>
      </c>
    </row>
    <row r="3268" spans="2:23" x14ac:dyDescent="0.25">
      <c r="B3268" s="7">
        <v>43883</v>
      </c>
      <c r="C3268" t="s">
        <v>11</v>
      </c>
      <c r="D3268" t="s">
        <v>72</v>
      </c>
      <c r="E3268" s="5">
        <v>412147475306</v>
      </c>
      <c r="F3268" s="5">
        <v>337289510</v>
      </c>
      <c r="G3268" t="s">
        <v>47</v>
      </c>
      <c r="H3268" s="8">
        <v>565898</v>
      </c>
      <c r="I3268" s="8">
        <v>42172</v>
      </c>
      <c r="J3268" s="8">
        <v>17049</v>
      </c>
      <c r="K3268">
        <v>2</v>
      </c>
      <c r="L3268" s="6">
        <v>3</v>
      </c>
      <c r="M3268" s="6">
        <v>1</v>
      </c>
      <c r="N3268" s="6">
        <v>1</v>
      </c>
      <c r="O3268" s="6">
        <v>93</v>
      </c>
      <c r="P3268" s="6" t="s">
        <v>132</v>
      </c>
      <c r="Q3268" s="26"/>
      <c r="R3268" t="s">
        <v>84</v>
      </c>
      <c r="S3268" s="26"/>
      <c r="T3268" t="s">
        <v>57</v>
      </c>
      <c r="U3268" t="s">
        <v>43</v>
      </c>
      <c r="V3268" t="s">
        <v>63</v>
      </c>
      <c r="W3268" t="s">
        <v>132</v>
      </c>
    </row>
    <row r="3269" spans="2:23" x14ac:dyDescent="0.25">
      <c r="B3269" s="7">
        <v>43883</v>
      </c>
      <c r="C3269" t="s">
        <v>16</v>
      </c>
      <c r="D3269" t="s">
        <v>80</v>
      </c>
      <c r="E3269" s="5">
        <v>396557414804</v>
      </c>
      <c r="F3269" s="5">
        <v>988621984</v>
      </c>
      <c r="G3269" t="s">
        <v>47</v>
      </c>
      <c r="H3269" s="8">
        <v>669658</v>
      </c>
      <c r="I3269" s="8">
        <v>48552</v>
      </c>
      <c r="J3269" s="8">
        <v>21936</v>
      </c>
      <c r="K3269">
        <v>1</v>
      </c>
      <c r="L3269" s="6">
        <v>5</v>
      </c>
      <c r="M3269" s="6">
        <v>5</v>
      </c>
      <c r="N3269" s="6">
        <v>28</v>
      </c>
      <c r="O3269" s="6">
        <v>89</v>
      </c>
      <c r="P3269" s="6" t="s">
        <v>105</v>
      </c>
      <c r="Q3269" s="26"/>
      <c r="R3269" t="s">
        <v>83</v>
      </c>
      <c r="S3269" s="26"/>
      <c r="T3269" t="s">
        <v>59</v>
      </c>
      <c r="U3269" t="s">
        <v>44</v>
      </c>
      <c r="V3269" t="s">
        <v>63</v>
      </c>
      <c r="W3269" t="s">
        <v>105</v>
      </c>
    </row>
    <row r="3270" spans="2:23" x14ac:dyDescent="0.25">
      <c r="B3270" s="7">
        <v>43883</v>
      </c>
      <c r="C3270" t="s">
        <v>10</v>
      </c>
      <c r="D3270" t="s">
        <v>76</v>
      </c>
      <c r="E3270" s="5">
        <v>186362305317</v>
      </c>
      <c r="F3270" s="5">
        <v>650182266</v>
      </c>
      <c r="G3270" t="s">
        <v>48</v>
      </c>
      <c r="H3270" s="8">
        <v>509537</v>
      </c>
      <c r="I3270" s="8">
        <v>25025</v>
      </c>
      <c r="J3270" s="8">
        <v>14765</v>
      </c>
      <c r="K3270">
        <v>3</v>
      </c>
      <c r="L3270" s="6">
        <v>1</v>
      </c>
      <c r="M3270" s="6">
        <v>6</v>
      </c>
      <c r="N3270" s="6">
        <v>2</v>
      </c>
      <c r="O3270" s="6">
        <v>2</v>
      </c>
      <c r="P3270" s="6" t="s">
        <v>125</v>
      </c>
      <c r="Q3270" s="26"/>
      <c r="R3270" t="s">
        <v>87</v>
      </c>
      <c r="S3270" s="26"/>
      <c r="T3270" t="s">
        <v>60</v>
      </c>
      <c r="U3270" t="s">
        <v>64</v>
      </c>
      <c r="V3270" t="s">
        <v>62</v>
      </c>
      <c r="W3270" t="s">
        <v>125</v>
      </c>
    </row>
    <row r="3271" spans="2:23" x14ac:dyDescent="0.25">
      <c r="B3271" s="7">
        <v>43883</v>
      </c>
      <c r="C3271" t="s">
        <v>10</v>
      </c>
      <c r="D3271" t="s">
        <v>80</v>
      </c>
      <c r="E3271" s="5">
        <v>757397751117</v>
      </c>
      <c r="F3271" s="5">
        <v>711397012</v>
      </c>
      <c r="G3271" t="s">
        <v>47</v>
      </c>
      <c r="H3271" s="8">
        <v>598458</v>
      </c>
      <c r="I3271" s="8">
        <v>31193</v>
      </c>
      <c r="J3271" s="8">
        <v>25383</v>
      </c>
      <c r="K3271">
        <v>2</v>
      </c>
      <c r="L3271" s="6">
        <v>9</v>
      </c>
      <c r="M3271" s="6">
        <v>5</v>
      </c>
      <c r="N3271" s="6">
        <v>3</v>
      </c>
      <c r="O3271" s="6">
        <v>3</v>
      </c>
      <c r="P3271" s="6" t="s">
        <v>105</v>
      </c>
      <c r="Q3271" s="26"/>
      <c r="R3271" t="s">
        <v>87</v>
      </c>
      <c r="S3271" s="26"/>
      <c r="T3271" t="s">
        <v>61</v>
      </c>
      <c r="U3271" t="s">
        <v>64</v>
      </c>
      <c r="V3271" t="s">
        <v>63</v>
      </c>
      <c r="W3271" t="s">
        <v>105</v>
      </c>
    </row>
    <row r="3272" spans="2:23" x14ac:dyDescent="0.25">
      <c r="B3272" s="7">
        <v>43883</v>
      </c>
      <c r="C3272" t="s">
        <v>10</v>
      </c>
      <c r="D3272" t="s">
        <v>77</v>
      </c>
      <c r="E3272" s="5">
        <v>563101459981</v>
      </c>
      <c r="F3272" s="5">
        <v>896160743</v>
      </c>
      <c r="G3272" t="s">
        <v>46</v>
      </c>
      <c r="H3272" s="8">
        <v>573728</v>
      </c>
      <c r="I3272" s="8">
        <v>41005</v>
      </c>
      <c r="J3272" s="8">
        <v>24785</v>
      </c>
      <c r="K3272">
        <v>2</v>
      </c>
      <c r="L3272" s="6">
        <v>6</v>
      </c>
      <c r="M3272" s="6">
        <v>6</v>
      </c>
      <c r="N3272" s="6">
        <v>24</v>
      </c>
      <c r="O3272" s="6">
        <v>152</v>
      </c>
      <c r="P3272" s="6" t="s">
        <v>128</v>
      </c>
      <c r="Q3272" s="26"/>
      <c r="R3272" t="s">
        <v>89</v>
      </c>
      <c r="S3272" s="26"/>
      <c r="T3272" t="s">
        <v>58</v>
      </c>
      <c r="U3272" t="s">
        <v>44</v>
      </c>
      <c r="V3272" t="s">
        <v>63</v>
      </c>
      <c r="W3272" t="s">
        <v>128</v>
      </c>
    </row>
    <row r="3273" spans="2:23" x14ac:dyDescent="0.25">
      <c r="B3273" s="7">
        <v>43883</v>
      </c>
      <c r="C3273" t="s">
        <v>12</v>
      </c>
      <c r="D3273" t="s">
        <v>78</v>
      </c>
      <c r="E3273" s="5">
        <v>264045718260</v>
      </c>
      <c r="F3273" s="5">
        <v>690588001</v>
      </c>
      <c r="G3273" t="s">
        <v>48</v>
      </c>
      <c r="H3273" s="8">
        <v>15048</v>
      </c>
      <c r="I3273" s="8">
        <v>25822</v>
      </c>
      <c r="J3273" s="8">
        <v>28219</v>
      </c>
      <c r="K3273">
        <v>1</v>
      </c>
      <c r="L3273" s="6">
        <v>4</v>
      </c>
      <c r="M3273" s="6">
        <v>5</v>
      </c>
      <c r="N3273" s="6">
        <v>5</v>
      </c>
      <c r="O3273" s="6">
        <v>5</v>
      </c>
      <c r="P3273" s="6" t="s">
        <v>117</v>
      </c>
      <c r="Q3273" s="26"/>
      <c r="R3273" t="s">
        <v>83</v>
      </c>
      <c r="S3273" s="26"/>
      <c r="T3273" t="s">
        <v>59</v>
      </c>
      <c r="U3273" t="s">
        <v>64</v>
      </c>
      <c r="V3273" t="s">
        <v>63</v>
      </c>
      <c r="W3273" t="s">
        <v>117</v>
      </c>
    </row>
    <row r="3274" spans="2:23" x14ac:dyDescent="0.25">
      <c r="B3274" s="7">
        <v>43883</v>
      </c>
      <c r="C3274" t="s">
        <v>10</v>
      </c>
      <c r="D3274" t="s">
        <v>76</v>
      </c>
      <c r="E3274" s="5">
        <v>405035639204</v>
      </c>
      <c r="F3274" s="5">
        <v>145699842</v>
      </c>
      <c r="G3274" t="s">
        <v>47</v>
      </c>
      <c r="H3274" s="8">
        <v>276014</v>
      </c>
      <c r="I3274" s="8">
        <v>5072</v>
      </c>
      <c r="J3274" s="8">
        <v>12793</v>
      </c>
      <c r="K3274">
        <v>2</v>
      </c>
      <c r="L3274" s="6">
        <v>1</v>
      </c>
      <c r="M3274" s="6">
        <v>8</v>
      </c>
      <c r="N3274" s="6">
        <v>49</v>
      </c>
      <c r="O3274" s="6">
        <v>147</v>
      </c>
      <c r="P3274" s="6" t="s">
        <v>101</v>
      </c>
      <c r="Q3274" s="26"/>
      <c r="R3274" t="s">
        <v>83</v>
      </c>
      <c r="S3274" s="26"/>
      <c r="T3274" t="s">
        <v>57</v>
      </c>
      <c r="U3274" t="s">
        <v>44</v>
      </c>
      <c r="V3274" t="s">
        <v>63</v>
      </c>
      <c r="W3274" t="s">
        <v>101</v>
      </c>
    </row>
    <row r="3275" spans="2:23" x14ac:dyDescent="0.25">
      <c r="B3275" s="7">
        <v>43883</v>
      </c>
      <c r="C3275" t="s">
        <v>11</v>
      </c>
      <c r="D3275" t="s">
        <v>79</v>
      </c>
      <c r="E3275" s="5">
        <v>467139075971</v>
      </c>
      <c r="F3275" s="5">
        <v>839721747</v>
      </c>
      <c r="G3275" t="s">
        <v>45</v>
      </c>
      <c r="H3275" s="8">
        <v>403897</v>
      </c>
      <c r="I3275" s="8">
        <v>7835</v>
      </c>
      <c r="J3275" s="8">
        <v>23051</v>
      </c>
      <c r="K3275">
        <v>1</v>
      </c>
      <c r="L3275" s="6">
        <v>7</v>
      </c>
      <c r="M3275" s="6">
        <v>7</v>
      </c>
      <c r="N3275" s="6">
        <v>37</v>
      </c>
      <c r="O3275" s="6">
        <v>152</v>
      </c>
      <c r="P3275" s="6" t="s">
        <v>97</v>
      </c>
      <c r="Q3275" s="26"/>
      <c r="R3275" t="s">
        <v>88</v>
      </c>
      <c r="S3275" s="26"/>
      <c r="T3275" t="s">
        <v>60</v>
      </c>
      <c r="U3275" t="s">
        <v>44</v>
      </c>
      <c r="V3275" t="s">
        <v>63</v>
      </c>
      <c r="W3275" t="s">
        <v>97</v>
      </c>
    </row>
    <row r="3276" spans="2:23" x14ac:dyDescent="0.25">
      <c r="B3276" s="7">
        <v>43883</v>
      </c>
      <c r="C3276" t="s">
        <v>16</v>
      </c>
      <c r="D3276" t="s">
        <v>80</v>
      </c>
      <c r="E3276" s="5">
        <v>809576346645</v>
      </c>
      <c r="F3276" s="5">
        <v>597972097</v>
      </c>
      <c r="G3276" t="s">
        <v>46</v>
      </c>
      <c r="H3276" s="8">
        <v>598178</v>
      </c>
      <c r="I3276" s="8">
        <v>43352</v>
      </c>
      <c r="J3276" s="8">
        <v>27724</v>
      </c>
      <c r="K3276">
        <v>1</v>
      </c>
      <c r="L3276" s="6">
        <v>1</v>
      </c>
      <c r="M3276" s="6">
        <v>2</v>
      </c>
      <c r="N3276" s="6">
        <v>2</v>
      </c>
      <c r="O3276" s="6">
        <v>79</v>
      </c>
      <c r="P3276" s="6" t="s">
        <v>131</v>
      </c>
      <c r="Q3276" s="26"/>
      <c r="R3276" t="s">
        <v>82</v>
      </c>
      <c r="S3276" s="26"/>
      <c r="T3276" t="s">
        <v>60</v>
      </c>
      <c r="U3276" t="s">
        <v>43</v>
      </c>
      <c r="V3276" t="s">
        <v>63</v>
      </c>
      <c r="W3276" t="s">
        <v>131</v>
      </c>
    </row>
    <row r="3277" spans="2:23" x14ac:dyDescent="0.25">
      <c r="B3277" s="7">
        <v>43883</v>
      </c>
      <c r="C3277" t="s">
        <v>10</v>
      </c>
      <c r="D3277" t="s">
        <v>73</v>
      </c>
      <c r="E3277" s="5">
        <v>124841934505</v>
      </c>
      <c r="F3277" s="5">
        <v>949810175</v>
      </c>
      <c r="G3277" t="s">
        <v>47</v>
      </c>
      <c r="H3277" s="8">
        <v>63562</v>
      </c>
      <c r="I3277" s="8">
        <v>15192</v>
      </c>
      <c r="J3277" s="8">
        <v>19220</v>
      </c>
      <c r="K3277">
        <v>2</v>
      </c>
      <c r="L3277" s="6">
        <v>1</v>
      </c>
      <c r="M3277" s="6">
        <v>2</v>
      </c>
      <c r="N3277" s="6">
        <v>2</v>
      </c>
      <c r="O3277" s="6">
        <v>82</v>
      </c>
      <c r="P3277" s="6" t="s">
        <v>124</v>
      </c>
      <c r="Q3277" s="26"/>
      <c r="R3277" t="s">
        <v>83</v>
      </c>
      <c r="S3277" s="26"/>
      <c r="T3277" t="s">
        <v>61</v>
      </c>
      <c r="U3277" t="s">
        <v>43</v>
      </c>
      <c r="V3277" t="s">
        <v>63</v>
      </c>
      <c r="W3277" t="s">
        <v>124</v>
      </c>
    </row>
    <row r="3278" spans="2:23" x14ac:dyDescent="0.25">
      <c r="B3278" s="7">
        <v>43883</v>
      </c>
      <c r="C3278" t="s">
        <v>10</v>
      </c>
      <c r="D3278" t="s">
        <v>72</v>
      </c>
      <c r="E3278" s="5">
        <v>640687223204</v>
      </c>
      <c r="F3278" s="5">
        <v>617247156</v>
      </c>
      <c r="G3278" t="s">
        <v>46</v>
      </c>
      <c r="H3278" s="8">
        <v>375751</v>
      </c>
      <c r="I3278" s="8">
        <v>9081</v>
      </c>
      <c r="J3278" s="8">
        <v>22168</v>
      </c>
      <c r="K3278">
        <v>1</v>
      </c>
      <c r="L3278" s="6">
        <v>7</v>
      </c>
      <c r="M3278" s="6">
        <v>2</v>
      </c>
      <c r="N3278" s="6">
        <v>2</v>
      </c>
      <c r="O3278" s="6">
        <v>4</v>
      </c>
      <c r="P3278" s="6" t="s">
        <v>114</v>
      </c>
      <c r="Q3278" s="26"/>
      <c r="R3278" t="s">
        <v>82</v>
      </c>
      <c r="S3278" s="26"/>
      <c r="T3278" t="s">
        <v>57</v>
      </c>
      <c r="U3278" t="s">
        <v>43</v>
      </c>
      <c r="V3278" t="s">
        <v>63</v>
      </c>
      <c r="W3278" t="s">
        <v>114</v>
      </c>
    </row>
    <row r="3279" spans="2:23" x14ac:dyDescent="0.25">
      <c r="B3279" s="7">
        <v>43883</v>
      </c>
      <c r="C3279" t="s">
        <v>11</v>
      </c>
      <c r="D3279" t="s">
        <v>75</v>
      </c>
      <c r="E3279" s="5">
        <v>419528666280</v>
      </c>
      <c r="F3279" s="5">
        <v>134515873</v>
      </c>
      <c r="G3279" t="s">
        <v>45</v>
      </c>
      <c r="H3279" s="8">
        <v>445289</v>
      </c>
      <c r="I3279" s="8">
        <v>9802</v>
      </c>
      <c r="J3279" s="8">
        <v>14082</v>
      </c>
      <c r="K3279">
        <v>2</v>
      </c>
      <c r="L3279" s="6">
        <v>9</v>
      </c>
      <c r="M3279" s="6">
        <v>2</v>
      </c>
      <c r="N3279" s="6">
        <v>2</v>
      </c>
      <c r="O3279" s="6">
        <v>45</v>
      </c>
      <c r="P3279" s="6" t="s">
        <v>133</v>
      </c>
      <c r="Q3279" s="26"/>
      <c r="R3279" t="s">
        <v>82</v>
      </c>
      <c r="S3279" s="26"/>
      <c r="T3279" t="s">
        <v>59</v>
      </c>
      <c r="U3279" t="s">
        <v>43</v>
      </c>
      <c r="V3279" t="s">
        <v>63</v>
      </c>
      <c r="W3279" t="s">
        <v>133</v>
      </c>
    </row>
    <row r="3280" spans="2:23" x14ac:dyDescent="0.25">
      <c r="B3280" s="7">
        <v>43883</v>
      </c>
      <c r="C3280" t="s">
        <v>20</v>
      </c>
      <c r="D3280" t="s">
        <v>78</v>
      </c>
      <c r="E3280" s="5">
        <v>412147475306</v>
      </c>
      <c r="F3280" s="5">
        <v>298971276</v>
      </c>
      <c r="G3280" t="s">
        <v>46</v>
      </c>
      <c r="H3280" s="8">
        <v>578384</v>
      </c>
      <c r="I3280" s="8">
        <v>23383</v>
      </c>
      <c r="J3280" s="8">
        <v>17175</v>
      </c>
      <c r="K3280">
        <v>3</v>
      </c>
      <c r="L3280" s="6">
        <v>4</v>
      </c>
      <c r="M3280" s="6">
        <v>2</v>
      </c>
      <c r="N3280" s="6">
        <v>2</v>
      </c>
      <c r="O3280" s="6">
        <v>71</v>
      </c>
      <c r="P3280" s="6" t="s">
        <v>117</v>
      </c>
      <c r="Q3280" s="26"/>
      <c r="R3280" t="s">
        <v>82</v>
      </c>
      <c r="S3280" s="26"/>
      <c r="T3280" t="s">
        <v>60</v>
      </c>
      <c r="U3280" t="s">
        <v>43</v>
      </c>
      <c r="V3280" t="s">
        <v>62</v>
      </c>
      <c r="W3280" t="s">
        <v>117</v>
      </c>
    </row>
    <row r="3281" spans="2:23" x14ac:dyDescent="0.25">
      <c r="B3281" s="7">
        <v>43883</v>
      </c>
      <c r="C3281" t="s">
        <v>10</v>
      </c>
      <c r="D3281" t="s">
        <v>75</v>
      </c>
      <c r="E3281" s="5">
        <v>396557414804</v>
      </c>
      <c r="F3281" s="5">
        <v>158444913</v>
      </c>
      <c r="G3281" t="s">
        <v>45</v>
      </c>
      <c r="H3281" s="8">
        <v>205798</v>
      </c>
      <c r="I3281" s="8">
        <v>18304</v>
      </c>
      <c r="J3281" s="8">
        <v>24541</v>
      </c>
      <c r="K3281">
        <v>1</v>
      </c>
      <c r="L3281" s="6">
        <v>3</v>
      </c>
      <c r="M3281" s="6">
        <v>8</v>
      </c>
      <c r="N3281" s="6">
        <v>23</v>
      </c>
      <c r="O3281" s="6">
        <v>97</v>
      </c>
      <c r="P3281" s="6" t="s">
        <v>121</v>
      </c>
      <c r="Q3281" s="26"/>
      <c r="R3281" t="s">
        <v>82</v>
      </c>
      <c r="S3281" s="26"/>
      <c r="T3281" t="s">
        <v>60</v>
      </c>
      <c r="U3281" t="s">
        <v>44</v>
      </c>
      <c r="V3281" t="s">
        <v>62</v>
      </c>
      <c r="W3281" t="s">
        <v>121</v>
      </c>
    </row>
    <row r="3282" spans="2:23" x14ac:dyDescent="0.25">
      <c r="B3282" s="7">
        <v>43883</v>
      </c>
      <c r="C3282" t="s">
        <v>10</v>
      </c>
      <c r="D3282" t="s">
        <v>79</v>
      </c>
      <c r="E3282" s="5">
        <v>186362305317</v>
      </c>
      <c r="F3282" s="5">
        <v>450619566</v>
      </c>
      <c r="G3282" t="s">
        <v>45</v>
      </c>
      <c r="H3282" s="8">
        <v>5561</v>
      </c>
      <c r="I3282" s="8">
        <v>30475</v>
      </c>
      <c r="J3282" s="8">
        <v>10491</v>
      </c>
      <c r="K3282">
        <v>1</v>
      </c>
      <c r="L3282" s="6">
        <v>6</v>
      </c>
      <c r="M3282" s="6">
        <v>5</v>
      </c>
      <c r="N3282" s="6">
        <v>3</v>
      </c>
      <c r="O3282" s="6">
        <v>3</v>
      </c>
      <c r="P3282" s="6" t="s">
        <v>103</v>
      </c>
      <c r="Q3282" s="26"/>
      <c r="R3282" t="s">
        <v>82</v>
      </c>
      <c r="S3282" s="26"/>
      <c r="T3282" t="s">
        <v>61</v>
      </c>
      <c r="U3282" t="s">
        <v>64</v>
      </c>
      <c r="V3282" t="s">
        <v>63</v>
      </c>
      <c r="W3282" t="s">
        <v>103</v>
      </c>
    </row>
    <row r="3283" spans="2:23" x14ac:dyDescent="0.25">
      <c r="B3283" s="7">
        <v>43883</v>
      </c>
      <c r="C3283" t="s">
        <v>10</v>
      </c>
      <c r="D3283" t="s">
        <v>72</v>
      </c>
      <c r="E3283" s="5">
        <v>757397751117</v>
      </c>
      <c r="F3283" s="5">
        <v>868744067</v>
      </c>
      <c r="G3283" t="s">
        <v>47</v>
      </c>
      <c r="H3283" s="8">
        <v>88167</v>
      </c>
      <c r="I3283" s="8">
        <v>19710</v>
      </c>
      <c r="J3283" s="8">
        <v>15048</v>
      </c>
      <c r="K3283">
        <v>3</v>
      </c>
      <c r="L3283" s="6">
        <v>3</v>
      </c>
      <c r="M3283" s="6">
        <v>3</v>
      </c>
      <c r="N3283" s="6">
        <v>3</v>
      </c>
      <c r="O3283" s="6">
        <v>13</v>
      </c>
      <c r="P3283" s="6" t="s">
        <v>120</v>
      </c>
      <c r="Q3283" s="26"/>
      <c r="R3283" t="s">
        <v>82</v>
      </c>
      <c r="S3283" s="26"/>
      <c r="T3283" t="s">
        <v>58</v>
      </c>
      <c r="U3283" t="s">
        <v>64</v>
      </c>
      <c r="V3283" t="s">
        <v>63</v>
      </c>
      <c r="W3283" t="s">
        <v>120</v>
      </c>
    </row>
    <row r="3284" spans="2:23" x14ac:dyDescent="0.25">
      <c r="B3284" s="7">
        <v>43883</v>
      </c>
      <c r="C3284" t="s">
        <v>19</v>
      </c>
      <c r="D3284" t="s">
        <v>81</v>
      </c>
      <c r="E3284" s="5">
        <v>563101459981</v>
      </c>
      <c r="F3284" s="5">
        <v>143392051</v>
      </c>
      <c r="G3284" t="s">
        <v>45</v>
      </c>
      <c r="H3284" s="8">
        <v>905534</v>
      </c>
      <c r="I3284" s="8">
        <v>15739</v>
      </c>
      <c r="J3284" s="8">
        <v>27021</v>
      </c>
      <c r="K3284">
        <v>1</v>
      </c>
      <c r="L3284" s="6">
        <v>8</v>
      </c>
      <c r="M3284" s="6">
        <v>8</v>
      </c>
      <c r="N3284" s="6">
        <v>11</v>
      </c>
      <c r="O3284" s="6">
        <v>39</v>
      </c>
      <c r="P3284" s="6" t="s">
        <v>125</v>
      </c>
      <c r="Q3284" s="26"/>
      <c r="R3284" t="s">
        <v>82</v>
      </c>
      <c r="S3284" s="26"/>
      <c r="T3284" t="s">
        <v>61</v>
      </c>
      <c r="U3284" t="s">
        <v>44</v>
      </c>
      <c r="V3284" t="s">
        <v>62</v>
      </c>
      <c r="W3284" t="s">
        <v>125</v>
      </c>
    </row>
    <row r="3285" spans="2:23" x14ac:dyDescent="0.25">
      <c r="B3285" s="7">
        <v>43883</v>
      </c>
      <c r="C3285" t="s">
        <v>13</v>
      </c>
      <c r="D3285" t="s">
        <v>78</v>
      </c>
      <c r="E3285" s="5">
        <v>264045718260</v>
      </c>
      <c r="F3285" s="5">
        <v>857782205</v>
      </c>
      <c r="G3285" t="s">
        <v>46</v>
      </c>
      <c r="H3285" s="8">
        <v>12905</v>
      </c>
      <c r="I3285" s="8">
        <v>2890</v>
      </c>
      <c r="J3285" s="8">
        <v>15456</v>
      </c>
      <c r="K3285">
        <v>3</v>
      </c>
      <c r="L3285" s="6">
        <v>3</v>
      </c>
      <c r="M3285" s="6">
        <v>7</v>
      </c>
      <c r="N3285" s="6">
        <v>3</v>
      </c>
      <c r="O3285" s="6">
        <v>151</v>
      </c>
      <c r="P3285" s="6" t="s">
        <v>105</v>
      </c>
      <c r="Q3285" s="26"/>
      <c r="R3285" t="s">
        <v>88</v>
      </c>
      <c r="S3285" s="26"/>
      <c r="T3285" t="s">
        <v>61</v>
      </c>
      <c r="U3285" t="s">
        <v>64</v>
      </c>
      <c r="V3285" t="s">
        <v>62</v>
      </c>
      <c r="W3285" t="s">
        <v>105</v>
      </c>
    </row>
    <row r="3286" spans="2:23" x14ac:dyDescent="0.25">
      <c r="B3286" s="7">
        <v>43883</v>
      </c>
      <c r="C3286" t="s">
        <v>13</v>
      </c>
      <c r="D3286" t="s">
        <v>72</v>
      </c>
      <c r="E3286" s="5">
        <v>405035639204</v>
      </c>
      <c r="F3286" s="5">
        <v>947036101</v>
      </c>
      <c r="G3286" t="s">
        <v>45</v>
      </c>
      <c r="H3286" s="8">
        <v>838431</v>
      </c>
      <c r="I3286" s="8">
        <v>35624</v>
      </c>
      <c r="J3286" s="8">
        <v>11195</v>
      </c>
      <c r="K3286">
        <v>1</v>
      </c>
      <c r="L3286" s="6">
        <v>8</v>
      </c>
      <c r="M3286" s="6">
        <v>6</v>
      </c>
      <c r="N3286" s="6">
        <v>27</v>
      </c>
      <c r="O3286" s="6">
        <v>151</v>
      </c>
      <c r="P3286" s="6" t="s">
        <v>96</v>
      </c>
      <c r="Q3286" s="26"/>
      <c r="R3286" t="s">
        <v>89</v>
      </c>
      <c r="S3286" s="26"/>
      <c r="T3286" t="s">
        <v>60</v>
      </c>
      <c r="U3286" t="s">
        <v>44</v>
      </c>
      <c r="V3286" t="s">
        <v>62</v>
      </c>
      <c r="W3286" t="s">
        <v>96</v>
      </c>
    </row>
    <row r="3287" spans="2:23" x14ac:dyDescent="0.25">
      <c r="B3287" s="7">
        <v>43883</v>
      </c>
      <c r="C3287" t="s">
        <v>13</v>
      </c>
      <c r="D3287" t="s">
        <v>80</v>
      </c>
      <c r="E3287" s="5">
        <v>467139075971</v>
      </c>
      <c r="F3287" s="5">
        <v>464265122</v>
      </c>
      <c r="G3287" t="s">
        <v>46</v>
      </c>
      <c r="H3287" s="8">
        <v>322785</v>
      </c>
      <c r="I3287" s="8">
        <v>3202</v>
      </c>
      <c r="J3287" s="8">
        <v>23821</v>
      </c>
      <c r="K3287">
        <v>3</v>
      </c>
      <c r="L3287" s="6">
        <v>9</v>
      </c>
      <c r="M3287" s="6">
        <v>8</v>
      </c>
      <c r="N3287" s="6">
        <v>30</v>
      </c>
      <c r="O3287" s="6">
        <v>152</v>
      </c>
      <c r="P3287" s="6" t="s">
        <v>118</v>
      </c>
      <c r="Q3287" s="26"/>
      <c r="R3287" t="s">
        <v>88</v>
      </c>
      <c r="S3287" s="26"/>
      <c r="T3287" t="s">
        <v>58</v>
      </c>
      <c r="U3287" t="s">
        <v>44</v>
      </c>
      <c r="V3287" t="s">
        <v>63</v>
      </c>
      <c r="W3287" t="s">
        <v>118</v>
      </c>
    </row>
    <row r="3288" spans="2:23" x14ac:dyDescent="0.25">
      <c r="B3288" s="7">
        <v>43883</v>
      </c>
      <c r="C3288" t="s">
        <v>10</v>
      </c>
      <c r="D3288" t="s">
        <v>78</v>
      </c>
      <c r="E3288" s="5">
        <v>809576346645</v>
      </c>
      <c r="F3288" s="5">
        <v>593077449</v>
      </c>
      <c r="G3288" t="s">
        <v>45</v>
      </c>
      <c r="H3288" s="8">
        <v>508207</v>
      </c>
      <c r="I3288" s="8">
        <v>7724</v>
      </c>
      <c r="J3288" s="8">
        <v>16856</v>
      </c>
      <c r="K3288">
        <v>3</v>
      </c>
      <c r="L3288" s="6">
        <v>7</v>
      </c>
      <c r="M3288" s="6">
        <v>2</v>
      </c>
      <c r="N3288" s="6">
        <v>2</v>
      </c>
      <c r="O3288" s="6">
        <v>96</v>
      </c>
      <c r="P3288" s="6" t="s">
        <v>114</v>
      </c>
      <c r="Q3288" s="26"/>
      <c r="R3288" t="s">
        <v>85</v>
      </c>
      <c r="S3288" s="26"/>
      <c r="T3288" t="s">
        <v>60</v>
      </c>
      <c r="U3288" t="s">
        <v>43</v>
      </c>
      <c r="V3288" t="s">
        <v>62</v>
      </c>
      <c r="W3288" t="s">
        <v>114</v>
      </c>
    </row>
    <row r="3289" spans="2:23" x14ac:dyDescent="0.25">
      <c r="B3289" s="7">
        <v>43883</v>
      </c>
      <c r="C3289" t="s">
        <v>10</v>
      </c>
      <c r="D3289" t="s">
        <v>81</v>
      </c>
      <c r="E3289" s="5">
        <v>124841934505</v>
      </c>
      <c r="F3289" s="5">
        <v>879939425</v>
      </c>
      <c r="G3289" t="s">
        <v>46</v>
      </c>
      <c r="H3289" s="8">
        <v>208539</v>
      </c>
      <c r="I3289" s="8">
        <v>17006</v>
      </c>
      <c r="J3289" s="8">
        <v>10363</v>
      </c>
      <c r="K3289">
        <v>3</v>
      </c>
      <c r="L3289" s="6">
        <v>1</v>
      </c>
      <c r="M3289" s="6">
        <v>9</v>
      </c>
      <c r="N3289" s="6">
        <v>9</v>
      </c>
      <c r="O3289" s="6">
        <v>106</v>
      </c>
      <c r="P3289" s="6" t="s">
        <v>115</v>
      </c>
      <c r="Q3289" s="26"/>
      <c r="R3289" t="s">
        <v>85</v>
      </c>
      <c r="S3289" s="26"/>
      <c r="T3289" t="s">
        <v>58</v>
      </c>
      <c r="U3289" t="s">
        <v>43</v>
      </c>
      <c r="V3289" t="s">
        <v>62</v>
      </c>
      <c r="W3289" t="s">
        <v>115</v>
      </c>
    </row>
    <row r="3290" spans="2:23" x14ac:dyDescent="0.25">
      <c r="B3290" s="7">
        <v>43883</v>
      </c>
      <c r="C3290" t="s">
        <v>11</v>
      </c>
      <c r="D3290" t="s">
        <v>79</v>
      </c>
      <c r="E3290" s="5">
        <v>640687223204</v>
      </c>
      <c r="F3290" s="5">
        <v>861373199</v>
      </c>
      <c r="G3290" t="s">
        <v>47</v>
      </c>
      <c r="H3290" s="8">
        <v>867303</v>
      </c>
      <c r="I3290" s="8">
        <v>37141</v>
      </c>
      <c r="J3290" s="8">
        <v>16353</v>
      </c>
      <c r="K3290">
        <v>2</v>
      </c>
      <c r="L3290" s="6">
        <v>6</v>
      </c>
      <c r="M3290" s="6">
        <v>1</v>
      </c>
      <c r="N3290" s="6">
        <v>1</v>
      </c>
      <c r="O3290" s="6">
        <v>18</v>
      </c>
      <c r="P3290" s="6" t="s">
        <v>120</v>
      </c>
      <c r="Q3290" s="26"/>
      <c r="R3290" t="s">
        <v>82</v>
      </c>
      <c r="S3290" s="26"/>
      <c r="T3290" t="s">
        <v>59</v>
      </c>
      <c r="U3290" t="s">
        <v>43</v>
      </c>
      <c r="V3290" t="s">
        <v>62</v>
      </c>
      <c r="W3290" t="s">
        <v>120</v>
      </c>
    </row>
    <row r="3291" spans="2:23" x14ac:dyDescent="0.25">
      <c r="B3291" s="7">
        <v>43883</v>
      </c>
      <c r="C3291" t="s">
        <v>13</v>
      </c>
      <c r="D3291" t="s">
        <v>76</v>
      </c>
      <c r="E3291" s="5">
        <v>419528666280</v>
      </c>
      <c r="F3291" s="5">
        <v>569677023</v>
      </c>
      <c r="G3291" t="s">
        <v>45</v>
      </c>
      <c r="H3291" s="8">
        <v>166724</v>
      </c>
      <c r="I3291" s="8">
        <v>13821</v>
      </c>
      <c r="J3291" s="8">
        <v>21540</v>
      </c>
      <c r="K3291">
        <v>2</v>
      </c>
      <c r="L3291" s="6">
        <v>10</v>
      </c>
      <c r="M3291" s="6">
        <v>2</v>
      </c>
      <c r="N3291" s="6">
        <v>2</v>
      </c>
      <c r="O3291" s="6">
        <v>73</v>
      </c>
      <c r="P3291" s="6" t="s">
        <v>112</v>
      </c>
      <c r="Q3291" s="26"/>
      <c r="R3291" t="s">
        <v>83</v>
      </c>
      <c r="S3291" s="26"/>
      <c r="T3291" t="s">
        <v>61</v>
      </c>
      <c r="U3291" t="s">
        <v>43</v>
      </c>
      <c r="V3291" t="s">
        <v>63</v>
      </c>
      <c r="W3291" t="s">
        <v>112</v>
      </c>
    </row>
    <row r="3292" spans="2:23" x14ac:dyDescent="0.25">
      <c r="B3292" s="7">
        <v>43883</v>
      </c>
      <c r="C3292" t="s">
        <v>13</v>
      </c>
      <c r="D3292" t="s">
        <v>73</v>
      </c>
      <c r="E3292" s="5">
        <v>412147475306</v>
      </c>
      <c r="F3292" s="5">
        <v>235185468</v>
      </c>
      <c r="G3292" t="s">
        <v>48</v>
      </c>
      <c r="H3292" s="8">
        <v>331340</v>
      </c>
      <c r="I3292" s="8">
        <v>3076</v>
      </c>
      <c r="J3292" s="8">
        <v>16768</v>
      </c>
      <c r="K3292">
        <v>1</v>
      </c>
      <c r="L3292" s="6">
        <v>10</v>
      </c>
      <c r="M3292" s="6">
        <v>9</v>
      </c>
      <c r="N3292" s="6">
        <v>9</v>
      </c>
      <c r="O3292" s="6">
        <v>71</v>
      </c>
      <c r="P3292" s="6" t="s">
        <v>125</v>
      </c>
      <c r="Q3292" s="26"/>
      <c r="R3292" t="s">
        <v>84</v>
      </c>
      <c r="S3292" s="26"/>
      <c r="T3292" t="s">
        <v>60</v>
      </c>
      <c r="U3292" t="s">
        <v>43</v>
      </c>
      <c r="V3292" t="s">
        <v>62</v>
      </c>
      <c r="W3292" t="s">
        <v>125</v>
      </c>
    </row>
    <row r="3293" spans="2:23" x14ac:dyDescent="0.25">
      <c r="B3293" s="7">
        <v>43883</v>
      </c>
      <c r="C3293" t="s">
        <v>16</v>
      </c>
      <c r="D3293" t="s">
        <v>79</v>
      </c>
      <c r="E3293" s="5">
        <v>396557414804</v>
      </c>
      <c r="F3293" s="5">
        <v>666351371</v>
      </c>
      <c r="G3293" t="s">
        <v>45</v>
      </c>
      <c r="H3293" s="8">
        <v>225831</v>
      </c>
      <c r="I3293" s="8">
        <v>28987</v>
      </c>
      <c r="J3293" s="8">
        <v>28163</v>
      </c>
      <c r="K3293">
        <v>3</v>
      </c>
      <c r="L3293" s="6">
        <v>9</v>
      </c>
      <c r="M3293" s="6">
        <v>6</v>
      </c>
      <c r="N3293" s="6">
        <v>38</v>
      </c>
      <c r="O3293" s="6">
        <v>69</v>
      </c>
      <c r="P3293" s="6" t="s">
        <v>102</v>
      </c>
      <c r="Q3293" s="26"/>
      <c r="R3293" t="s">
        <v>87</v>
      </c>
      <c r="S3293" s="26"/>
      <c r="T3293" t="s">
        <v>57</v>
      </c>
      <c r="U3293" t="s">
        <v>44</v>
      </c>
      <c r="V3293" t="s">
        <v>62</v>
      </c>
      <c r="W3293" t="s">
        <v>102</v>
      </c>
    </row>
    <row r="3294" spans="2:23" x14ac:dyDescent="0.25">
      <c r="B3294" s="7">
        <v>43883</v>
      </c>
      <c r="C3294" t="s">
        <v>10</v>
      </c>
      <c r="D3294" t="s">
        <v>75</v>
      </c>
      <c r="E3294" s="5">
        <v>186362305317</v>
      </c>
      <c r="F3294" s="5">
        <v>379319465</v>
      </c>
      <c r="G3294" t="s">
        <v>47</v>
      </c>
      <c r="H3294" s="8">
        <v>915575</v>
      </c>
      <c r="I3294" s="8">
        <v>40139</v>
      </c>
      <c r="J3294" s="8">
        <v>27448</v>
      </c>
      <c r="K3294">
        <v>2</v>
      </c>
      <c r="L3294" s="6">
        <v>2</v>
      </c>
      <c r="M3294" s="6">
        <v>3</v>
      </c>
      <c r="N3294" s="6">
        <v>3</v>
      </c>
      <c r="O3294" s="6">
        <v>152</v>
      </c>
      <c r="P3294" s="6" t="s">
        <v>104</v>
      </c>
      <c r="Q3294" s="26"/>
      <c r="R3294" t="s">
        <v>89</v>
      </c>
      <c r="S3294" s="26"/>
      <c r="T3294" t="s">
        <v>59</v>
      </c>
      <c r="U3294" t="s">
        <v>64</v>
      </c>
      <c r="V3294" t="s">
        <v>63</v>
      </c>
      <c r="W3294" t="s">
        <v>104</v>
      </c>
    </row>
    <row r="3295" spans="2:23" x14ac:dyDescent="0.25">
      <c r="B3295" s="7">
        <v>43883</v>
      </c>
      <c r="C3295" t="s">
        <v>10</v>
      </c>
      <c r="D3295" t="s">
        <v>73</v>
      </c>
      <c r="E3295" s="5">
        <v>757397751117</v>
      </c>
      <c r="F3295" s="5">
        <v>997207783</v>
      </c>
      <c r="G3295" t="s">
        <v>47</v>
      </c>
      <c r="H3295" s="8">
        <v>992009</v>
      </c>
      <c r="I3295" s="8">
        <v>23576</v>
      </c>
      <c r="J3295" s="8">
        <v>22446</v>
      </c>
      <c r="K3295">
        <v>2</v>
      </c>
      <c r="L3295" s="6">
        <v>7</v>
      </c>
      <c r="M3295" s="6">
        <v>3</v>
      </c>
      <c r="N3295" s="6">
        <v>3</v>
      </c>
      <c r="O3295" s="6">
        <v>45</v>
      </c>
      <c r="P3295" s="6" t="s">
        <v>102</v>
      </c>
      <c r="Q3295" s="26"/>
      <c r="R3295" t="s">
        <v>87</v>
      </c>
      <c r="S3295" s="26"/>
      <c r="T3295" t="s">
        <v>60</v>
      </c>
      <c r="U3295" t="s">
        <v>64</v>
      </c>
      <c r="V3295" t="s">
        <v>63</v>
      </c>
      <c r="W3295" t="s">
        <v>102</v>
      </c>
    </row>
    <row r="3296" spans="2:23" x14ac:dyDescent="0.25">
      <c r="B3296" s="7">
        <v>43883</v>
      </c>
      <c r="C3296" t="s">
        <v>13</v>
      </c>
      <c r="D3296" t="s">
        <v>80</v>
      </c>
      <c r="E3296" s="5">
        <v>563101459981</v>
      </c>
      <c r="F3296" s="5">
        <v>950578804</v>
      </c>
      <c r="G3296" t="s">
        <v>46</v>
      </c>
      <c r="H3296" s="8">
        <v>720463</v>
      </c>
      <c r="I3296" s="8">
        <v>45864</v>
      </c>
      <c r="J3296" s="8">
        <v>16454</v>
      </c>
      <c r="K3296">
        <v>3</v>
      </c>
      <c r="L3296" s="6">
        <v>8</v>
      </c>
      <c r="M3296" s="6">
        <v>7</v>
      </c>
      <c r="N3296" s="6">
        <v>6</v>
      </c>
      <c r="O3296" s="6">
        <v>30</v>
      </c>
      <c r="P3296" s="6" t="s">
        <v>115</v>
      </c>
      <c r="Q3296" s="26"/>
      <c r="R3296" t="s">
        <v>82</v>
      </c>
      <c r="S3296" s="26"/>
      <c r="T3296" t="s">
        <v>57</v>
      </c>
      <c r="U3296" t="s">
        <v>44</v>
      </c>
      <c r="V3296" t="s">
        <v>62</v>
      </c>
      <c r="W3296" t="s">
        <v>115</v>
      </c>
    </row>
    <row r="3297" spans="2:23" x14ac:dyDescent="0.25">
      <c r="B3297" s="7">
        <v>43883</v>
      </c>
      <c r="C3297" t="s">
        <v>11</v>
      </c>
      <c r="D3297" t="s">
        <v>73</v>
      </c>
      <c r="E3297" s="5">
        <v>264045718260</v>
      </c>
      <c r="F3297" s="5">
        <v>651684623</v>
      </c>
      <c r="G3297" t="s">
        <v>48</v>
      </c>
      <c r="H3297" s="8">
        <v>854015</v>
      </c>
      <c r="I3297" s="8">
        <v>39730</v>
      </c>
      <c r="J3297" s="8">
        <v>23147</v>
      </c>
      <c r="K3297">
        <v>1</v>
      </c>
      <c r="L3297" s="6">
        <v>7</v>
      </c>
      <c r="M3297" s="6">
        <v>6</v>
      </c>
      <c r="N3297" s="6">
        <v>2</v>
      </c>
      <c r="O3297" s="6">
        <v>152</v>
      </c>
      <c r="P3297" s="6" t="s">
        <v>110</v>
      </c>
      <c r="Q3297" s="26"/>
      <c r="R3297" t="s">
        <v>88</v>
      </c>
      <c r="S3297" s="26"/>
      <c r="T3297" t="s">
        <v>57</v>
      </c>
      <c r="U3297" t="s">
        <v>64</v>
      </c>
      <c r="V3297" t="s">
        <v>63</v>
      </c>
      <c r="W3297" t="s">
        <v>110</v>
      </c>
    </row>
    <row r="3298" spans="2:23" x14ac:dyDescent="0.25">
      <c r="B3298" s="7">
        <v>43883</v>
      </c>
      <c r="C3298" t="s">
        <v>15</v>
      </c>
      <c r="D3298" t="s">
        <v>81</v>
      </c>
      <c r="E3298" s="5">
        <v>405035639204</v>
      </c>
      <c r="F3298" s="5">
        <v>221184101</v>
      </c>
      <c r="G3298" t="s">
        <v>47</v>
      </c>
      <c r="H3298" s="8">
        <v>767486</v>
      </c>
      <c r="I3298" s="8">
        <v>47141</v>
      </c>
      <c r="J3298" s="8">
        <v>17897</v>
      </c>
      <c r="K3298">
        <v>1</v>
      </c>
      <c r="L3298" s="6">
        <v>6</v>
      </c>
      <c r="M3298" s="6">
        <v>6</v>
      </c>
      <c r="N3298" s="6">
        <v>44</v>
      </c>
      <c r="O3298" s="6">
        <v>111</v>
      </c>
      <c r="P3298" s="6" t="s">
        <v>99</v>
      </c>
      <c r="Q3298" s="26"/>
      <c r="R3298" t="s">
        <v>82</v>
      </c>
      <c r="S3298" s="26"/>
      <c r="T3298" t="s">
        <v>57</v>
      </c>
      <c r="U3298" t="s">
        <v>44</v>
      </c>
      <c r="V3298" t="s">
        <v>62</v>
      </c>
      <c r="W3298" t="s">
        <v>99</v>
      </c>
    </row>
    <row r="3299" spans="2:23" x14ac:dyDescent="0.25">
      <c r="B3299" s="7">
        <v>43883</v>
      </c>
      <c r="C3299" t="s">
        <v>10</v>
      </c>
      <c r="D3299" t="s">
        <v>80</v>
      </c>
      <c r="E3299" s="5">
        <v>467139075971</v>
      </c>
      <c r="F3299" s="5">
        <v>971297080</v>
      </c>
      <c r="G3299" t="s">
        <v>47</v>
      </c>
      <c r="H3299" s="8">
        <v>260482</v>
      </c>
      <c r="I3299" s="8">
        <v>32162</v>
      </c>
      <c r="J3299" s="8">
        <v>10672</v>
      </c>
      <c r="K3299">
        <v>3</v>
      </c>
      <c r="L3299" s="6">
        <v>6</v>
      </c>
      <c r="M3299" s="6">
        <v>7</v>
      </c>
      <c r="N3299" s="6">
        <v>30</v>
      </c>
      <c r="O3299" s="6">
        <v>111</v>
      </c>
      <c r="P3299" s="6" t="s">
        <v>128</v>
      </c>
      <c r="Q3299" s="26"/>
      <c r="R3299" t="s">
        <v>83</v>
      </c>
      <c r="S3299" s="26"/>
      <c r="T3299" t="s">
        <v>59</v>
      </c>
      <c r="U3299" t="s">
        <v>44</v>
      </c>
      <c r="V3299" t="s">
        <v>62</v>
      </c>
      <c r="W3299" t="s">
        <v>128</v>
      </c>
    </row>
    <row r="3300" spans="2:23" x14ac:dyDescent="0.25">
      <c r="B3300" s="7">
        <v>43883</v>
      </c>
      <c r="C3300" t="s">
        <v>13</v>
      </c>
      <c r="D3300" t="s">
        <v>77</v>
      </c>
      <c r="E3300" s="5">
        <v>809576346645</v>
      </c>
      <c r="F3300" s="5">
        <v>356770909</v>
      </c>
      <c r="G3300" t="s">
        <v>47</v>
      </c>
      <c r="H3300" s="8">
        <v>631897</v>
      </c>
      <c r="I3300" s="8">
        <v>39542</v>
      </c>
      <c r="J3300" s="8">
        <v>20438</v>
      </c>
      <c r="K3300">
        <v>1</v>
      </c>
      <c r="L3300" s="6">
        <v>1</v>
      </c>
      <c r="M3300" s="6">
        <v>9</v>
      </c>
      <c r="N3300" s="6">
        <v>9</v>
      </c>
      <c r="O3300" s="6">
        <v>68</v>
      </c>
      <c r="P3300" s="6" t="s">
        <v>113</v>
      </c>
      <c r="Q3300" s="26"/>
      <c r="R3300" t="s">
        <v>84</v>
      </c>
      <c r="S3300" s="26"/>
      <c r="T3300" t="s">
        <v>60</v>
      </c>
      <c r="U3300" t="s">
        <v>43</v>
      </c>
      <c r="V3300" t="s">
        <v>63</v>
      </c>
      <c r="W3300" t="s">
        <v>113</v>
      </c>
    </row>
    <row r="3301" spans="2:23" x14ac:dyDescent="0.25">
      <c r="B3301" s="7">
        <v>43883</v>
      </c>
      <c r="C3301" t="s">
        <v>15</v>
      </c>
      <c r="D3301" t="s">
        <v>72</v>
      </c>
      <c r="E3301" s="5">
        <v>124841934505</v>
      </c>
      <c r="F3301" s="5">
        <v>350067501</v>
      </c>
      <c r="G3301" t="s">
        <v>46</v>
      </c>
      <c r="H3301" s="8">
        <v>469204</v>
      </c>
      <c r="I3301" s="8">
        <v>27290</v>
      </c>
      <c r="J3301" s="8">
        <v>19642</v>
      </c>
      <c r="K3301">
        <v>1</v>
      </c>
      <c r="L3301" s="6">
        <v>9</v>
      </c>
      <c r="M3301" s="6">
        <v>9</v>
      </c>
      <c r="N3301" s="6">
        <v>9</v>
      </c>
      <c r="O3301" s="6">
        <v>86</v>
      </c>
      <c r="P3301" s="6" t="s">
        <v>132</v>
      </c>
      <c r="Q3301" s="26"/>
      <c r="R3301" t="s">
        <v>82</v>
      </c>
      <c r="S3301" s="26"/>
      <c r="T3301" t="s">
        <v>57</v>
      </c>
      <c r="U3301" t="s">
        <v>43</v>
      </c>
      <c r="V3301" t="s">
        <v>62</v>
      </c>
      <c r="W3301" t="s">
        <v>132</v>
      </c>
    </row>
    <row r="3302" spans="2:23" x14ac:dyDescent="0.25">
      <c r="B3302" s="7">
        <v>43883</v>
      </c>
      <c r="C3302" t="s">
        <v>11</v>
      </c>
      <c r="D3302" t="s">
        <v>78</v>
      </c>
      <c r="E3302" s="5">
        <v>640687223204</v>
      </c>
      <c r="F3302" s="5">
        <v>437287191</v>
      </c>
      <c r="G3302" t="s">
        <v>46</v>
      </c>
      <c r="H3302" s="8">
        <v>947324</v>
      </c>
      <c r="I3302" s="8">
        <v>49711</v>
      </c>
      <c r="J3302" s="8">
        <v>28314</v>
      </c>
      <c r="K3302">
        <v>2</v>
      </c>
      <c r="L3302" s="6">
        <v>9</v>
      </c>
      <c r="M3302" s="6">
        <v>1</v>
      </c>
      <c r="N3302" s="6">
        <v>1</v>
      </c>
      <c r="O3302" s="6">
        <v>46</v>
      </c>
      <c r="P3302" s="6" t="s">
        <v>129</v>
      </c>
      <c r="Q3302" s="26"/>
      <c r="R3302" t="s">
        <v>83</v>
      </c>
      <c r="S3302" s="26"/>
      <c r="T3302" t="s">
        <v>57</v>
      </c>
      <c r="U3302" t="s">
        <v>43</v>
      </c>
      <c r="V3302" t="s">
        <v>62</v>
      </c>
      <c r="W3302" t="s">
        <v>129</v>
      </c>
    </row>
    <row r="3303" spans="2:23" x14ac:dyDescent="0.25">
      <c r="B3303" s="7">
        <v>43883</v>
      </c>
      <c r="C3303" t="s">
        <v>10</v>
      </c>
      <c r="D3303" t="s">
        <v>76</v>
      </c>
      <c r="E3303" s="5">
        <v>419528666280</v>
      </c>
      <c r="F3303" s="5">
        <v>237328246</v>
      </c>
      <c r="G3303" t="s">
        <v>48</v>
      </c>
      <c r="H3303" s="8">
        <v>870391</v>
      </c>
      <c r="I3303" s="8">
        <v>5555</v>
      </c>
      <c r="J3303" s="8">
        <v>15453</v>
      </c>
      <c r="K3303">
        <v>2</v>
      </c>
      <c r="L3303" s="6">
        <v>9</v>
      </c>
      <c r="M3303" s="6">
        <v>2</v>
      </c>
      <c r="N3303" s="6">
        <v>2</v>
      </c>
      <c r="O3303" s="6">
        <v>73</v>
      </c>
      <c r="P3303" s="6" t="s">
        <v>125</v>
      </c>
      <c r="Q3303" s="26"/>
      <c r="R3303" t="s">
        <v>82</v>
      </c>
      <c r="S3303" s="26"/>
      <c r="T3303" t="s">
        <v>57</v>
      </c>
      <c r="U3303" t="s">
        <v>43</v>
      </c>
      <c r="V3303" t="s">
        <v>62</v>
      </c>
      <c r="W3303" t="s">
        <v>125</v>
      </c>
    </row>
    <row r="3304" spans="2:23" x14ac:dyDescent="0.25">
      <c r="B3304" s="7">
        <v>43883</v>
      </c>
      <c r="C3304" t="s">
        <v>10</v>
      </c>
      <c r="D3304" t="s">
        <v>80</v>
      </c>
      <c r="E3304" s="5">
        <v>412147475306</v>
      </c>
      <c r="F3304" s="5">
        <v>322572571</v>
      </c>
      <c r="G3304" t="s">
        <v>46</v>
      </c>
      <c r="H3304" s="8">
        <v>24425</v>
      </c>
      <c r="I3304" s="8">
        <v>26259</v>
      </c>
      <c r="J3304" s="8">
        <v>17015</v>
      </c>
      <c r="K3304">
        <v>2</v>
      </c>
      <c r="L3304" s="6">
        <v>6</v>
      </c>
      <c r="M3304" s="6">
        <v>9</v>
      </c>
      <c r="N3304" s="6">
        <v>9</v>
      </c>
      <c r="O3304" s="6">
        <v>23</v>
      </c>
      <c r="P3304" s="6" t="s">
        <v>121</v>
      </c>
      <c r="Q3304" s="26"/>
      <c r="R3304" t="s">
        <v>82</v>
      </c>
      <c r="S3304" s="26"/>
      <c r="T3304" t="s">
        <v>59</v>
      </c>
      <c r="U3304" t="s">
        <v>43</v>
      </c>
      <c r="V3304" t="s">
        <v>63</v>
      </c>
      <c r="W3304" t="s">
        <v>121</v>
      </c>
    </row>
    <row r="3305" spans="2:23" x14ac:dyDescent="0.25">
      <c r="B3305" s="7">
        <v>43883</v>
      </c>
      <c r="C3305" t="s">
        <v>10</v>
      </c>
      <c r="D3305" t="s">
        <v>80</v>
      </c>
      <c r="E3305" s="5">
        <v>396557414804</v>
      </c>
      <c r="F3305" s="5">
        <v>407193500</v>
      </c>
      <c r="G3305" t="s">
        <v>47</v>
      </c>
      <c r="H3305" s="8">
        <v>909631</v>
      </c>
      <c r="I3305" s="8">
        <v>16790</v>
      </c>
      <c r="J3305" s="8">
        <v>22034</v>
      </c>
      <c r="K3305">
        <v>1</v>
      </c>
      <c r="L3305" s="6">
        <v>3</v>
      </c>
      <c r="M3305" s="6">
        <v>6</v>
      </c>
      <c r="N3305" s="6">
        <v>9</v>
      </c>
      <c r="O3305" s="6">
        <v>8</v>
      </c>
      <c r="P3305" s="6" t="s">
        <v>99</v>
      </c>
      <c r="Q3305" s="26"/>
      <c r="R3305" t="s">
        <v>82</v>
      </c>
      <c r="S3305" s="26"/>
      <c r="T3305" t="s">
        <v>57</v>
      </c>
      <c r="U3305" t="s">
        <v>44</v>
      </c>
      <c r="V3305" t="s">
        <v>63</v>
      </c>
      <c r="W3305" t="s">
        <v>99</v>
      </c>
    </row>
    <row r="3306" spans="2:23" x14ac:dyDescent="0.25">
      <c r="B3306" s="7">
        <v>43883</v>
      </c>
      <c r="C3306" t="s">
        <v>11</v>
      </c>
      <c r="D3306" t="s">
        <v>75</v>
      </c>
      <c r="E3306" s="5">
        <v>186362305317</v>
      </c>
      <c r="F3306" s="5">
        <v>779877119</v>
      </c>
      <c r="G3306" t="s">
        <v>46</v>
      </c>
      <c r="H3306" s="8">
        <v>489843</v>
      </c>
      <c r="I3306" s="8">
        <v>47812</v>
      </c>
      <c r="J3306" s="8">
        <v>27660</v>
      </c>
      <c r="K3306">
        <v>2</v>
      </c>
      <c r="L3306" s="6">
        <v>4</v>
      </c>
      <c r="M3306" s="6">
        <v>5</v>
      </c>
      <c r="N3306" s="6">
        <v>5</v>
      </c>
      <c r="O3306" s="6">
        <v>5</v>
      </c>
      <c r="P3306" s="6" t="s">
        <v>117</v>
      </c>
      <c r="Q3306" s="26"/>
      <c r="R3306" t="s">
        <v>83</v>
      </c>
      <c r="S3306" s="26"/>
      <c r="T3306" t="s">
        <v>60</v>
      </c>
      <c r="U3306" t="s">
        <v>64</v>
      </c>
      <c r="V3306" t="s">
        <v>63</v>
      </c>
      <c r="W3306" t="s">
        <v>117</v>
      </c>
    </row>
    <row r="3307" spans="2:23" x14ac:dyDescent="0.25">
      <c r="B3307" s="7">
        <v>43883</v>
      </c>
      <c r="C3307" t="s">
        <v>10</v>
      </c>
      <c r="D3307" t="s">
        <v>81</v>
      </c>
      <c r="E3307" s="5">
        <v>757397751117</v>
      </c>
      <c r="F3307" s="5">
        <v>443662142</v>
      </c>
      <c r="G3307" t="s">
        <v>46</v>
      </c>
      <c r="H3307" s="8">
        <v>425102</v>
      </c>
      <c r="I3307" s="8">
        <v>35604</v>
      </c>
      <c r="J3307" s="8">
        <v>22417</v>
      </c>
      <c r="K3307">
        <v>3</v>
      </c>
      <c r="L3307" s="6">
        <v>3</v>
      </c>
      <c r="M3307" s="6">
        <v>8</v>
      </c>
      <c r="N3307" s="6">
        <v>2</v>
      </c>
      <c r="O3307" s="6">
        <v>2</v>
      </c>
      <c r="P3307" s="6" t="s">
        <v>104</v>
      </c>
      <c r="Q3307" s="26"/>
      <c r="R3307" t="s">
        <v>82</v>
      </c>
      <c r="S3307" s="26"/>
      <c r="T3307" t="s">
        <v>61</v>
      </c>
      <c r="U3307" t="s">
        <v>64</v>
      </c>
      <c r="V3307" t="s">
        <v>62</v>
      </c>
      <c r="W3307" t="s">
        <v>104</v>
      </c>
    </row>
    <row r="3308" spans="2:23" x14ac:dyDescent="0.25">
      <c r="B3308" s="7">
        <v>43883</v>
      </c>
      <c r="C3308" t="s">
        <v>15</v>
      </c>
      <c r="D3308" t="s">
        <v>76</v>
      </c>
      <c r="E3308" s="5">
        <v>563101459981</v>
      </c>
      <c r="F3308" s="5">
        <v>647087431</v>
      </c>
      <c r="G3308" t="s">
        <v>45</v>
      </c>
      <c r="H3308" s="8">
        <v>421981</v>
      </c>
      <c r="I3308" s="8">
        <v>31854</v>
      </c>
      <c r="J3308" s="8">
        <v>29997</v>
      </c>
      <c r="K3308">
        <v>3</v>
      </c>
      <c r="L3308" s="6">
        <v>1</v>
      </c>
      <c r="M3308" s="6">
        <v>6</v>
      </c>
      <c r="N3308" s="6">
        <v>42</v>
      </c>
      <c r="O3308" s="6">
        <v>21</v>
      </c>
      <c r="P3308" s="6" t="s">
        <v>117</v>
      </c>
      <c r="Q3308" s="26"/>
      <c r="R3308" t="s">
        <v>87</v>
      </c>
      <c r="S3308" s="26"/>
      <c r="T3308" t="s">
        <v>57</v>
      </c>
      <c r="U3308" t="s">
        <v>44</v>
      </c>
      <c r="V3308" t="s">
        <v>63</v>
      </c>
      <c r="W3308" t="s">
        <v>117</v>
      </c>
    </row>
    <row r="3309" spans="2:23" x14ac:dyDescent="0.25">
      <c r="B3309" s="7">
        <v>43883</v>
      </c>
      <c r="C3309" t="s">
        <v>10</v>
      </c>
      <c r="D3309" t="s">
        <v>75</v>
      </c>
      <c r="E3309" s="5">
        <v>264045718260</v>
      </c>
      <c r="F3309" s="5">
        <v>855818227</v>
      </c>
      <c r="G3309" t="s">
        <v>46</v>
      </c>
      <c r="H3309" s="8">
        <v>840210</v>
      </c>
      <c r="I3309" s="8">
        <v>41586</v>
      </c>
      <c r="J3309" s="8">
        <v>26022</v>
      </c>
      <c r="K3309">
        <v>1</v>
      </c>
      <c r="L3309" s="6">
        <v>6</v>
      </c>
      <c r="M3309" s="6">
        <v>8</v>
      </c>
      <c r="N3309" s="6">
        <v>3</v>
      </c>
      <c r="O3309" s="6">
        <v>3</v>
      </c>
      <c r="P3309" s="6" t="s">
        <v>96</v>
      </c>
      <c r="Q3309" s="26"/>
      <c r="R3309" t="s">
        <v>87</v>
      </c>
      <c r="S3309" s="26"/>
      <c r="T3309" t="s">
        <v>61</v>
      </c>
      <c r="U3309" t="s">
        <v>64</v>
      </c>
      <c r="V3309" t="s">
        <v>62</v>
      </c>
      <c r="W3309" t="s">
        <v>96</v>
      </c>
    </row>
    <row r="3310" spans="2:23" x14ac:dyDescent="0.25">
      <c r="B3310" s="7">
        <v>43883</v>
      </c>
      <c r="C3310" t="s">
        <v>10</v>
      </c>
      <c r="D3310" t="s">
        <v>75</v>
      </c>
      <c r="E3310" s="5">
        <v>405035639204</v>
      </c>
      <c r="F3310" s="5">
        <v>285351939</v>
      </c>
      <c r="G3310" t="s">
        <v>45</v>
      </c>
      <c r="H3310" s="8">
        <v>253309</v>
      </c>
      <c r="I3310" s="8">
        <v>34682</v>
      </c>
      <c r="J3310" s="8">
        <v>15853</v>
      </c>
      <c r="K3310">
        <v>3</v>
      </c>
      <c r="L3310" s="6">
        <v>3</v>
      </c>
      <c r="M3310" s="6">
        <v>7</v>
      </c>
      <c r="N3310" s="6">
        <v>18</v>
      </c>
      <c r="O3310" s="6">
        <v>12</v>
      </c>
      <c r="P3310" s="6" t="s">
        <v>130</v>
      </c>
      <c r="Q3310" s="26"/>
      <c r="R3310" t="s">
        <v>82</v>
      </c>
      <c r="S3310" s="26"/>
      <c r="T3310" t="s">
        <v>58</v>
      </c>
      <c r="U3310" t="s">
        <v>44</v>
      </c>
      <c r="V3310" t="s">
        <v>63</v>
      </c>
      <c r="W3310" t="s">
        <v>130</v>
      </c>
    </row>
    <row r="3311" spans="2:23" x14ac:dyDescent="0.25">
      <c r="B3311" s="7">
        <v>43883</v>
      </c>
      <c r="C3311" t="s">
        <v>10</v>
      </c>
      <c r="D3311" t="s">
        <v>79</v>
      </c>
      <c r="E3311" s="5">
        <v>467139075971</v>
      </c>
      <c r="F3311" s="5">
        <v>661419771</v>
      </c>
      <c r="G3311" t="s">
        <v>47</v>
      </c>
      <c r="H3311" s="8">
        <v>348734</v>
      </c>
      <c r="I3311" s="8">
        <v>34573</v>
      </c>
      <c r="J3311" s="8">
        <v>18722</v>
      </c>
      <c r="K3311">
        <v>2</v>
      </c>
      <c r="L3311" s="6">
        <v>9</v>
      </c>
      <c r="M3311" s="6">
        <v>7</v>
      </c>
      <c r="N3311" s="6">
        <v>23</v>
      </c>
      <c r="O3311" s="6">
        <v>61</v>
      </c>
      <c r="P3311" s="6" t="s">
        <v>131</v>
      </c>
      <c r="Q3311" s="26"/>
      <c r="R3311" t="s">
        <v>83</v>
      </c>
      <c r="S3311" s="26"/>
      <c r="T3311" t="s">
        <v>60</v>
      </c>
      <c r="U3311" t="s">
        <v>44</v>
      </c>
      <c r="V3311" t="s">
        <v>63</v>
      </c>
      <c r="W3311" t="s">
        <v>131</v>
      </c>
    </row>
    <row r="3312" spans="2:23" x14ac:dyDescent="0.25">
      <c r="B3312" s="7">
        <v>43883</v>
      </c>
      <c r="C3312" t="s">
        <v>10</v>
      </c>
      <c r="D3312" t="s">
        <v>81</v>
      </c>
      <c r="E3312" s="5">
        <v>809576346645</v>
      </c>
      <c r="F3312" s="5">
        <v>210025773</v>
      </c>
      <c r="G3312" t="s">
        <v>48</v>
      </c>
      <c r="H3312" s="8">
        <v>594420</v>
      </c>
      <c r="I3312" s="8">
        <v>24637</v>
      </c>
      <c r="J3312" s="8">
        <v>19970</v>
      </c>
      <c r="K3312">
        <v>3</v>
      </c>
      <c r="L3312" s="6">
        <v>9</v>
      </c>
      <c r="M3312" s="6">
        <v>2</v>
      </c>
      <c r="N3312" s="6">
        <v>2</v>
      </c>
      <c r="O3312" s="6">
        <v>66</v>
      </c>
      <c r="P3312" s="6" t="s">
        <v>124</v>
      </c>
      <c r="Q3312" s="26"/>
      <c r="R3312" t="s">
        <v>85</v>
      </c>
      <c r="S3312" s="26"/>
      <c r="T3312" t="s">
        <v>61</v>
      </c>
      <c r="U3312" t="s">
        <v>43</v>
      </c>
      <c r="V3312" t="s">
        <v>62</v>
      </c>
      <c r="W3312" t="s">
        <v>124</v>
      </c>
    </row>
    <row r="3313" spans="2:23" x14ac:dyDescent="0.25">
      <c r="B3313" s="7">
        <v>43883</v>
      </c>
      <c r="C3313" t="s">
        <v>10</v>
      </c>
      <c r="D3313" t="s">
        <v>81</v>
      </c>
      <c r="E3313" s="5">
        <v>124841934505</v>
      </c>
      <c r="F3313" s="5">
        <v>493337994</v>
      </c>
      <c r="G3313" t="s">
        <v>46</v>
      </c>
      <c r="H3313" s="8">
        <v>584870</v>
      </c>
      <c r="I3313" s="8">
        <v>16247</v>
      </c>
      <c r="J3313" s="8">
        <v>17517</v>
      </c>
      <c r="K3313">
        <v>3</v>
      </c>
      <c r="L3313" s="6">
        <v>4</v>
      </c>
      <c r="M3313" s="6">
        <v>9</v>
      </c>
      <c r="N3313" s="6">
        <v>9</v>
      </c>
      <c r="O3313" s="6">
        <v>36</v>
      </c>
      <c r="P3313" s="6" t="s">
        <v>125</v>
      </c>
      <c r="Q3313" s="26"/>
      <c r="R3313" t="s">
        <v>85</v>
      </c>
      <c r="S3313" s="26"/>
      <c r="T3313" t="s">
        <v>57</v>
      </c>
      <c r="U3313" t="s">
        <v>43</v>
      </c>
      <c r="V3313" t="s">
        <v>63</v>
      </c>
      <c r="W3313" t="s">
        <v>125</v>
      </c>
    </row>
    <row r="3314" spans="2:23" x14ac:dyDescent="0.25">
      <c r="B3314" s="7">
        <v>43883</v>
      </c>
      <c r="C3314" t="s">
        <v>10</v>
      </c>
      <c r="D3314" t="s">
        <v>72</v>
      </c>
      <c r="E3314" s="5">
        <v>640687223204</v>
      </c>
      <c r="F3314" s="5">
        <v>443464960</v>
      </c>
      <c r="G3314" t="s">
        <v>46</v>
      </c>
      <c r="H3314" s="8">
        <v>689986</v>
      </c>
      <c r="I3314" s="8">
        <v>18040</v>
      </c>
      <c r="J3314" s="8">
        <v>17403</v>
      </c>
      <c r="K3314">
        <v>1</v>
      </c>
      <c r="L3314" s="6">
        <v>3</v>
      </c>
      <c r="M3314" s="6">
        <v>2</v>
      </c>
      <c r="N3314" s="6">
        <v>2</v>
      </c>
      <c r="O3314" s="6">
        <v>24</v>
      </c>
      <c r="P3314" s="6" t="s">
        <v>131</v>
      </c>
      <c r="Q3314" s="26"/>
      <c r="R3314" t="s">
        <v>84</v>
      </c>
      <c r="S3314" s="26"/>
      <c r="T3314" t="s">
        <v>57</v>
      </c>
      <c r="U3314" t="s">
        <v>43</v>
      </c>
      <c r="V3314" t="s">
        <v>62</v>
      </c>
      <c r="W3314" t="s">
        <v>131</v>
      </c>
    </row>
    <row r="3315" spans="2:23" x14ac:dyDescent="0.25">
      <c r="B3315" s="7">
        <v>43883</v>
      </c>
      <c r="C3315" t="s">
        <v>10</v>
      </c>
      <c r="D3315" t="s">
        <v>80</v>
      </c>
      <c r="E3315" s="5">
        <v>419528666280</v>
      </c>
      <c r="F3315" s="5">
        <v>450663075</v>
      </c>
      <c r="G3315" t="s">
        <v>48</v>
      </c>
      <c r="H3315" s="8">
        <v>112442</v>
      </c>
      <c r="I3315" s="8">
        <v>5541</v>
      </c>
      <c r="J3315" s="8">
        <v>13507</v>
      </c>
      <c r="K3315">
        <v>1</v>
      </c>
      <c r="L3315" s="6">
        <v>10</v>
      </c>
      <c r="M3315" s="6">
        <v>2</v>
      </c>
      <c r="N3315" s="6">
        <v>2</v>
      </c>
      <c r="O3315" s="6">
        <v>82</v>
      </c>
      <c r="P3315" s="6" t="s">
        <v>130</v>
      </c>
      <c r="Q3315" s="26"/>
      <c r="R3315" t="s">
        <v>84</v>
      </c>
      <c r="S3315" s="26"/>
      <c r="T3315" t="s">
        <v>57</v>
      </c>
      <c r="U3315" t="s">
        <v>43</v>
      </c>
      <c r="V3315" t="s">
        <v>62</v>
      </c>
      <c r="W3315" t="s">
        <v>130</v>
      </c>
    </row>
    <row r="3316" spans="2:23" x14ac:dyDescent="0.25">
      <c r="B3316" s="7">
        <v>43883</v>
      </c>
      <c r="C3316" t="s">
        <v>12</v>
      </c>
      <c r="D3316" t="s">
        <v>80</v>
      </c>
      <c r="E3316" s="5">
        <v>412147475306</v>
      </c>
      <c r="F3316" s="5">
        <v>366205923</v>
      </c>
      <c r="G3316" t="s">
        <v>48</v>
      </c>
      <c r="H3316" s="8">
        <v>587362</v>
      </c>
      <c r="I3316" s="8">
        <v>10536</v>
      </c>
      <c r="J3316" s="8">
        <v>10634</v>
      </c>
      <c r="K3316">
        <v>2</v>
      </c>
      <c r="L3316" s="6">
        <v>2</v>
      </c>
      <c r="M3316" s="6">
        <v>2</v>
      </c>
      <c r="N3316" s="6">
        <v>2</v>
      </c>
      <c r="O3316" s="6">
        <v>33</v>
      </c>
      <c r="P3316" s="6" t="s">
        <v>117</v>
      </c>
      <c r="Q3316" s="26"/>
      <c r="R3316" t="s">
        <v>83</v>
      </c>
      <c r="S3316" s="26"/>
      <c r="T3316" t="s">
        <v>60</v>
      </c>
      <c r="U3316" t="s">
        <v>43</v>
      </c>
      <c r="V3316" t="s">
        <v>62</v>
      </c>
      <c r="W3316" t="s">
        <v>117</v>
      </c>
    </row>
    <row r="3317" spans="2:23" x14ac:dyDescent="0.25">
      <c r="B3317" s="7">
        <v>43883</v>
      </c>
      <c r="C3317" t="s">
        <v>10</v>
      </c>
      <c r="D3317" t="s">
        <v>80</v>
      </c>
      <c r="E3317" s="5">
        <v>396557414804</v>
      </c>
      <c r="F3317" s="5">
        <v>337975672</v>
      </c>
      <c r="G3317" t="s">
        <v>46</v>
      </c>
      <c r="H3317" s="8">
        <v>366348</v>
      </c>
      <c r="I3317" s="8">
        <v>27541</v>
      </c>
      <c r="J3317" s="8">
        <v>18062</v>
      </c>
      <c r="K3317">
        <v>3</v>
      </c>
      <c r="L3317" s="6">
        <v>6</v>
      </c>
      <c r="M3317" s="6">
        <v>6</v>
      </c>
      <c r="N3317" s="6">
        <v>16</v>
      </c>
      <c r="O3317" s="6">
        <v>151</v>
      </c>
      <c r="P3317" s="6" t="s">
        <v>119</v>
      </c>
      <c r="Q3317" s="26"/>
      <c r="R3317" t="s">
        <v>89</v>
      </c>
      <c r="S3317" s="26"/>
      <c r="T3317" t="s">
        <v>58</v>
      </c>
      <c r="U3317" t="s">
        <v>44</v>
      </c>
      <c r="V3317" t="s">
        <v>63</v>
      </c>
      <c r="W3317" t="s">
        <v>119</v>
      </c>
    </row>
    <row r="3318" spans="2:23" x14ac:dyDescent="0.25">
      <c r="B3318" s="7">
        <v>43883</v>
      </c>
      <c r="C3318" t="s">
        <v>10</v>
      </c>
      <c r="D3318" t="s">
        <v>77</v>
      </c>
      <c r="E3318" s="5">
        <v>186362305317</v>
      </c>
      <c r="F3318" s="5">
        <v>712294583</v>
      </c>
      <c r="G3318" t="s">
        <v>46</v>
      </c>
      <c r="H3318" s="8">
        <v>845395</v>
      </c>
      <c r="I3318" s="8">
        <v>4465</v>
      </c>
      <c r="J3318" s="8">
        <v>20059</v>
      </c>
      <c r="K3318">
        <v>3</v>
      </c>
      <c r="L3318" s="6">
        <v>4</v>
      </c>
      <c r="M3318" s="6">
        <v>5</v>
      </c>
      <c r="N3318" s="6">
        <v>3</v>
      </c>
      <c r="O3318" s="6">
        <v>3</v>
      </c>
      <c r="P3318" s="6" t="s">
        <v>109</v>
      </c>
      <c r="Q3318" s="26"/>
      <c r="R3318" t="s">
        <v>83</v>
      </c>
      <c r="S3318" s="26"/>
      <c r="T3318" t="s">
        <v>57</v>
      </c>
      <c r="U3318" t="s">
        <v>64</v>
      </c>
      <c r="V3318" t="s">
        <v>63</v>
      </c>
      <c r="W3318" t="s">
        <v>109</v>
      </c>
    </row>
    <row r="3319" spans="2:23" x14ac:dyDescent="0.25">
      <c r="B3319" s="7">
        <v>43883</v>
      </c>
      <c r="C3319" t="s">
        <v>10</v>
      </c>
      <c r="D3319" t="s">
        <v>72</v>
      </c>
      <c r="E3319" s="5">
        <v>757397751117</v>
      </c>
      <c r="F3319" s="5">
        <v>547353942</v>
      </c>
      <c r="G3319" t="s">
        <v>45</v>
      </c>
      <c r="H3319" s="8">
        <v>413347</v>
      </c>
      <c r="I3319" s="8">
        <v>6970</v>
      </c>
      <c r="J3319" s="8">
        <v>12050</v>
      </c>
      <c r="K3319">
        <v>2</v>
      </c>
      <c r="L3319" s="6">
        <v>7</v>
      </c>
      <c r="M3319" s="6">
        <v>7</v>
      </c>
      <c r="N3319" s="6">
        <v>3</v>
      </c>
      <c r="O3319" s="6">
        <v>3</v>
      </c>
      <c r="P3319" s="6" t="s">
        <v>132</v>
      </c>
      <c r="Q3319" s="26"/>
      <c r="R3319" t="s">
        <v>83</v>
      </c>
      <c r="S3319" s="26"/>
      <c r="T3319" t="s">
        <v>58</v>
      </c>
      <c r="U3319" t="s">
        <v>64</v>
      </c>
      <c r="V3319" t="s">
        <v>63</v>
      </c>
      <c r="W3319" t="s">
        <v>132</v>
      </c>
    </row>
    <row r="3320" spans="2:23" x14ac:dyDescent="0.25">
      <c r="B3320" s="7">
        <v>43883</v>
      </c>
      <c r="C3320" t="s">
        <v>10</v>
      </c>
      <c r="D3320" t="s">
        <v>76</v>
      </c>
      <c r="E3320" s="5">
        <v>563101459981</v>
      </c>
      <c r="F3320" s="5">
        <v>676428469</v>
      </c>
      <c r="G3320" t="s">
        <v>48</v>
      </c>
      <c r="H3320" s="8">
        <v>453585</v>
      </c>
      <c r="I3320" s="8">
        <v>13348</v>
      </c>
      <c r="J3320" s="8">
        <v>21596</v>
      </c>
      <c r="K3320">
        <v>1</v>
      </c>
      <c r="L3320" s="6">
        <v>10</v>
      </c>
      <c r="M3320" s="6">
        <v>5</v>
      </c>
      <c r="N3320" s="6">
        <v>31</v>
      </c>
      <c r="O3320" s="6">
        <v>49</v>
      </c>
      <c r="P3320" s="6" t="s">
        <v>133</v>
      </c>
      <c r="Q3320" s="26"/>
      <c r="R3320" t="s">
        <v>82</v>
      </c>
      <c r="S3320" s="26"/>
      <c r="T3320" t="s">
        <v>61</v>
      </c>
      <c r="U3320" t="s">
        <v>44</v>
      </c>
      <c r="V3320" t="s">
        <v>63</v>
      </c>
      <c r="W3320" t="s">
        <v>133</v>
      </c>
    </row>
    <row r="3321" spans="2:23" x14ac:dyDescent="0.25">
      <c r="B3321" s="7">
        <v>43883</v>
      </c>
      <c r="C3321" t="s">
        <v>21</v>
      </c>
      <c r="D3321" t="s">
        <v>75</v>
      </c>
      <c r="E3321" s="5">
        <v>264045718260</v>
      </c>
      <c r="F3321" s="5">
        <v>628393987</v>
      </c>
      <c r="G3321" t="s">
        <v>45</v>
      </c>
      <c r="H3321" s="8">
        <v>77713</v>
      </c>
      <c r="I3321" s="8">
        <v>15649</v>
      </c>
      <c r="J3321" s="8">
        <v>22638</v>
      </c>
      <c r="K3321">
        <v>1</v>
      </c>
      <c r="L3321" s="6">
        <v>5</v>
      </c>
      <c r="M3321" s="6">
        <v>8</v>
      </c>
      <c r="N3321" s="6">
        <v>5</v>
      </c>
      <c r="O3321" s="6">
        <v>5</v>
      </c>
      <c r="P3321" s="6" t="s">
        <v>124</v>
      </c>
      <c r="Q3321" s="26"/>
      <c r="R3321" t="s">
        <v>82</v>
      </c>
      <c r="S3321" s="26"/>
      <c r="T3321" t="s">
        <v>58</v>
      </c>
      <c r="U3321" t="s">
        <v>64</v>
      </c>
      <c r="V3321" t="s">
        <v>63</v>
      </c>
      <c r="W3321" t="s">
        <v>124</v>
      </c>
    </row>
    <row r="3322" spans="2:23" x14ac:dyDescent="0.25">
      <c r="B3322" s="7">
        <v>43883</v>
      </c>
      <c r="C3322" t="s">
        <v>15</v>
      </c>
      <c r="D3322" t="s">
        <v>81</v>
      </c>
      <c r="E3322" s="5">
        <v>405035639204</v>
      </c>
      <c r="F3322" s="5">
        <v>895624279</v>
      </c>
      <c r="G3322" t="s">
        <v>45</v>
      </c>
      <c r="H3322" s="8">
        <v>92588</v>
      </c>
      <c r="I3322" s="8">
        <v>2382</v>
      </c>
      <c r="J3322" s="8">
        <v>18849</v>
      </c>
      <c r="K3322">
        <v>1</v>
      </c>
      <c r="L3322" s="6">
        <v>9</v>
      </c>
      <c r="M3322" s="6">
        <v>6</v>
      </c>
      <c r="N3322" s="6">
        <v>18</v>
      </c>
      <c r="O3322" s="6">
        <v>3</v>
      </c>
      <c r="P3322" s="6" t="s">
        <v>130</v>
      </c>
      <c r="Q3322" s="26"/>
      <c r="R3322" t="s">
        <v>87</v>
      </c>
      <c r="S3322" s="26"/>
      <c r="T3322" t="s">
        <v>59</v>
      </c>
      <c r="U3322" t="s">
        <v>44</v>
      </c>
      <c r="V3322" t="s">
        <v>63</v>
      </c>
      <c r="W3322" t="s">
        <v>130</v>
      </c>
    </row>
    <row r="3323" spans="2:23" x14ac:dyDescent="0.25">
      <c r="B3323" s="7">
        <v>43883</v>
      </c>
      <c r="C3323" t="s">
        <v>15</v>
      </c>
      <c r="D3323" t="s">
        <v>72</v>
      </c>
      <c r="E3323" s="5">
        <v>467139075971</v>
      </c>
      <c r="F3323" s="5">
        <v>850365088</v>
      </c>
      <c r="G3323" t="s">
        <v>47</v>
      </c>
      <c r="H3323" s="8">
        <v>77026</v>
      </c>
      <c r="I3323" s="8">
        <v>22888</v>
      </c>
      <c r="J3323" s="8">
        <v>17821</v>
      </c>
      <c r="K3323">
        <v>1</v>
      </c>
      <c r="L3323" s="6">
        <v>7</v>
      </c>
      <c r="M3323" s="6">
        <v>8</v>
      </c>
      <c r="N3323" s="6">
        <v>28</v>
      </c>
      <c r="O3323" s="6">
        <v>92</v>
      </c>
      <c r="P3323" s="6" t="s">
        <v>128</v>
      </c>
      <c r="Q3323" s="26"/>
      <c r="R3323" t="s">
        <v>82</v>
      </c>
      <c r="S3323" s="26"/>
      <c r="T3323" t="s">
        <v>59</v>
      </c>
      <c r="U3323" t="s">
        <v>44</v>
      </c>
      <c r="V3323" t="s">
        <v>62</v>
      </c>
      <c r="W3323" t="s">
        <v>128</v>
      </c>
    </row>
    <row r="3324" spans="2:23" x14ac:dyDescent="0.25">
      <c r="B3324" s="7">
        <v>43883</v>
      </c>
      <c r="C3324" t="s">
        <v>10</v>
      </c>
      <c r="D3324" t="s">
        <v>76</v>
      </c>
      <c r="E3324" s="5">
        <v>809576346645</v>
      </c>
      <c r="F3324" s="5">
        <v>235911272</v>
      </c>
      <c r="G3324" t="s">
        <v>45</v>
      </c>
      <c r="H3324" s="8">
        <v>306800</v>
      </c>
      <c r="I3324" s="8">
        <v>37971</v>
      </c>
      <c r="J3324" s="8">
        <v>21477</v>
      </c>
      <c r="K3324">
        <v>1</v>
      </c>
      <c r="L3324" s="6">
        <v>9</v>
      </c>
      <c r="M3324" s="6">
        <v>1</v>
      </c>
      <c r="N3324" s="6">
        <v>1</v>
      </c>
      <c r="O3324" s="6">
        <v>90</v>
      </c>
      <c r="P3324" s="6" t="s">
        <v>122</v>
      </c>
      <c r="Q3324" s="26"/>
      <c r="R3324" t="s">
        <v>85</v>
      </c>
      <c r="S3324" s="26"/>
      <c r="T3324" t="s">
        <v>61</v>
      </c>
      <c r="U3324" t="s">
        <v>43</v>
      </c>
      <c r="V3324" t="s">
        <v>62</v>
      </c>
      <c r="W3324" t="s">
        <v>122</v>
      </c>
    </row>
    <row r="3325" spans="2:23" x14ac:dyDescent="0.25">
      <c r="B3325" s="7">
        <v>43883</v>
      </c>
      <c r="C3325" t="s">
        <v>18</v>
      </c>
      <c r="D3325" t="s">
        <v>72</v>
      </c>
      <c r="E3325" s="5">
        <v>124841934505</v>
      </c>
      <c r="F3325" s="5">
        <v>152253300</v>
      </c>
      <c r="G3325" t="s">
        <v>48</v>
      </c>
      <c r="H3325" s="8">
        <v>483665</v>
      </c>
      <c r="I3325" s="8">
        <v>16418</v>
      </c>
      <c r="J3325" s="8">
        <v>17752</v>
      </c>
      <c r="K3325">
        <v>3</v>
      </c>
      <c r="L3325" s="6">
        <v>1</v>
      </c>
      <c r="M3325" s="6">
        <v>9</v>
      </c>
      <c r="N3325" s="6">
        <v>9</v>
      </c>
      <c r="O3325" s="6">
        <v>45</v>
      </c>
      <c r="P3325" s="6" t="s">
        <v>126</v>
      </c>
      <c r="Q3325" s="26"/>
      <c r="R3325" t="s">
        <v>85</v>
      </c>
      <c r="S3325" s="26"/>
      <c r="T3325" t="s">
        <v>59</v>
      </c>
      <c r="U3325" t="s">
        <v>43</v>
      </c>
      <c r="V3325" t="s">
        <v>63</v>
      </c>
      <c r="W3325" t="s">
        <v>126</v>
      </c>
    </row>
    <row r="3326" spans="2:23" x14ac:dyDescent="0.25">
      <c r="B3326" s="7">
        <v>43883</v>
      </c>
      <c r="C3326" t="s">
        <v>11</v>
      </c>
      <c r="D3326" t="s">
        <v>78</v>
      </c>
      <c r="E3326" s="5">
        <v>640687223204</v>
      </c>
      <c r="F3326" s="5">
        <v>859994753</v>
      </c>
      <c r="G3326" t="s">
        <v>45</v>
      </c>
      <c r="H3326" s="8">
        <v>579439</v>
      </c>
      <c r="I3326" s="8">
        <v>42329</v>
      </c>
      <c r="J3326" s="8">
        <v>25409</v>
      </c>
      <c r="K3326">
        <v>3</v>
      </c>
      <c r="L3326" s="6">
        <v>10</v>
      </c>
      <c r="M3326" s="6">
        <v>2</v>
      </c>
      <c r="N3326" s="6">
        <v>2</v>
      </c>
      <c r="O3326" s="6">
        <v>9</v>
      </c>
      <c r="P3326" s="6" t="s">
        <v>132</v>
      </c>
      <c r="Q3326" s="26"/>
      <c r="R3326" t="s">
        <v>82</v>
      </c>
      <c r="S3326" s="26"/>
      <c r="T3326" t="s">
        <v>59</v>
      </c>
      <c r="U3326" t="s">
        <v>43</v>
      </c>
      <c r="V3326" t="s">
        <v>63</v>
      </c>
      <c r="W3326" t="s">
        <v>132</v>
      </c>
    </row>
    <row r="3327" spans="2:23" x14ac:dyDescent="0.25">
      <c r="B3327" s="7">
        <v>43883</v>
      </c>
      <c r="C3327" t="s">
        <v>18</v>
      </c>
      <c r="D3327" t="s">
        <v>74</v>
      </c>
      <c r="E3327" s="5">
        <v>419528666280</v>
      </c>
      <c r="F3327" s="5">
        <v>492525380</v>
      </c>
      <c r="G3327" t="s">
        <v>46</v>
      </c>
      <c r="H3327" s="8">
        <v>772881</v>
      </c>
      <c r="I3327" s="8">
        <v>24480</v>
      </c>
      <c r="J3327" s="8">
        <v>17777</v>
      </c>
      <c r="K3327">
        <v>3</v>
      </c>
      <c r="L3327" s="6">
        <v>5</v>
      </c>
      <c r="M3327" s="6">
        <v>2</v>
      </c>
      <c r="N3327" s="6">
        <v>2</v>
      </c>
      <c r="O3327" s="6">
        <v>13</v>
      </c>
      <c r="P3327" s="6" t="s">
        <v>129</v>
      </c>
      <c r="Q3327" s="26"/>
      <c r="R3327" t="s">
        <v>82</v>
      </c>
      <c r="S3327" s="26"/>
      <c r="T3327" t="s">
        <v>57</v>
      </c>
      <c r="U3327" t="s">
        <v>43</v>
      </c>
      <c r="V3327" t="s">
        <v>62</v>
      </c>
      <c r="W3327" t="s">
        <v>129</v>
      </c>
    </row>
    <row r="3328" spans="2:23" x14ac:dyDescent="0.25">
      <c r="B3328" s="7">
        <v>43883</v>
      </c>
      <c r="C3328" t="s">
        <v>10</v>
      </c>
      <c r="D3328" t="s">
        <v>81</v>
      </c>
      <c r="E3328" s="5">
        <v>412147475306</v>
      </c>
      <c r="F3328" s="5">
        <v>507225701</v>
      </c>
      <c r="G3328" t="s">
        <v>48</v>
      </c>
      <c r="H3328" s="8">
        <v>422601</v>
      </c>
      <c r="I3328" s="8">
        <v>25689</v>
      </c>
      <c r="J3328" s="8">
        <v>16303</v>
      </c>
      <c r="K3328">
        <v>2</v>
      </c>
      <c r="L3328" s="6">
        <v>1</v>
      </c>
      <c r="M3328" s="6">
        <v>1</v>
      </c>
      <c r="N3328" s="6">
        <v>1</v>
      </c>
      <c r="O3328" s="6">
        <v>44</v>
      </c>
      <c r="P3328" s="6" t="s">
        <v>121</v>
      </c>
      <c r="Q3328" s="26"/>
      <c r="R3328" t="s">
        <v>85</v>
      </c>
      <c r="S3328" s="26"/>
      <c r="T3328" t="s">
        <v>59</v>
      </c>
      <c r="U3328" t="s">
        <v>43</v>
      </c>
      <c r="V3328" t="s">
        <v>62</v>
      </c>
      <c r="W3328" t="s">
        <v>121</v>
      </c>
    </row>
    <row r="3329" spans="2:23" x14ac:dyDescent="0.25">
      <c r="B3329" s="7">
        <v>43883</v>
      </c>
      <c r="C3329" t="s">
        <v>14</v>
      </c>
      <c r="D3329" t="s">
        <v>77</v>
      </c>
      <c r="E3329" s="5">
        <v>396557414804</v>
      </c>
      <c r="F3329" s="5">
        <v>393709303</v>
      </c>
      <c r="G3329" t="s">
        <v>48</v>
      </c>
      <c r="H3329" s="8">
        <v>582352</v>
      </c>
      <c r="I3329" s="8">
        <v>36245</v>
      </c>
      <c r="J3329" s="8">
        <v>17076</v>
      </c>
      <c r="K3329">
        <v>1</v>
      </c>
      <c r="L3329" s="6">
        <v>6</v>
      </c>
      <c r="M3329" s="6">
        <v>7</v>
      </c>
      <c r="N3329" s="6">
        <v>18</v>
      </c>
      <c r="O3329" s="6">
        <v>50</v>
      </c>
      <c r="P3329" s="6" t="s">
        <v>96</v>
      </c>
      <c r="Q3329" s="26"/>
      <c r="R3329" t="s">
        <v>83</v>
      </c>
      <c r="S3329" s="26"/>
      <c r="T3329" t="s">
        <v>60</v>
      </c>
      <c r="U3329" t="s">
        <v>44</v>
      </c>
      <c r="V3329" t="s">
        <v>63</v>
      </c>
      <c r="W3329" t="s">
        <v>96</v>
      </c>
    </row>
    <row r="3330" spans="2:23" x14ac:dyDescent="0.25">
      <c r="B3330" s="7">
        <v>43883</v>
      </c>
      <c r="C3330" t="s">
        <v>10</v>
      </c>
      <c r="D3330" t="s">
        <v>74</v>
      </c>
      <c r="E3330" s="5">
        <v>186362305317</v>
      </c>
      <c r="F3330" s="5">
        <v>734477742</v>
      </c>
      <c r="G3330" t="s">
        <v>48</v>
      </c>
      <c r="H3330" s="8">
        <v>868213</v>
      </c>
      <c r="I3330" s="8">
        <v>24984</v>
      </c>
      <c r="J3330" s="8">
        <v>12746</v>
      </c>
      <c r="K3330">
        <v>3</v>
      </c>
      <c r="L3330" s="6">
        <v>8</v>
      </c>
      <c r="M3330" s="6">
        <v>3</v>
      </c>
      <c r="N3330" s="6">
        <v>3</v>
      </c>
      <c r="O3330" s="6">
        <v>84</v>
      </c>
      <c r="P3330" s="6" t="s">
        <v>112</v>
      </c>
      <c r="Q3330" s="26"/>
      <c r="R3330" t="s">
        <v>82</v>
      </c>
      <c r="S3330" s="26"/>
      <c r="T3330" t="s">
        <v>58</v>
      </c>
      <c r="U3330" t="s">
        <v>64</v>
      </c>
      <c r="V3330" t="s">
        <v>62</v>
      </c>
      <c r="W3330" t="s">
        <v>112</v>
      </c>
    </row>
    <row r="3331" spans="2:23" x14ac:dyDescent="0.25">
      <c r="B3331" s="7">
        <v>43883</v>
      </c>
      <c r="C3331" t="s">
        <v>11</v>
      </c>
      <c r="D3331" t="s">
        <v>78</v>
      </c>
      <c r="E3331" s="5">
        <v>757397751117</v>
      </c>
      <c r="F3331" s="5">
        <v>212237588</v>
      </c>
      <c r="G3331" t="s">
        <v>48</v>
      </c>
      <c r="H3331" s="8">
        <v>34891</v>
      </c>
      <c r="I3331" s="8">
        <v>6353</v>
      </c>
      <c r="J3331" s="8">
        <v>10972</v>
      </c>
      <c r="K3331">
        <v>2</v>
      </c>
      <c r="L3331" s="6">
        <v>7</v>
      </c>
      <c r="M3331" s="6">
        <v>5</v>
      </c>
      <c r="N3331" s="6">
        <v>5</v>
      </c>
      <c r="O3331" s="6">
        <v>5</v>
      </c>
      <c r="P3331" s="6" t="s">
        <v>105</v>
      </c>
      <c r="Q3331" s="26"/>
      <c r="R3331" t="s">
        <v>83</v>
      </c>
      <c r="S3331" s="26"/>
      <c r="T3331" t="s">
        <v>58</v>
      </c>
      <c r="U3331" t="s">
        <v>64</v>
      </c>
      <c r="V3331" t="s">
        <v>62</v>
      </c>
      <c r="W3331" t="s">
        <v>105</v>
      </c>
    </row>
    <row r="3332" spans="2:23" x14ac:dyDescent="0.25">
      <c r="B3332" s="7">
        <v>43883</v>
      </c>
      <c r="C3332" t="s">
        <v>11</v>
      </c>
      <c r="D3332" t="s">
        <v>73</v>
      </c>
      <c r="E3332" s="5">
        <v>563101459981</v>
      </c>
      <c r="F3332" s="5">
        <v>419085081</v>
      </c>
      <c r="G3332" t="s">
        <v>48</v>
      </c>
      <c r="H3332" s="8">
        <v>53020</v>
      </c>
      <c r="I3332" s="8">
        <v>14571</v>
      </c>
      <c r="J3332" s="8">
        <v>29914</v>
      </c>
      <c r="K3332">
        <v>2</v>
      </c>
      <c r="L3332" s="6">
        <v>3</v>
      </c>
      <c r="M3332" s="6">
        <v>5</v>
      </c>
      <c r="N3332" s="6">
        <v>10</v>
      </c>
      <c r="O3332" s="6">
        <v>111</v>
      </c>
      <c r="P3332" s="6" t="s">
        <v>101</v>
      </c>
      <c r="Q3332" s="26"/>
      <c r="R3332" t="s">
        <v>87</v>
      </c>
      <c r="S3332" s="26"/>
      <c r="T3332" t="s">
        <v>59</v>
      </c>
      <c r="U3332" t="s">
        <v>44</v>
      </c>
      <c r="V3332" t="s">
        <v>63</v>
      </c>
      <c r="W3332" t="s">
        <v>101</v>
      </c>
    </row>
    <row r="3333" spans="2:23" x14ac:dyDescent="0.25">
      <c r="B3333" s="7">
        <v>43883</v>
      </c>
      <c r="C3333" t="s">
        <v>11</v>
      </c>
      <c r="D3333" t="s">
        <v>72</v>
      </c>
      <c r="E3333" s="5">
        <v>264045718260</v>
      </c>
      <c r="F3333" s="5">
        <v>493401845</v>
      </c>
      <c r="G3333" t="s">
        <v>47</v>
      </c>
      <c r="H3333" s="8">
        <v>270113</v>
      </c>
      <c r="I3333" s="8">
        <v>10727</v>
      </c>
      <c r="J3333" s="8">
        <v>15865</v>
      </c>
      <c r="K3333">
        <v>1</v>
      </c>
      <c r="L3333" s="6">
        <v>5</v>
      </c>
      <c r="M3333" s="6">
        <v>8</v>
      </c>
      <c r="N3333" s="6">
        <v>2</v>
      </c>
      <c r="O3333" s="6">
        <v>152</v>
      </c>
      <c r="P3333" s="6" t="s">
        <v>107</v>
      </c>
      <c r="Q3333" s="26"/>
      <c r="R3333" t="s">
        <v>89</v>
      </c>
      <c r="S3333" s="26"/>
      <c r="T3333" t="s">
        <v>60</v>
      </c>
      <c r="U3333" t="s">
        <v>64</v>
      </c>
      <c r="V3333" t="s">
        <v>62</v>
      </c>
      <c r="W3333" t="s">
        <v>107</v>
      </c>
    </row>
    <row r="3334" spans="2:23" x14ac:dyDescent="0.25">
      <c r="B3334" s="7">
        <v>43883</v>
      </c>
      <c r="C3334" t="s">
        <v>11</v>
      </c>
      <c r="D3334" t="s">
        <v>76</v>
      </c>
      <c r="E3334" s="5">
        <v>405035639204</v>
      </c>
      <c r="F3334" s="5">
        <v>912732973</v>
      </c>
      <c r="G3334" t="s">
        <v>47</v>
      </c>
      <c r="H3334" s="8">
        <v>925519</v>
      </c>
      <c r="I3334" s="8">
        <v>16182</v>
      </c>
      <c r="J3334" s="8">
        <v>10304</v>
      </c>
      <c r="K3334">
        <v>3</v>
      </c>
      <c r="L3334" s="6">
        <v>5</v>
      </c>
      <c r="M3334" s="6">
        <v>8</v>
      </c>
      <c r="N3334" s="6">
        <v>32</v>
      </c>
      <c r="O3334" s="6">
        <v>151</v>
      </c>
      <c r="P3334" s="6" t="s">
        <v>121</v>
      </c>
      <c r="Q3334" s="26"/>
      <c r="R3334" t="s">
        <v>89</v>
      </c>
      <c r="S3334" s="26"/>
      <c r="T3334" t="s">
        <v>59</v>
      </c>
      <c r="U3334" t="s">
        <v>44</v>
      </c>
      <c r="V3334" t="s">
        <v>62</v>
      </c>
      <c r="W3334" t="s">
        <v>121</v>
      </c>
    </row>
    <row r="3335" spans="2:23" x14ac:dyDescent="0.25">
      <c r="B3335" s="7">
        <v>43883</v>
      </c>
      <c r="C3335" t="s">
        <v>21</v>
      </c>
      <c r="D3335" t="s">
        <v>73</v>
      </c>
      <c r="E3335" s="5">
        <v>467139075971</v>
      </c>
      <c r="F3335" s="5">
        <v>658251048</v>
      </c>
      <c r="G3335" t="s">
        <v>46</v>
      </c>
      <c r="H3335" s="8">
        <v>824288</v>
      </c>
      <c r="I3335" s="8">
        <v>41704</v>
      </c>
      <c r="J3335" s="8">
        <v>24485</v>
      </c>
      <c r="K3335">
        <v>3</v>
      </c>
      <c r="L3335" s="6">
        <v>10</v>
      </c>
      <c r="M3335" s="6">
        <v>5</v>
      </c>
      <c r="N3335" s="6">
        <v>23</v>
      </c>
      <c r="O3335" s="6">
        <v>151</v>
      </c>
      <c r="P3335" s="6" t="s">
        <v>105</v>
      </c>
      <c r="Q3335" s="26"/>
      <c r="R3335" t="s">
        <v>89</v>
      </c>
      <c r="S3335" s="26"/>
      <c r="T3335" t="s">
        <v>59</v>
      </c>
      <c r="U3335" t="s">
        <v>44</v>
      </c>
      <c r="V3335" t="s">
        <v>62</v>
      </c>
      <c r="W3335" t="s">
        <v>105</v>
      </c>
    </row>
    <row r="3336" spans="2:23" x14ac:dyDescent="0.25">
      <c r="B3336" s="7">
        <v>43883</v>
      </c>
      <c r="C3336" t="s">
        <v>15</v>
      </c>
      <c r="D3336" t="s">
        <v>80</v>
      </c>
      <c r="E3336" s="5">
        <v>809576346645</v>
      </c>
      <c r="F3336" s="5">
        <v>615077392</v>
      </c>
      <c r="G3336" t="s">
        <v>45</v>
      </c>
      <c r="H3336" s="8">
        <v>164628</v>
      </c>
      <c r="I3336" s="8">
        <v>13721</v>
      </c>
      <c r="J3336" s="8">
        <v>18505</v>
      </c>
      <c r="K3336">
        <v>3</v>
      </c>
      <c r="L3336" s="6">
        <v>7</v>
      </c>
      <c r="M3336" s="6">
        <v>2</v>
      </c>
      <c r="N3336" s="6">
        <v>2</v>
      </c>
      <c r="O3336" s="6">
        <v>65</v>
      </c>
      <c r="P3336" s="6" t="s">
        <v>124</v>
      </c>
      <c r="Q3336" s="26"/>
      <c r="R3336" t="s">
        <v>83</v>
      </c>
      <c r="S3336" s="26"/>
      <c r="T3336" t="s">
        <v>57</v>
      </c>
      <c r="U3336" t="s">
        <v>43</v>
      </c>
      <c r="V3336" t="s">
        <v>62</v>
      </c>
      <c r="W3336" t="s">
        <v>124</v>
      </c>
    </row>
    <row r="3337" spans="2:23" x14ac:dyDescent="0.25">
      <c r="B3337" s="7">
        <v>43883</v>
      </c>
      <c r="C3337" t="s">
        <v>11</v>
      </c>
      <c r="D3337" t="s">
        <v>81</v>
      </c>
      <c r="E3337" s="5">
        <v>124841934505</v>
      </c>
      <c r="F3337" s="5">
        <v>857025075</v>
      </c>
      <c r="G3337" t="s">
        <v>47</v>
      </c>
      <c r="H3337" s="8">
        <v>828808</v>
      </c>
      <c r="I3337" s="8">
        <v>5969</v>
      </c>
      <c r="J3337" s="8">
        <v>19681</v>
      </c>
      <c r="K3337">
        <v>3</v>
      </c>
      <c r="L3337" s="6">
        <v>5</v>
      </c>
      <c r="M3337" s="6">
        <v>2</v>
      </c>
      <c r="N3337" s="6">
        <v>2</v>
      </c>
      <c r="O3337" s="6">
        <v>103</v>
      </c>
      <c r="P3337" s="6" t="s">
        <v>132</v>
      </c>
      <c r="Q3337" s="26"/>
      <c r="R3337" t="s">
        <v>83</v>
      </c>
      <c r="S3337" s="26"/>
      <c r="T3337" t="s">
        <v>61</v>
      </c>
      <c r="U3337" t="s">
        <v>43</v>
      </c>
      <c r="V3337" t="s">
        <v>63</v>
      </c>
      <c r="W3337" t="s">
        <v>132</v>
      </c>
    </row>
    <row r="3338" spans="2:23" x14ac:dyDescent="0.25">
      <c r="B3338" s="7">
        <v>43883</v>
      </c>
      <c r="C3338" t="s">
        <v>16</v>
      </c>
      <c r="D3338" t="s">
        <v>81</v>
      </c>
      <c r="E3338" s="5">
        <v>640687223204</v>
      </c>
      <c r="F3338" s="5">
        <v>972719892</v>
      </c>
      <c r="G3338" t="s">
        <v>47</v>
      </c>
      <c r="H3338" s="8">
        <v>570854</v>
      </c>
      <c r="I3338" s="8">
        <v>33948</v>
      </c>
      <c r="J3338" s="8">
        <v>12477</v>
      </c>
      <c r="K3338">
        <v>3</v>
      </c>
      <c r="L3338" s="6">
        <v>1</v>
      </c>
      <c r="M3338" s="6">
        <v>2</v>
      </c>
      <c r="N3338" s="6">
        <v>2</v>
      </c>
      <c r="O3338" s="6">
        <v>7</v>
      </c>
      <c r="P3338" s="6" t="s">
        <v>126</v>
      </c>
      <c r="Q3338" s="26"/>
      <c r="R3338" t="s">
        <v>84</v>
      </c>
      <c r="S3338" s="26"/>
      <c r="T3338" t="s">
        <v>59</v>
      </c>
      <c r="U3338" t="s">
        <v>43</v>
      </c>
      <c r="V3338" t="s">
        <v>62</v>
      </c>
      <c r="W3338" t="s">
        <v>126</v>
      </c>
    </row>
    <row r="3339" spans="2:23" x14ac:dyDescent="0.25">
      <c r="B3339" s="7">
        <v>43883</v>
      </c>
      <c r="C3339" t="s">
        <v>17</v>
      </c>
      <c r="D3339" t="s">
        <v>80</v>
      </c>
      <c r="E3339" s="5">
        <v>419528666280</v>
      </c>
      <c r="F3339" s="5">
        <v>266332224</v>
      </c>
      <c r="G3339" t="s">
        <v>46</v>
      </c>
      <c r="H3339" s="8">
        <v>155852</v>
      </c>
      <c r="I3339" s="8">
        <v>46305</v>
      </c>
      <c r="J3339" s="8">
        <v>13793</v>
      </c>
      <c r="K3339">
        <v>1</v>
      </c>
      <c r="L3339" s="6">
        <v>5</v>
      </c>
      <c r="M3339" s="6">
        <v>9</v>
      </c>
      <c r="N3339" s="6">
        <v>9</v>
      </c>
      <c r="O3339" s="6">
        <v>43</v>
      </c>
      <c r="P3339" s="6" t="s">
        <v>125</v>
      </c>
      <c r="Q3339" s="26"/>
      <c r="R3339" t="s">
        <v>82</v>
      </c>
      <c r="S3339" s="26"/>
      <c r="T3339" t="s">
        <v>61</v>
      </c>
      <c r="U3339" t="s">
        <v>43</v>
      </c>
      <c r="V3339" t="s">
        <v>63</v>
      </c>
      <c r="W3339" t="s">
        <v>125</v>
      </c>
    </row>
    <row r="3340" spans="2:23" x14ac:dyDescent="0.25">
      <c r="B3340" s="7">
        <v>43883</v>
      </c>
      <c r="C3340" t="s">
        <v>10</v>
      </c>
      <c r="D3340" t="s">
        <v>75</v>
      </c>
      <c r="E3340" s="5">
        <v>412147475306</v>
      </c>
      <c r="F3340" s="5">
        <v>352640217</v>
      </c>
      <c r="G3340" t="s">
        <v>46</v>
      </c>
      <c r="H3340" s="8">
        <v>536145</v>
      </c>
      <c r="I3340" s="8">
        <v>26635</v>
      </c>
      <c r="J3340" s="8">
        <v>29996</v>
      </c>
      <c r="K3340">
        <v>1</v>
      </c>
      <c r="L3340" s="6">
        <v>8</v>
      </c>
      <c r="M3340" s="6">
        <v>1</v>
      </c>
      <c r="N3340" s="6">
        <v>1</v>
      </c>
      <c r="O3340" s="6">
        <v>87</v>
      </c>
      <c r="P3340" s="6" t="s">
        <v>113</v>
      </c>
      <c r="Q3340" s="26"/>
      <c r="R3340" t="s">
        <v>85</v>
      </c>
      <c r="S3340" s="26"/>
      <c r="T3340" t="s">
        <v>60</v>
      </c>
      <c r="U3340" t="s">
        <v>43</v>
      </c>
      <c r="V3340" t="s">
        <v>62</v>
      </c>
      <c r="W3340" t="s">
        <v>113</v>
      </c>
    </row>
    <row r="3341" spans="2:23" x14ac:dyDescent="0.25">
      <c r="B3341" s="7">
        <v>43883</v>
      </c>
      <c r="C3341" t="s">
        <v>10</v>
      </c>
      <c r="D3341" t="s">
        <v>72</v>
      </c>
      <c r="E3341" s="5">
        <v>396557414804</v>
      </c>
      <c r="F3341" s="5">
        <v>238844736</v>
      </c>
      <c r="G3341" t="s">
        <v>47</v>
      </c>
      <c r="H3341" s="8">
        <v>782716</v>
      </c>
      <c r="I3341" s="8">
        <v>33650</v>
      </c>
      <c r="J3341" s="8">
        <v>19829</v>
      </c>
      <c r="K3341">
        <v>1</v>
      </c>
      <c r="L3341" s="6">
        <v>6</v>
      </c>
      <c r="M3341" s="6">
        <v>5</v>
      </c>
      <c r="N3341" s="6">
        <v>40</v>
      </c>
      <c r="O3341" s="6">
        <v>152</v>
      </c>
      <c r="P3341" s="6" t="s">
        <v>107</v>
      </c>
      <c r="Q3341" s="26"/>
      <c r="R3341" t="s">
        <v>88</v>
      </c>
      <c r="S3341" s="26"/>
      <c r="T3341" t="s">
        <v>61</v>
      </c>
      <c r="U3341" t="s">
        <v>44</v>
      </c>
      <c r="V3341" t="s">
        <v>62</v>
      </c>
      <c r="W3341" t="s">
        <v>107</v>
      </c>
    </row>
    <row r="3342" spans="2:23" x14ac:dyDescent="0.25">
      <c r="B3342" s="7">
        <v>43883</v>
      </c>
      <c r="C3342" t="s">
        <v>11</v>
      </c>
      <c r="D3342" t="s">
        <v>76</v>
      </c>
      <c r="E3342" s="5">
        <v>186362305317</v>
      </c>
      <c r="F3342" s="5">
        <v>790296359</v>
      </c>
      <c r="G3342" t="s">
        <v>46</v>
      </c>
      <c r="H3342" s="8">
        <v>950807</v>
      </c>
      <c r="I3342" s="8">
        <v>1029</v>
      </c>
      <c r="J3342" s="8">
        <v>17556</v>
      </c>
      <c r="K3342">
        <v>1</v>
      </c>
      <c r="L3342" s="6">
        <v>2</v>
      </c>
      <c r="M3342" s="6">
        <v>5</v>
      </c>
      <c r="N3342" s="6">
        <v>5</v>
      </c>
      <c r="O3342" s="6">
        <v>5</v>
      </c>
      <c r="P3342" s="6" t="s">
        <v>123</v>
      </c>
      <c r="Q3342" s="26"/>
      <c r="R3342" t="s">
        <v>87</v>
      </c>
      <c r="S3342" s="26"/>
      <c r="T3342" t="s">
        <v>60</v>
      </c>
      <c r="U3342" t="s">
        <v>64</v>
      </c>
      <c r="V3342" t="s">
        <v>63</v>
      </c>
      <c r="W3342" t="s">
        <v>123</v>
      </c>
    </row>
    <row r="3343" spans="2:23" x14ac:dyDescent="0.25">
      <c r="B3343" s="7">
        <v>43883</v>
      </c>
      <c r="C3343" t="s">
        <v>10</v>
      </c>
      <c r="D3343" t="s">
        <v>80</v>
      </c>
      <c r="E3343" s="5">
        <v>757397751117</v>
      </c>
      <c r="F3343" s="5">
        <v>748423658</v>
      </c>
      <c r="G3343" t="s">
        <v>48</v>
      </c>
      <c r="H3343" s="8">
        <v>769766</v>
      </c>
      <c r="I3343" s="8">
        <v>29384</v>
      </c>
      <c r="J3343" s="8">
        <v>18698</v>
      </c>
      <c r="K3343">
        <v>1</v>
      </c>
      <c r="L3343" s="6">
        <v>3</v>
      </c>
      <c r="M3343" s="6">
        <v>5</v>
      </c>
      <c r="N3343" s="6">
        <v>2</v>
      </c>
      <c r="O3343" s="6">
        <v>152</v>
      </c>
      <c r="P3343" s="6" t="s">
        <v>123</v>
      </c>
      <c r="Q3343" s="26"/>
      <c r="R3343" t="s">
        <v>89</v>
      </c>
      <c r="S3343" s="26"/>
      <c r="T3343" t="s">
        <v>57</v>
      </c>
      <c r="U3343" t="s">
        <v>64</v>
      </c>
      <c r="V3343" t="s">
        <v>63</v>
      </c>
      <c r="W3343" t="s">
        <v>123</v>
      </c>
    </row>
    <row r="3344" spans="2:23" x14ac:dyDescent="0.25">
      <c r="B3344" s="7">
        <v>43883</v>
      </c>
      <c r="C3344" t="s">
        <v>22</v>
      </c>
      <c r="D3344" t="s">
        <v>77</v>
      </c>
      <c r="E3344" s="5">
        <v>563101459981</v>
      </c>
      <c r="F3344" s="5">
        <v>897351154</v>
      </c>
      <c r="G3344" t="s">
        <v>47</v>
      </c>
      <c r="H3344" s="8">
        <v>897264</v>
      </c>
      <c r="I3344" s="8">
        <v>19938</v>
      </c>
      <c r="J3344" s="8">
        <v>15048</v>
      </c>
      <c r="K3344">
        <v>1</v>
      </c>
      <c r="L3344" s="6">
        <v>8</v>
      </c>
      <c r="M3344" s="6">
        <v>5</v>
      </c>
      <c r="N3344" s="6">
        <v>39</v>
      </c>
      <c r="O3344" s="6">
        <v>151</v>
      </c>
      <c r="P3344" s="6" t="s">
        <v>113</v>
      </c>
      <c r="Q3344" s="26"/>
      <c r="R3344" t="s">
        <v>88</v>
      </c>
      <c r="S3344" s="26"/>
      <c r="T3344" t="s">
        <v>59</v>
      </c>
      <c r="U3344" t="s">
        <v>44</v>
      </c>
      <c r="V3344" t="s">
        <v>62</v>
      </c>
      <c r="W3344" t="s">
        <v>113</v>
      </c>
    </row>
    <row r="3345" spans="2:23" x14ac:dyDescent="0.25">
      <c r="B3345" s="7">
        <v>43883</v>
      </c>
      <c r="C3345" t="s">
        <v>23</v>
      </c>
      <c r="D3345" t="s">
        <v>76</v>
      </c>
      <c r="E3345" s="5">
        <v>264045718260</v>
      </c>
      <c r="F3345" s="5">
        <v>415682692</v>
      </c>
      <c r="G3345" t="s">
        <v>46</v>
      </c>
      <c r="H3345" s="8">
        <v>54602</v>
      </c>
      <c r="I3345" s="8">
        <v>41476</v>
      </c>
      <c r="J3345" s="8">
        <v>16418</v>
      </c>
      <c r="K3345">
        <v>1</v>
      </c>
      <c r="L3345" s="6">
        <v>5</v>
      </c>
      <c r="M3345" s="6">
        <v>3</v>
      </c>
      <c r="N3345" s="6">
        <v>3</v>
      </c>
      <c r="O3345" s="6">
        <v>24</v>
      </c>
      <c r="P3345" s="6" t="s">
        <v>117</v>
      </c>
      <c r="Q3345" s="26"/>
      <c r="R3345" t="s">
        <v>87</v>
      </c>
      <c r="S3345" s="26"/>
      <c r="T3345" t="s">
        <v>61</v>
      </c>
      <c r="U3345" t="s">
        <v>64</v>
      </c>
      <c r="V3345" t="s">
        <v>62</v>
      </c>
      <c r="W3345" t="s">
        <v>117</v>
      </c>
    </row>
    <row r="3346" spans="2:23" x14ac:dyDescent="0.25">
      <c r="B3346" s="7">
        <v>43883</v>
      </c>
      <c r="C3346" t="s">
        <v>11</v>
      </c>
      <c r="D3346" t="s">
        <v>75</v>
      </c>
      <c r="E3346" s="5">
        <v>405035639204</v>
      </c>
      <c r="F3346" s="5">
        <v>527986849</v>
      </c>
      <c r="G3346" t="s">
        <v>48</v>
      </c>
      <c r="H3346" s="8">
        <v>244914</v>
      </c>
      <c r="I3346" s="8">
        <v>30395</v>
      </c>
      <c r="J3346" s="8">
        <v>27453</v>
      </c>
      <c r="K3346">
        <v>3</v>
      </c>
      <c r="L3346" s="6">
        <v>3</v>
      </c>
      <c r="M3346" s="6">
        <v>8</v>
      </c>
      <c r="N3346" s="6">
        <v>12</v>
      </c>
      <c r="O3346" s="6">
        <v>151</v>
      </c>
      <c r="P3346" s="6" t="s">
        <v>131</v>
      </c>
      <c r="Q3346" s="26"/>
      <c r="R3346" t="s">
        <v>89</v>
      </c>
      <c r="S3346" s="26"/>
      <c r="T3346" t="s">
        <v>59</v>
      </c>
      <c r="U3346" t="s">
        <v>44</v>
      </c>
      <c r="V3346" t="s">
        <v>63</v>
      </c>
      <c r="W3346" t="s">
        <v>131</v>
      </c>
    </row>
    <row r="3347" spans="2:23" x14ac:dyDescent="0.25">
      <c r="B3347" s="7">
        <v>43883</v>
      </c>
      <c r="C3347" t="s">
        <v>10</v>
      </c>
      <c r="D3347" t="s">
        <v>79</v>
      </c>
      <c r="E3347" s="5">
        <v>467139075971</v>
      </c>
      <c r="F3347" s="5">
        <v>781347785</v>
      </c>
      <c r="G3347" t="s">
        <v>46</v>
      </c>
      <c r="H3347" s="8">
        <v>634745</v>
      </c>
      <c r="I3347" s="8">
        <v>9890</v>
      </c>
      <c r="J3347" s="8">
        <v>19657</v>
      </c>
      <c r="K3347">
        <v>2</v>
      </c>
      <c r="L3347" s="6">
        <v>7</v>
      </c>
      <c r="M3347" s="6">
        <v>5</v>
      </c>
      <c r="N3347" s="6">
        <v>50</v>
      </c>
      <c r="O3347" s="6">
        <v>152</v>
      </c>
      <c r="P3347" s="6" t="s">
        <v>133</v>
      </c>
      <c r="Q3347" s="26"/>
      <c r="R3347" t="s">
        <v>88</v>
      </c>
      <c r="S3347" s="26"/>
      <c r="T3347" t="s">
        <v>58</v>
      </c>
      <c r="U3347" t="s">
        <v>44</v>
      </c>
      <c r="V3347" t="s">
        <v>63</v>
      </c>
      <c r="W3347" t="s">
        <v>133</v>
      </c>
    </row>
    <row r="3348" spans="2:23" x14ac:dyDescent="0.25">
      <c r="B3348" s="7">
        <v>43883</v>
      </c>
      <c r="C3348" t="s">
        <v>24</v>
      </c>
      <c r="D3348" t="s">
        <v>73</v>
      </c>
      <c r="E3348" s="5">
        <v>809576346645</v>
      </c>
      <c r="F3348" s="5">
        <v>655500397</v>
      </c>
      <c r="G3348" t="s">
        <v>47</v>
      </c>
      <c r="H3348" s="8">
        <v>34259</v>
      </c>
      <c r="I3348" s="8">
        <v>13954</v>
      </c>
      <c r="J3348" s="8">
        <v>22810</v>
      </c>
      <c r="K3348">
        <v>2</v>
      </c>
      <c r="L3348" s="6">
        <v>5</v>
      </c>
      <c r="M3348" s="6">
        <v>9</v>
      </c>
      <c r="N3348" s="6">
        <v>9</v>
      </c>
      <c r="O3348" s="6">
        <v>90</v>
      </c>
      <c r="P3348" s="6" t="s">
        <v>133</v>
      </c>
      <c r="Q3348" s="26"/>
      <c r="R3348" t="s">
        <v>85</v>
      </c>
      <c r="S3348" s="26"/>
      <c r="T3348" t="s">
        <v>58</v>
      </c>
      <c r="U3348" t="s">
        <v>43</v>
      </c>
      <c r="V3348" t="s">
        <v>63</v>
      </c>
      <c r="W3348" t="s">
        <v>133</v>
      </c>
    </row>
    <row r="3349" spans="2:23" x14ac:dyDescent="0.25">
      <c r="B3349" s="7">
        <v>43883</v>
      </c>
      <c r="C3349" t="s">
        <v>11</v>
      </c>
      <c r="D3349" t="s">
        <v>74</v>
      </c>
      <c r="E3349" s="5">
        <v>124841934505</v>
      </c>
      <c r="F3349" s="5">
        <v>873402803</v>
      </c>
      <c r="G3349" t="s">
        <v>47</v>
      </c>
      <c r="H3349" s="8">
        <v>280708</v>
      </c>
      <c r="I3349" s="8">
        <v>34616</v>
      </c>
      <c r="J3349" s="8">
        <v>13486</v>
      </c>
      <c r="K3349">
        <v>1</v>
      </c>
      <c r="L3349" s="6">
        <v>7</v>
      </c>
      <c r="M3349" s="6">
        <v>2</v>
      </c>
      <c r="N3349" s="6">
        <v>2</v>
      </c>
      <c r="O3349" s="6">
        <v>103</v>
      </c>
      <c r="P3349" s="6" t="s">
        <v>114</v>
      </c>
      <c r="Q3349" s="26"/>
      <c r="R3349" t="s">
        <v>85</v>
      </c>
      <c r="S3349" s="26"/>
      <c r="T3349" t="s">
        <v>58</v>
      </c>
      <c r="U3349" t="s">
        <v>43</v>
      </c>
      <c r="V3349" t="s">
        <v>63</v>
      </c>
      <c r="W3349" t="s">
        <v>114</v>
      </c>
    </row>
    <row r="3350" spans="2:23" x14ac:dyDescent="0.25">
      <c r="B3350" s="7">
        <v>43883</v>
      </c>
      <c r="C3350" t="s">
        <v>11</v>
      </c>
      <c r="D3350" t="s">
        <v>76</v>
      </c>
      <c r="E3350" s="5">
        <v>640687223204</v>
      </c>
      <c r="F3350" s="5">
        <v>259369210</v>
      </c>
      <c r="G3350" t="s">
        <v>48</v>
      </c>
      <c r="H3350" s="8">
        <v>880382</v>
      </c>
      <c r="I3350" s="8">
        <v>39504</v>
      </c>
      <c r="J3350" s="8">
        <v>24367</v>
      </c>
      <c r="K3350">
        <v>3</v>
      </c>
      <c r="L3350" s="6">
        <v>5</v>
      </c>
      <c r="M3350" s="6">
        <v>2</v>
      </c>
      <c r="N3350" s="6">
        <v>2</v>
      </c>
      <c r="O3350" s="6">
        <v>8</v>
      </c>
      <c r="P3350" s="6" t="s">
        <v>122</v>
      </c>
      <c r="Q3350" s="26"/>
      <c r="R3350" t="s">
        <v>85</v>
      </c>
      <c r="S3350" s="26"/>
      <c r="T3350" t="s">
        <v>61</v>
      </c>
      <c r="U3350" t="s">
        <v>43</v>
      </c>
      <c r="V3350" t="s">
        <v>63</v>
      </c>
      <c r="W3350" t="s">
        <v>122</v>
      </c>
    </row>
    <row r="3351" spans="2:23" x14ac:dyDescent="0.25">
      <c r="B3351" s="7">
        <v>43883</v>
      </c>
      <c r="C3351" t="s">
        <v>10</v>
      </c>
      <c r="D3351" t="s">
        <v>75</v>
      </c>
      <c r="E3351" s="5">
        <v>419528666280</v>
      </c>
      <c r="F3351" s="5">
        <v>891396467</v>
      </c>
      <c r="G3351" t="s">
        <v>45</v>
      </c>
      <c r="H3351" s="8">
        <v>278858</v>
      </c>
      <c r="I3351" s="8">
        <v>4027</v>
      </c>
      <c r="J3351" s="8">
        <v>19443</v>
      </c>
      <c r="K3351">
        <v>1</v>
      </c>
      <c r="L3351" s="6">
        <v>8</v>
      </c>
      <c r="M3351" s="6">
        <v>9</v>
      </c>
      <c r="N3351" s="6">
        <v>9</v>
      </c>
      <c r="O3351" s="6">
        <v>17</v>
      </c>
      <c r="P3351" s="6" t="s">
        <v>125</v>
      </c>
      <c r="Q3351" s="26"/>
      <c r="R3351" t="s">
        <v>83</v>
      </c>
      <c r="S3351" s="26"/>
      <c r="T3351" t="s">
        <v>58</v>
      </c>
      <c r="U3351" t="s">
        <v>43</v>
      </c>
      <c r="V3351" t="s">
        <v>62</v>
      </c>
      <c r="W3351" t="s">
        <v>125</v>
      </c>
    </row>
    <row r="3352" spans="2:23" x14ac:dyDescent="0.25">
      <c r="B3352" s="7">
        <v>43883</v>
      </c>
      <c r="C3352" t="s">
        <v>17</v>
      </c>
      <c r="D3352" t="s">
        <v>74</v>
      </c>
      <c r="E3352" s="5">
        <v>412147475306</v>
      </c>
      <c r="F3352" s="5">
        <v>131145648</v>
      </c>
      <c r="G3352" t="s">
        <v>47</v>
      </c>
      <c r="H3352" s="8">
        <v>863291</v>
      </c>
      <c r="I3352" s="8">
        <v>30737</v>
      </c>
      <c r="J3352" s="8">
        <v>26503</v>
      </c>
      <c r="K3352">
        <v>3</v>
      </c>
      <c r="L3352" s="6">
        <v>8</v>
      </c>
      <c r="M3352" s="6">
        <v>2</v>
      </c>
      <c r="N3352" s="6">
        <v>2</v>
      </c>
      <c r="O3352" s="6">
        <v>38</v>
      </c>
      <c r="P3352" s="6" t="s">
        <v>122</v>
      </c>
      <c r="Q3352" s="26"/>
      <c r="R3352" t="s">
        <v>85</v>
      </c>
      <c r="S3352" s="26"/>
      <c r="T3352" t="s">
        <v>61</v>
      </c>
      <c r="U3352" t="s">
        <v>43</v>
      </c>
      <c r="V3352" t="s">
        <v>62</v>
      </c>
      <c r="W3352" t="s">
        <v>122</v>
      </c>
    </row>
    <row r="3353" spans="2:23" x14ac:dyDescent="0.25">
      <c r="B3353" s="7">
        <v>43883</v>
      </c>
      <c r="C3353" t="s">
        <v>16</v>
      </c>
      <c r="D3353" t="s">
        <v>81</v>
      </c>
      <c r="E3353" s="5">
        <v>396557414804</v>
      </c>
      <c r="F3353" s="5">
        <v>587724733</v>
      </c>
      <c r="G3353" t="s">
        <v>47</v>
      </c>
      <c r="H3353" s="8">
        <v>30618</v>
      </c>
      <c r="I3353" s="8">
        <v>22558</v>
      </c>
      <c r="J3353" s="8">
        <v>11580</v>
      </c>
      <c r="K3353">
        <v>2</v>
      </c>
      <c r="L3353" s="6">
        <v>7</v>
      </c>
      <c r="M3353" s="6">
        <v>7</v>
      </c>
      <c r="N3353" s="6">
        <v>40</v>
      </c>
      <c r="O3353" s="6">
        <v>10</v>
      </c>
      <c r="P3353" s="6" t="s">
        <v>112</v>
      </c>
      <c r="Q3353" s="26"/>
      <c r="R3353" t="s">
        <v>87</v>
      </c>
      <c r="S3353" s="26"/>
      <c r="T3353" t="s">
        <v>59</v>
      </c>
      <c r="U3353" t="s">
        <v>44</v>
      </c>
      <c r="V3353" t="s">
        <v>63</v>
      </c>
      <c r="W3353" t="s">
        <v>112</v>
      </c>
    </row>
    <row r="3354" spans="2:23" x14ac:dyDescent="0.25">
      <c r="B3354" s="7">
        <v>43883</v>
      </c>
      <c r="C3354" t="s">
        <v>10</v>
      </c>
      <c r="D3354" t="s">
        <v>76</v>
      </c>
      <c r="E3354" s="5">
        <v>186362305317</v>
      </c>
      <c r="F3354" s="5">
        <v>490756013</v>
      </c>
      <c r="G3354" t="s">
        <v>46</v>
      </c>
      <c r="H3354" s="8">
        <v>167728</v>
      </c>
      <c r="I3354" s="8">
        <v>9829</v>
      </c>
      <c r="J3354" s="8">
        <v>20612</v>
      </c>
      <c r="K3354">
        <v>1</v>
      </c>
      <c r="L3354" s="6">
        <v>8</v>
      </c>
      <c r="M3354" s="6">
        <v>3</v>
      </c>
      <c r="N3354" s="6">
        <v>3</v>
      </c>
      <c r="O3354" s="6">
        <v>8</v>
      </c>
      <c r="P3354" s="6" t="s">
        <v>132</v>
      </c>
      <c r="Q3354" s="26"/>
      <c r="R3354" t="s">
        <v>87</v>
      </c>
      <c r="S3354" s="26"/>
      <c r="T3354" t="s">
        <v>58</v>
      </c>
      <c r="U3354" t="s">
        <v>64</v>
      </c>
      <c r="V3354" t="s">
        <v>62</v>
      </c>
      <c r="W3354" t="s">
        <v>132</v>
      </c>
    </row>
    <row r="3355" spans="2:23" x14ac:dyDescent="0.25">
      <c r="B3355" s="7">
        <v>43883</v>
      </c>
      <c r="C3355" t="s">
        <v>10</v>
      </c>
      <c r="D3355" t="s">
        <v>77</v>
      </c>
      <c r="E3355" s="5">
        <v>757397751117</v>
      </c>
      <c r="F3355" s="5">
        <v>959178574</v>
      </c>
      <c r="G3355" t="s">
        <v>48</v>
      </c>
      <c r="H3355" s="8">
        <v>769824</v>
      </c>
      <c r="I3355" s="8">
        <v>22816</v>
      </c>
      <c r="J3355" s="8">
        <v>10890</v>
      </c>
      <c r="K3355">
        <v>2</v>
      </c>
      <c r="L3355" s="6">
        <v>3</v>
      </c>
      <c r="M3355" s="6">
        <v>6</v>
      </c>
      <c r="N3355" s="6">
        <v>2</v>
      </c>
      <c r="O3355" s="6">
        <v>2</v>
      </c>
      <c r="P3355" s="6" t="s">
        <v>96</v>
      </c>
      <c r="Q3355" s="26"/>
      <c r="R3355" t="s">
        <v>83</v>
      </c>
      <c r="S3355" s="26"/>
      <c r="T3355" t="s">
        <v>59</v>
      </c>
      <c r="U3355" t="s">
        <v>64</v>
      </c>
      <c r="V3355" t="s">
        <v>63</v>
      </c>
      <c r="W3355" t="s">
        <v>96</v>
      </c>
    </row>
    <row r="3356" spans="2:23" x14ac:dyDescent="0.25">
      <c r="B3356" s="7">
        <v>43883</v>
      </c>
      <c r="C3356" t="s">
        <v>19</v>
      </c>
      <c r="D3356" t="s">
        <v>75</v>
      </c>
      <c r="E3356" s="5">
        <v>563101459981</v>
      </c>
      <c r="F3356" s="5">
        <v>573052692</v>
      </c>
      <c r="G3356" t="s">
        <v>45</v>
      </c>
      <c r="H3356" s="8">
        <v>941928</v>
      </c>
      <c r="I3356" s="8">
        <v>32904</v>
      </c>
      <c r="J3356" s="8">
        <v>14420</v>
      </c>
      <c r="K3356">
        <v>2</v>
      </c>
      <c r="L3356" s="6">
        <v>10</v>
      </c>
      <c r="M3356" s="6">
        <v>7</v>
      </c>
      <c r="N3356" s="6">
        <v>18</v>
      </c>
      <c r="O3356" s="6">
        <v>152</v>
      </c>
      <c r="P3356" s="6" t="s">
        <v>131</v>
      </c>
      <c r="Q3356" s="26"/>
      <c r="R3356" t="s">
        <v>88</v>
      </c>
      <c r="S3356" s="26"/>
      <c r="T3356" t="s">
        <v>60</v>
      </c>
      <c r="U3356" t="s">
        <v>44</v>
      </c>
      <c r="V3356" t="s">
        <v>62</v>
      </c>
      <c r="W3356" t="s">
        <v>131</v>
      </c>
    </row>
    <row r="3357" spans="2:23" x14ac:dyDescent="0.25">
      <c r="B3357" s="7">
        <v>43883</v>
      </c>
      <c r="C3357" t="s">
        <v>18</v>
      </c>
      <c r="D3357" t="s">
        <v>72</v>
      </c>
      <c r="E3357" s="5">
        <v>264045718260</v>
      </c>
      <c r="F3357" s="5">
        <v>877856128</v>
      </c>
      <c r="G3357" t="s">
        <v>45</v>
      </c>
      <c r="H3357" s="8">
        <v>641129</v>
      </c>
      <c r="I3357" s="8">
        <v>23936</v>
      </c>
      <c r="J3357" s="8">
        <v>16001</v>
      </c>
      <c r="K3357">
        <v>3</v>
      </c>
      <c r="L3357" s="6">
        <v>4</v>
      </c>
      <c r="M3357" s="6">
        <v>3</v>
      </c>
      <c r="N3357" s="6">
        <v>3</v>
      </c>
      <c r="O3357" s="6">
        <v>152</v>
      </c>
      <c r="P3357" s="6" t="s">
        <v>106</v>
      </c>
      <c r="Q3357" s="26"/>
      <c r="R3357" t="s">
        <v>89</v>
      </c>
      <c r="S3357" s="26"/>
      <c r="T3357" t="s">
        <v>58</v>
      </c>
      <c r="U3357" t="s">
        <v>64</v>
      </c>
      <c r="V3357" t="s">
        <v>63</v>
      </c>
      <c r="W3357" t="s">
        <v>106</v>
      </c>
    </row>
    <row r="3358" spans="2:23" x14ac:dyDescent="0.25">
      <c r="B3358" s="7">
        <v>43883</v>
      </c>
      <c r="C3358" t="s">
        <v>19</v>
      </c>
      <c r="D3358" t="s">
        <v>75</v>
      </c>
      <c r="E3358" s="5">
        <v>405035639204</v>
      </c>
      <c r="F3358" s="5">
        <v>644845549</v>
      </c>
      <c r="G3358" t="s">
        <v>45</v>
      </c>
      <c r="H3358" s="8">
        <v>119742</v>
      </c>
      <c r="I3358" s="8">
        <v>45807</v>
      </c>
      <c r="J3358" s="8">
        <v>15432</v>
      </c>
      <c r="K3358">
        <v>1</v>
      </c>
      <c r="L3358" s="6">
        <v>5</v>
      </c>
      <c r="M3358" s="6">
        <v>6</v>
      </c>
      <c r="N3358" s="6">
        <v>42</v>
      </c>
      <c r="O3358" s="6">
        <v>152</v>
      </c>
      <c r="P3358" s="6" t="s">
        <v>113</v>
      </c>
      <c r="Q3358" s="26"/>
      <c r="R3358" t="s">
        <v>89</v>
      </c>
      <c r="S3358" s="26"/>
      <c r="T3358" t="s">
        <v>59</v>
      </c>
      <c r="U3358" t="s">
        <v>44</v>
      </c>
      <c r="V3358" t="s">
        <v>62</v>
      </c>
      <c r="W3358" t="s">
        <v>113</v>
      </c>
    </row>
    <row r="3359" spans="2:23" x14ac:dyDescent="0.25">
      <c r="B3359" s="7">
        <v>43883</v>
      </c>
      <c r="C3359" t="s">
        <v>16</v>
      </c>
      <c r="D3359" t="s">
        <v>80</v>
      </c>
      <c r="E3359" s="5">
        <v>467139075971</v>
      </c>
      <c r="F3359" s="5">
        <v>967347328</v>
      </c>
      <c r="G3359" t="s">
        <v>46</v>
      </c>
      <c r="H3359" s="8">
        <v>635074</v>
      </c>
      <c r="I3359" s="8">
        <v>22588</v>
      </c>
      <c r="J3359" s="8">
        <v>20441</v>
      </c>
      <c r="K3359">
        <v>3</v>
      </c>
      <c r="L3359" s="6">
        <v>6</v>
      </c>
      <c r="M3359" s="6">
        <v>6</v>
      </c>
      <c r="N3359" s="6">
        <v>17</v>
      </c>
      <c r="O3359" s="6">
        <v>96</v>
      </c>
      <c r="P3359" s="6" t="s">
        <v>101</v>
      </c>
      <c r="Q3359" s="26"/>
      <c r="R3359" t="s">
        <v>83</v>
      </c>
      <c r="S3359" s="26"/>
      <c r="T3359" t="s">
        <v>61</v>
      </c>
      <c r="U3359" t="s">
        <v>44</v>
      </c>
      <c r="V3359" t="s">
        <v>63</v>
      </c>
      <c r="W3359" t="s">
        <v>101</v>
      </c>
    </row>
    <row r="3360" spans="2:23" x14ac:dyDescent="0.25">
      <c r="B3360" s="7">
        <v>43883</v>
      </c>
      <c r="C3360" t="s">
        <v>11</v>
      </c>
      <c r="D3360" t="s">
        <v>73</v>
      </c>
      <c r="E3360" s="5">
        <v>809576346645</v>
      </c>
      <c r="F3360" s="5">
        <v>757176992</v>
      </c>
      <c r="G3360" t="s">
        <v>48</v>
      </c>
      <c r="H3360" s="8">
        <v>828234</v>
      </c>
      <c r="I3360" s="8">
        <v>29426</v>
      </c>
      <c r="J3360" s="8">
        <v>20542</v>
      </c>
      <c r="K3360">
        <v>3</v>
      </c>
      <c r="L3360" s="6">
        <v>8</v>
      </c>
      <c r="M3360" s="6">
        <v>1</v>
      </c>
      <c r="N3360" s="6">
        <v>1</v>
      </c>
      <c r="O3360" s="6">
        <v>28</v>
      </c>
      <c r="P3360" s="6" t="s">
        <v>126</v>
      </c>
      <c r="Q3360" s="26"/>
      <c r="R3360" t="s">
        <v>82</v>
      </c>
      <c r="S3360" s="26"/>
      <c r="T3360" t="s">
        <v>59</v>
      </c>
      <c r="U3360" t="s">
        <v>43</v>
      </c>
      <c r="V3360" t="s">
        <v>62</v>
      </c>
      <c r="W3360" t="s">
        <v>126</v>
      </c>
    </row>
    <row r="3361" spans="2:23" x14ac:dyDescent="0.25">
      <c r="B3361" s="7">
        <v>43883</v>
      </c>
      <c r="C3361" t="s">
        <v>10</v>
      </c>
      <c r="D3361" t="s">
        <v>76</v>
      </c>
      <c r="E3361" s="5">
        <v>124841934505</v>
      </c>
      <c r="F3361" s="5">
        <v>642718205</v>
      </c>
      <c r="G3361" t="s">
        <v>47</v>
      </c>
      <c r="H3361" s="8">
        <v>998559</v>
      </c>
      <c r="I3361" s="8">
        <v>18694</v>
      </c>
      <c r="J3361" s="8">
        <v>19129</v>
      </c>
      <c r="K3361">
        <v>2</v>
      </c>
      <c r="L3361" s="6">
        <v>10</v>
      </c>
      <c r="M3361" s="6">
        <v>2</v>
      </c>
      <c r="N3361" s="6">
        <v>2</v>
      </c>
      <c r="O3361" s="6">
        <v>64</v>
      </c>
      <c r="P3361" s="6" t="s">
        <v>128</v>
      </c>
      <c r="Q3361" s="26"/>
      <c r="R3361" t="s">
        <v>85</v>
      </c>
      <c r="S3361" s="26"/>
      <c r="T3361" t="s">
        <v>57</v>
      </c>
      <c r="U3361" t="s">
        <v>43</v>
      </c>
      <c r="V3361" t="s">
        <v>63</v>
      </c>
      <c r="W3361" t="s">
        <v>128</v>
      </c>
    </row>
    <row r="3362" spans="2:23" x14ac:dyDescent="0.25">
      <c r="B3362" s="7">
        <v>43883</v>
      </c>
      <c r="C3362" t="s">
        <v>10</v>
      </c>
      <c r="D3362" t="s">
        <v>74</v>
      </c>
      <c r="E3362" s="5">
        <v>640687223204</v>
      </c>
      <c r="F3362" s="5">
        <v>874794360</v>
      </c>
      <c r="G3362" t="s">
        <v>46</v>
      </c>
      <c r="H3362" s="8">
        <v>76121</v>
      </c>
      <c r="I3362" s="8">
        <v>22460</v>
      </c>
      <c r="J3362" s="8">
        <v>25510</v>
      </c>
      <c r="K3362">
        <v>1</v>
      </c>
      <c r="L3362" s="6">
        <v>2</v>
      </c>
      <c r="M3362" s="6">
        <v>9</v>
      </c>
      <c r="N3362" s="6">
        <v>9</v>
      </c>
      <c r="O3362" s="6">
        <v>4</v>
      </c>
      <c r="P3362" s="6" t="s">
        <v>119</v>
      </c>
      <c r="Q3362" s="26"/>
      <c r="R3362" t="s">
        <v>84</v>
      </c>
      <c r="S3362" s="26"/>
      <c r="T3362" t="s">
        <v>59</v>
      </c>
      <c r="U3362" t="s">
        <v>43</v>
      </c>
      <c r="V3362" t="s">
        <v>62</v>
      </c>
      <c r="W3362" t="s">
        <v>119</v>
      </c>
    </row>
    <row r="3363" spans="2:23" x14ac:dyDescent="0.25">
      <c r="B3363" s="7">
        <v>43883</v>
      </c>
      <c r="C3363" t="s">
        <v>24</v>
      </c>
      <c r="D3363" t="s">
        <v>77</v>
      </c>
      <c r="E3363" s="5">
        <v>419528666280</v>
      </c>
      <c r="F3363" s="5">
        <v>830752837</v>
      </c>
      <c r="G3363" t="s">
        <v>48</v>
      </c>
      <c r="H3363" s="8">
        <v>93472</v>
      </c>
      <c r="I3363" s="8">
        <v>42167</v>
      </c>
      <c r="J3363" s="8">
        <v>16394</v>
      </c>
      <c r="K3363">
        <v>3</v>
      </c>
      <c r="L3363" s="6">
        <v>1</v>
      </c>
      <c r="M3363" s="6">
        <v>1</v>
      </c>
      <c r="N3363" s="6">
        <v>1</v>
      </c>
      <c r="O3363" s="6">
        <v>109</v>
      </c>
      <c r="P3363" s="6" t="s">
        <v>113</v>
      </c>
      <c r="Q3363" s="26"/>
      <c r="R3363" t="s">
        <v>82</v>
      </c>
      <c r="S3363" s="26"/>
      <c r="T3363" t="s">
        <v>57</v>
      </c>
      <c r="U3363" t="s">
        <v>43</v>
      </c>
      <c r="V3363" t="s">
        <v>63</v>
      </c>
      <c r="W3363" t="s">
        <v>113</v>
      </c>
    </row>
    <row r="3364" spans="2:23" x14ac:dyDescent="0.25">
      <c r="B3364" s="7">
        <v>43883</v>
      </c>
      <c r="C3364" t="s">
        <v>10</v>
      </c>
      <c r="D3364" t="s">
        <v>77</v>
      </c>
      <c r="E3364" s="5">
        <v>412147475306</v>
      </c>
      <c r="F3364" s="5">
        <v>812345243</v>
      </c>
      <c r="G3364" t="s">
        <v>48</v>
      </c>
      <c r="H3364" s="8">
        <v>595077</v>
      </c>
      <c r="I3364" s="8">
        <v>3989</v>
      </c>
      <c r="J3364" s="8">
        <v>19108</v>
      </c>
      <c r="K3364">
        <v>1</v>
      </c>
      <c r="L3364" s="6">
        <v>4</v>
      </c>
      <c r="M3364" s="6">
        <v>9</v>
      </c>
      <c r="N3364" s="6">
        <v>9</v>
      </c>
      <c r="O3364" s="6">
        <v>83</v>
      </c>
      <c r="P3364" s="6" t="s">
        <v>117</v>
      </c>
      <c r="Q3364" s="26"/>
      <c r="R3364" t="s">
        <v>85</v>
      </c>
      <c r="S3364" s="26"/>
      <c r="T3364" t="s">
        <v>60</v>
      </c>
      <c r="U3364" t="s">
        <v>43</v>
      </c>
      <c r="V3364" t="s">
        <v>63</v>
      </c>
      <c r="W3364" t="s">
        <v>117</v>
      </c>
    </row>
    <row r="3365" spans="2:23" x14ac:dyDescent="0.25">
      <c r="B3365" s="7">
        <v>43883</v>
      </c>
      <c r="C3365" t="s">
        <v>11</v>
      </c>
      <c r="D3365" t="s">
        <v>75</v>
      </c>
      <c r="E3365" s="5">
        <v>396557414804</v>
      </c>
      <c r="F3365" s="5">
        <v>266494655</v>
      </c>
      <c r="G3365" t="s">
        <v>47</v>
      </c>
      <c r="H3365" s="8">
        <v>921222</v>
      </c>
      <c r="I3365" s="8">
        <v>23822</v>
      </c>
      <c r="J3365" s="8">
        <v>17428</v>
      </c>
      <c r="K3365">
        <v>2</v>
      </c>
      <c r="L3365" s="6">
        <v>6</v>
      </c>
      <c r="M3365" s="6">
        <v>6</v>
      </c>
      <c r="N3365" s="6">
        <v>28</v>
      </c>
      <c r="O3365" s="6">
        <v>23</v>
      </c>
      <c r="P3365" s="6" t="s">
        <v>116</v>
      </c>
      <c r="Q3365" s="26"/>
      <c r="R3365" t="s">
        <v>87</v>
      </c>
      <c r="S3365" s="26"/>
      <c r="T3365" t="s">
        <v>61</v>
      </c>
      <c r="U3365" t="s">
        <v>44</v>
      </c>
      <c r="V3365" t="s">
        <v>63</v>
      </c>
      <c r="W3365" t="s">
        <v>116</v>
      </c>
    </row>
    <row r="3366" spans="2:23" x14ac:dyDescent="0.25">
      <c r="B3366" s="7">
        <v>43883</v>
      </c>
      <c r="C3366" t="s">
        <v>10</v>
      </c>
      <c r="D3366" t="s">
        <v>72</v>
      </c>
      <c r="E3366" s="5">
        <v>186362305317</v>
      </c>
      <c r="F3366" s="5">
        <v>792521732</v>
      </c>
      <c r="G3366" t="s">
        <v>45</v>
      </c>
      <c r="H3366" s="8">
        <v>295570</v>
      </c>
      <c r="I3366" s="8">
        <v>24612</v>
      </c>
      <c r="J3366" s="8">
        <v>22377</v>
      </c>
      <c r="K3366">
        <v>2</v>
      </c>
      <c r="L3366" s="6">
        <v>6</v>
      </c>
      <c r="M3366" s="6">
        <v>3</v>
      </c>
      <c r="N3366" s="6">
        <v>3</v>
      </c>
      <c r="O3366" s="6">
        <v>78</v>
      </c>
      <c r="P3366" s="6" t="s">
        <v>124</v>
      </c>
      <c r="Q3366" s="26"/>
      <c r="R3366" t="s">
        <v>87</v>
      </c>
      <c r="S3366" s="26"/>
      <c r="T3366" t="s">
        <v>58</v>
      </c>
      <c r="U3366" t="s">
        <v>64</v>
      </c>
      <c r="V3366" t="s">
        <v>63</v>
      </c>
      <c r="W3366" t="s">
        <v>124</v>
      </c>
    </row>
    <row r="3367" spans="2:23" x14ac:dyDescent="0.25">
      <c r="B3367" s="7">
        <v>43883</v>
      </c>
      <c r="C3367" t="s">
        <v>10</v>
      </c>
      <c r="D3367" t="s">
        <v>81</v>
      </c>
      <c r="E3367" s="5">
        <v>757397751117</v>
      </c>
      <c r="F3367" s="5">
        <v>464778193</v>
      </c>
      <c r="G3367" t="s">
        <v>45</v>
      </c>
      <c r="H3367" s="8">
        <v>69504</v>
      </c>
      <c r="I3367" s="8">
        <v>36786</v>
      </c>
      <c r="J3367" s="8">
        <v>26246</v>
      </c>
      <c r="K3367">
        <v>1</v>
      </c>
      <c r="L3367" s="6">
        <v>1</v>
      </c>
      <c r="M3367" s="6">
        <v>8</v>
      </c>
      <c r="N3367" s="6">
        <v>5</v>
      </c>
      <c r="O3367" s="6">
        <v>5</v>
      </c>
      <c r="P3367" s="6" t="s">
        <v>126</v>
      </c>
      <c r="Q3367" s="26"/>
      <c r="R3367" t="s">
        <v>87</v>
      </c>
      <c r="S3367" s="26"/>
      <c r="T3367" t="s">
        <v>58</v>
      </c>
      <c r="U3367" t="s">
        <v>64</v>
      </c>
      <c r="V3367" t="s">
        <v>62</v>
      </c>
      <c r="W3367" t="s">
        <v>126</v>
      </c>
    </row>
    <row r="3368" spans="2:23" x14ac:dyDescent="0.25">
      <c r="B3368" s="7">
        <v>43883</v>
      </c>
      <c r="C3368" t="s">
        <v>10</v>
      </c>
      <c r="D3368" t="s">
        <v>81</v>
      </c>
      <c r="E3368" s="5">
        <v>563101459981</v>
      </c>
      <c r="F3368" s="5">
        <v>391716268</v>
      </c>
      <c r="G3368" t="s">
        <v>48</v>
      </c>
      <c r="H3368" s="8">
        <v>602639</v>
      </c>
      <c r="I3368" s="8">
        <v>19222</v>
      </c>
      <c r="J3368" s="8">
        <v>10591</v>
      </c>
      <c r="K3368">
        <v>3</v>
      </c>
      <c r="L3368" s="6">
        <v>10</v>
      </c>
      <c r="M3368" s="6">
        <v>5</v>
      </c>
      <c r="N3368" s="6">
        <v>32</v>
      </c>
      <c r="O3368" s="6">
        <v>76</v>
      </c>
      <c r="P3368" s="6" t="s">
        <v>111</v>
      </c>
      <c r="Q3368" s="26"/>
      <c r="R3368" t="s">
        <v>83</v>
      </c>
      <c r="S3368" s="26"/>
      <c r="T3368" t="s">
        <v>60</v>
      </c>
      <c r="U3368" t="s">
        <v>44</v>
      </c>
      <c r="V3368" t="s">
        <v>63</v>
      </c>
      <c r="W3368" t="s">
        <v>111</v>
      </c>
    </row>
    <row r="3369" spans="2:23" x14ac:dyDescent="0.25">
      <c r="B3369" s="7">
        <v>43883</v>
      </c>
      <c r="C3369" t="s">
        <v>10</v>
      </c>
      <c r="D3369" t="s">
        <v>74</v>
      </c>
      <c r="E3369" s="5">
        <v>264045718260</v>
      </c>
      <c r="F3369" s="5">
        <v>227076989</v>
      </c>
      <c r="G3369" t="s">
        <v>45</v>
      </c>
      <c r="H3369" s="8">
        <v>946633</v>
      </c>
      <c r="I3369" s="8">
        <v>2473</v>
      </c>
      <c r="J3369" s="8">
        <v>24476</v>
      </c>
      <c r="K3369">
        <v>3</v>
      </c>
      <c r="L3369" s="6">
        <v>2</v>
      </c>
      <c r="M3369" s="6">
        <v>7</v>
      </c>
      <c r="N3369" s="6">
        <v>3</v>
      </c>
      <c r="O3369" s="6">
        <v>151</v>
      </c>
      <c r="P3369" s="6" t="s">
        <v>106</v>
      </c>
      <c r="Q3369" s="26"/>
      <c r="R3369" t="s">
        <v>88</v>
      </c>
      <c r="S3369" s="26"/>
      <c r="T3369" t="s">
        <v>57</v>
      </c>
      <c r="U3369" t="s">
        <v>64</v>
      </c>
      <c r="V3369" t="s">
        <v>63</v>
      </c>
      <c r="W3369" t="s">
        <v>106</v>
      </c>
    </row>
    <row r="3370" spans="2:23" x14ac:dyDescent="0.25">
      <c r="B3370" s="7">
        <v>43883</v>
      </c>
      <c r="C3370" t="s">
        <v>10</v>
      </c>
      <c r="D3370" t="s">
        <v>81</v>
      </c>
      <c r="E3370" s="5">
        <v>405035639204</v>
      </c>
      <c r="F3370" s="5">
        <v>358959971</v>
      </c>
      <c r="G3370" t="s">
        <v>48</v>
      </c>
      <c r="H3370" s="8">
        <v>312494</v>
      </c>
      <c r="I3370" s="8">
        <v>12740</v>
      </c>
      <c r="J3370" s="8">
        <v>17733</v>
      </c>
      <c r="K3370">
        <v>1</v>
      </c>
      <c r="L3370" s="6">
        <v>10</v>
      </c>
      <c r="M3370" s="6">
        <v>8</v>
      </c>
      <c r="N3370" s="6">
        <v>15</v>
      </c>
      <c r="O3370" s="6">
        <v>151</v>
      </c>
      <c r="P3370" s="6" t="s">
        <v>117</v>
      </c>
      <c r="Q3370" s="26"/>
      <c r="R3370" t="s">
        <v>88</v>
      </c>
      <c r="S3370" s="26"/>
      <c r="T3370" t="s">
        <v>57</v>
      </c>
      <c r="U3370" t="s">
        <v>44</v>
      </c>
      <c r="V3370" t="s">
        <v>63</v>
      </c>
      <c r="W3370" t="s">
        <v>117</v>
      </c>
    </row>
    <row r="3371" spans="2:23" x14ac:dyDescent="0.25">
      <c r="B3371" s="7">
        <v>43883</v>
      </c>
      <c r="C3371" t="s">
        <v>10</v>
      </c>
      <c r="D3371" t="s">
        <v>76</v>
      </c>
      <c r="E3371" s="5">
        <v>467139075971</v>
      </c>
      <c r="F3371" s="5">
        <v>782881927</v>
      </c>
      <c r="G3371" t="s">
        <v>45</v>
      </c>
      <c r="H3371" s="8">
        <v>177660</v>
      </c>
      <c r="I3371" s="8">
        <v>27324</v>
      </c>
      <c r="J3371" s="8">
        <v>16315</v>
      </c>
      <c r="K3371">
        <v>2</v>
      </c>
      <c r="L3371" s="6">
        <v>6</v>
      </c>
      <c r="M3371" s="6">
        <v>7</v>
      </c>
      <c r="N3371" s="6">
        <v>46</v>
      </c>
      <c r="O3371" s="6">
        <v>151</v>
      </c>
      <c r="P3371" s="6" t="s">
        <v>122</v>
      </c>
      <c r="Q3371" s="26"/>
      <c r="R3371" t="s">
        <v>88</v>
      </c>
      <c r="S3371" s="26"/>
      <c r="T3371" t="s">
        <v>59</v>
      </c>
      <c r="U3371" t="s">
        <v>44</v>
      </c>
      <c r="V3371" t="s">
        <v>62</v>
      </c>
      <c r="W3371" t="s">
        <v>122</v>
      </c>
    </row>
    <row r="3372" spans="2:23" x14ac:dyDescent="0.25">
      <c r="B3372" s="7">
        <v>43883</v>
      </c>
      <c r="C3372" t="s">
        <v>10</v>
      </c>
      <c r="D3372" t="s">
        <v>76</v>
      </c>
      <c r="E3372" s="5">
        <v>809576346645</v>
      </c>
      <c r="F3372" s="5">
        <v>758831198</v>
      </c>
      <c r="G3372" t="s">
        <v>45</v>
      </c>
      <c r="H3372" s="8">
        <v>47277</v>
      </c>
      <c r="I3372" s="8">
        <v>36917</v>
      </c>
      <c r="J3372" s="8">
        <v>17207</v>
      </c>
      <c r="K3372">
        <v>1</v>
      </c>
      <c r="L3372" s="6">
        <v>3</v>
      </c>
      <c r="M3372" s="6">
        <v>9</v>
      </c>
      <c r="N3372" s="6">
        <v>9</v>
      </c>
      <c r="O3372" s="6">
        <v>86</v>
      </c>
      <c r="P3372" s="6" t="s">
        <v>127</v>
      </c>
      <c r="Q3372" s="26"/>
      <c r="R3372" t="s">
        <v>82</v>
      </c>
      <c r="S3372" s="26"/>
      <c r="T3372" t="s">
        <v>60</v>
      </c>
      <c r="U3372" t="s">
        <v>43</v>
      </c>
      <c r="V3372" t="s">
        <v>62</v>
      </c>
      <c r="W3372" t="s">
        <v>127</v>
      </c>
    </row>
    <row r="3373" spans="2:23" x14ac:dyDescent="0.25">
      <c r="B3373" s="7">
        <v>43883</v>
      </c>
      <c r="C3373" t="s">
        <v>10</v>
      </c>
      <c r="D3373" t="s">
        <v>79</v>
      </c>
      <c r="E3373" s="5">
        <v>124841934505</v>
      </c>
      <c r="F3373" s="5">
        <v>822250588</v>
      </c>
      <c r="G3373" t="s">
        <v>48</v>
      </c>
      <c r="H3373" s="8">
        <v>492420</v>
      </c>
      <c r="I3373" s="8">
        <v>9558</v>
      </c>
      <c r="J3373" s="8">
        <v>27587</v>
      </c>
      <c r="K3373">
        <v>2</v>
      </c>
      <c r="L3373" s="6">
        <v>8</v>
      </c>
      <c r="M3373" s="6">
        <v>2</v>
      </c>
      <c r="N3373" s="6">
        <v>2</v>
      </c>
      <c r="O3373" s="6">
        <v>58</v>
      </c>
      <c r="P3373" s="6" t="s">
        <v>132</v>
      </c>
      <c r="Q3373" s="26"/>
      <c r="R3373" t="s">
        <v>84</v>
      </c>
      <c r="S3373" s="26"/>
      <c r="T3373" t="s">
        <v>61</v>
      </c>
      <c r="U3373" t="s">
        <v>43</v>
      </c>
      <c r="V3373" t="s">
        <v>62</v>
      </c>
      <c r="W3373" t="s">
        <v>132</v>
      </c>
    </row>
    <row r="3374" spans="2:23" x14ac:dyDescent="0.25">
      <c r="B3374" s="7">
        <v>43883</v>
      </c>
      <c r="C3374" t="s">
        <v>16</v>
      </c>
      <c r="D3374" t="s">
        <v>79</v>
      </c>
      <c r="E3374" s="5">
        <v>640687223204</v>
      </c>
      <c r="F3374" s="5">
        <v>540364066</v>
      </c>
      <c r="G3374" t="s">
        <v>47</v>
      </c>
      <c r="H3374" s="8">
        <v>905018</v>
      </c>
      <c r="I3374" s="8">
        <v>11294</v>
      </c>
      <c r="J3374" s="8">
        <v>16429</v>
      </c>
      <c r="K3374">
        <v>1</v>
      </c>
      <c r="L3374" s="6">
        <v>10</v>
      </c>
      <c r="M3374" s="6">
        <v>2</v>
      </c>
      <c r="N3374" s="6">
        <v>2</v>
      </c>
      <c r="O3374" s="6">
        <v>97</v>
      </c>
      <c r="P3374" s="6" t="s">
        <v>111</v>
      </c>
      <c r="Q3374" s="26"/>
      <c r="R3374" t="s">
        <v>83</v>
      </c>
      <c r="S3374" s="26"/>
      <c r="T3374" t="s">
        <v>57</v>
      </c>
      <c r="U3374" t="s">
        <v>43</v>
      </c>
      <c r="V3374" t="s">
        <v>62</v>
      </c>
      <c r="W3374" t="s">
        <v>111</v>
      </c>
    </row>
    <row r="3375" spans="2:23" x14ac:dyDescent="0.25">
      <c r="B3375" s="7">
        <v>43883</v>
      </c>
      <c r="C3375" t="s">
        <v>14</v>
      </c>
      <c r="D3375" t="s">
        <v>72</v>
      </c>
      <c r="E3375" s="5">
        <v>419528666280</v>
      </c>
      <c r="F3375" s="5">
        <v>459814962</v>
      </c>
      <c r="G3375" t="s">
        <v>45</v>
      </c>
      <c r="H3375" s="8">
        <v>141783</v>
      </c>
      <c r="I3375" s="8">
        <v>49184</v>
      </c>
      <c r="J3375" s="8">
        <v>28835</v>
      </c>
      <c r="K3375">
        <v>2</v>
      </c>
      <c r="L3375" s="6">
        <v>3</v>
      </c>
      <c r="M3375" s="6">
        <v>1</v>
      </c>
      <c r="N3375" s="6">
        <v>1</v>
      </c>
      <c r="O3375" s="6">
        <v>13</v>
      </c>
      <c r="P3375" s="6" t="s">
        <v>116</v>
      </c>
      <c r="Q3375" s="26"/>
      <c r="R3375" t="s">
        <v>84</v>
      </c>
      <c r="S3375" s="26"/>
      <c r="T3375" t="s">
        <v>59</v>
      </c>
      <c r="U3375" t="s">
        <v>43</v>
      </c>
      <c r="V3375" t="s">
        <v>63</v>
      </c>
      <c r="W3375" t="s">
        <v>116</v>
      </c>
    </row>
    <row r="3376" spans="2:23" x14ac:dyDescent="0.25">
      <c r="B3376" s="7">
        <v>43883</v>
      </c>
      <c r="C3376" t="s">
        <v>17</v>
      </c>
      <c r="D3376" t="s">
        <v>80</v>
      </c>
      <c r="E3376" s="5">
        <v>412147475306</v>
      </c>
      <c r="F3376" s="5">
        <v>933806968</v>
      </c>
      <c r="G3376" t="s">
        <v>47</v>
      </c>
      <c r="H3376" s="8">
        <v>75926</v>
      </c>
      <c r="I3376" s="8">
        <v>24656</v>
      </c>
      <c r="J3376" s="8">
        <v>14344</v>
      </c>
      <c r="K3376">
        <v>1</v>
      </c>
      <c r="L3376" s="6">
        <v>1</v>
      </c>
      <c r="M3376" s="6">
        <v>2</v>
      </c>
      <c r="N3376" s="6">
        <v>2</v>
      </c>
      <c r="O3376" s="6">
        <v>45</v>
      </c>
      <c r="P3376" s="6" t="s">
        <v>131</v>
      </c>
      <c r="Q3376" s="26"/>
      <c r="R3376" t="s">
        <v>83</v>
      </c>
      <c r="S3376" s="26"/>
      <c r="T3376" t="s">
        <v>59</v>
      </c>
      <c r="U3376" t="s">
        <v>43</v>
      </c>
      <c r="V3376" t="s">
        <v>62</v>
      </c>
      <c r="W3376" t="s">
        <v>131</v>
      </c>
    </row>
    <row r="3377" spans="2:23" x14ac:dyDescent="0.25">
      <c r="B3377" s="7">
        <v>43883</v>
      </c>
      <c r="C3377" t="s">
        <v>17</v>
      </c>
      <c r="D3377" t="s">
        <v>76</v>
      </c>
      <c r="E3377" s="5">
        <v>396557414804</v>
      </c>
      <c r="F3377" s="5">
        <v>694830696</v>
      </c>
      <c r="G3377" t="s">
        <v>45</v>
      </c>
      <c r="H3377" s="8">
        <v>693151</v>
      </c>
      <c r="I3377" s="8">
        <v>9564</v>
      </c>
      <c r="J3377" s="8">
        <v>12050</v>
      </c>
      <c r="K3377">
        <v>2</v>
      </c>
      <c r="L3377" s="6">
        <v>9</v>
      </c>
      <c r="M3377" s="6">
        <v>6</v>
      </c>
      <c r="N3377" s="6">
        <v>30</v>
      </c>
      <c r="O3377" s="6">
        <v>41</v>
      </c>
      <c r="P3377" s="6" t="s">
        <v>120</v>
      </c>
      <c r="Q3377" s="26"/>
      <c r="R3377" t="s">
        <v>82</v>
      </c>
      <c r="S3377" s="26"/>
      <c r="T3377" t="s">
        <v>61</v>
      </c>
      <c r="U3377" t="s">
        <v>44</v>
      </c>
      <c r="V3377" t="s">
        <v>62</v>
      </c>
      <c r="W3377" t="s">
        <v>120</v>
      </c>
    </row>
    <row r="3378" spans="2:23" x14ac:dyDescent="0.25">
      <c r="B3378" s="7">
        <v>43883</v>
      </c>
      <c r="C3378" t="s">
        <v>10</v>
      </c>
      <c r="D3378" t="s">
        <v>72</v>
      </c>
      <c r="E3378" s="5">
        <v>186362305317</v>
      </c>
      <c r="F3378" s="5">
        <v>409336077</v>
      </c>
      <c r="G3378" t="s">
        <v>48</v>
      </c>
      <c r="H3378" s="8">
        <v>833834</v>
      </c>
      <c r="I3378" s="8">
        <v>1047</v>
      </c>
      <c r="J3378" s="8">
        <v>15329</v>
      </c>
      <c r="K3378">
        <v>3</v>
      </c>
      <c r="L3378" s="6">
        <v>7</v>
      </c>
      <c r="M3378" s="6">
        <v>8</v>
      </c>
      <c r="N3378" s="6">
        <v>5</v>
      </c>
      <c r="O3378" s="6">
        <v>151</v>
      </c>
      <c r="P3378" s="6" t="s">
        <v>126</v>
      </c>
      <c r="Q3378" s="26"/>
      <c r="R3378" t="s">
        <v>88</v>
      </c>
      <c r="S3378" s="26"/>
      <c r="T3378" t="s">
        <v>58</v>
      </c>
      <c r="U3378" t="s">
        <v>64</v>
      </c>
      <c r="V3378" t="s">
        <v>62</v>
      </c>
      <c r="W3378" t="s">
        <v>126</v>
      </c>
    </row>
    <row r="3379" spans="2:23" x14ac:dyDescent="0.25">
      <c r="B3379" s="7">
        <v>43883</v>
      </c>
      <c r="C3379" t="s">
        <v>10</v>
      </c>
      <c r="D3379" t="s">
        <v>74</v>
      </c>
      <c r="E3379" s="5">
        <v>757397751117</v>
      </c>
      <c r="F3379" s="5">
        <v>237926705</v>
      </c>
      <c r="G3379" t="s">
        <v>47</v>
      </c>
      <c r="H3379" s="8">
        <v>477401</v>
      </c>
      <c r="I3379" s="8">
        <v>3438</v>
      </c>
      <c r="J3379" s="8">
        <v>23320</v>
      </c>
      <c r="K3379">
        <v>3</v>
      </c>
      <c r="L3379" s="6">
        <v>7</v>
      </c>
      <c r="M3379" s="6">
        <v>3</v>
      </c>
      <c r="N3379" s="6">
        <v>3</v>
      </c>
      <c r="O3379" s="6">
        <v>152</v>
      </c>
      <c r="P3379" s="6" t="s">
        <v>98</v>
      </c>
      <c r="Q3379" s="26"/>
      <c r="R3379" t="s">
        <v>88</v>
      </c>
      <c r="S3379" s="26"/>
      <c r="T3379" t="s">
        <v>61</v>
      </c>
      <c r="U3379" t="s">
        <v>64</v>
      </c>
      <c r="V3379" t="s">
        <v>62</v>
      </c>
      <c r="W3379" t="s">
        <v>98</v>
      </c>
    </row>
    <row r="3380" spans="2:23" x14ac:dyDescent="0.25">
      <c r="B3380" s="7">
        <v>43883</v>
      </c>
      <c r="C3380" t="s">
        <v>18</v>
      </c>
      <c r="D3380" t="s">
        <v>75</v>
      </c>
      <c r="E3380" s="5">
        <v>563101459981</v>
      </c>
      <c r="F3380" s="5">
        <v>747941010</v>
      </c>
      <c r="G3380" t="s">
        <v>45</v>
      </c>
      <c r="H3380" s="8">
        <v>602032</v>
      </c>
      <c r="I3380" s="8">
        <v>36215</v>
      </c>
      <c r="J3380" s="8">
        <v>20017</v>
      </c>
      <c r="K3380">
        <v>3</v>
      </c>
      <c r="L3380" s="6">
        <v>1</v>
      </c>
      <c r="M3380" s="6">
        <v>5</v>
      </c>
      <c r="N3380" s="6">
        <v>48</v>
      </c>
      <c r="O3380" s="6">
        <v>25</v>
      </c>
      <c r="P3380" s="6" t="s">
        <v>118</v>
      </c>
      <c r="Q3380" s="26"/>
      <c r="R3380" t="s">
        <v>83</v>
      </c>
      <c r="S3380" s="26"/>
      <c r="T3380" t="s">
        <v>59</v>
      </c>
      <c r="U3380" t="s">
        <v>44</v>
      </c>
      <c r="V3380" t="s">
        <v>63</v>
      </c>
      <c r="W3380" t="s">
        <v>118</v>
      </c>
    </row>
    <row r="3381" spans="2:23" x14ac:dyDescent="0.25">
      <c r="B3381" s="7">
        <v>43883</v>
      </c>
      <c r="C3381" t="s">
        <v>17</v>
      </c>
      <c r="D3381" t="s">
        <v>75</v>
      </c>
      <c r="E3381" s="5">
        <v>264045718260</v>
      </c>
      <c r="F3381" s="5">
        <v>460829018</v>
      </c>
      <c r="G3381" t="s">
        <v>46</v>
      </c>
      <c r="H3381" s="8">
        <v>349825</v>
      </c>
      <c r="I3381" s="8">
        <v>44889</v>
      </c>
      <c r="J3381" s="8">
        <v>29267</v>
      </c>
      <c r="K3381">
        <v>2</v>
      </c>
      <c r="L3381" s="6">
        <v>1</v>
      </c>
      <c r="M3381" s="6">
        <v>8</v>
      </c>
      <c r="N3381" s="6">
        <v>2</v>
      </c>
      <c r="O3381" s="6">
        <v>151</v>
      </c>
      <c r="P3381" s="6" t="s">
        <v>130</v>
      </c>
      <c r="Q3381" s="26"/>
      <c r="R3381" t="s">
        <v>88</v>
      </c>
      <c r="S3381" s="26"/>
      <c r="T3381" t="s">
        <v>59</v>
      </c>
      <c r="U3381" t="s">
        <v>64</v>
      </c>
      <c r="V3381" t="s">
        <v>62</v>
      </c>
      <c r="W3381" t="s">
        <v>130</v>
      </c>
    </row>
    <row r="3382" spans="2:23" x14ac:dyDescent="0.25">
      <c r="B3382" s="7">
        <v>43883</v>
      </c>
      <c r="C3382" t="s">
        <v>25</v>
      </c>
      <c r="D3382" t="s">
        <v>73</v>
      </c>
      <c r="E3382" s="5">
        <v>405035639204</v>
      </c>
      <c r="F3382" s="5">
        <v>855341410</v>
      </c>
      <c r="G3382" t="s">
        <v>48</v>
      </c>
      <c r="H3382" s="8">
        <v>951007</v>
      </c>
      <c r="I3382" s="8">
        <v>7033</v>
      </c>
      <c r="J3382" s="8">
        <v>23889</v>
      </c>
      <c r="K3382">
        <v>1</v>
      </c>
      <c r="L3382" s="6">
        <v>4</v>
      </c>
      <c r="M3382" s="6">
        <v>8</v>
      </c>
      <c r="N3382" s="6">
        <v>45</v>
      </c>
      <c r="O3382" s="6">
        <v>100</v>
      </c>
      <c r="P3382" s="6" t="s">
        <v>95</v>
      </c>
      <c r="Q3382" s="26"/>
      <c r="R3382" t="s">
        <v>82</v>
      </c>
      <c r="S3382" s="26"/>
      <c r="T3382" t="s">
        <v>60</v>
      </c>
      <c r="U3382" t="s">
        <v>44</v>
      </c>
      <c r="V3382" t="s">
        <v>62</v>
      </c>
      <c r="W3382" t="s">
        <v>95</v>
      </c>
    </row>
    <row r="3383" spans="2:23" x14ac:dyDescent="0.25">
      <c r="B3383" s="7">
        <v>43883</v>
      </c>
      <c r="C3383" t="s">
        <v>24</v>
      </c>
      <c r="D3383" t="s">
        <v>81</v>
      </c>
      <c r="E3383" s="5">
        <v>467139075971</v>
      </c>
      <c r="F3383" s="5">
        <v>432711377</v>
      </c>
      <c r="G3383" t="s">
        <v>48</v>
      </c>
      <c r="H3383" s="8">
        <v>417790</v>
      </c>
      <c r="I3383" s="8">
        <v>2281</v>
      </c>
      <c r="J3383" s="8">
        <v>21051</v>
      </c>
      <c r="K3383">
        <v>3</v>
      </c>
      <c r="L3383" s="6">
        <v>10</v>
      </c>
      <c r="M3383" s="6">
        <v>5</v>
      </c>
      <c r="N3383" s="6">
        <v>36</v>
      </c>
      <c r="O3383" s="6">
        <v>147</v>
      </c>
      <c r="P3383" s="6" t="s">
        <v>95</v>
      </c>
      <c r="Q3383" s="26"/>
      <c r="R3383" t="s">
        <v>82</v>
      </c>
      <c r="S3383" s="26"/>
      <c r="T3383" t="s">
        <v>57</v>
      </c>
      <c r="U3383" t="s">
        <v>44</v>
      </c>
      <c r="V3383" t="s">
        <v>63</v>
      </c>
      <c r="W3383" t="s">
        <v>95</v>
      </c>
    </row>
    <row r="3384" spans="2:23" x14ac:dyDescent="0.25">
      <c r="B3384" s="7">
        <v>43883</v>
      </c>
      <c r="C3384" t="s">
        <v>10</v>
      </c>
      <c r="D3384" t="s">
        <v>79</v>
      </c>
      <c r="E3384" s="5">
        <v>809576346645</v>
      </c>
      <c r="F3384" s="5">
        <v>788086931</v>
      </c>
      <c r="G3384" t="s">
        <v>48</v>
      </c>
      <c r="H3384" s="8">
        <v>915226</v>
      </c>
      <c r="I3384" s="8">
        <v>1060</v>
      </c>
      <c r="J3384" s="8">
        <v>27830</v>
      </c>
      <c r="K3384">
        <v>3</v>
      </c>
      <c r="L3384" s="6">
        <v>2</v>
      </c>
      <c r="M3384" s="6">
        <v>1</v>
      </c>
      <c r="N3384" s="6">
        <v>1</v>
      </c>
      <c r="O3384" s="6">
        <v>14</v>
      </c>
      <c r="P3384" s="6" t="s">
        <v>114</v>
      </c>
      <c r="Q3384" s="26"/>
      <c r="R3384" t="s">
        <v>85</v>
      </c>
      <c r="S3384" s="26"/>
      <c r="T3384" t="s">
        <v>58</v>
      </c>
      <c r="U3384" t="s">
        <v>43</v>
      </c>
      <c r="V3384" t="s">
        <v>62</v>
      </c>
      <c r="W3384" t="s">
        <v>114</v>
      </c>
    </row>
    <row r="3385" spans="2:23" x14ac:dyDescent="0.25">
      <c r="B3385" s="7">
        <v>43883</v>
      </c>
      <c r="C3385" t="s">
        <v>10</v>
      </c>
      <c r="D3385" t="s">
        <v>76</v>
      </c>
      <c r="E3385" s="5">
        <v>124841934505</v>
      </c>
      <c r="F3385" s="5">
        <v>315249852</v>
      </c>
      <c r="G3385" t="s">
        <v>46</v>
      </c>
      <c r="H3385" s="8">
        <v>5835</v>
      </c>
      <c r="I3385" s="8">
        <v>7123</v>
      </c>
      <c r="J3385" s="8">
        <v>11124</v>
      </c>
      <c r="K3385">
        <v>1</v>
      </c>
      <c r="L3385" s="6">
        <v>7</v>
      </c>
      <c r="M3385" s="6">
        <v>2</v>
      </c>
      <c r="N3385" s="6">
        <v>2</v>
      </c>
      <c r="O3385" s="6">
        <v>17</v>
      </c>
      <c r="P3385" s="6" t="s">
        <v>111</v>
      </c>
      <c r="Q3385" s="26"/>
      <c r="R3385" t="s">
        <v>83</v>
      </c>
      <c r="S3385" s="26"/>
      <c r="T3385" t="s">
        <v>61</v>
      </c>
      <c r="U3385" t="s">
        <v>43</v>
      </c>
      <c r="V3385" t="s">
        <v>62</v>
      </c>
      <c r="W3385" t="s">
        <v>111</v>
      </c>
    </row>
    <row r="3386" spans="2:23" x14ac:dyDescent="0.25">
      <c r="B3386" s="7">
        <v>43883</v>
      </c>
      <c r="C3386" t="s">
        <v>10</v>
      </c>
      <c r="D3386" t="s">
        <v>81</v>
      </c>
      <c r="E3386" s="5">
        <v>640687223204</v>
      </c>
      <c r="F3386" s="5">
        <v>124971863</v>
      </c>
      <c r="G3386" t="s">
        <v>47</v>
      </c>
      <c r="H3386" s="8">
        <v>273224</v>
      </c>
      <c r="I3386" s="8">
        <v>40439</v>
      </c>
      <c r="J3386" s="8">
        <v>16108</v>
      </c>
      <c r="K3386">
        <v>2</v>
      </c>
      <c r="L3386" s="6">
        <v>4</v>
      </c>
      <c r="M3386" s="6">
        <v>9</v>
      </c>
      <c r="N3386" s="6">
        <v>9</v>
      </c>
      <c r="O3386" s="6">
        <v>97</v>
      </c>
      <c r="P3386" s="6" t="s">
        <v>123</v>
      </c>
      <c r="Q3386" s="26"/>
      <c r="R3386" t="s">
        <v>82</v>
      </c>
      <c r="S3386" s="26"/>
      <c r="T3386" t="s">
        <v>61</v>
      </c>
      <c r="U3386" t="s">
        <v>43</v>
      </c>
      <c r="V3386" t="s">
        <v>63</v>
      </c>
      <c r="W3386" t="s">
        <v>123</v>
      </c>
    </row>
    <row r="3387" spans="2:23" x14ac:dyDescent="0.25">
      <c r="B3387" s="7">
        <v>43883</v>
      </c>
      <c r="C3387" t="s">
        <v>11</v>
      </c>
      <c r="D3387" t="s">
        <v>77</v>
      </c>
      <c r="E3387" s="5">
        <v>419528666280</v>
      </c>
      <c r="F3387" s="5">
        <v>947063252</v>
      </c>
      <c r="G3387" t="s">
        <v>48</v>
      </c>
      <c r="H3387" s="8">
        <v>572334</v>
      </c>
      <c r="I3387" s="8">
        <v>3339</v>
      </c>
      <c r="J3387" s="8">
        <v>22438</v>
      </c>
      <c r="K3387">
        <v>3</v>
      </c>
      <c r="L3387" s="6">
        <v>7</v>
      </c>
      <c r="M3387" s="6">
        <v>2</v>
      </c>
      <c r="N3387" s="6">
        <v>2</v>
      </c>
      <c r="O3387" s="6">
        <v>12</v>
      </c>
      <c r="P3387" s="6" t="s">
        <v>111</v>
      </c>
      <c r="Q3387" s="26"/>
      <c r="R3387" t="s">
        <v>83</v>
      </c>
      <c r="S3387" s="26"/>
      <c r="T3387" t="s">
        <v>57</v>
      </c>
      <c r="U3387" t="s">
        <v>43</v>
      </c>
      <c r="V3387" t="s">
        <v>63</v>
      </c>
      <c r="W3387" t="s">
        <v>111</v>
      </c>
    </row>
    <row r="3388" spans="2:23" x14ac:dyDescent="0.25">
      <c r="B3388" s="7">
        <v>43883</v>
      </c>
      <c r="C3388" t="s">
        <v>14</v>
      </c>
      <c r="D3388" t="s">
        <v>76</v>
      </c>
      <c r="E3388" s="5">
        <v>412147475306</v>
      </c>
      <c r="F3388" s="5">
        <v>844742345</v>
      </c>
      <c r="G3388" t="s">
        <v>47</v>
      </c>
      <c r="H3388" s="8">
        <v>595085</v>
      </c>
      <c r="I3388" s="8">
        <v>23810</v>
      </c>
      <c r="J3388" s="8">
        <v>16503</v>
      </c>
      <c r="K3388">
        <v>3</v>
      </c>
      <c r="L3388" s="6">
        <v>1</v>
      </c>
      <c r="M3388" s="6">
        <v>1</v>
      </c>
      <c r="N3388" s="6">
        <v>1</v>
      </c>
      <c r="O3388" s="6">
        <v>109</v>
      </c>
      <c r="P3388" s="6" t="s">
        <v>124</v>
      </c>
      <c r="Q3388" s="26"/>
      <c r="R3388" t="s">
        <v>82</v>
      </c>
      <c r="S3388" s="26"/>
      <c r="T3388" t="s">
        <v>61</v>
      </c>
      <c r="U3388" t="s">
        <v>43</v>
      </c>
      <c r="V3388" t="s">
        <v>62</v>
      </c>
      <c r="W3388" t="s">
        <v>124</v>
      </c>
    </row>
    <row r="3389" spans="2:23" x14ac:dyDescent="0.25">
      <c r="B3389" s="7">
        <v>43883</v>
      </c>
      <c r="C3389" t="s">
        <v>10</v>
      </c>
      <c r="D3389" t="s">
        <v>72</v>
      </c>
      <c r="E3389" s="5">
        <v>396557414804</v>
      </c>
      <c r="F3389" s="5">
        <v>440758419</v>
      </c>
      <c r="G3389" t="s">
        <v>45</v>
      </c>
      <c r="H3389" s="8">
        <v>185834</v>
      </c>
      <c r="I3389" s="8">
        <v>29379</v>
      </c>
      <c r="J3389" s="8">
        <v>13188</v>
      </c>
      <c r="K3389">
        <v>1</v>
      </c>
      <c r="L3389" s="6">
        <v>3</v>
      </c>
      <c r="M3389" s="6">
        <v>5</v>
      </c>
      <c r="N3389" s="6">
        <v>30</v>
      </c>
      <c r="O3389" s="6">
        <v>128</v>
      </c>
      <c r="P3389" s="6" t="s">
        <v>124</v>
      </c>
      <c r="Q3389" s="26"/>
      <c r="R3389" t="s">
        <v>83</v>
      </c>
      <c r="S3389" s="26"/>
      <c r="T3389" t="s">
        <v>58</v>
      </c>
      <c r="U3389" t="s">
        <v>44</v>
      </c>
      <c r="V3389" t="s">
        <v>62</v>
      </c>
      <c r="W3389" t="s">
        <v>124</v>
      </c>
    </row>
    <row r="3390" spans="2:23" x14ac:dyDescent="0.25">
      <c r="B3390" s="7">
        <v>43883</v>
      </c>
      <c r="C3390" t="s">
        <v>15</v>
      </c>
      <c r="D3390" t="s">
        <v>78</v>
      </c>
      <c r="E3390" s="5">
        <v>186362305317</v>
      </c>
      <c r="F3390" s="5">
        <v>727557884</v>
      </c>
      <c r="G3390" t="s">
        <v>47</v>
      </c>
      <c r="H3390" s="8">
        <v>529463</v>
      </c>
      <c r="I3390" s="8">
        <v>10520</v>
      </c>
      <c r="J3390" s="8">
        <v>11894</v>
      </c>
      <c r="K3390">
        <v>1</v>
      </c>
      <c r="L3390" s="6">
        <v>1</v>
      </c>
      <c r="M3390" s="6">
        <v>7</v>
      </c>
      <c r="N3390" s="6">
        <v>3</v>
      </c>
      <c r="O3390" s="6">
        <v>151</v>
      </c>
      <c r="P3390" s="6" t="s">
        <v>132</v>
      </c>
      <c r="Q3390" s="26"/>
      <c r="R3390" t="s">
        <v>89</v>
      </c>
      <c r="S3390" s="26"/>
      <c r="T3390" t="s">
        <v>60</v>
      </c>
      <c r="U3390" t="s">
        <v>64</v>
      </c>
      <c r="V3390" t="s">
        <v>62</v>
      </c>
      <c r="W3390" t="s">
        <v>132</v>
      </c>
    </row>
    <row r="3391" spans="2:23" x14ac:dyDescent="0.25">
      <c r="B3391" s="7">
        <v>43883</v>
      </c>
      <c r="C3391" t="s">
        <v>26</v>
      </c>
      <c r="D3391" t="s">
        <v>72</v>
      </c>
      <c r="E3391" s="5">
        <v>757397751117</v>
      </c>
      <c r="F3391" s="5">
        <v>355214499</v>
      </c>
      <c r="G3391" t="s">
        <v>46</v>
      </c>
      <c r="H3391" s="8">
        <v>421731</v>
      </c>
      <c r="I3391" s="8">
        <v>1778</v>
      </c>
      <c r="J3391" s="8">
        <v>10546</v>
      </c>
      <c r="K3391">
        <v>3</v>
      </c>
      <c r="L3391" s="6">
        <v>2</v>
      </c>
      <c r="M3391" s="6">
        <v>7</v>
      </c>
      <c r="N3391" s="6">
        <v>5</v>
      </c>
      <c r="O3391" s="6">
        <v>5</v>
      </c>
      <c r="P3391" s="6" t="s">
        <v>114</v>
      </c>
      <c r="Q3391" s="26"/>
      <c r="R3391" t="s">
        <v>83</v>
      </c>
      <c r="S3391" s="26"/>
      <c r="T3391" t="s">
        <v>57</v>
      </c>
      <c r="U3391" t="s">
        <v>64</v>
      </c>
      <c r="V3391" t="s">
        <v>63</v>
      </c>
      <c r="W3391" t="s">
        <v>114</v>
      </c>
    </row>
    <row r="3392" spans="2:23" x14ac:dyDescent="0.25">
      <c r="B3392" s="7">
        <v>43883</v>
      </c>
      <c r="C3392" t="s">
        <v>14</v>
      </c>
      <c r="D3392" t="s">
        <v>74</v>
      </c>
      <c r="E3392" s="5">
        <v>563101459981</v>
      </c>
      <c r="F3392" s="5">
        <v>580654340</v>
      </c>
      <c r="G3392" t="s">
        <v>46</v>
      </c>
      <c r="H3392" s="8">
        <v>800948</v>
      </c>
      <c r="I3392" s="8">
        <v>39079</v>
      </c>
      <c r="J3392" s="8">
        <v>13704</v>
      </c>
      <c r="K3392">
        <v>3</v>
      </c>
      <c r="L3392" s="6">
        <v>6</v>
      </c>
      <c r="M3392" s="6">
        <v>7</v>
      </c>
      <c r="N3392" s="6">
        <v>36</v>
      </c>
      <c r="O3392" s="6">
        <v>152</v>
      </c>
      <c r="P3392" s="6" t="s">
        <v>102</v>
      </c>
      <c r="Q3392" s="26"/>
      <c r="R3392" t="s">
        <v>89</v>
      </c>
      <c r="S3392" s="26"/>
      <c r="T3392" t="s">
        <v>59</v>
      </c>
      <c r="U3392" t="s">
        <v>44</v>
      </c>
      <c r="V3392" t="s">
        <v>63</v>
      </c>
      <c r="W3392" t="s">
        <v>102</v>
      </c>
    </row>
    <row r="3393" spans="2:23" x14ac:dyDescent="0.25">
      <c r="B3393" s="7">
        <v>43883</v>
      </c>
      <c r="C3393" t="s">
        <v>12</v>
      </c>
      <c r="D3393" t="s">
        <v>80</v>
      </c>
      <c r="E3393" s="5">
        <v>264045718260</v>
      </c>
      <c r="F3393" s="5">
        <v>443897744</v>
      </c>
      <c r="G3393" t="s">
        <v>47</v>
      </c>
      <c r="H3393" s="8">
        <v>939755</v>
      </c>
      <c r="I3393" s="8">
        <v>35534</v>
      </c>
      <c r="J3393" s="8">
        <v>12660</v>
      </c>
      <c r="K3393">
        <v>1</v>
      </c>
      <c r="L3393" s="6">
        <v>6</v>
      </c>
      <c r="M3393" s="6">
        <v>6</v>
      </c>
      <c r="N3393" s="6">
        <v>3</v>
      </c>
      <c r="O3393" s="6">
        <v>151</v>
      </c>
      <c r="P3393" s="6" t="s">
        <v>98</v>
      </c>
      <c r="Q3393" s="26"/>
      <c r="R3393" t="s">
        <v>89</v>
      </c>
      <c r="S3393" s="26"/>
      <c r="T3393" t="s">
        <v>60</v>
      </c>
      <c r="U3393" t="s">
        <v>64</v>
      </c>
      <c r="V3393" t="s">
        <v>63</v>
      </c>
      <c r="W3393" t="s">
        <v>98</v>
      </c>
    </row>
    <row r="3394" spans="2:23" x14ac:dyDescent="0.25">
      <c r="B3394" s="7">
        <v>43883</v>
      </c>
      <c r="C3394" t="s">
        <v>16</v>
      </c>
      <c r="D3394" t="s">
        <v>78</v>
      </c>
      <c r="E3394" s="5">
        <v>405035639204</v>
      </c>
      <c r="F3394" s="5">
        <v>506814759</v>
      </c>
      <c r="G3394" t="s">
        <v>48</v>
      </c>
      <c r="H3394" s="8">
        <v>149100</v>
      </c>
      <c r="I3394" s="8">
        <v>1455</v>
      </c>
      <c r="J3394" s="8">
        <v>11411</v>
      </c>
      <c r="K3394">
        <v>2</v>
      </c>
      <c r="L3394" s="6">
        <v>2</v>
      </c>
      <c r="M3394" s="6">
        <v>6</v>
      </c>
      <c r="N3394" s="6">
        <v>46</v>
      </c>
      <c r="O3394" s="6">
        <v>152</v>
      </c>
      <c r="P3394" s="6" t="s">
        <v>106</v>
      </c>
      <c r="Q3394" s="26"/>
      <c r="R3394" t="s">
        <v>89</v>
      </c>
      <c r="S3394" s="26"/>
      <c r="T3394" t="s">
        <v>61</v>
      </c>
      <c r="U3394" t="s">
        <v>44</v>
      </c>
      <c r="V3394" t="s">
        <v>62</v>
      </c>
      <c r="W3394" t="s">
        <v>106</v>
      </c>
    </row>
    <row r="3395" spans="2:23" x14ac:dyDescent="0.25">
      <c r="B3395" s="7">
        <v>43883</v>
      </c>
      <c r="C3395" t="s">
        <v>13</v>
      </c>
      <c r="D3395" t="s">
        <v>79</v>
      </c>
      <c r="E3395" s="5">
        <v>467139075971</v>
      </c>
      <c r="F3395" s="5">
        <v>272278278</v>
      </c>
      <c r="G3395" t="s">
        <v>46</v>
      </c>
      <c r="H3395" s="8">
        <v>714002</v>
      </c>
      <c r="I3395" s="8">
        <v>36892</v>
      </c>
      <c r="J3395" s="8">
        <v>15747</v>
      </c>
      <c r="K3395">
        <v>1</v>
      </c>
      <c r="L3395" s="6">
        <v>2</v>
      </c>
      <c r="M3395" s="6">
        <v>8</v>
      </c>
      <c r="N3395" s="6">
        <v>17</v>
      </c>
      <c r="O3395" s="6">
        <v>123</v>
      </c>
      <c r="P3395" s="6" t="s">
        <v>123</v>
      </c>
      <c r="Q3395" s="26"/>
      <c r="R3395" t="s">
        <v>82</v>
      </c>
      <c r="S3395" s="26"/>
      <c r="T3395" t="s">
        <v>60</v>
      </c>
      <c r="U3395" t="s">
        <v>44</v>
      </c>
      <c r="V3395" t="s">
        <v>62</v>
      </c>
      <c r="W3395" t="s">
        <v>123</v>
      </c>
    </row>
    <row r="3396" spans="2:23" x14ac:dyDescent="0.25">
      <c r="B3396" s="7">
        <v>43883</v>
      </c>
      <c r="C3396" t="s">
        <v>14</v>
      </c>
      <c r="D3396" t="s">
        <v>72</v>
      </c>
      <c r="E3396" s="5">
        <v>809576346645</v>
      </c>
      <c r="F3396" s="5">
        <v>210755604</v>
      </c>
      <c r="G3396" t="s">
        <v>47</v>
      </c>
      <c r="H3396" s="8">
        <v>955412</v>
      </c>
      <c r="I3396" s="8">
        <v>12517</v>
      </c>
      <c r="J3396" s="8">
        <v>21265</v>
      </c>
      <c r="K3396">
        <v>3</v>
      </c>
      <c r="L3396" s="6">
        <v>2</v>
      </c>
      <c r="M3396" s="6">
        <v>9</v>
      </c>
      <c r="N3396" s="6">
        <v>9</v>
      </c>
      <c r="O3396" s="6">
        <v>41</v>
      </c>
      <c r="P3396" s="6" t="s">
        <v>113</v>
      </c>
      <c r="Q3396" s="26"/>
      <c r="R3396" t="s">
        <v>82</v>
      </c>
      <c r="S3396" s="26"/>
      <c r="T3396" t="s">
        <v>57</v>
      </c>
      <c r="U3396" t="s">
        <v>43</v>
      </c>
      <c r="V3396" t="s">
        <v>63</v>
      </c>
      <c r="W3396" t="s">
        <v>113</v>
      </c>
    </row>
    <row r="3397" spans="2:23" x14ac:dyDescent="0.25">
      <c r="B3397" s="7">
        <v>43883</v>
      </c>
      <c r="C3397" t="s">
        <v>11</v>
      </c>
      <c r="D3397" t="s">
        <v>81</v>
      </c>
      <c r="E3397" s="5">
        <v>124841934505</v>
      </c>
      <c r="F3397" s="5">
        <v>462933359</v>
      </c>
      <c r="G3397" t="s">
        <v>48</v>
      </c>
      <c r="H3397" s="8">
        <v>994593</v>
      </c>
      <c r="I3397" s="8">
        <v>10342</v>
      </c>
      <c r="J3397" s="8">
        <v>29286</v>
      </c>
      <c r="K3397">
        <v>1</v>
      </c>
      <c r="L3397" s="6">
        <v>3</v>
      </c>
      <c r="M3397" s="6">
        <v>2</v>
      </c>
      <c r="N3397" s="6">
        <v>2</v>
      </c>
      <c r="O3397" s="6">
        <v>84</v>
      </c>
      <c r="P3397" s="6" t="s">
        <v>123</v>
      </c>
      <c r="Q3397" s="26"/>
      <c r="R3397" t="s">
        <v>83</v>
      </c>
      <c r="S3397" s="26"/>
      <c r="T3397" t="s">
        <v>60</v>
      </c>
      <c r="U3397" t="s">
        <v>43</v>
      </c>
      <c r="V3397" t="s">
        <v>63</v>
      </c>
      <c r="W3397" t="s">
        <v>123</v>
      </c>
    </row>
    <row r="3398" spans="2:23" x14ac:dyDescent="0.25">
      <c r="B3398" s="7">
        <v>43883</v>
      </c>
      <c r="C3398" t="s">
        <v>19</v>
      </c>
      <c r="D3398" t="s">
        <v>76</v>
      </c>
      <c r="E3398" s="5">
        <v>640687223204</v>
      </c>
      <c r="F3398" s="5">
        <v>316920019</v>
      </c>
      <c r="G3398" t="s">
        <v>47</v>
      </c>
      <c r="H3398" s="8">
        <v>11386</v>
      </c>
      <c r="I3398" s="8">
        <v>9801</v>
      </c>
      <c r="J3398" s="8">
        <v>26543</v>
      </c>
      <c r="K3398">
        <v>1</v>
      </c>
      <c r="L3398" s="6">
        <v>7</v>
      </c>
      <c r="M3398" s="6">
        <v>9</v>
      </c>
      <c r="N3398" s="6">
        <v>9</v>
      </c>
      <c r="O3398" s="6">
        <v>82</v>
      </c>
      <c r="P3398" s="6" t="s">
        <v>128</v>
      </c>
      <c r="Q3398" s="26"/>
      <c r="R3398" t="s">
        <v>82</v>
      </c>
      <c r="S3398" s="26"/>
      <c r="T3398" t="s">
        <v>59</v>
      </c>
      <c r="U3398" t="s">
        <v>43</v>
      </c>
      <c r="V3398" t="s">
        <v>62</v>
      </c>
      <c r="W3398" t="s">
        <v>128</v>
      </c>
    </row>
    <row r="3399" spans="2:23" x14ac:dyDescent="0.25">
      <c r="B3399" s="7">
        <v>43883</v>
      </c>
      <c r="C3399" t="s">
        <v>16</v>
      </c>
      <c r="D3399" t="s">
        <v>81</v>
      </c>
      <c r="E3399" s="5">
        <v>419528666280</v>
      </c>
      <c r="F3399" s="5">
        <v>903638910</v>
      </c>
      <c r="G3399" t="s">
        <v>46</v>
      </c>
      <c r="H3399" s="8">
        <v>113252</v>
      </c>
      <c r="I3399" s="8">
        <v>25684</v>
      </c>
      <c r="J3399" s="8">
        <v>12455</v>
      </c>
      <c r="K3399">
        <v>1</v>
      </c>
      <c r="L3399" s="6">
        <v>8</v>
      </c>
      <c r="M3399" s="6">
        <v>2</v>
      </c>
      <c r="N3399" s="6">
        <v>2</v>
      </c>
      <c r="O3399" s="6">
        <v>56</v>
      </c>
      <c r="P3399" s="6" t="s">
        <v>117</v>
      </c>
      <c r="Q3399" s="26"/>
      <c r="R3399" t="s">
        <v>83</v>
      </c>
      <c r="S3399" s="26"/>
      <c r="T3399" t="s">
        <v>61</v>
      </c>
      <c r="U3399" t="s">
        <v>43</v>
      </c>
      <c r="V3399" t="s">
        <v>62</v>
      </c>
      <c r="W3399" t="s">
        <v>117</v>
      </c>
    </row>
    <row r="3400" spans="2:23" x14ac:dyDescent="0.25">
      <c r="B3400" s="7">
        <v>43883</v>
      </c>
      <c r="C3400" t="s">
        <v>10</v>
      </c>
      <c r="D3400" t="s">
        <v>79</v>
      </c>
      <c r="E3400" s="5">
        <v>412147475306</v>
      </c>
      <c r="F3400" s="5">
        <v>256485411</v>
      </c>
      <c r="G3400" t="s">
        <v>48</v>
      </c>
      <c r="H3400" s="8">
        <v>681774</v>
      </c>
      <c r="I3400" s="8">
        <v>5885</v>
      </c>
      <c r="J3400" s="8">
        <v>24746</v>
      </c>
      <c r="K3400">
        <v>3</v>
      </c>
      <c r="L3400" s="6">
        <v>5</v>
      </c>
      <c r="M3400" s="6">
        <v>9</v>
      </c>
      <c r="N3400" s="6">
        <v>9</v>
      </c>
      <c r="O3400" s="6">
        <v>83</v>
      </c>
      <c r="P3400" s="6" t="s">
        <v>124</v>
      </c>
      <c r="Q3400" s="26"/>
      <c r="R3400" t="s">
        <v>85</v>
      </c>
      <c r="S3400" s="26"/>
      <c r="T3400" t="s">
        <v>61</v>
      </c>
      <c r="U3400" t="s">
        <v>43</v>
      </c>
      <c r="V3400" t="s">
        <v>62</v>
      </c>
      <c r="W3400" t="s">
        <v>124</v>
      </c>
    </row>
    <row r="3401" spans="2:23" x14ac:dyDescent="0.25">
      <c r="B3401" s="7">
        <v>43883</v>
      </c>
      <c r="C3401" t="s">
        <v>10</v>
      </c>
      <c r="D3401" t="s">
        <v>72</v>
      </c>
      <c r="E3401" s="5">
        <v>396557414804</v>
      </c>
      <c r="F3401" s="5">
        <v>569951285</v>
      </c>
      <c r="G3401" t="s">
        <v>46</v>
      </c>
      <c r="H3401" s="8">
        <v>704360</v>
      </c>
      <c r="I3401" s="8">
        <v>13261</v>
      </c>
      <c r="J3401" s="8">
        <v>18682</v>
      </c>
      <c r="K3401">
        <v>1</v>
      </c>
      <c r="L3401" s="6">
        <v>7</v>
      </c>
      <c r="M3401" s="6">
        <v>5</v>
      </c>
      <c r="N3401" s="6">
        <v>31</v>
      </c>
      <c r="O3401" s="6">
        <v>56</v>
      </c>
      <c r="P3401" s="6" t="s">
        <v>131</v>
      </c>
      <c r="Q3401" s="26"/>
      <c r="R3401" t="s">
        <v>87</v>
      </c>
      <c r="S3401" s="26"/>
      <c r="T3401" t="s">
        <v>58</v>
      </c>
      <c r="U3401" t="s">
        <v>44</v>
      </c>
      <c r="V3401" t="s">
        <v>62</v>
      </c>
      <c r="W3401" t="s">
        <v>131</v>
      </c>
    </row>
    <row r="3402" spans="2:23" x14ac:dyDescent="0.25">
      <c r="B3402" s="7">
        <v>43883</v>
      </c>
      <c r="C3402" t="s">
        <v>17</v>
      </c>
      <c r="D3402" t="s">
        <v>73</v>
      </c>
      <c r="E3402" s="5">
        <v>186362305317</v>
      </c>
      <c r="F3402" s="5">
        <v>888415714</v>
      </c>
      <c r="G3402" t="s">
        <v>48</v>
      </c>
      <c r="H3402" s="8">
        <v>718806</v>
      </c>
      <c r="I3402" s="8">
        <v>27245</v>
      </c>
      <c r="J3402" s="8">
        <v>18362</v>
      </c>
      <c r="K3402">
        <v>3</v>
      </c>
      <c r="L3402" s="6">
        <v>8</v>
      </c>
      <c r="M3402" s="6">
        <v>3</v>
      </c>
      <c r="N3402" s="6">
        <v>3</v>
      </c>
      <c r="O3402" s="6">
        <v>105</v>
      </c>
      <c r="P3402" s="6" t="s">
        <v>117</v>
      </c>
      <c r="Q3402" s="26"/>
      <c r="R3402" t="s">
        <v>83</v>
      </c>
      <c r="S3402" s="26"/>
      <c r="T3402" t="s">
        <v>61</v>
      </c>
      <c r="U3402" t="s">
        <v>64</v>
      </c>
      <c r="V3402" t="s">
        <v>62</v>
      </c>
      <c r="W3402" t="s">
        <v>117</v>
      </c>
    </row>
    <row r="3403" spans="2:23" x14ac:dyDescent="0.25">
      <c r="B3403" s="7">
        <v>43883</v>
      </c>
      <c r="C3403" t="s">
        <v>10</v>
      </c>
      <c r="D3403" t="s">
        <v>79</v>
      </c>
      <c r="E3403" s="5">
        <v>757397751117</v>
      </c>
      <c r="F3403" s="5">
        <v>775880925</v>
      </c>
      <c r="G3403" t="s">
        <v>47</v>
      </c>
      <c r="H3403" s="8">
        <v>34089</v>
      </c>
      <c r="I3403" s="8">
        <v>8170</v>
      </c>
      <c r="J3403" s="8">
        <v>26010</v>
      </c>
      <c r="K3403">
        <v>3</v>
      </c>
      <c r="L3403" s="6">
        <v>1</v>
      </c>
      <c r="M3403" s="6">
        <v>3</v>
      </c>
      <c r="N3403" s="6">
        <v>3</v>
      </c>
      <c r="O3403" s="6">
        <v>152</v>
      </c>
      <c r="P3403" s="6" t="s">
        <v>128</v>
      </c>
      <c r="Q3403" s="26"/>
      <c r="R3403" t="s">
        <v>89</v>
      </c>
      <c r="S3403" s="26"/>
      <c r="T3403" t="s">
        <v>61</v>
      </c>
      <c r="U3403" t="s">
        <v>64</v>
      </c>
      <c r="V3403" t="s">
        <v>63</v>
      </c>
      <c r="W3403" t="s">
        <v>128</v>
      </c>
    </row>
    <row r="3404" spans="2:23" x14ac:dyDescent="0.25">
      <c r="B3404" s="7">
        <v>43883</v>
      </c>
      <c r="C3404" t="s">
        <v>21</v>
      </c>
      <c r="D3404" t="s">
        <v>74</v>
      </c>
      <c r="E3404" s="5">
        <v>563101459981</v>
      </c>
      <c r="F3404" s="5">
        <v>426577467</v>
      </c>
      <c r="G3404" t="s">
        <v>48</v>
      </c>
      <c r="H3404" s="8">
        <v>242115</v>
      </c>
      <c r="I3404" s="8">
        <v>17234</v>
      </c>
      <c r="J3404" s="8">
        <v>27436</v>
      </c>
      <c r="K3404">
        <v>2</v>
      </c>
      <c r="L3404" s="6">
        <v>6</v>
      </c>
      <c r="M3404" s="6">
        <v>8</v>
      </c>
      <c r="N3404" s="6">
        <v>38</v>
      </c>
      <c r="O3404" s="6">
        <v>44</v>
      </c>
      <c r="P3404" s="6" t="s">
        <v>115</v>
      </c>
      <c r="Q3404" s="26"/>
      <c r="R3404" t="s">
        <v>82</v>
      </c>
      <c r="S3404" s="26"/>
      <c r="T3404" t="s">
        <v>61</v>
      </c>
      <c r="U3404" t="s">
        <v>44</v>
      </c>
      <c r="V3404" t="s">
        <v>63</v>
      </c>
      <c r="W3404" t="s">
        <v>115</v>
      </c>
    </row>
    <row r="3405" spans="2:23" x14ac:dyDescent="0.25">
      <c r="B3405" s="7">
        <v>43883</v>
      </c>
      <c r="C3405" t="s">
        <v>16</v>
      </c>
      <c r="D3405" t="s">
        <v>79</v>
      </c>
      <c r="E3405" s="5">
        <v>264045718260</v>
      </c>
      <c r="F3405" s="5">
        <v>451003716</v>
      </c>
      <c r="G3405" t="s">
        <v>45</v>
      </c>
      <c r="H3405" s="8">
        <v>976936</v>
      </c>
      <c r="I3405" s="8">
        <v>46355</v>
      </c>
      <c r="J3405" s="8">
        <v>24295</v>
      </c>
      <c r="K3405">
        <v>1</v>
      </c>
      <c r="L3405" s="6">
        <v>1</v>
      </c>
      <c r="M3405" s="6">
        <v>7</v>
      </c>
      <c r="N3405" s="6">
        <v>3</v>
      </c>
      <c r="O3405" s="6">
        <v>3</v>
      </c>
      <c r="P3405" s="6" t="s">
        <v>112</v>
      </c>
      <c r="Q3405" s="26"/>
      <c r="R3405" t="s">
        <v>82</v>
      </c>
      <c r="S3405" s="26"/>
      <c r="T3405" t="s">
        <v>57</v>
      </c>
      <c r="U3405" t="s">
        <v>64</v>
      </c>
      <c r="V3405" t="s">
        <v>62</v>
      </c>
      <c r="W3405" t="s">
        <v>112</v>
      </c>
    </row>
    <row r="3406" spans="2:23" x14ac:dyDescent="0.25">
      <c r="B3406" s="7">
        <v>43883</v>
      </c>
      <c r="C3406" t="s">
        <v>11</v>
      </c>
      <c r="D3406" t="s">
        <v>73</v>
      </c>
      <c r="E3406" s="5">
        <v>405035639204</v>
      </c>
      <c r="F3406" s="5">
        <v>767114028</v>
      </c>
      <c r="G3406" t="s">
        <v>45</v>
      </c>
      <c r="H3406" s="8">
        <v>631445</v>
      </c>
      <c r="I3406" s="8">
        <v>18944</v>
      </c>
      <c r="J3406" s="8">
        <v>11088</v>
      </c>
      <c r="K3406">
        <v>1</v>
      </c>
      <c r="L3406" s="6">
        <v>7</v>
      </c>
      <c r="M3406" s="6">
        <v>8</v>
      </c>
      <c r="N3406" s="6">
        <v>25</v>
      </c>
      <c r="O3406" s="6">
        <v>130</v>
      </c>
      <c r="P3406" s="6" t="s">
        <v>102</v>
      </c>
      <c r="Q3406" s="26"/>
      <c r="R3406" t="s">
        <v>82</v>
      </c>
      <c r="S3406" s="26"/>
      <c r="T3406" t="s">
        <v>60</v>
      </c>
      <c r="U3406" t="s">
        <v>44</v>
      </c>
      <c r="V3406" t="s">
        <v>62</v>
      </c>
      <c r="W3406" t="s">
        <v>102</v>
      </c>
    </row>
    <row r="3407" spans="2:23" x14ac:dyDescent="0.25">
      <c r="B3407" s="7">
        <v>43883</v>
      </c>
      <c r="C3407" t="s">
        <v>11</v>
      </c>
      <c r="D3407" t="s">
        <v>73</v>
      </c>
      <c r="E3407" s="5">
        <v>467139075971</v>
      </c>
      <c r="F3407" s="5">
        <v>423679564</v>
      </c>
      <c r="G3407" t="s">
        <v>48</v>
      </c>
      <c r="H3407" s="8">
        <v>759031</v>
      </c>
      <c r="I3407" s="8">
        <v>1764</v>
      </c>
      <c r="J3407" s="8">
        <v>10479</v>
      </c>
      <c r="K3407">
        <v>3</v>
      </c>
      <c r="L3407" s="6">
        <v>3</v>
      </c>
      <c r="M3407" s="6">
        <v>8</v>
      </c>
      <c r="N3407" s="6">
        <v>17</v>
      </c>
      <c r="O3407" s="6">
        <v>152</v>
      </c>
      <c r="P3407" s="6" t="s">
        <v>117</v>
      </c>
      <c r="Q3407" s="26"/>
      <c r="R3407" t="s">
        <v>89</v>
      </c>
      <c r="S3407" s="26"/>
      <c r="T3407" t="s">
        <v>59</v>
      </c>
      <c r="U3407" t="s">
        <v>44</v>
      </c>
      <c r="V3407" t="s">
        <v>63</v>
      </c>
      <c r="W3407" t="s">
        <v>117</v>
      </c>
    </row>
    <row r="3408" spans="2:23" x14ac:dyDescent="0.25">
      <c r="B3408" s="7">
        <v>43883</v>
      </c>
      <c r="C3408" t="s">
        <v>10</v>
      </c>
      <c r="D3408" t="s">
        <v>78</v>
      </c>
      <c r="E3408" s="5">
        <v>809576346645</v>
      </c>
      <c r="F3408" s="5">
        <v>154034000</v>
      </c>
      <c r="G3408" t="s">
        <v>46</v>
      </c>
      <c r="H3408" s="8">
        <v>510598</v>
      </c>
      <c r="I3408" s="8">
        <v>24317</v>
      </c>
      <c r="J3408" s="8">
        <v>14259</v>
      </c>
      <c r="K3408">
        <v>1</v>
      </c>
      <c r="L3408" s="6">
        <v>9</v>
      </c>
      <c r="M3408" s="6">
        <v>2</v>
      </c>
      <c r="N3408" s="6">
        <v>2</v>
      </c>
      <c r="O3408" s="6">
        <v>69</v>
      </c>
      <c r="P3408" s="6" t="s">
        <v>117</v>
      </c>
      <c r="Q3408" s="26"/>
      <c r="R3408" t="s">
        <v>84</v>
      </c>
      <c r="S3408" s="26"/>
      <c r="T3408" t="s">
        <v>57</v>
      </c>
      <c r="U3408" t="s">
        <v>43</v>
      </c>
      <c r="V3408" t="s">
        <v>63</v>
      </c>
      <c r="W3408" t="s">
        <v>117</v>
      </c>
    </row>
    <row r="3409" spans="2:23" x14ac:dyDescent="0.25">
      <c r="B3409" s="7">
        <v>43883</v>
      </c>
      <c r="C3409" t="s">
        <v>11</v>
      </c>
      <c r="D3409" t="s">
        <v>73</v>
      </c>
      <c r="E3409" s="5">
        <v>124841934505</v>
      </c>
      <c r="F3409" s="5">
        <v>475879518</v>
      </c>
      <c r="G3409" t="s">
        <v>45</v>
      </c>
      <c r="H3409" s="8">
        <v>639416</v>
      </c>
      <c r="I3409" s="8">
        <v>42665</v>
      </c>
      <c r="J3409" s="8">
        <v>25131</v>
      </c>
      <c r="K3409">
        <v>1</v>
      </c>
      <c r="L3409" s="6">
        <v>10</v>
      </c>
      <c r="M3409" s="6">
        <v>9</v>
      </c>
      <c r="N3409" s="6">
        <v>9</v>
      </c>
      <c r="O3409" s="6">
        <v>103</v>
      </c>
      <c r="P3409" s="6" t="s">
        <v>127</v>
      </c>
      <c r="Q3409" s="26"/>
      <c r="R3409" t="s">
        <v>85</v>
      </c>
      <c r="S3409" s="26"/>
      <c r="T3409" t="s">
        <v>61</v>
      </c>
      <c r="U3409" t="s">
        <v>43</v>
      </c>
      <c r="V3409" t="s">
        <v>62</v>
      </c>
      <c r="W3409" t="s">
        <v>127</v>
      </c>
    </row>
    <row r="3410" spans="2:23" x14ac:dyDescent="0.25">
      <c r="B3410" s="7">
        <v>43883</v>
      </c>
      <c r="C3410" t="s">
        <v>18</v>
      </c>
      <c r="D3410" t="s">
        <v>78</v>
      </c>
      <c r="E3410" s="5">
        <v>640687223204</v>
      </c>
      <c r="F3410" s="5">
        <v>649593919</v>
      </c>
      <c r="G3410" t="s">
        <v>45</v>
      </c>
      <c r="H3410" s="8">
        <v>469225</v>
      </c>
      <c r="I3410" s="8">
        <v>49978</v>
      </c>
      <c r="J3410" s="8">
        <v>11160</v>
      </c>
      <c r="K3410">
        <v>2</v>
      </c>
      <c r="L3410" s="6">
        <v>3</v>
      </c>
      <c r="M3410" s="6">
        <v>9</v>
      </c>
      <c r="N3410" s="6">
        <v>9</v>
      </c>
      <c r="O3410" s="6">
        <v>74</v>
      </c>
      <c r="P3410" s="6" t="s">
        <v>122</v>
      </c>
      <c r="Q3410" s="26"/>
      <c r="R3410" t="s">
        <v>82</v>
      </c>
      <c r="S3410" s="26"/>
      <c r="T3410" t="s">
        <v>60</v>
      </c>
      <c r="U3410" t="s">
        <v>43</v>
      </c>
      <c r="V3410" t="s">
        <v>62</v>
      </c>
      <c r="W3410" t="s">
        <v>122</v>
      </c>
    </row>
    <row r="3411" spans="2:23" x14ac:dyDescent="0.25">
      <c r="B3411" s="7">
        <v>43883</v>
      </c>
      <c r="C3411" t="s">
        <v>10</v>
      </c>
      <c r="D3411" t="s">
        <v>78</v>
      </c>
      <c r="E3411" s="5">
        <v>419528666280</v>
      </c>
      <c r="F3411" s="5">
        <v>511795077</v>
      </c>
      <c r="G3411" t="s">
        <v>46</v>
      </c>
      <c r="H3411" s="8">
        <v>134402</v>
      </c>
      <c r="I3411" s="8">
        <v>44704</v>
      </c>
      <c r="J3411" s="8">
        <v>16961</v>
      </c>
      <c r="K3411">
        <v>1</v>
      </c>
      <c r="L3411" s="6">
        <v>4</v>
      </c>
      <c r="M3411" s="6">
        <v>2</v>
      </c>
      <c r="N3411" s="6">
        <v>2</v>
      </c>
      <c r="O3411" s="6">
        <v>14</v>
      </c>
      <c r="P3411" s="6" t="s">
        <v>121</v>
      </c>
      <c r="Q3411" s="26"/>
      <c r="R3411" t="s">
        <v>85</v>
      </c>
      <c r="S3411" s="26"/>
      <c r="T3411" t="s">
        <v>61</v>
      </c>
      <c r="U3411" t="s">
        <v>43</v>
      </c>
      <c r="V3411" t="s">
        <v>62</v>
      </c>
      <c r="W3411" t="s">
        <v>121</v>
      </c>
    </row>
    <row r="3412" spans="2:23" x14ac:dyDescent="0.25">
      <c r="B3412" s="7">
        <v>43883</v>
      </c>
      <c r="C3412" t="s">
        <v>10</v>
      </c>
      <c r="D3412" t="s">
        <v>76</v>
      </c>
      <c r="E3412" s="5">
        <v>412147475306</v>
      </c>
      <c r="F3412" s="5">
        <v>631684278</v>
      </c>
      <c r="G3412" t="s">
        <v>48</v>
      </c>
      <c r="H3412" s="8">
        <v>297002</v>
      </c>
      <c r="I3412" s="8">
        <v>14482</v>
      </c>
      <c r="J3412" s="8">
        <v>16137</v>
      </c>
      <c r="K3412">
        <v>3</v>
      </c>
      <c r="L3412" s="6">
        <v>2</v>
      </c>
      <c r="M3412" s="6">
        <v>2</v>
      </c>
      <c r="N3412" s="6">
        <v>2</v>
      </c>
      <c r="O3412" s="6">
        <v>54</v>
      </c>
      <c r="P3412" s="6" t="s">
        <v>121</v>
      </c>
      <c r="Q3412" s="26"/>
      <c r="R3412" t="s">
        <v>82</v>
      </c>
      <c r="S3412" s="26"/>
      <c r="T3412" t="s">
        <v>59</v>
      </c>
      <c r="U3412" t="s">
        <v>43</v>
      </c>
      <c r="V3412" t="s">
        <v>62</v>
      </c>
      <c r="W3412" t="s">
        <v>121</v>
      </c>
    </row>
    <row r="3413" spans="2:23" x14ac:dyDescent="0.25">
      <c r="B3413" s="7">
        <v>43883</v>
      </c>
      <c r="C3413" t="s">
        <v>10</v>
      </c>
      <c r="D3413" t="s">
        <v>81</v>
      </c>
      <c r="E3413" s="5">
        <v>396557414804</v>
      </c>
      <c r="F3413" s="5">
        <v>246406655</v>
      </c>
      <c r="G3413" t="s">
        <v>47</v>
      </c>
      <c r="H3413" s="8">
        <v>73472</v>
      </c>
      <c r="I3413" s="8">
        <v>28757</v>
      </c>
      <c r="J3413" s="8">
        <v>10822</v>
      </c>
      <c r="K3413">
        <v>3</v>
      </c>
      <c r="L3413" s="6">
        <v>5</v>
      </c>
      <c r="M3413" s="6">
        <v>5</v>
      </c>
      <c r="N3413" s="6">
        <v>42</v>
      </c>
      <c r="O3413" s="6">
        <v>107</v>
      </c>
      <c r="P3413" s="6" t="s">
        <v>100</v>
      </c>
      <c r="Q3413" s="26"/>
      <c r="R3413" t="s">
        <v>82</v>
      </c>
      <c r="S3413" s="26"/>
      <c r="T3413" t="s">
        <v>60</v>
      </c>
      <c r="U3413" t="s">
        <v>44</v>
      </c>
      <c r="V3413" t="s">
        <v>63</v>
      </c>
      <c r="W3413" t="s">
        <v>100</v>
      </c>
    </row>
    <row r="3414" spans="2:23" x14ac:dyDescent="0.25">
      <c r="B3414" s="7">
        <v>43883</v>
      </c>
      <c r="C3414" t="s">
        <v>10</v>
      </c>
      <c r="D3414" t="s">
        <v>72</v>
      </c>
      <c r="E3414" s="5">
        <v>186362305317</v>
      </c>
      <c r="F3414" s="5">
        <v>260785220</v>
      </c>
      <c r="G3414" t="s">
        <v>46</v>
      </c>
      <c r="H3414" s="8">
        <v>647456</v>
      </c>
      <c r="I3414" s="8">
        <v>14908</v>
      </c>
      <c r="J3414" s="8">
        <v>21770</v>
      </c>
      <c r="K3414">
        <v>3</v>
      </c>
      <c r="L3414" s="6">
        <v>6</v>
      </c>
      <c r="M3414" s="6">
        <v>8</v>
      </c>
      <c r="N3414" s="6">
        <v>5</v>
      </c>
      <c r="O3414" s="6">
        <v>5</v>
      </c>
      <c r="P3414" s="6" t="s">
        <v>120</v>
      </c>
      <c r="Q3414" s="26"/>
      <c r="R3414" t="s">
        <v>82</v>
      </c>
      <c r="S3414" s="26"/>
      <c r="T3414" t="s">
        <v>59</v>
      </c>
      <c r="U3414" t="s">
        <v>64</v>
      </c>
      <c r="V3414" t="s">
        <v>63</v>
      </c>
      <c r="W3414" t="s">
        <v>120</v>
      </c>
    </row>
    <row r="3415" spans="2:23" x14ac:dyDescent="0.25">
      <c r="B3415" s="7">
        <v>43883</v>
      </c>
      <c r="C3415" t="s">
        <v>25</v>
      </c>
      <c r="D3415" t="s">
        <v>75</v>
      </c>
      <c r="E3415" s="5">
        <v>757397751117</v>
      </c>
      <c r="F3415" s="5">
        <v>808613375</v>
      </c>
      <c r="G3415" t="s">
        <v>48</v>
      </c>
      <c r="H3415" s="8">
        <v>353466</v>
      </c>
      <c r="I3415" s="8">
        <v>45605</v>
      </c>
      <c r="J3415" s="8">
        <v>29290</v>
      </c>
      <c r="K3415">
        <v>1</v>
      </c>
      <c r="L3415" s="6">
        <v>4</v>
      </c>
      <c r="M3415" s="6">
        <v>3</v>
      </c>
      <c r="N3415" s="6">
        <v>3</v>
      </c>
      <c r="O3415" s="6">
        <v>152</v>
      </c>
      <c r="P3415" s="6" t="s">
        <v>130</v>
      </c>
      <c r="Q3415" s="26"/>
      <c r="R3415" t="s">
        <v>89</v>
      </c>
      <c r="S3415" s="26"/>
      <c r="T3415" t="s">
        <v>61</v>
      </c>
      <c r="U3415" t="s">
        <v>64</v>
      </c>
      <c r="V3415" t="s">
        <v>62</v>
      </c>
      <c r="W3415" t="s">
        <v>130</v>
      </c>
    </row>
    <row r="3416" spans="2:23" x14ac:dyDescent="0.25">
      <c r="B3416" s="7">
        <v>43883</v>
      </c>
      <c r="C3416" t="s">
        <v>25</v>
      </c>
      <c r="D3416" t="s">
        <v>81</v>
      </c>
      <c r="E3416" s="5">
        <v>563101459981</v>
      </c>
      <c r="F3416" s="5">
        <v>703420627</v>
      </c>
      <c r="G3416" t="s">
        <v>46</v>
      </c>
      <c r="H3416" s="8">
        <v>341156</v>
      </c>
      <c r="I3416" s="8">
        <v>48330</v>
      </c>
      <c r="J3416" s="8">
        <v>18203</v>
      </c>
      <c r="K3416">
        <v>2</v>
      </c>
      <c r="L3416" s="6">
        <v>7</v>
      </c>
      <c r="M3416" s="6">
        <v>5</v>
      </c>
      <c r="N3416" s="6">
        <v>41</v>
      </c>
      <c r="O3416" s="6">
        <v>29</v>
      </c>
      <c r="P3416" s="6" t="s">
        <v>133</v>
      </c>
      <c r="Q3416" s="26"/>
      <c r="R3416" t="s">
        <v>83</v>
      </c>
      <c r="S3416" s="26"/>
      <c r="T3416" t="s">
        <v>59</v>
      </c>
      <c r="U3416" t="s">
        <v>44</v>
      </c>
      <c r="V3416" t="s">
        <v>62</v>
      </c>
      <c r="W3416" t="s">
        <v>133</v>
      </c>
    </row>
    <row r="3417" spans="2:23" x14ac:dyDescent="0.25">
      <c r="B3417" s="7">
        <v>43883</v>
      </c>
      <c r="C3417" t="s">
        <v>11</v>
      </c>
      <c r="D3417" t="s">
        <v>79</v>
      </c>
      <c r="E3417" s="5">
        <v>264045718260</v>
      </c>
      <c r="F3417" s="5">
        <v>442405165</v>
      </c>
      <c r="G3417" t="s">
        <v>45</v>
      </c>
      <c r="H3417" s="8">
        <v>839671</v>
      </c>
      <c r="I3417" s="8">
        <v>39580</v>
      </c>
      <c r="J3417" s="8">
        <v>13588</v>
      </c>
      <c r="K3417">
        <v>3</v>
      </c>
      <c r="L3417" s="6">
        <v>9</v>
      </c>
      <c r="M3417" s="6">
        <v>8</v>
      </c>
      <c r="N3417" s="6">
        <v>3</v>
      </c>
      <c r="O3417" s="6">
        <v>152</v>
      </c>
      <c r="P3417" s="6" t="s">
        <v>115</v>
      </c>
      <c r="Q3417" s="26"/>
      <c r="R3417" t="s">
        <v>89</v>
      </c>
      <c r="S3417" s="26"/>
      <c r="T3417" t="s">
        <v>60</v>
      </c>
      <c r="U3417" t="s">
        <v>64</v>
      </c>
      <c r="V3417" t="s">
        <v>62</v>
      </c>
      <c r="W3417" t="s">
        <v>115</v>
      </c>
    </row>
    <row r="3418" spans="2:23" x14ac:dyDescent="0.25">
      <c r="B3418" s="7">
        <v>43883</v>
      </c>
      <c r="C3418" t="s">
        <v>11</v>
      </c>
      <c r="D3418" t="s">
        <v>80</v>
      </c>
      <c r="E3418" s="5">
        <v>405035639204</v>
      </c>
      <c r="F3418" s="5">
        <v>694307633</v>
      </c>
      <c r="G3418" t="s">
        <v>47</v>
      </c>
      <c r="H3418" s="8">
        <v>459919</v>
      </c>
      <c r="I3418" s="8">
        <v>39643</v>
      </c>
      <c r="J3418" s="8">
        <v>24379</v>
      </c>
      <c r="K3418">
        <v>3</v>
      </c>
      <c r="L3418" s="6">
        <v>7</v>
      </c>
      <c r="M3418" s="6">
        <v>6</v>
      </c>
      <c r="N3418" s="6">
        <v>13</v>
      </c>
      <c r="O3418" s="6">
        <v>99</v>
      </c>
      <c r="P3418" s="6" t="s">
        <v>116</v>
      </c>
      <c r="Q3418" s="26"/>
      <c r="R3418" t="s">
        <v>87</v>
      </c>
      <c r="S3418" s="26"/>
      <c r="T3418" t="s">
        <v>58</v>
      </c>
      <c r="U3418" t="s">
        <v>44</v>
      </c>
      <c r="V3418" t="s">
        <v>62</v>
      </c>
      <c r="W3418" t="s">
        <v>116</v>
      </c>
    </row>
    <row r="3419" spans="2:23" x14ac:dyDescent="0.25">
      <c r="B3419" s="7">
        <v>43883</v>
      </c>
      <c r="C3419" t="s">
        <v>10</v>
      </c>
      <c r="D3419" t="s">
        <v>72</v>
      </c>
      <c r="E3419" s="5">
        <v>467139075971</v>
      </c>
      <c r="F3419" s="5">
        <v>449435591</v>
      </c>
      <c r="G3419" t="s">
        <v>47</v>
      </c>
      <c r="H3419" s="8">
        <v>260854</v>
      </c>
      <c r="I3419" s="8">
        <v>8437</v>
      </c>
      <c r="J3419" s="8">
        <v>12942</v>
      </c>
      <c r="K3419">
        <v>1</v>
      </c>
      <c r="L3419" s="6">
        <v>10</v>
      </c>
      <c r="M3419" s="6">
        <v>6</v>
      </c>
      <c r="N3419" s="6">
        <v>24</v>
      </c>
      <c r="O3419" s="6">
        <v>57</v>
      </c>
      <c r="P3419" s="6" t="s">
        <v>125</v>
      </c>
      <c r="Q3419" s="26"/>
      <c r="R3419" t="s">
        <v>87</v>
      </c>
      <c r="S3419" s="26"/>
      <c r="T3419" t="s">
        <v>57</v>
      </c>
      <c r="U3419" t="s">
        <v>44</v>
      </c>
      <c r="V3419" t="s">
        <v>62</v>
      </c>
      <c r="W3419" t="s">
        <v>125</v>
      </c>
    </row>
    <row r="3420" spans="2:23" x14ac:dyDescent="0.25">
      <c r="B3420" s="7">
        <v>43883</v>
      </c>
      <c r="C3420" t="s">
        <v>22</v>
      </c>
      <c r="D3420" t="s">
        <v>74</v>
      </c>
      <c r="E3420" s="5">
        <v>809576346645</v>
      </c>
      <c r="F3420" s="5">
        <v>979762686</v>
      </c>
      <c r="G3420" t="s">
        <v>46</v>
      </c>
      <c r="H3420" s="8">
        <v>467022</v>
      </c>
      <c r="I3420" s="8">
        <v>5540</v>
      </c>
      <c r="J3420" s="8">
        <v>18745</v>
      </c>
      <c r="K3420">
        <v>2</v>
      </c>
      <c r="L3420" s="6">
        <v>10</v>
      </c>
      <c r="M3420" s="6">
        <v>1</v>
      </c>
      <c r="N3420" s="6">
        <v>1</v>
      </c>
      <c r="O3420" s="6">
        <v>30</v>
      </c>
      <c r="P3420" s="6" t="s">
        <v>132</v>
      </c>
      <c r="Q3420" s="26"/>
      <c r="R3420" t="s">
        <v>82</v>
      </c>
      <c r="S3420" s="26"/>
      <c r="T3420" t="s">
        <v>59</v>
      </c>
      <c r="U3420" t="s">
        <v>43</v>
      </c>
      <c r="V3420" t="s">
        <v>62</v>
      </c>
      <c r="W3420" t="s">
        <v>132</v>
      </c>
    </row>
    <row r="3421" spans="2:23" x14ac:dyDescent="0.25">
      <c r="B3421" s="7">
        <v>43883</v>
      </c>
      <c r="C3421" t="s">
        <v>14</v>
      </c>
      <c r="D3421" t="s">
        <v>80</v>
      </c>
      <c r="E3421" s="5">
        <v>124841934505</v>
      </c>
      <c r="F3421" s="5">
        <v>735173992</v>
      </c>
      <c r="G3421" t="s">
        <v>45</v>
      </c>
      <c r="H3421" s="8">
        <v>495984</v>
      </c>
      <c r="I3421" s="8">
        <v>16999</v>
      </c>
      <c r="J3421" s="8">
        <v>14825</v>
      </c>
      <c r="K3421">
        <v>1</v>
      </c>
      <c r="L3421" s="6">
        <v>8</v>
      </c>
      <c r="M3421" s="6">
        <v>1</v>
      </c>
      <c r="N3421" s="6">
        <v>1</v>
      </c>
      <c r="O3421" s="6">
        <v>18</v>
      </c>
      <c r="P3421" s="6" t="s">
        <v>125</v>
      </c>
      <c r="Q3421" s="26"/>
      <c r="R3421" t="s">
        <v>83</v>
      </c>
      <c r="S3421" s="26"/>
      <c r="T3421" t="s">
        <v>59</v>
      </c>
      <c r="U3421" t="s">
        <v>43</v>
      </c>
      <c r="V3421" t="s">
        <v>63</v>
      </c>
      <c r="W3421" t="s">
        <v>125</v>
      </c>
    </row>
    <row r="3422" spans="2:23" x14ac:dyDescent="0.25">
      <c r="B3422" s="7">
        <v>43883</v>
      </c>
      <c r="C3422" t="s">
        <v>11</v>
      </c>
      <c r="D3422" t="s">
        <v>78</v>
      </c>
      <c r="E3422" s="5">
        <v>640687223204</v>
      </c>
      <c r="F3422" s="5">
        <v>508251564</v>
      </c>
      <c r="G3422" t="s">
        <v>48</v>
      </c>
      <c r="H3422" s="8">
        <v>381243</v>
      </c>
      <c r="I3422" s="8">
        <v>38775</v>
      </c>
      <c r="J3422" s="8">
        <v>11622</v>
      </c>
      <c r="K3422">
        <v>1</v>
      </c>
      <c r="L3422" s="6">
        <v>7</v>
      </c>
      <c r="M3422" s="6">
        <v>2</v>
      </c>
      <c r="N3422" s="6">
        <v>2</v>
      </c>
      <c r="O3422" s="6">
        <v>5</v>
      </c>
      <c r="P3422" s="6" t="s">
        <v>117</v>
      </c>
      <c r="Q3422" s="26"/>
      <c r="R3422" t="s">
        <v>84</v>
      </c>
      <c r="S3422" s="26"/>
      <c r="T3422" t="s">
        <v>60</v>
      </c>
      <c r="U3422" t="s">
        <v>43</v>
      </c>
      <c r="V3422" t="s">
        <v>62</v>
      </c>
      <c r="W3422" t="s">
        <v>117</v>
      </c>
    </row>
    <row r="3423" spans="2:23" x14ac:dyDescent="0.25">
      <c r="B3423" s="7">
        <v>43883</v>
      </c>
      <c r="C3423" t="s">
        <v>16</v>
      </c>
      <c r="D3423" t="s">
        <v>79</v>
      </c>
      <c r="E3423" s="5">
        <v>419528666280</v>
      </c>
      <c r="F3423" s="5">
        <v>810082581</v>
      </c>
      <c r="G3423" t="s">
        <v>46</v>
      </c>
      <c r="H3423" s="8">
        <v>364029</v>
      </c>
      <c r="I3423" s="8">
        <v>30842</v>
      </c>
      <c r="J3423" s="8">
        <v>21744</v>
      </c>
      <c r="K3423">
        <v>3</v>
      </c>
      <c r="L3423" s="6">
        <v>8</v>
      </c>
      <c r="M3423" s="6">
        <v>9</v>
      </c>
      <c r="N3423" s="6">
        <v>9</v>
      </c>
      <c r="O3423" s="6">
        <v>87</v>
      </c>
      <c r="P3423" s="6" t="s">
        <v>118</v>
      </c>
      <c r="Q3423" s="26"/>
      <c r="R3423" t="s">
        <v>82</v>
      </c>
      <c r="S3423" s="26"/>
      <c r="T3423" t="s">
        <v>59</v>
      </c>
      <c r="U3423" t="s">
        <v>43</v>
      </c>
      <c r="V3423" t="s">
        <v>63</v>
      </c>
      <c r="W3423" t="s">
        <v>118</v>
      </c>
    </row>
    <row r="3424" spans="2:23" x14ac:dyDescent="0.25">
      <c r="B3424" s="7">
        <v>43883</v>
      </c>
      <c r="C3424" t="s">
        <v>24</v>
      </c>
      <c r="D3424" t="s">
        <v>81</v>
      </c>
      <c r="E3424" s="5">
        <v>412147475306</v>
      </c>
      <c r="F3424" s="5">
        <v>596892606</v>
      </c>
      <c r="G3424" t="s">
        <v>46</v>
      </c>
      <c r="H3424" s="8">
        <v>287590</v>
      </c>
      <c r="I3424" s="8">
        <v>14009</v>
      </c>
      <c r="J3424" s="8">
        <v>24472</v>
      </c>
      <c r="K3424">
        <v>1</v>
      </c>
      <c r="L3424" s="6">
        <v>2</v>
      </c>
      <c r="M3424" s="6">
        <v>2</v>
      </c>
      <c r="N3424" s="6">
        <v>2</v>
      </c>
      <c r="O3424" s="6">
        <v>46</v>
      </c>
      <c r="P3424" s="6" t="s">
        <v>118</v>
      </c>
      <c r="Q3424" s="26"/>
      <c r="R3424" t="s">
        <v>82</v>
      </c>
      <c r="S3424" s="26"/>
      <c r="T3424" t="s">
        <v>58</v>
      </c>
      <c r="U3424" t="s">
        <v>43</v>
      </c>
      <c r="V3424" t="s">
        <v>62</v>
      </c>
      <c r="W3424" t="s">
        <v>118</v>
      </c>
    </row>
    <row r="3425" spans="2:23" x14ac:dyDescent="0.25">
      <c r="B3425" s="7">
        <v>43883</v>
      </c>
      <c r="C3425" t="s">
        <v>10</v>
      </c>
      <c r="D3425" t="s">
        <v>74</v>
      </c>
      <c r="E3425" s="5">
        <v>396557414804</v>
      </c>
      <c r="F3425" s="5">
        <v>516496044</v>
      </c>
      <c r="G3425" t="s">
        <v>45</v>
      </c>
      <c r="H3425" s="8">
        <v>696669</v>
      </c>
      <c r="I3425" s="8">
        <v>27988</v>
      </c>
      <c r="J3425" s="8">
        <v>12269</v>
      </c>
      <c r="K3425">
        <v>2</v>
      </c>
      <c r="L3425" s="6">
        <v>6</v>
      </c>
      <c r="M3425" s="6">
        <v>8</v>
      </c>
      <c r="N3425" s="6">
        <v>21</v>
      </c>
      <c r="O3425" s="6">
        <v>71</v>
      </c>
      <c r="P3425" s="6" t="s">
        <v>124</v>
      </c>
      <c r="Q3425" s="26"/>
      <c r="R3425" t="s">
        <v>83</v>
      </c>
      <c r="S3425" s="26"/>
      <c r="T3425" t="s">
        <v>61</v>
      </c>
      <c r="U3425" t="s">
        <v>44</v>
      </c>
      <c r="V3425" t="s">
        <v>62</v>
      </c>
      <c r="W3425" t="s">
        <v>124</v>
      </c>
    </row>
    <row r="3426" spans="2:23" x14ac:dyDescent="0.25">
      <c r="B3426" s="7">
        <v>43883</v>
      </c>
      <c r="C3426" t="s">
        <v>11</v>
      </c>
      <c r="D3426" t="s">
        <v>78</v>
      </c>
      <c r="E3426" s="5">
        <v>186362305317</v>
      </c>
      <c r="F3426" s="5">
        <v>931252494</v>
      </c>
      <c r="G3426" t="s">
        <v>47</v>
      </c>
      <c r="H3426" s="8">
        <v>683233</v>
      </c>
      <c r="I3426" s="8">
        <v>30131</v>
      </c>
      <c r="J3426" s="8">
        <v>26570</v>
      </c>
      <c r="K3426">
        <v>2</v>
      </c>
      <c r="L3426" s="6">
        <v>2</v>
      </c>
      <c r="M3426" s="6">
        <v>5</v>
      </c>
      <c r="N3426" s="6">
        <v>3</v>
      </c>
      <c r="O3426" s="6">
        <v>151</v>
      </c>
      <c r="P3426" s="6" t="s">
        <v>95</v>
      </c>
      <c r="Q3426" s="26"/>
      <c r="R3426" t="s">
        <v>89</v>
      </c>
      <c r="S3426" s="26"/>
      <c r="T3426" t="s">
        <v>57</v>
      </c>
      <c r="U3426" t="s">
        <v>64</v>
      </c>
      <c r="V3426" t="s">
        <v>62</v>
      </c>
      <c r="W3426" t="s">
        <v>95</v>
      </c>
    </row>
    <row r="3427" spans="2:23" x14ac:dyDescent="0.25">
      <c r="B3427" s="7">
        <v>43883</v>
      </c>
      <c r="C3427" t="s">
        <v>10</v>
      </c>
      <c r="D3427" t="s">
        <v>76</v>
      </c>
      <c r="E3427" s="5">
        <v>757397751117</v>
      </c>
      <c r="F3427" s="5">
        <v>628795894</v>
      </c>
      <c r="G3427" t="s">
        <v>45</v>
      </c>
      <c r="H3427" s="8">
        <v>551464</v>
      </c>
      <c r="I3427" s="8">
        <v>33637</v>
      </c>
      <c r="J3427" s="8">
        <v>13063</v>
      </c>
      <c r="K3427">
        <v>3</v>
      </c>
      <c r="L3427" s="6">
        <v>5</v>
      </c>
      <c r="M3427" s="6">
        <v>8</v>
      </c>
      <c r="N3427" s="6">
        <v>5</v>
      </c>
      <c r="O3427" s="6">
        <v>5</v>
      </c>
      <c r="P3427" s="6" t="s">
        <v>109</v>
      </c>
      <c r="Q3427" s="26"/>
      <c r="R3427" t="s">
        <v>87</v>
      </c>
      <c r="S3427" s="26"/>
      <c r="T3427" t="s">
        <v>59</v>
      </c>
      <c r="U3427" t="s">
        <v>64</v>
      </c>
      <c r="V3427" t="s">
        <v>63</v>
      </c>
      <c r="W3427" t="s">
        <v>109</v>
      </c>
    </row>
    <row r="3428" spans="2:23" x14ac:dyDescent="0.25">
      <c r="B3428" s="7">
        <v>43883</v>
      </c>
      <c r="C3428" t="s">
        <v>10</v>
      </c>
      <c r="D3428" t="s">
        <v>73</v>
      </c>
      <c r="E3428" s="5">
        <v>563101459981</v>
      </c>
      <c r="F3428" s="5">
        <v>103513983</v>
      </c>
      <c r="G3428" t="s">
        <v>45</v>
      </c>
      <c r="H3428" s="8">
        <v>786515</v>
      </c>
      <c r="I3428" s="8">
        <v>6878</v>
      </c>
      <c r="J3428" s="8">
        <v>29009</v>
      </c>
      <c r="K3428">
        <v>3</v>
      </c>
      <c r="L3428" s="6">
        <v>9</v>
      </c>
      <c r="M3428" s="6">
        <v>7</v>
      </c>
      <c r="N3428" s="6">
        <v>38</v>
      </c>
      <c r="O3428" s="6">
        <v>100</v>
      </c>
      <c r="P3428" s="6" t="s">
        <v>97</v>
      </c>
      <c r="Q3428" s="26"/>
      <c r="R3428" t="s">
        <v>87</v>
      </c>
      <c r="S3428" s="26"/>
      <c r="T3428" t="s">
        <v>58</v>
      </c>
      <c r="U3428" t="s">
        <v>44</v>
      </c>
      <c r="V3428" t="s">
        <v>62</v>
      </c>
      <c r="W3428" t="s">
        <v>97</v>
      </c>
    </row>
    <row r="3429" spans="2:23" x14ac:dyDescent="0.25">
      <c r="B3429" s="7">
        <v>43883</v>
      </c>
      <c r="C3429" t="s">
        <v>10</v>
      </c>
      <c r="D3429" t="s">
        <v>79</v>
      </c>
      <c r="E3429" s="5">
        <v>264045718260</v>
      </c>
      <c r="F3429" s="5">
        <v>739310315</v>
      </c>
      <c r="G3429" t="s">
        <v>47</v>
      </c>
      <c r="H3429" s="8">
        <v>734801</v>
      </c>
      <c r="I3429" s="8">
        <v>29165</v>
      </c>
      <c r="J3429" s="8">
        <v>24598</v>
      </c>
      <c r="K3429">
        <v>2</v>
      </c>
      <c r="L3429" s="6">
        <v>2</v>
      </c>
      <c r="M3429" s="6">
        <v>5</v>
      </c>
      <c r="N3429" s="6">
        <v>2</v>
      </c>
      <c r="O3429" s="6">
        <v>2</v>
      </c>
      <c r="P3429" s="6" t="s">
        <v>106</v>
      </c>
      <c r="Q3429" s="26"/>
      <c r="R3429" t="s">
        <v>83</v>
      </c>
      <c r="S3429" s="26"/>
      <c r="T3429" t="s">
        <v>58</v>
      </c>
      <c r="U3429" t="s">
        <v>64</v>
      </c>
      <c r="V3429" t="s">
        <v>63</v>
      </c>
      <c r="W3429" t="s">
        <v>106</v>
      </c>
    </row>
    <row r="3430" spans="2:23" x14ac:dyDescent="0.25">
      <c r="B3430" s="7">
        <v>43883</v>
      </c>
      <c r="C3430" t="s">
        <v>17</v>
      </c>
      <c r="D3430" t="s">
        <v>74</v>
      </c>
      <c r="E3430" s="5">
        <v>405035639204</v>
      </c>
      <c r="F3430" s="5">
        <v>677875389</v>
      </c>
      <c r="G3430" t="s">
        <v>46</v>
      </c>
      <c r="H3430" s="8">
        <v>907435</v>
      </c>
      <c r="I3430" s="8">
        <v>3370</v>
      </c>
      <c r="J3430" s="8">
        <v>20032</v>
      </c>
      <c r="K3430">
        <v>1</v>
      </c>
      <c r="L3430" s="6">
        <v>8</v>
      </c>
      <c r="M3430" s="6">
        <v>5</v>
      </c>
      <c r="N3430" s="6">
        <v>20</v>
      </c>
      <c r="O3430" s="6">
        <v>78</v>
      </c>
      <c r="P3430" s="6" t="s">
        <v>106</v>
      </c>
      <c r="Q3430" s="26"/>
      <c r="R3430" t="s">
        <v>82</v>
      </c>
      <c r="S3430" s="26"/>
      <c r="T3430" t="s">
        <v>60</v>
      </c>
      <c r="U3430" t="s">
        <v>44</v>
      </c>
      <c r="V3430" t="s">
        <v>62</v>
      </c>
      <c r="W3430" t="s">
        <v>106</v>
      </c>
    </row>
    <row r="3431" spans="2:23" x14ac:dyDescent="0.25">
      <c r="B3431" s="7">
        <v>43883</v>
      </c>
      <c r="C3431" t="s">
        <v>17</v>
      </c>
      <c r="D3431" t="s">
        <v>72</v>
      </c>
      <c r="E3431" s="5">
        <v>467139075971</v>
      </c>
      <c r="F3431" s="5">
        <v>964540613</v>
      </c>
      <c r="G3431" t="s">
        <v>45</v>
      </c>
      <c r="H3431" s="8">
        <v>884279</v>
      </c>
      <c r="I3431" s="8">
        <v>42064</v>
      </c>
      <c r="J3431" s="8">
        <v>28888</v>
      </c>
      <c r="K3431">
        <v>2</v>
      </c>
      <c r="L3431" s="6">
        <v>10</v>
      </c>
      <c r="M3431" s="6">
        <v>6</v>
      </c>
      <c r="N3431" s="6">
        <v>46</v>
      </c>
      <c r="O3431" s="6">
        <v>108</v>
      </c>
      <c r="P3431" s="6" t="s">
        <v>111</v>
      </c>
      <c r="Q3431" s="26"/>
      <c r="R3431" t="s">
        <v>82</v>
      </c>
      <c r="S3431" s="26"/>
      <c r="T3431" t="s">
        <v>58</v>
      </c>
      <c r="U3431" t="s">
        <v>44</v>
      </c>
      <c r="V3431" t="s">
        <v>62</v>
      </c>
      <c r="W3431" t="s">
        <v>111</v>
      </c>
    </row>
    <row r="3432" spans="2:23" x14ac:dyDescent="0.25">
      <c r="B3432" s="7">
        <v>43883</v>
      </c>
      <c r="C3432" t="s">
        <v>16</v>
      </c>
      <c r="D3432" t="s">
        <v>77</v>
      </c>
      <c r="E3432" s="5">
        <v>809576346645</v>
      </c>
      <c r="F3432" s="5">
        <v>610012020</v>
      </c>
      <c r="G3432" t="s">
        <v>48</v>
      </c>
      <c r="H3432" s="8">
        <v>247953</v>
      </c>
      <c r="I3432" s="8">
        <v>24011</v>
      </c>
      <c r="J3432" s="8">
        <v>23234</v>
      </c>
      <c r="K3432">
        <v>1</v>
      </c>
      <c r="L3432" s="6">
        <v>4</v>
      </c>
      <c r="M3432" s="6">
        <v>9</v>
      </c>
      <c r="N3432" s="6">
        <v>9</v>
      </c>
      <c r="O3432" s="6">
        <v>90</v>
      </c>
      <c r="P3432" s="6" t="s">
        <v>133</v>
      </c>
      <c r="Q3432" s="26"/>
      <c r="R3432" t="s">
        <v>83</v>
      </c>
      <c r="S3432" s="26"/>
      <c r="T3432" t="s">
        <v>58</v>
      </c>
      <c r="U3432" t="s">
        <v>43</v>
      </c>
      <c r="V3432" t="s">
        <v>63</v>
      </c>
      <c r="W3432" t="s">
        <v>133</v>
      </c>
    </row>
    <row r="3433" spans="2:23" x14ac:dyDescent="0.25">
      <c r="B3433" s="7">
        <v>43883</v>
      </c>
      <c r="C3433" t="s">
        <v>25</v>
      </c>
      <c r="D3433" t="s">
        <v>73</v>
      </c>
      <c r="E3433" s="5">
        <v>124841934505</v>
      </c>
      <c r="F3433" s="5">
        <v>737321693</v>
      </c>
      <c r="G3433" t="s">
        <v>48</v>
      </c>
      <c r="H3433" s="8">
        <v>520633</v>
      </c>
      <c r="I3433" s="8">
        <v>36098</v>
      </c>
      <c r="J3433" s="8">
        <v>19772</v>
      </c>
      <c r="K3433">
        <v>3</v>
      </c>
      <c r="L3433" s="6">
        <v>1</v>
      </c>
      <c r="M3433" s="6">
        <v>2</v>
      </c>
      <c r="N3433" s="6">
        <v>2</v>
      </c>
      <c r="O3433" s="6">
        <v>25</v>
      </c>
      <c r="P3433" s="6" t="s">
        <v>115</v>
      </c>
      <c r="Q3433" s="26"/>
      <c r="R3433" t="s">
        <v>85</v>
      </c>
      <c r="S3433" s="26"/>
      <c r="T3433" t="s">
        <v>60</v>
      </c>
      <c r="U3433" t="s">
        <v>43</v>
      </c>
      <c r="V3433" t="s">
        <v>63</v>
      </c>
      <c r="W3433" t="s">
        <v>115</v>
      </c>
    </row>
    <row r="3434" spans="2:23" x14ac:dyDescent="0.25">
      <c r="B3434" s="7">
        <v>43883</v>
      </c>
      <c r="C3434" t="s">
        <v>19</v>
      </c>
      <c r="D3434" t="s">
        <v>80</v>
      </c>
      <c r="E3434" s="5">
        <v>640687223204</v>
      </c>
      <c r="F3434" s="5">
        <v>621259603</v>
      </c>
      <c r="G3434" t="s">
        <v>45</v>
      </c>
      <c r="H3434" s="8">
        <v>73825</v>
      </c>
      <c r="I3434" s="8">
        <v>38747</v>
      </c>
      <c r="J3434" s="8">
        <v>12874</v>
      </c>
      <c r="K3434">
        <v>2</v>
      </c>
      <c r="L3434" s="6">
        <v>9</v>
      </c>
      <c r="M3434" s="6">
        <v>9</v>
      </c>
      <c r="N3434" s="6">
        <v>9</v>
      </c>
      <c r="O3434" s="6">
        <v>8</v>
      </c>
      <c r="P3434" s="6" t="s">
        <v>115</v>
      </c>
      <c r="Q3434" s="26"/>
      <c r="R3434" t="s">
        <v>85</v>
      </c>
      <c r="S3434" s="26"/>
      <c r="T3434" t="s">
        <v>58</v>
      </c>
      <c r="U3434" t="s">
        <v>43</v>
      </c>
      <c r="V3434" t="s">
        <v>63</v>
      </c>
      <c r="W3434" t="s">
        <v>115</v>
      </c>
    </row>
    <row r="3435" spans="2:23" x14ac:dyDescent="0.25">
      <c r="B3435" s="7">
        <v>43883</v>
      </c>
      <c r="C3435" t="s">
        <v>10</v>
      </c>
      <c r="D3435" t="s">
        <v>78</v>
      </c>
      <c r="E3435" s="5">
        <v>419528666280</v>
      </c>
      <c r="F3435" s="5">
        <v>786205887</v>
      </c>
      <c r="G3435" t="s">
        <v>46</v>
      </c>
      <c r="H3435" s="8">
        <v>76564</v>
      </c>
      <c r="I3435" s="8">
        <v>9721</v>
      </c>
      <c r="J3435" s="8">
        <v>19413</v>
      </c>
      <c r="K3435">
        <v>1</v>
      </c>
      <c r="L3435" s="6">
        <v>3</v>
      </c>
      <c r="M3435" s="6">
        <v>2</v>
      </c>
      <c r="N3435" s="6">
        <v>2</v>
      </c>
      <c r="O3435" s="6">
        <v>60</v>
      </c>
      <c r="P3435" s="6" t="s">
        <v>116</v>
      </c>
      <c r="Q3435" s="26"/>
      <c r="R3435" t="s">
        <v>82</v>
      </c>
      <c r="S3435" s="26"/>
      <c r="T3435" t="s">
        <v>60</v>
      </c>
      <c r="U3435" t="s">
        <v>43</v>
      </c>
      <c r="V3435" t="s">
        <v>63</v>
      </c>
      <c r="W3435" t="s">
        <v>116</v>
      </c>
    </row>
    <row r="3436" spans="2:23" x14ac:dyDescent="0.25">
      <c r="B3436" s="7">
        <v>43883</v>
      </c>
      <c r="C3436" t="s">
        <v>10</v>
      </c>
      <c r="D3436" t="s">
        <v>79</v>
      </c>
      <c r="E3436" s="5">
        <v>412147475306</v>
      </c>
      <c r="F3436" s="5">
        <v>547471947</v>
      </c>
      <c r="G3436" t="s">
        <v>47</v>
      </c>
      <c r="H3436" s="8">
        <v>983748</v>
      </c>
      <c r="I3436" s="8">
        <v>7856</v>
      </c>
      <c r="J3436" s="8">
        <v>22014</v>
      </c>
      <c r="K3436">
        <v>3</v>
      </c>
      <c r="L3436" s="6">
        <v>9</v>
      </c>
      <c r="M3436" s="6">
        <v>2</v>
      </c>
      <c r="N3436" s="6">
        <v>2</v>
      </c>
      <c r="O3436" s="6">
        <v>9</v>
      </c>
      <c r="P3436" s="6" t="s">
        <v>124</v>
      </c>
      <c r="Q3436" s="26"/>
      <c r="R3436" t="s">
        <v>83</v>
      </c>
      <c r="S3436" s="26"/>
      <c r="T3436" t="s">
        <v>61</v>
      </c>
      <c r="U3436" t="s">
        <v>43</v>
      </c>
      <c r="V3436" t="s">
        <v>62</v>
      </c>
      <c r="W3436" t="s">
        <v>124</v>
      </c>
    </row>
    <row r="3437" spans="2:23" x14ac:dyDescent="0.25">
      <c r="B3437" s="7">
        <v>43883</v>
      </c>
      <c r="C3437" t="s">
        <v>10</v>
      </c>
      <c r="D3437" t="s">
        <v>73</v>
      </c>
      <c r="E3437" s="5">
        <v>396557414804</v>
      </c>
      <c r="F3437" s="5">
        <v>374950871</v>
      </c>
      <c r="G3437" t="s">
        <v>47</v>
      </c>
      <c r="H3437" s="8">
        <v>49177</v>
      </c>
      <c r="I3437" s="8">
        <v>24339</v>
      </c>
      <c r="J3437" s="8">
        <v>14290</v>
      </c>
      <c r="K3437">
        <v>1</v>
      </c>
      <c r="L3437" s="6">
        <v>7</v>
      </c>
      <c r="M3437" s="6">
        <v>6</v>
      </c>
      <c r="N3437" s="6">
        <v>33</v>
      </c>
      <c r="O3437" s="6">
        <v>152</v>
      </c>
      <c r="P3437" s="6" t="s">
        <v>108</v>
      </c>
      <c r="Q3437" s="26"/>
      <c r="R3437" t="s">
        <v>88</v>
      </c>
      <c r="S3437" s="26"/>
      <c r="T3437" t="s">
        <v>58</v>
      </c>
      <c r="U3437" t="s">
        <v>44</v>
      </c>
      <c r="V3437" t="s">
        <v>62</v>
      </c>
      <c r="W3437" t="s">
        <v>108</v>
      </c>
    </row>
    <row r="3438" spans="2:23" x14ac:dyDescent="0.25">
      <c r="B3438" s="7">
        <v>43883</v>
      </c>
      <c r="C3438" t="s">
        <v>11</v>
      </c>
      <c r="D3438" t="s">
        <v>80</v>
      </c>
      <c r="E3438" s="5">
        <v>186362305317</v>
      </c>
      <c r="F3438" s="5">
        <v>487838531</v>
      </c>
      <c r="G3438" t="s">
        <v>48</v>
      </c>
      <c r="H3438" s="8">
        <v>528437</v>
      </c>
      <c r="I3438" s="8">
        <v>39299</v>
      </c>
      <c r="J3438" s="8">
        <v>11447</v>
      </c>
      <c r="K3438">
        <v>1</v>
      </c>
      <c r="L3438" s="6">
        <v>8</v>
      </c>
      <c r="M3438" s="6">
        <v>3</v>
      </c>
      <c r="N3438" s="6">
        <v>3</v>
      </c>
      <c r="O3438" s="6">
        <v>152</v>
      </c>
      <c r="P3438" s="6" t="s">
        <v>113</v>
      </c>
      <c r="Q3438" s="26"/>
      <c r="R3438" t="s">
        <v>88</v>
      </c>
      <c r="S3438" s="26"/>
      <c r="T3438" t="s">
        <v>60</v>
      </c>
      <c r="U3438" t="s">
        <v>64</v>
      </c>
      <c r="V3438" t="s">
        <v>62</v>
      </c>
      <c r="W3438" t="s">
        <v>113</v>
      </c>
    </row>
    <row r="3439" spans="2:23" x14ac:dyDescent="0.25">
      <c r="B3439" s="7">
        <v>43883</v>
      </c>
      <c r="C3439" t="s">
        <v>22</v>
      </c>
      <c r="D3439" t="s">
        <v>73</v>
      </c>
      <c r="E3439" s="5">
        <v>757397751117</v>
      </c>
      <c r="F3439" s="5">
        <v>927631915</v>
      </c>
      <c r="G3439" t="s">
        <v>45</v>
      </c>
      <c r="H3439" s="8">
        <v>299018</v>
      </c>
      <c r="I3439" s="8">
        <v>40576</v>
      </c>
      <c r="J3439" s="8">
        <v>16772</v>
      </c>
      <c r="K3439">
        <v>1</v>
      </c>
      <c r="L3439" s="6">
        <v>7</v>
      </c>
      <c r="M3439" s="6">
        <v>3</v>
      </c>
      <c r="N3439" s="6">
        <v>3</v>
      </c>
      <c r="O3439" s="6">
        <v>152</v>
      </c>
      <c r="P3439" s="6" t="s">
        <v>100</v>
      </c>
      <c r="Q3439" s="26"/>
      <c r="R3439" t="s">
        <v>88</v>
      </c>
      <c r="S3439" s="26"/>
      <c r="T3439" t="s">
        <v>57</v>
      </c>
      <c r="U3439" t="s">
        <v>64</v>
      </c>
      <c r="V3439" t="s">
        <v>62</v>
      </c>
      <c r="W3439" t="s">
        <v>100</v>
      </c>
    </row>
    <row r="3440" spans="2:23" x14ac:dyDescent="0.25">
      <c r="B3440" s="7">
        <v>43883</v>
      </c>
      <c r="C3440" t="s">
        <v>10</v>
      </c>
      <c r="D3440" t="s">
        <v>80</v>
      </c>
      <c r="E3440" s="5">
        <v>563101459981</v>
      </c>
      <c r="F3440" s="5">
        <v>404983660</v>
      </c>
      <c r="G3440" t="s">
        <v>48</v>
      </c>
      <c r="H3440" s="8">
        <v>13063</v>
      </c>
      <c r="I3440" s="8">
        <v>26671</v>
      </c>
      <c r="J3440" s="8">
        <v>20967</v>
      </c>
      <c r="K3440">
        <v>1</v>
      </c>
      <c r="L3440" s="6">
        <v>6</v>
      </c>
      <c r="M3440" s="6">
        <v>8</v>
      </c>
      <c r="N3440" s="6">
        <v>11</v>
      </c>
      <c r="O3440" s="6">
        <v>73</v>
      </c>
      <c r="P3440" s="6" t="s">
        <v>101</v>
      </c>
      <c r="Q3440" s="26"/>
      <c r="R3440" t="s">
        <v>87</v>
      </c>
      <c r="S3440" s="26"/>
      <c r="T3440" t="s">
        <v>58</v>
      </c>
      <c r="U3440" t="s">
        <v>44</v>
      </c>
      <c r="V3440" t="s">
        <v>62</v>
      </c>
      <c r="W3440" t="s">
        <v>101</v>
      </c>
    </row>
    <row r="3441" spans="2:23" x14ac:dyDescent="0.25">
      <c r="B3441" s="7">
        <v>43883</v>
      </c>
      <c r="C3441" t="s">
        <v>19</v>
      </c>
      <c r="D3441" t="s">
        <v>80</v>
      </c>
      <c r="E3441" s="5">
        <v>264045718260</v>
      </c>
      <c r="F3441" s="5">
        <v>179806994</v>
      </c>
      <c r="G3441" t="s">
        <v>47</v>
      </c>
      <c r="H3441" s="8">
        <v>534461</v>
      </c>
      <c r="I3441" s="8">
        <v>36461</v>
      </c>
      <c r="J3441" s="8">
        <v>11825</v>
      </c>
      <c r="K3441">
        <v>3</v>
      </c>
      <c r="L3441" s="6">
        <v>3</v>
      </c>
      <c r="M3441" s="6">
        <v>6</v>
      </c>
      <c r="N3441" s="6">
        <v>3</v>
      </c>
      <c r="O3441" s="6">
        <v>3</v>
      </c>
      <c r="P3441" s="6" t="s">
        <v>122</v>
      </c>
      <c r="Q3441" s="26"/>
      <c r="R3441" t="s">
        <v>87</v>
      </c>
      <c r="S3441" s="26"/>
      <c r="T3441" t="s">
        <v>61</v>
      </c>
      <c r="U3441" t="s">
        <v>64</v>
      </c>
      <c r="V3441" t="s">
        <v>63</v>
      </c>
      <c r="W3441" t="s">
        <v>122</v>
      </c>
    </row>
    <row r="3442" spans="2:23" x14ac:dyDescent="0.25">
      <c r="B3442" s="7">
        <v>43883</v>
      </c>
      <c r="C3442" t="s">
        <v>17</v>
      </c>
      <c r="D3442" t="s">
        <v>73</v>
      </c>
      <c r="E3442" s="5">
        <v>405035639204</v>
      </c>
      <c r="F3442" s="5">
        <v>478551036</v>
      </c>
      <c r="G3442" t="s">
        <v>45</v>
      </c>
      <c r="H3442" s="8">
        <v>495655</v>
      </c>
      <c r="I3442" s="8">
        <v>23073</v>
      </c>
      <c r="J3442" s="8">
        <v>11758</v>
      </c>
      <c r="K3442">
        <v>3</v>
      </c>
      <c r="L3442" s="6">
        <v>10</v>
      </c>
      <c r="M3442" s="6">
        <v>5</v>
      </c>
      <c r="N3442" s="6">
        <v>28</v>
      </c>
      <c r="O3442" s="6">
        <v>106</v>
      </c>
      <c r="P3442" s="6" t="s">
        <v>126</v>
      </c>
      <c r="Q3442" s="26"/>
      <c r="R3442" t="s">
        <v>83</v>
      </c>
      <c r="S3442" s="26"/>
      <c r="T3442" t="s">
        <v>60</v>
      </c>
      <c r="U3442" t="s">
        <v>44</v>
      </c>
      <c r="V3442" t="s">
        <v>62</v>
      </c>
      <c r="W3442" t="s">
        <v>126</v>
      </c>
    </row>
    <row r="3443" spans="2:23" x14ac:dyDescent="0.25">
      <c r="B3443" s="7">
        <v>43883</v>
      </c>
      <c r="C3443" t="s">
        <v>11</v>
      </c>
      <c r="D3443" t="s">
        <v>76</v>
      </c>
      <c r="E3443" s="5">
        <v>467139075971</v>
      </c>
      <c r="F3443" s="5">
        <v>148750513</v>
      </c>
      <c r="G3443" t="s">
        <v>46</v>
      </c>
      <c r="H3443" s="8">
        <v>876777</v>
      </c>
      <c r="I3443" s="8">
        <v>37346</v>
      </c>
      <c r="J3443" s="8">
        <v>27031</v>
      </c>
      <c r="K3443">
        <v>2</v>
      </c>
      <c r="L3443" s="6">
        <v>1</v>
      </c>
      <c r="M3443" s="6">
        <v>8</v>
      </c>
      <c r="N3443" s="6">
        <v>31</v>
      </c>
      <c r="O3443" s="6">
        <v>7</v>
      </c>
      <c r="P3443" s="6" t="s">
        <v>103</v>
      </c>
      <c r="Q3443" s="26"/>
      <c r="R3443" t="s">
        <v>83</v>
      </c>
      <c r="S3443" s="26"/>
      <c r="T3443" t="s">
        <v>59</v>
      </c>
      <c r="U3443" t="s">
        <v>44</v>
      </c>
      <c r="V3443" t="s">
        <v>62</v>
      </c>
      <c r="W3443" t="s">
        <v>103</v>
      </c>
    </row>
    <row r="3444" spans="2:23" x14ac:dyDescent="0.25">
      <c r="B3444" s="7">
        <v>43883</v>
      </c>
      <c r="C3444" t="s">
        <v>15</v>
      </c>
      <c r="D3444" t="s">
        <v>77</v>
      </c>
      <c r="E3444" s="5">
        <v>809576346645</v>
      </c>
      <c r="F3444" s="5">
        <v>571125833</v>
      </c>
      <c r="G3444" t="s">
        <v>45</v>
      </c>
      <c r="H3444" s="8">
        <v>342472</v>
      </c>
      <c r="I3444" s="8">
        <v>21698</v>
      </c>
      <c r="J3444" s="8">
        <v>29294</v>
      </c>
      <c r="K3444">
        <v>1</v>
      </c>
      <c r="L3444" s="6">
        <v>7</v>
      </c>
      <c r="M3444" s="6">
        <v>1</v>
      </c>
      <c r="N3444" s="6">
        <v>1</v>
      </c>
      <c r="O3444" s="6">
        <v>1</v>
      </c>
      <c r="P3444" s="6" t="s">
        <v>133</v>
      </c>
      <c r="Q3444" s="26"/>
      <c r="R3444" t="s">
        <v>83</v>
      </c>
      <c r="S3444" s="26"/>
      <c r="T3444" t="s">
        <v>61</v>
      </c>
      <c r="U3444" t="s">
        <v>43</v>
      </c>
      <c r="V3444" t="s">
        <v>63</v>
      </c>
      <c r="W3444" t="s">
        <v>133</v>
      </c>
    </row>
    <row r="3445" spans="2:23" x14ac:dyDescent="0.25">
      <c r="B3445" s="7">
        <v>43883</v>
      </c>
      <c r="C3445" t="s">
        <v>16</v>
      </c>
      <c r="D3445" t="s">
        <v>75</v>
      </c>
      <c r="E3445" s="5">
        <v>124841934505</v>
      </c>
      <c r="F3445" s="5">
        <v>207333822</v>
      </c>
      <c r="G3445" t="s">
        <v>46</v>
      </c>
      <c r="H3445" s="8">
        <v>405371</v>
      </c>
      <c r="I3445" s="8">
        <v>47369</v>
      </c>
      <c r="J3445" s="8">
        <v>23345</v>
      </c>
      <c r="K3445">
        <v>2</v>
      </c>
      <c r="L3445" s="6">
        <v>7</v>
      </c>
      <c r="M3445" s="6">
        <v>9</v>
      </c>
      <c r="N3445" s="6">
        <v>9</v>
      </c>
      <c r="O3445" s="6">
        <v>86</v>
      </c>
      <c r="P3445" s="6" t="s">
        <v>119</v>
      </c>
      <c r="Q3445" s="26"/>
      <c r="R3445" t="s">
        <v>84</v>
      </c>
      <c r="S3445" s="26"/>
      <c r="T3445" t="s">
        <v>61</v>
      </c>
      <c r="U3445" t="s">
        <v>43</v>
      </c>
      <c r="V3445" t="s">
        <v>62</v>
      </c>
      <c r="W3445" t="s">
        <v>119</v>
      </c>
    </row>
    <row r="3446" spans="2:23" x14ac:dyDescent="0.25">
      <c r="B3446" s="7">
        <v>43883</v>
      </c>
      <c r="C3446" t="s">
        <v>22</v>
      </c>
      <c r="D3446" t="s">
        <v>80</v>
      </c>
      <c r="E3446" s="5">
        <v>640687223204</v>
      </c>
      <c r="F3446" s="5">
        <v>246671033</v>
      </c>
      <c r="G3446" t="s">
        <v>48</v>
      </c>
      <c r="H3446" s="8">
        <v>873797</v>
      </c>
      <c r="I3446" s="8">
        <v>5111</v>
      </c>
      <c r="J3446" s="8">
        <v>26111</v>
      </c>
      <c r="K3446">
        <v>3</v>
      </c>
      <c r="L3446" s="6">
        <v>7</v>
      </c>
      <c r="M3446" s="6">
        <v>1</v>
      </c>
      <c r="N3446" s="6">
        <v>1</v>
      </c>
      <c r="O3446" s="6">
        <v>28</v>
      </c>
      <c r="P3446" s="6" t="s">
        <v>129</v>
      </c>
      <c r="Q3446" s="26"/>
      <c r="R3446" t="s">
        <v>82</v>
      </c>
      <c r="S3446" s="26"/>
      <c r="T3446" t="s">
        <v>58</v>
      </c>
      <c r="U3446" t="s">
        <v>43</v>
      </c>
      <c r="V3446" t="s">
        <v>63</v>
      </c>
      <c r="W3446" t="s">
        <v>129</v>
      </c>
    </row>
    <row r="3447" spans="2:23" x14ac:dyDescent="0.25">
      <c r="B3447" s="7">
        <v>43883</v>
      </c>
      <c r="C3447" t="s">
        <v>11</v>
      </c>
      <c r="D3447" t="s">
        <v>73</v>
      </c>
      <c r="E3447" s="5">
        <v>419528666280</v>
      </c>
      <c r="F3447" s="5">
        <v>234536398</v>
      </c>
      <c r="G3447" t="s">
        <v>45</v>
      </c>
      <c r="H3447" s="8">
        <v>940106</v>
      </c>
      <c r="I3447" s="8">
        <v>45200</v>
      </c>
      <c r="J3447" s="8">
        <v>15039</v>
      </c>
      <c r="K3447">
        <v>3</v>
      </c>
      <c r="L3447" s="6">
        <v>4</v>
      </c>
      <c r="M3447" s="6">
        <v>2</v>
      </c>
      <c r="N3447" s="6">
        <v>2</v>
      </c>
      <c r="O3447" s="6">
        <v>94</v>
      </c>
      <c r="P3447" s="6" t="s">
        <v>125</v>
      </c>
      <c r="Q3447" s="26"/>
      <c r="R3447" t="s">
        <v>83</v>
      </c>
      <c r="S3447" s="26"/>
      <c r="T3447" t="s">
        <v>58</v>
      </c>
      <c r="U3447" t="s">
        <v>43</v>
      </c>
      <c r="V3447" t="s">
        <v>62</v>
      </c>
      <c r="W3447" t="s">
        <v>125</v>
      </c>
    </row>
    <row r="3448" spans="2:23" x14ac:dyDescent="0.25">
      <c r="B3448" s="7">
        <v>43883</v>
      </c>
      <c r="C3448" t="s">
        <v>18</v>
      </c>
      <c r="D3448" t="s">
        <v>74</v>
      </c>
      <c r="E3448" s="5">
        <v>412147475306</v>
      </c>
      <c r="F3448" s="5">
        <v>948857598</v>
      </c>
      <c r="G3448" t="s">
        <v>45</v>
      </c>
      <c r="H3448" s="8">
        <v>101123</v>
      </c>
      <c r="I3448" s="8">
        <v>16767</v>
      </c>
      <c r="J3448" s="8">
        <v>10898</v>
      </c>
      <c r="K3448">
        <v>1</v>
      </c>
      <c r="L3448" s="6">
        <v>1</v>
      </c>
      <c r="M3448" s="6">
        <v>1</v>
      </c>
      <c r="N3448" s="6">
        <v>1</v>
      </c>
      <c r="O3448" s="6">
        <v>43</v>
      </c>
      <c r="P3448" s="6" t="s">
        <v>120</v>
      </c>
      <c r="Q3448" s="26"/>
      <c r="R3448" t="s">
        <v>85</v>
      </c>
      <c r="S3448" s="26"/>
      <c r="T3448" t="s">
        <v>57</v>
      </c>
      <c r="U3448" t="s">
        <v>43</v>
      </c>
      <c r="V3448" t="s">
        <v>62</v>
      </c>
      <c r="W3448" t="s">
        <v>120</v>
      </c>
    </row>
    <row r="3449" spans="2:23" x14ac:dyDescent="0.25">
      <c r="B3449" s="7">
        <v>43883</v>
      </c>
      <c r="C3449" t="s">
        <v>18</v>
      </c>
      <c r="D3449" t="s">
        <v>77</v>
      </c>
      <c r="E3449" s="5">
        <v>396557414804</v>
      </c>
      <c r="F3449" s="5">
        <v>592065835</v>
      </c>
      <c r="G3449" t="s">
        <v>48</v>
      </c>
      <c r="H3449" s="8">
        <v>823246</v>
      </c>
      <c r="I3449" s="8">
        <v>23162</v>
      </c>
      <c r="J3449" s="8">
        <v>14780</v>
      </c>
      <c r="K3449">
        <v>1</v>
      </c>
      <c r="L3449" s="6">
        <v>8</v>
      </c>
      <c r="M3449" s="6">
        <v>6</v>
      </c>
      <c r="N3449" s="6">
        <v>48</v>
      </c>
      <c r="O3449" s="6">
        <v>151</v>
      </c>
      <c r="P3449" s="6" t="s">
        <v>128</v>
      </c>
      <c r="Q3449" s="26"/>
      <c r="R3449" t="s">
        <v>88</v>
      </c>
      <c r="S3449" s="26"/>
      <c r="T3449" t="s">
        <v>59</v>
      </c>
      <c r="U3449" t="s">
        <v>44</v>
      </c>
      <c r="V3449" t="s">
        <v>63</v>
      </c>
      <c r="W3449" t="s">
        <v>128</v>
      </c>
    </row>
    <row r="3450" spans="2:23" x14ac:dyDescent="0.25">
      <c r="B3450" s="7">
        <v>43883</v>
      </c>
      <c r="C3450" t="s">
        <v>10</v>
      </c>
      <c r="D3450" t="s">
        <v>77</v>
      </c>
      <c r="E3450" s="5">
        <v>186362305317</v>
      </c>
      <c r="F3450" s="5">
        <v>844691541</v>
      </c>
      <c r="G3450" t="s">
        <v>45</v>
      </c>
      <c r="H3450" s="8">
        <v>699951</v>
      </c>
      <c r="I3450" s="8">
        <v>3300</v>
      </c>
      <c r="J3450" s="8">
        <v>17738</v>
      </c>
      <c r="K3450">
        <v>1</v>
      </c>
      <c r="L3450" s="6">
        <v>10</v>
      </c>
      <c r="M3450" s="6">
        <v>6</v>
      </c>
      <c r="N3450" s="6">
        <v>3</v>
      </c>
      <c r="O3450" s="6">
        <v>151</v>
      </c>
      <c r="P3450" s="6" t="s">
        <v>127</v>
      </c>
      <c r="Q3450" s="26"/>
      <c r="R3450" t="s">
        <v>88</v>
      </c>
      <c r="S3450" s="26"/>
      <c r="T3450" t="s">
        <v>61</v>
      </c>
      <c r="U3450" t="s">
        <v>64</v>
      </c>
      <c r="V3450" t="s">
        <v>63</v>
      </c>
      <c r="W3450" t="s">
        <v>127</v>
      </c>
    </row>
    <row r="3451" spans="2:23" x14ac:dyDescent="0.25">
      <c r="B3451" s="7">
        <v>43883</v>
      </c>
      <c r="C3451" t="s">
        <v>18</v>
      </c>
      <c r="D3451" t="s">
        <v>75</v>
      </c>
      <c r="E3451" s="5">
        <v>757397751117</v>
      </c>
      <c r="F3451" s="5">
        <v>103247191</v>
      </c>
      <c r="G3451" t="s">
        <v>46</v>
      </c>
      <c r="H3451" s="8">
        <v>450334</v>
      </c>
      <c r="I3451" s="8">
        <v>20171</v>
      </c>
      <c r="J3451" s="8">
        <v>25122</v>
      </c>
      <c r="K3451">
        <v>1</v>
      </c>
      <c r="L3451" s="6">
        <v>8</v>
      </c>
      <c r="M3451" s="6">
        <v>5</v>
      </c>
      <c r="N3451" s="6">
        <v>3</v>
      </c>
      <c r="O3451" s="6">
        <v>3</v>
      </c>
      <c r="P3451" s="6" t="s">
        <v>94</v>
      </c>
      <c r="Q3451" s="26"/>
      <c r="R3451" t="s">
        <v>82</v>
      </c>
      <c r="S3451" s="26"/>
      <c r="T3451" t="s">
        <v>60</v>
      </c>
      <c r="U3451" t="s">
        <v>64</v>
      </c>
      <c r="V3451" t="s">
        <v>62</v>
      </c>
      <c r="W3451" t="s">
        <v>94</v>
      </c>
    </row>
    <row r="3452" spans="2:23" x14ac:dyDescent="0.25">
      <c r="B3452" s="7">
        <v>43883</v>
      </c>
      <c r="C3452" t="s">
        <v>24</v>
      </c>
      <c r="D3452" t="s">
        <v>78</v>
      </c>
      <c r="E3452" s="5">
        <v>563101459981</v>
      </c>
      <c r="F3452" s="5">
        <v>304312254</v>
      </c>
      <c r="G3452" t="s">
        <v>48</v>
      </c>
      <c r="H3452" s="8">
        <v>256356</v>
      </c>
      <c r="I3452" s="8">
        <v>23352</v>
      </c>
      <c r="J3452" s="8">
        <v>29350</v>
      </c>
      <c r="K3452">
        <v>2</v>
      </c>
      <c r="L3452" s="6">
        <v>2</v>
      </c>
      <c r="M3452" s="6">
        <v>8</v>
      </c>
      <c r="N3452" s="6">
        <v>7</v>
      </c>
      <c r="O3452" s="6">
        <v>64</v>
      </c>
      <c r="P3452" s="6" t="s">
        <v>128</v>
      </c>
      <c r="Q3452" s="26"/>
      <c r="R3452" t="s">
        <v>82</v>
      </c>
      <c r="S3452" s="26"/>
      <c r="T3452" t="s">
        <v>61</v>
      </c>
      <c r="U3452" t="s">
        <v>44</v>
      </c>
      <c r="V3452" t="s">
        <v>62</v>
      </c>
      <c r="W3452" t="s">
        <v>128</v>
      </c>
    </row>
    <row r="3453" spans="2:23" x14ac:dyDescent="0.25">
      <c r="B3453" s="7">
        <v>43883</v>
      </c>
      <c r="C3453" t="s">
        <v>10</v>
      </c>
      <c r="D3453" t="s">
        <v>77</v>
      </c>
      <c r="E3453" s="5">
        <v>264045718260</v>
      </c>
      <c r="F3453" s="5">
        <v>117880243</v>
      </c>
      <c r="G3453" t="s">
        <v>48</v>
      </c>
      <c r="H3453" s="8">
        <v>766770</v>
      </c>
      <c r="I3453" s="8">
        <v>27583</v>
      </c>
      <c r="J3453" s="8">
        <v>22562</v>
      </c>
      <c r="K3453">
        <v>1</v>
      </c>
      <c r="L3453" s="6">
        <v>6</v>
      </c>
      <c r="M3453" s="6">
        <v>5</v>
      </c>
      <c r="N3453" s="6">
        <v>3</v>
      </c>
      <c r="O3453" s="6">
        <v>3</v>
      </c>
      <c r="P3453" s="6" t="s">
        <v>127</v>
      </c>
      <c r="Q3453" s="26"/>
      <c r="R3453" t="s">
        <v>83</v>
      </c>
      <c r="S3453" s="26"/>
      <c r="T3453" t="s">
        <v>61</v>
      </c>
      <c r="U3453" t="s">
        <v>64</v>
      </c>
      <c r="V3453" t="s">
        <v>63</v>
      </c>
      <c r="W3453" t="s">
        <v>127</v>
      </c>
    </row>
    <row r="3454" spans="2:23" x14ac:dyDescent="0.25">
      <c r="B3454" s="7">
        <v>43883</v>
      </c>
      <c r="C3454" t="s">
        <v>10</v>
      </c>
      <c r="D3454" t="s">
        <v>73</v>
      </c>
      <c r="E3454" s="5">
        <v>405035639204</v>
      </c>
      <c r="F3454" s="5">
        <v>284615862</v>
      </c>
      <c r="G3454" t="s">
        <v>47</v>
      </c>
      <c r="H3454" s="8">
        <v>864854</v>
      </c>
      <c r="I3454" s="8">
        <v>32221</v>
      </c>
      <c r="J3454" s="8">
        <v>22108</v>
      </c>
      <c r="K3454">
        <v>2</v>
      </c>
      <c r="L3454" s="6">
        <v>4</v>
      </c>
      <c r="M3454" s="6">
        <v>8</v>
      </c>
      <c r="N3454" s="6">
        <v>31</v>
      </c>
      <c r="O3454" s="6">
        <v>152</v>
      </c>
      <c r="P3454" s="6" t="s">
        <v>108</v>
      </c>
      <c r="Q3454" s="26"/>
      <c r="R3454" t="s">
        <v>89</v>
      </c>
      <c r="S3454" s="26"/>
      <c r="T3454" t="s">
        <v>57</v>
      </c>
      <c r="U3454" t="s">
        <v>44</v>
      </c>
      <c r="V3454" t="s">
        <v>63</v>
      </c>
      <c r="W3454" t="s">
        <v>108</v>
      </c>
    </row>
    <row r="3455" spans="2:23" x14ac:dyDescent="0.25">
      <c r="B3455" s="7">
        <v>43883</v>
      </c>
      <c r="C3455" t="s">
        <v>10</v>
      </c>
      <c r="D3455" t="s">
        <v>76</v>
      </c>
      <c r="E3455" s="5">
        <v>467139075971</v>
      </c>
      <c r="F3455" s="5">
        <v>458946867</v>
      </c>
      <c r="G3455" t="s">
        <v>47</v>
      </c>
      <c r="H3455" s="8">
        <v>349395</v>
      </c>
      <c r="I3455" s="8">
        <v>41664</v>
      </c>
      <c r="J3455" s="8">
        <v>18577</v>
      </c>
      <c r="K3455">
        <v>3</v>
      </c>
      <c r="L3455" s="6">
        <v>6</v>
      </c>
      <c r="M3455" s="6">
        <v>5</v>
      </c>
      <c r="N3455" s="6">
        <v>43</v>
      </c>
      <c r="O3455" s="6">
        <v>152</v>
      </c>
      <c r="P3455" s="6" t="s">
        <v>103</v>
      </c>
      <c r="Q3455" s="26"/>
      <c r="R3455" t="s">
        <v>88</v>
      </c>
      <c r="S3455" s="26"/>
      <c r="T3455" t="s">
        <v>57</v>
      </c>
      <c r="U3455" t="s">
        <v>44</v>
      </c>
      <c r="V3455" t="s">
        <v>63</v>
      </c>
      <c r="W3455" t="s">
        <v>103</v>
      </c>
    </row>
    <row r="3456" spans="2:23" x14ac:dyDescent="0.25">
      <c r="B3456" s="7">
        <v>43883</v>
      </c>
      <c r="C3456" t="s">
        <v>10</v>
      </c>
      <c r="D3456" t="s">
        <v>74</v>
      </c>
      <c r="E3456" s="5">
        <v>809576346645</v>
      </c>
      <c r="F3456" s="5">
        <v>551376690</v>
      </c>
      <c r="G3456" t="s">
        <v>46</v>
      </c>
      <c r="H3456" s="8">
        <v>847205</v>
      </c>
      <c r="I3456" s="8">
        <v>14725</v>
      </c>
      <c r="J3456" s="8">
        <v>25919</v>
      </c>
      <c r="K3456">
        <v>2</v>
      </c>
      <c r="L3456" s="6">
        <v>8</v>
      </c>
      <c r="M3456" s="6">
        <v>9</v>
      </c>
      <c r="N3456" s="6">
        <v>9</v>
      </c>
      <c r="O3456" s="6">
        <v>95</v>
      </c>
      <c r="P3456" s="6" t="s">
        <v>112</v>
      </c>
      <c r="Q3456" s="26"/>
      <c r="R3456" t="s">
        <v>82</v>
      </c>
      <c r="S3456" s="26"/>
      <c r="T3456" t="s">
        <v>59</v>
      </c>
      <c r="U3456" t="s">
        <v>43</v>
      </c>
      <c r="V3456" t="s">
        <v>62</v>
      </c>
      <c r="W3456" t="s">
        <v>112</v>
      </c>
    </row>
    <row r="3457" spans="2:23" x14ac:dyDescent="0.25">
      <c r="B3457" s="7">
        <v>43883</v>
      </c>
      <c r="C3457" t="s">
        <v>15</v>
      </c>
      <c r="D3457" t="s">
        <v>81</v>
      </c>
      <c r="E3457" s="5">
        <v>124841934505</v>
      </c>
      <c r="F3457" s="5">
        <v>367653168</v>
      </c>
      <c r="G3457" t="s">
        <v>45</v>
      </c>
      <c r="H3457" s="8">
        <v>293896</v>
      </c>
      <c r="I3457" s="8">
        <v>35949</v>
      </c>
      <c r="J3457" s="8">
        <v>21780</v>
      </c>
      <c r="K3457">
        <v>2</v>
      </c>
      <c r="L3457" s="6">
        <v>2</v>
      </c>
      <c r="M3457" s="6">
        <v>9</v>
      </c>
      <c r="N3457" s="6">
        <v>9</v>
      </c>
      <c r="O3457" s="6">
        <v>29</v>
      </c>
      <c r="P3457" s="6" t="s">
        <v>131</v>
      </c>
      <c r="Q3457" s="26"/>
      <c r="R3457" t="s">
        <v>85</v>
      </c>
      <c r="S3457" s="26"/>
      <c r="T3457" t="s">
        <v>59</v>
      </c>
      <c r="U3457" t="s">
        <v>43</v>
      </c>
      <c r="V3457" t="s">
        <v>62</v>
      </c>
      <c r="W3457" t="s">
        <v>131</v>
      </c>
    </row>
    <row r="3458" spans="2:23" x14ac:dyDescent="0.25">
      <c r="B3458" s="7">
        <v>43883</v>
      </c>
      <c r="C3458" t="s">
        <v>10</v>
      </c>
      <c r="D3458" t="s">
        <v>77</v>
      </c>
      <c r="E3458" s="5">
        <v>640687223204</v>
      </c>
      <c r="F3458" s="5">
        <v>141962510</v>
      </c>
      <c r="G3458" t="s">
        <v>45</v>
      </c>
      <c r="H3458" s="8">
        <v>396934</v>
      </c>
      <c r="I3458" s="8">
        <v>46552</v>
      </c>
      <c r="J3458" s="8">
        <v>21473</v>
      </c>
      <c r="K3458">
        <v>2</v>
      </c>
      <c r="L3458" s="6">
        <v>1</v>
      </c>
      <c r="M3458" s="6">
        <v>9</v>
      </c>
      <c r="N3458" s="6">
        <v>9</v>
      </c>
      <c r="O3458" s="6">
        <v>1</v>
      </c>
      <c r="P3458" s="6" t="s">
        <v>116</v>
      </c>
      <c r="Q3458" s="26"/>
      <c r="R3458" t="s">
        <v>84</v>
      </c>
      <c r="S3458" s="26"/>
      <c r="T3458" t="s">
        <v>59</v>
      </c>
      <c r="U3458" t="s">
        <v>43</v>
      </c>
      <c r="V3458" t="s">
        <v>62</v>
      </c>
      <c r="W3458" t="s">
        <v>116</v>
      </c>
    </row>
    <row r="3459" spans="2:23" x14ac:dyDescent="0.25">
      <c r="B3459" s="7">
        <v>43883</v>
      </c>
      <c r="C3459" t="s">
        <v>26</v>
      </c>
      <c r="D3459" t="s">
        <v>73</v>
      </c>
      <c r="E3459" s="5">
        <v>419528666280</v>
      </c>
      <c r="F3459" s="5">
        <v>994795148</v>
      </c>
      <c r="G3459" t="s">
        <v>47</v>
      </c>
      <c r="H3459" s="8">
        <v>209404</v>
      </c>
      <c r="I3459" s="8">
        <v>35758</v>
      </c>
      <c r="J3459" s="8">
        <v>21931</v>
      </c>
      <c r="K3459">
        <v>1</v>
      </c>
      <c r="L3459" s="6">
        <v>6</v>
      </c>
      <c r="M3459" s="6">
        <v>2</v>
      </c>
      <c r="N3459" s="6">
        <v>2</v>
      </c>
      <c r="O3459" s="6">
        <v>9</v>
      </c>
      <c r="P3459" s="6" t="s">
        <v>111</v>
      </c>
      <c r="Q3459" s="26"/>
      <c r="R3459" t="s">
        <v>85</v>
      </c>
      <c r="S3459" s="26"/>
      <c r="T3459" t="s">
        <v>58</v>
      </c>
      <c r="U3459" t="s">
        <v>43</v>
      </c>
      <c r="V3459" t="s">
        <v>62</v>
      </c>
      <c r="W3459" t="s">
        <v>111</v>
      </c>
    </row>
    <row r="3460" spans="2:23" x14ac:dyDescent="0.25">
      <c r="B3460" s="7">
        <v>43883</v>
      </c>
      <c r="C3460" t="s">
        <v>19</v>
      </c>
      <c r="D3460" t="s">
        <v>75</v>
      </c>
      <c r="E3460" s="5">
        <v>412147475306</v>
      </c>
      <c r="F3460" s="5">
        <v>152357829</v>
      </c>
      <c r="G3460" t="s">
        <v>47</v>
      </c>
      <c r="H3460" s="8">
        <v>819268</v>
      </c>
      <c r="I3460" s="8">
        <v>19385</v>
      </c>
      <c r="J3460" s="8">
        <v>18681</v>
      </c>
      <c r="K3460">
        <v>2</v>
      </c>
      <c r="L3460" s="6">
        <v>10</v>
      </c>
      <c r="M3460" s="6">
        <v>2</v>
      </c>
      <c r="N3460" s="6">
        <v>2</v>
      </c>
      <c r="O3460" s="6">
        <v>66</v>
      </c>
      <c r="P3460" s="6" t="s">
        <v>122</v>
      </c>
      <c r="Q3460" s="26"/>
      <c r="R3460" t="s">
        <v>85</v>
      </c>
      <c r="S3460" s="26"/>
      <c r="T3460" t="s">
        <v>60</v>
      </c>
      <c r="U3460" t="s">
        <v>43</v>
      </c>
      <c r="V3460" t="s">
        <v>63</v>
      </c>
      <c r="W3460" t="s">
        <v>122</v>
      </c>
    </row>
    <row r="3461" spans="2:23" x14ac:dyDescent="0.25">
      <c r="B3461" s="7">
        <v>43883</v>
      </c>
      <c r="C3461" t="s">
        <v>19</v>
      </c>
      <c r="D3461" t="s">
        <v>80</v>
      </c>
      <c r="E3461" s="5">
        <v>396557414804</v>
      </c>
      <c r="F3461" s="5">
        <v>265741805</v>
      </c>
      <c r="G3461" t="s">
        <v>46</v>
      </c>
      <c r="H3461" s="8">
        <v>693559</v>
      </c>
      <c r="I3461" s="8">
        <v>22653</v>
      </c>
      <c r="J3461" s="8">
        <v>10204</v>
      </c>
      <c r="K3461">
        <v>2</v>
      </c>
      <c r="L3461" s="6">
        <v>5</v>
      </c>
      <c r="M3461" s="6">
        <v>7</v>
      </c>
      <c r="N3461" s="6">
        <v>16</v>
      </c>
      <c r="O3461" s="6">
        <v>151</v>
      </c>
      <c r="P3461" s="6" t="s">
        <v>108</v>
      </c>
      <c r="Q3461" s="26"/>
      <c r="R3461" t="s">
        <v>88</v>
      </c>
      <c r="S3461" s="26"/>
      <c r="T3461" t="s">
        <v>60</v>
      </c>
      <c r="U3461" t="s">
        <v>44</v>
      </c>
      <c r="V3461" t="s">
        <v>62</v>
      </c>
      <c r="W3461" t="s">
        <v>108</v>
      </c>
    </row>
    <row r="3462" spans="2:23" x14ac:dyDescent="0.25">
      <c r="B3462" s="7">
        <v>43883</v>
      </c>
      <c r="C3462" t="s">
        <v>10</v>
      </c>
      <c r="D3462" t="s">
        <v>77</v>
      </c>
      <c r="E3462" s="5">
        <v>186362305317</v>
      </c>
      <c r="F3462" s="5">
        <v>504202981</v>
      </c>
      <c r="G3462" t="s">
        <v>45</v>
      </c>
      <c r="H3462" s="8">
        <v>98522</v>
      </c>
      <c r="I3462" s="8">
        <v>43655</v>
      </c>
      <c r="J3462" s="8">
        <v>13448</v>
      </c>
      <c r="K3462">
        <v>1</v>
      </c>
      <c r="L3462" s="6">
        <v>7</v>
      </c>
      <c r="M3462" s="6">
        <v>6</v>
      </c>
      <c r="N3462" s="6">
        <v>5</v>
      </c>
      <c r="O3462" s="6">
        <v>151</v>
      </c>
      <c r="P3462" s="6" t="s">
        <v>94</v>
      </c>
      <c r="Q3462" s="26"/>
      <c r="R3462" t="s">
        <v>89</v>
      </c>
      <c r="S3462" s="26"/>
      <c r="T3462" t="s">
        <v>60</v>
      </c>
      <c r="U3462" t="s">
        <v>64</v>
      </c>
      <c r="V3462" t="s">
        <v>63</v>
      </c>
      <c r="W3462" t="s">
        <v>94</v>
      </c>
    </row>
    <row r="3463" spans="2:23" x14ac:dyDescent="0.25">
      <c r="B3463" s="7">
        <v>43883</v>
      </c>
      <c r="C3463" t="s">
        <v>10</v>
      </c>
      <c r="D3463" t="s">
        <v>77</v>
      </c>
      <c r="E3463" s="5">
        <v>757397751117</v>
      </c>
      <c r="F3463" s="5">
        <v>331305927</v>
      </c>
      <c r="G3463" t="s">
        <v>46</v>
      </c>
      <c r="H3463" s="8">
        <v>185439</v>
      </c>
      <c r="I3463" s="8">
        <v>13769</v>
      </c>
      <c r="J3463" s="8">
        <v>26899</v>
      </c>
      <c r="K3463">
        <v>2</v>
      </c>
      <c r="L3463" s="6">
        <v>1</v>
      </c>
      <c r="M3463" s="6">
        <v>7</v>
      </c>
      <c r="N3463" s="6">
        <v>3</v>
      </c>
      <c r="O3463" s="6">
        <v>3</v>
      </c>
      <c r="P3463" s="6" t="s">
        <v>110</v>
      </c>
      <c r="Q3463" s="26"/>
      <c r="R3463" t="s">
        <v>83</v>
      </c>
      <c r="S3463" s="26"/>
      <c r="T3463" t="s">
        <v>60</v>
      </c>
      <c r="U3463" t="s">
        <v>64</v>
      </c>
      <c r="V3463" t="s">
        <v>63</v>
      </c>
      <c r="W3463" t="s">
        <v>110</v>
      </c>
    </row>
    <row r="3464" spans="2:23" x14ac:dyDescent="0.25">
      <c r="B3464" s="7">
        <v>43883</v>
      </c>
      <c r="C3464" t="s">
        <v>11</v>
      </c>
      <c r="D3464" t="s">
        <v>81</v>
      </c>
      <c r="E3464" s="5">
        <v>563101459981</v>
      </c>
      <c r="F3464" s="5">
        <v>455402840</v>
      </c>
      <c r="G3464" t="s">
        <v>46</v>
      </c>
      <c r="H3464" s="8">
        <v>556091</v>
      </c>
      <c r="I3464" s="8">
        <v>5395</v>
      </c>
      <c r="J3464" s="8">
        <v>10078</v>
      </c>
      <c r="K3464">
        <v>2</v>
      </c>
      <c r="L3464" s="6">
        <v>1</v>
      </c>
      <c r="M3464" s="6">
        <v>6</v>
      </c>
      <c r="N3464" s="6">
        <v>33</v>
      </c>
      <c r="O3464" s="6">
        <v>151</v>
      </c>
      <c r="P3464" s="6" t="s">
        <v>95</v>
      </c>
      <c r="Q3464" s="26"/>
      <c r="R3464" t="s">
        <v>88</v>
      </c>
      <c r="S3464" s="26"/>
      <c r="T3464" t="s">
        <v>58</v>
      </c>
      <c r="U3464" t="s">
        <v>44</v>
      </c>
      <c r="V3464" t="s">
        <v>63</v>
      </c>
      <c r="W3464" t="s">
        <v>95</v>
      </c>
    </row>
    <row r="3465" spans="2:23" x14ac:dyDescent="0.25">
      <c r="B3465" s="7">
        <v>43883</v>
      </c>
      <c r="C3465" t="s">
        <v>10</v>
      </c>
      <c r="D3465" t="s">
        <v>72</v>
      </c>
      <c r="E3465" s="5">
        <v>264045718260</v>
      </c>
      <c r="F3465" s="5">
        <v>564132353</v>
      </c>
      <c r="G3465" t="s">
        <v>46</v>
      </c>
      <c r="H3465" s="8">
        <v>129238</v>
      </c>
      <c r="I3465" s="8">
        <v>19754</v>
      </c>
      <c r="J3465" s="8">
        <v>20339</v>
      </c>
      <c r="K3465">
        <v>2</v>
      </c>
      <c r="L3465" s="6">
        <v>10</v>
      </c>
      <c r="M3465" s="6">
        <v>3</v>
      </c>
      <c r="N3465" s="6">
        <v>3</v>
      </c>
      <c r="O3465" s="6">
        <v>44</v>
      </c>
      <c r="P3465" s="6" t="s">
        <v>122</v>
      </c>
      <c r="Q3465" s="26"/>
      <c r="R3465" t="s">
        <v>83</v>
      </c>
      <c r="S3465" s="26"/>
      <c r="T3465" t="s">
        <v>57</v>
      </c>
      <c r="U3465" t="s">
        <v>64</v>
      </c>
      <c r="V3465" t="s">
        <v>63</v>
      </c>
      <c r="W3465" t="s">
        <v>122</v>
      </c>
    </row>
    <row r="3466" spans="2:23" x14ac:dyDescent="0.25">
      <c r="B3466" s="7">
        <v>43883</v>
      </c>
      <c r="C3466" t="s">
        <v>10</v>
      </c>
      <c r="D3466" t="s">
        <v>77</v>
      </c>
      <c r="E3466" s="5">
        <v>405035639204</v>
      </c>
      <c r="F3466" s="5">
        <v>830605471</v>
      </c>
      <c r="G3466" t="s">
        <v>45</v>
      </c>
      <c r="H3466" s="8">
        <v>498948</v>
      </c>
      <c r="I3466" s="8">
        <v>23722</v>
      </c>
      <c r="J3466" s="8">
        <v>18700</v>
      </c>
      <c r="K3466">
        <v>1</v>
      </c>
      <c r="L3466" s="6">
        <v>2</v>
      </c>
      <c r="M3466" s="6">
        <v>5</v>
      </c>
      <c r="N3466" s="6">
        <v>9</v>
      </c>
      <c r="O3466" s="6">
        <v>152</v>
      </c>
      <c r="P3466" s="6" t="s">
        <v>94</v>
      </c>
      <c r="Q3466" s="26"/>
      <c r="R3466" t="s">
        <v>89</v>
      </c>
      <c r="S3466" s="26"/>
      <c r="T3466" t="s">
        <v>61</v>
      </c>
      <c r="U3466" t="s">
        <v>44</v>
      </c>
      <c r="V3466" t="s">
        <v>63</v>
      </c>
      <c r="W3466" t="s">
        <v>94</v>
      </c>
    </row>
    <row r="3467" spans="2:23" x14ac:dyDescent="0.25">
      <c r="B3467" s="7">
        <v>43883</v>
      </c>
      <c r="C3467" t="s">
        <v>10</v>
      </c>
      <c r="D3467" t="s">
        <v>76</v>
      </c>
      <c r="E3467" s="5">
        <v>467139075971</v>
      </c>
      <c r="F3467" s="5">
        <v>420133731</v>
      </c>
      <c r="G3467" t="s">
        <v>45</v>
      </c>
      <c r="H3467" s="8">
        <v>257609</v>
      </c>
      <c r="I3467" s="8">
        <v>43716</v>
      </c>
      <c r="J3467" s="8">
        <v>22754</v>
      </c>
      <c r="K3467">
        <v>2</v>
      </c>
      <c r="L3467" s="6">
        <v>7</v>
      </c>
      <c r="M3467" s="6">
        <v>8</v>
      </c>
      <c r="N3467" s="6">
        <v>50</v>
      </c>
      <c r="O3467" s="6">
        <v>131</v>
      </c>
      <c r="P3467" s="6" t="s">
        <v>131</v>
      </c>
      <c r="Q3467" s="26"/>
      <c r="R3467" t="s">
        <v>83</v>
      </c>
      <c r="S3467" s="26"/>
      <c r="T3467" t="s">
        <v>57</v>
      </c>
      <c r="U3467" t="s">
        <v>44</v>
      </c>
      <c r="V3467" t="s">
        <v>62</v>
      </c>
      <c r="W3467" t="s">
        <v>131</v>
      </c>
    </row>
    <row r="3468" spans="2:23" x14ac:dyDescent="0.25">
      <c r="B3468" s="7">
        <v>43883</v>
      </c>
      <c r="C3468" t="s">
        <v>22</v>
      </c>
      <c r="D3468" t="s">
        <v>76</v>
      </c>
      <c r="E3468" s="5">
        <v>809576346645</v>
      </c>
      <c r="F3468" s="5">
        <v>750486185</v>
      </c>
      <c r="G3468" t="s">
        <v>47</v>
      </c>
      <c r="H3468" s="8">
        <v>613991</v>
      </c>
      <c r="I3468" s="8">
        <v>17094</v>
      </c>
      <c r="J3468" s="8">
        <v>23357</v>
      </c>
      <c r="K3468">
        <v>2</v>
      </c>
      <c r="L3468" s="6">
        <v>9</v>
      </c>
      <c r="M3468" s="6">
        <v>9</v>
      </c>
      <c r="N3468" s="6">
        <v>9</v>
      </c>
      <c r="O3468" s="6">
        <v>50</v>
      </c>
      <c r="P3468" s="6" t="s">
        <v>127</v>
      </c>
      <c r="Q3468" s="26"/>
      <c r="R3468" t="s">
        <v>82</v>
      </c>
      <c r="S3468" s="26"/>
      <c r="T3468" t="s">
        <v>60</v>
      </c>
      <c r="U3468" t="s">
        <v>43</v>
      </c>
      <c r="V3468" t="s">
        <v>62</v>
      </c>
      <c r="W3468" t="s">
        <v>127</v>
      </c>
    </row>
    <row r="3469" spans="2:23" x14ac:dyDescent="0.25">
      <c r="B3469" s="7">
        <v>43883</v>
      </c>
      <c r="C3469" t="s">
        <v>11</v>
      </c>
      <c r="D3469" t="s">
        <v>76</v>
      </c>
      <c r="E3469" s="5">
        <v>124841934505</v>
      </c>
      <c r="F3469" s="5">
        <v>654853152</v>
      </c>
      <c r="G3469" t="s">
        <v>47</v>
      </c>
      <c r="H3469" s="8">
        <v>60884</v>
      </c>
      <c r="I3469" s="8">
        <v>35375</v>
      </c>
      <c r="J3469" s="8">
        <v>15049</v>
      </c>
      <c r="K3469">
        <v>2</v>
      </c>
      <c r="L3469" s="6">
        <v>9</v>
      </c>
      <c r="M3469" s="6">
        <v>9</v>
      </c>
      <c r="N3469" s="6">
        <v>9</v>
      </c>
      <c r="O3469" s="6">
        <v>91</v>
      </c>
      <c r="P3469" s="6" t="s">
        <v>114</v>
      </c>
      <c r="Q3469" s="26"/>
      <c r="R3469" t="s">
        <v>82</v>
      </c>
      <c r="S3469" s="26"/>
      <c r="T3469" t="s">
        <v>59</v>
      </c>
      <c r="U3469" t="s">
        <v>43</v>
      </c>
      <c r="V3469" t="s">
        <v>62</v>
      </c>
      <c r="W3469" t="s">
        <v>114</v>
      </c>
    </row>
    <row r="3470" spans="2:23" x14ac:dyDescent="0.25">
      <c r="B3470" s="7">
        <v>43883</v>
      </c>
      <c r="C3470" t="s">
        <v>21</v>
      </c>
      <c r="D3470" t="s">
        <v>81</v>
      </c>
      <c r="E3470" s="5">
        <v>640687223204</v>
      </c>
      <c r="F3470" s="5">
        <v>213697375</v>
      </c>
      <c r="G3470" t="s">
        <v>47</v>
      </c>
      <c r="H3470" s="8">
        <v>931515</v>
      </c>
      <c r="I3470" s="8">
        <v>8088</v>
      </c>
      <c r="J3470" s="8">
        <v>20186</v>
      </c>
      <c r="K3470">
        <v>3</v>
      </c>
      <c r="L3470" s="6">
        <v>1</v>
      </c>
      <c r="M3470" s="6">
        <v>9</v>
      </c>
      <c r="N3470" s="6">
        <v>9</v>
      </c>
      <c r="O3470" s="6">
        <v>68</v>
      </c>
      <c r="P3470" s="6" t="s">
        <v>120</v>
      </c>
      <c r="Q3470" s="26"/>
      <c r="R3470" t="s">
        <v>85</v>
      </c>
      <c r="S3470" s="26"/>
      <c r="T3470" t="s">
        <v>60</v>
      </c>
      <c r="U3470" t="s">
        <v>43</v>
      </c>
      <c r="V3470" t="s">
        <v>62</v>
      </c>
      <c r="W3470" t="s">
        <v>120</v>
      </c>
    </row>
    <row r="3471" spans="2:23" x14ac:dyDescent="0.25">
      <c r="B3471" s="7">
        <v>43883</v>
      </c>
      <c r="C3471" t="s">
        <v>10</v>
      </c>
      <c r="D3471" t="s">
        <v>78</v>
      </c>
      <c r="E3471" s="5">
        <v>419528666280</v>
      </c>
      <c r="F3471" s="5">
        <v>489063933</v>
      </c>
      <c r="G3471" t="s">
        <v>45</v>
      </c>
      <c r="H3471" s="8">
        <v>375705</v>
      </c>
      <c r="I3471" s="8">
        <v>40320</v>
      </c>
      <c r="J3471" s="8">
        <v>13669</v>
      </c>
      <c r="K3471">
        <v>1</v>
      </c>
      <c r="L3471" s="6">
        <v>9</v>
      </c>
      <c r="M3471" s="6">
        <v>2</v>
      </c>
      <c r="N3471" s="6">
        <v>2</v>
      </c>
      <c r="O3471" s="6">
        <v>9</v>
      </c>
      <c r="P3471" s="6" t="s">
        <v>124</v>
      </c>
      <c r="Q3471" s="26"/>
      <c r="R3471" t="s">
        <v>83</v>
      </c>
      <c r="S3471" s="26"/>
      <c r="T3471" t="s">
        <v>58</v>
      </c>
      <c r="U3471" t="s">
        <v>43</v>
      </c>
      <c r="V3471" t="s">
        <v>63</v>
      </c>
      <c r="W3471" t="s">
        <v>124</v>
      </c>
    </row>
    <row r="3472" spans="2:23" x14ac:dyDescent="0.25">
      <c r="B3472" s="7">
        <v>43883</v>
      </c>
      <c r="C3472" t="s">
        <v>10</v>
      </c>
      <c r="D3472" t="s">
        <v>81</v>
      </c>
      <c r="E3472" s="5">
        <v>412147475306</v>
      </c>
      <c r="F3472" s="5">
        <v>152487118</v>
      </c>
      <c r="G3472" t="s">
        <v>45</v>
      </c>
      <c r="H3472" s="8">
        <v>229005</v>
      </c>
      <c r="I3472" s="8">
        <v>34678</v>
      </c>
      <c r="J3472" s="8">
        <v>11389</v>
      </c>
      <c r="K3472">
        <v>3</v>
      </c>
      <c r="L3472" s="6">
        <v>10</v>
      </c>
      <c r="M3472" s="6">
        <v>2</v>
      </c>
      <c r="N3472" s="6">
        <v>2</v>
      </c>
      <c r="O3472" s="6">
        <v>75</v>
      </c>
      <c r="P3472" s="6" t="s">
        <v>117</v>
      </c>
      <c r="Q3472" s="26"/>
      <c r="R3472" t="s">
        <v>85</v>
      </c>
      <c r="S3472" s="26"/>
      <c r="T3472" t="s">
        <v>59</v>
      </c>
      <c r="U3472" t="s">
        <v>43</v>
      </c>
      <c r="V3472" t="s">
        <v>62</v>
      </c>
      <c r="W3472" t="s">
        <v>117</v>
      </c>
    </row>
    <row r="3473" spans="2:23" x14ac:dyDescent="0.25">
      <c r="B3473" s="7">
        <v>43883</v>
      </c>
      <c r="C3473" t="s">
        <v>21</v>
      </c>
      <c r="D3473" t="s">
        <v>76</v>
      </c>
      <c r="E3473" s="5">
        <v>396557414804</v>
      </c>
      <c r="F3473" s="5">
        <v>142110607</v>
      </c>
      <c r="G3473" t="s">
        <v>46</v>
      </c>
      <c r="H3473" s="8">
        <v>693134</v>
      </c>
      <c r="I3473" s="8">
        <v>26209</v>
      </c>
      <c r="J3473" s="8">
        <v>29592</v>
      </c>
      <c r="K3473">
        <v>2</v>
      </c>
      <c r="L3473" s="6">
        <v>2</v>
      </c>
      <c r="M3473" s="6">
        <v>7</v>
      </c>
      <c r="N3473" s="6">
        <v>41</v>
      </c>
      <c r="O3473" s="6">
        <v>152</v>
      </c>
      <c r="P3473" s="6" t="s">
        <v>128</v>
      </c>
      <c r="Q3473" s="26"/>
      <c r="R3473" t="s">
        <v>89</v>
      </c>
      <c r="S3473" s="26"/>
      <c r="T3473" t="s">
        <v>60</v>
      </c>
      <c r="U3473" t="s">
        <v>44</v>
      </c>
      <c r="V3473" t="s">
        <v>62</v>
      </c>
      <c r="W3473" t="s">
        <v>128</v>
      </c>
    </row>
    <row r="3474" spans="2:23" x14ac:dyDescent="0.25">
      <c r="B3474" s="7">
        <v>43883</v>
      </c>
      <c r="C3474" t="s">
        <v>10</v>
      </c>
      <c r="D3474" t="s">
        <v>77</v>
      </c>
      <c r="E3474" s="5">
        <v>186362305317</v>
      </c>
      <c r="F3474" s="5">
        <v>705776996</v>
      </c>
      <c r="G3474" t="s">
        <v>48</v>
      </c>
      <c r="H3474" s="8">
        <v>896385</v>
      </c>
      <c r="I3474" s="8">
        <v>8704</v>
      </c>
      <c r="J3474" s="8">
        <v>13748</v>
      </c>
      <c r="K3474">
        <v>1</v>
      </c>
      <c r="L3474" s="6">
        <v>1</v>
      </c>
      <c r="M3474" s="6">
        <v>7</v>
      </c>
      <c r="N3474" s="6">
        <v>2</v>
      </c>
      <c r="O3474" s="6">
        <v>152</v>
      </c>
      <c r="P3474" s="6" t="s">
        <v>121</v>
      </c>
      <c r="Q3474" s="26"/>
      <c r="R3474" t="s">
        <v>88</v>
      </c>
      <c r="S3474" s="26"/>
      <c r="T3474" t="s">
        <v>57</v>
      </c>
      <c r="U3474" t="s">
        <v>64</v>
      </c>
      <c r="V3474" t="s">
        <v>62</v>
      </c>
      <c r="W3474" t="s">
        <v>121</v>
      </c>
    </row>
    <row r="3475" spans="2:23" x14ac:dyDescent="0.25">
      <c r="B3475" s="7">
        <v>43883</v>
      </c>
      <c r="C3475" t="s">
        <v>10</v>
      </c>
      <c r="D3475" t="s">
        <v>75</v>
      </c>
      <c r="E3475" s="5">
        <v>757397751117</v>
      </c>
      <c r="F3475" s="5">
        <v>142079715</v>
      </c>
      <c r="G3475" t="s">
        <v>45</v>
      </c>
      <c r="H3475" s="8">
        <v>46931</v>
      </c>
      <c r="I3475" s="8">
        <v>3891</v>
      </c>
      <c r="J3475" s="8">
        <v>24778</v>
      </c>
      <c r="K3475">
        <v>3</v>
      </c>
      <c r="L3475" s="6">
        <v>8</v>
      </c>
      <c r="M3475" s="6">
        <v>6</v>
      </c>
      <c r="N3475" s="6">
        <v>2</v>
      </c>
      <c r="O3475" s="6">
        <v>2</v>
      </c>
      <c r="P3475" s="6" t="s">
        <v>117</v>
      </c>
      <c r="Q3475" s="26"/>
      <c r="R3475" t="s">
        <v>83</v>
      </c>
      <c r="S3475" s="26"/>
      <c r="T3475" t="s">
        <v>60</v>
      </c>
      <c r="U3475" t="s">
        <v>64</v>
      </c>
      <c r="V3475" t="s">
        <v>63</v>
      </c>
      <c r="W3475" t="s">
        <v>117</v>
      </c>
    </row>
    <row r="3476" spans="2:23" x14ac:dyDescent="0.25">
      <c r="B3476" s="7">
        <v>43883</v>
      </c>
      <c r="C3476" t="s">
        <v>10</v>
      </c>
      <c r="D3476" t="s">
        <v>75</v>
      </c>
      <c r="E3476" s="5">
        <v>563101459981</v>
      </c>
      <c r="F3476" s="5">
        <v>944617987</v>
      </c>
      <c r="G3476" t="s">
        <v>46</v>
      </c>
      <c r="H3476" s="8">
        <v>236887</v>
      </c>
      <c r="I3476" s="8">
        <v>19961</v>
      </c>
      <c r="J3476" s="8">
        <v>29452</v>
      </c>
      <c r="K3476">
        <v>3</v>
      </c>
      <c r="L3476" s="6">
        <v>7</v>
      </c>
      <c r="M3476" s="6">
        <v>7</v>
      </c>
      <c r="N3476" s="6">
        <v>26</v>
      </c>
      <c r="O3476" s="6">
        <v>14</v>
      </c>
      <c r="P3476" s="6" t="s">
        <v>100</v>
      </c>
      <c r="Q3476" s="26"/>
      <c r="R3476" t="s">
        <v>82</v>
      </c>
      <c r="S3476" s="26"/>
      <c r="T3476" t="s">
        <v>60</v>
      </c>
      <c r="U3476" t="s">
        <v>44</v>
      </c>
      <c r="V3476" t="s">
        <v>62</v>
      </c>
      <c r="W3476" t="s">
        <v>100</v>
      </c>
    </row>
    <row r="3477" spans="2:23" x14ac:dyDescent="0.25">
      <c r="B3477" s="7">
        <v>43883</v>
      </c>
      <c r="C3477" t="s">
        <v>10</v>
      </c>
      <c r="D3477" t="s">
        <v>74</v>
      </c>
      <c r="E3477" s="5">
        <v>264045718260</v>
      </c>
      <c r="F3477" s="5">
        <v>614419154</v>
      </c>
      <c r="G3477" t="s">
        <v>46</v>
      </c>
      <c r="H3477" s="8">
        <v>332680</v>
      </c>
      <c r="I3477" s="8">
        <v>12618</v>
      </c>
      <c r="J3477" s="8">
        <v>13741</v>
      </c>
      <c r="K3477">
        <v>1</v>
      </c>
      <c r="L3477" s="6">
        <v>2</v>
      </c>
      <c r="M3477" s="6">
        <v>6</v>
      </c>
      <c r="N3477" s="6">
        <v>2</v>
      </c>
      <c r="O3477" s="6">
        <v>2</v>
      </c>
      <c r="P3477" s="6" t="s">
        <v>114</v>
      </c>
      <c r="Q3477" s="26"/>
      <c r="R3477" t="s">
        <v>82</v>
      </c>
      <c r="S3477" s="26"/>
      <c r="T3477" t="s">
        <v>58</v>
      </c>
      <c r="U3477" t="s">
        <v>64</v>
      </c>
      <c r="V3477" t="s">
        <v>62</v>
      </c>
      <c r="W3477" t="s">
        <v>114</v>
      </c>
    </row>
    <row r="3478" spans="2:23" x14ac:dyDescent="0.25">
      <c r="B3478" s="7">
        <v>43883</v>
      </c>
      <c r="C3478" t="s">
        <v>10</v>
      </c>
      <c r="D3478" t="s">
        <v>76</v>
      </c>
      <c r="E3478" s="5">
        <v>405035639204</v>
      </c>
      <c r="F3478" s="5">
        <v>431200772</v>
      </c>
      <c r="G3478" t="s">
        <v>47</v>
      </c>
      <c r="H3478" s="8">
        <v>996249</v>
      </c>
      <c r="I3478" s="8">
        <v>19323</v>
      </c>
      <c r="J3478" s="8">
        <v>15683</v>
      </c>
      <c r="K3478">
        <v>3</v>
      </c>
      <c r="L3478" s="6">
        <v>3</v>
      </c>
      <c r="M3478" s="6">
        <v>6</v>
      </c>
      <c r="N3478" s="6">
        <v>20</v>
      </c>
      <c r="O3478" s="6">
        <v>102</v>
      </c>
      <c r="P3478" s="6" t="s">
        <v>102</v>
      </c>
      <c r="Q3478" s="26"/>
      <c r="R3478" t="s">
        <v>82</v>
      </c>
      <c r="S3478" s="26"/>
      <c r="T3478" t="s">
        <v>60</v>
      </c>
      <c r="U3478" t="s">
        <v>44</v>
      </c>
      <c r="V3478" t="s">
        <v>63</v>
      </c>
      <c r="W3478" t="s">
        <v>102</v>
      </c>
    </row>
    <row r="3479" spans="2:23" x14ac:dyDescent="0.25">
      <c r="B3479" s="7">
        <v>43883</v>
      </c>
      <c r="C3479" t="s">
        <v>24</v>
      </c>
      <c r="D3479" t="s">
        <v>73</v>
      </c>
      <c r="E3479" s="5">
        <v>467139075971</v>
      </c>
      <c r="F3479" s="5">
        <v>283307724</v>
      </c>
      <c r="G3479" t="s">
        <v>47</v>
      </c>
      <c r="H3479" s="8">
        <v>884501</v>
      </c>
      <c r="I3479" s="8">
        <v>44713</v>
      </c>
      <c r="J3479" s="8">
        <v>16371</v>
      </c>
      <c r="K3479">
        <v>2</v>
      </c>
      <c r="L3479" s="6">
        <v>4</v>
      </c>
      <c r="M3479" s="6">
        <v>6</v>
      </c>
      <c r="N3479" s="6">
        <v>15</v>
      </c>
      <c r="O3479" s="6">
        <v>10</v>
      </c>
      <c r="P3479" s="6" t="s">
        <v>112</v>
      </c>
      <c r="Q3479" s="26"/>
      <c r="R3479" t="s">
        <v>87</v>
      </c>
      <c r="S3479" s="26"/>
      <c r="T3479" t="s">
        <v>57</v>
      </c>
      <c r="U3479" t="s">
        <v>44</v>
      </c>
      <c r="V3479" t="s">
        <v>63</v>
      </c>
      <c r="W3479" t="s">
        <v>112</v>
      </c>
    </row>
    <row r="3480" spans="2:23" x14ac:dyDescent="0.25">
      <c r="B3480" s="7">
        <v>43883</v>
      </c>
      <c r="C3480" t="s">
        <v>18</v>
      </c>
      <c r="D3480" t="s">
        <v>74</v>
      </c>
      <c r="E3480" s="5">
        <v>809576346645</v>
      </c>
      <c r="F3480" s="5">
        <v>787184557</v>
      </c>
      <c r="G3480" t="s">
        <v>45</v>
      </c>
      <c r="H3480" s="8">
        <v>297174</v>
      </c>
      <c r="I3480" s="8">
        <v>14069</v>
      </c>
      <c r="J3480" s="8">
        <v>22294</v>
      </c>
      <c r="K3480">
        <v>2</v>
      </c>
      <c r="L3480" s="6">
        <v>10</v>
      </c>
      <c r="M3480" s="6">
        <v>1</v>
      </c>
      <c r="N3480" s="6">
        <v>1</v>
      </c>
      <c r="O3480" s="6">
        <v>7</v>
      </c>
      <c r="P3480" s="6" t="s">
        <v>116</v>
      </c>
      <c r="Q3480" s="26"/>
      <c r="R3480" t="s">
        <v>82</v>
      </c>
      <c r="S3480" s="26"/>
      <c r="T3480" t="s">
        <v>59</v>
      </c>
      <c r="U3480" t="s">
        <v>43</v>
      </c>
      <c r="V3480" t="s">
        <v>62</v>
      </c>
      <c r="W3480" t="s">
        <v>116</v>
      </c>
    </row>
    <row r="3481" spans="2:23" x14ac:dyDescent="0.25">
      <c r="B3481" s="7">
        <v>43883</v>
      </c>
      <c r="C3481" t="s">
        <v>10</v>
      </c>
      <c r="D3481" t="s">
        <v>78</v>
      </c>
      <c r="E3481" s="5">
        <v>124841934505</v>
      </c>
      <c r="F3481" s="5">
        <v>945798981</v>
      </c>
      <c r="G3481" t="s">
        <v>47</v>
      </c>
      <c r="H3481" s="8">
        <v>424011</v>
      </c>
      <c r="I3481" s="8">
        <v>2866</v>
      </c>
      <c r="J3481" s="8">
        <v>22494</v>
      </c>
      <c r="K3481">
        <v>3</v>
      </c>
      <c r="L3481" s="6">
        <v>1</v>
      </c>
      <c r="M3481" s="6">
        <v>9</v>
      </c>
      <c r="N3481" s="6">
        <v>9</v>
      </c>
      <c r="O3481" s="6">
        <v>67</v>
      </c>
      <c r="P3481" s="6" t="s">
        <v>117</v>
      </c>
      <c r="Q3481" s="26"/>
      <c r="R3481" t="s">
        <v>85</v>
      </c>
      <c r="S3481" s="26"/>
      <c r="T3481" t="s">
        <v>61</v>
      </c>
      <c r="U3481" t="s">
        <v>43</v>
      </c>
      <c r="V3481" t="s">
        <v>62</v>
      </c>
      <c r="W3481" t="s">
        <v>117</v>
      </c>
    </row>
    <row r="3482" spans="2:23" x14ac:dyDescent="0.25">
      <c r="B3482" s="7">
        <v>43883</v>
      </c>
      <c r="C3482" t="s">
        <v>17</v>
      </c>
      <c r="D3482" t="s">
        <v>79</v>
      </c>
      <c r="E3482" s="5">
        <v>640687223204</v>
      </c>
      <c r="F3482" s="5">
        <v>385688920</v>
      </c>
      <c r="G3482" t="s">
        <v>45</v>
      </c>
      <c r="H3482" s="8">
        <v>20002</v>
      </c>
      <c r="I3482" s="8">
        <v>37886</v>
      </c>
      <c r="J3482" s="8">
        <v>28990</v>
      </c>
      <c r="K3482">
        <v>1</v>
      </c>
      <c r="L3482" s="6">
        <v>6</v>
      </c>
      <c r="M3482" s="6">
        <v>1</v>
      </c>
      <c r="N3482" s="6">
        <v>1</v>
      </c>
      <c r="O3482" s="6">
        <v>51</v>
      </c>
      <c r="P3482" s="6" t="s">
        <v>125</v>
      </c>
      <c r="Q3482" s="26"/>
      <c r="R3482" t="s">
        <v>82</v>
      </c>
      <c r="S3482" s="26"/>
      <c r="T3482" t="s">
        <v>59</v>
      </c>
      <c r="U3482" t="s">
        <v>43</v>
      </c>
      <c r="V3482" t="s">
        <v>63</v>
      </c>
      <c r="W3482" t="s">
        <v>125</v>
      </c>
    </row>
    <row r="3483" spans="2:23" x14ac:dyDescent="0.25">
      <c r="B3483" s="7">
        <v>43883</v>
      </c>
      <c r="C3483" t="s">
        <v>19</v>
      </c>
      <c r="D3483" t="s">
        <v>76</v>
      </c>
      <c r="E3483" s="5">
        <v>419528666280</v>
      </c>
      <c r="F3483" s="5">
        <v>912483319</v>
      </c>
      <c r="G3483" t="s">
        <v>45</v>
      </c>
      <c r="H3483" s="8">
        <v>371168</v>
      </c>
      <c r="I3483" s="8">
        <v>36888</v>
      </c>
      <c r="J3483" s="8">
        <v>18546</v>
      </c>
      <c r="K3483">
        <v>2</v>
      </c>
      <c r="L3483" s="6">
        <v>5</v>
      </c>
      <c r="M3483" s="6">
        <v>9</v>
      </c>
      <c r="N3483" s="6">
        <v>9</v>
      </c>
      <c r="O3483" s="6">
        <v>74</v>
      </c>
      <c r="P3483" s="6" t="s">
        <v>118</v>
      </c>
      <c r="Q3483" s="26"/>
      <c r="R3483" t="s">
        <v>82</v>
      </c>
      <c r="S3483" s="26"/>
      <c r="T3483" t="s">
        <v>59</v>
      </c>
      <c r="U3483" t="s">
        <v>43</v>
      </c>
      <c r="V3483" t="s">
        <v>63</v>
      </c>
      <c r="W3483" t="s">
        <v>118</v>
      </c>
    </row>
    <row r="3484" spans="2:23" x14ac:dyDescent="0.25">
      <c r="B3484" s="7">
        <v>43883</v>
      </c>
      <c r="C3484" t="s">
        <v>19</v>
      </c>
      <c r="D3484" t="s">
        <v>77</v>
      </c>
      <c r="E3484" s="5">
        <v>412147475306</v>
      </c>
      <c r="F3484" s="5">
        <v>455185304</v>
      </c>
      <c r="G3484" t="s">
        <v>47</v>
      </c>
      <c r="H3484" s="8">
        <v>941392</v>
      </c>
      <c r="I3484" s="8">
        <v>7043</v>
      </c>
      <c r="J3484" s="8">
        <v>18792</v>
      </c>
      <c r="K3484">
        <v>1</v>
      </c>
      <c r="L3484" s="6">
        <v>7</v>
      </c>
      <c r="M3484" s="6">
        <v>1</v>
      </c>
      <c r="N3484" s="6">
        <v>1</v>
      </c>
      <c r="O3484" s="6">
        <v>34</v>
      </c>
      <c r="P3484" s="6" t="s">
        <v>126</v>
      </c>
      <c r="Q3484" s="26"/>
      <c r="R3484" t="s">
        <v>84</v>
      </c>
      <c r="S3484" s="26"/>
      <c r="T3484" t="s">
        <v>57</v>
      </c>
      <c r="U3484" t="s">
        <v>43</v>
      </c>
      <c r="V3484" t="s">
        <v>63</v>
      </c>
      <c r="W3484" t="s">
        <v>126</v>
      </c>
    </row>
    <row r="3485" spans="2:23" x14ac:dyDescent="0.25">
      <c r="B3485" s="7">
        <v>43883</v>
      </c>
      <c r="C3485" t="s">
        <v>11</v>
      </c>
      <c r="D3485" t="s">
        <v>75</v>
      </c>
      <c r="E3485" s="5">
        <v>396557414804</v>
      </c>
      <c r="F3485" s="5">
        <v>774905551</v>
      </c>
      <c r="G3485" t="s">
        <v>48</v>
      </c>
      <c r="H3485" s="8">
        <v>163530</v>
      </c>
      <c r="I3485" s="8">
        <v>3511</v>
      </c>
      <c r="J3485" s="8">
        <v>20027</v>
      </c>
      <c r="K3485">
        <v>1</v>
      </c>
      <c r="L3485" s="6">
        <v>3</v>
      </c>
      <c r="M3485" s="6">
        <v>6</v>
      </c>
      <c r="N3485" s="6">
        <v>25</v>
      </c>
      <c r="O3485" s="6">
        <v>91</v>
      </c>
      <c r="P3485" s="6" t="s">
        <v>123</v>
      </c>
      <c r="Q3485" s="26"/>
      <c r="R3485" t="s">
        <v>87</v>
      </c>
      <c r="S3485" s="26"/>
      <c r="T3485" t="s">
        <v>57</v>
      </c>
      <c r="U3485" t="s">
        <v>44</v>
      </c>
      <c r="V3485" t="s">
        <v>62</v>
      </c>
      <c r="W3485" t="s">
        <v>123</v>
      </c>
    </row>
    <row r="3486" spans="2:23" x14ac:dyDescent="0.25">
      <c r="B3486" s="7">
        <v>43883</v>
      </c>
      <c r="C3486" t="s">
        <v>16</v>
      </c>
      <c r="D3486" t="s">
        <v>75</v>
      </c>
      <c r="E3486" s="5">
        <v>186362305317</v>
      </c>
      <c r="F3486" s="5">
        <v>511482705</v>
      </c>
      <c r="G3486" t="s">
        <v>46</v>
      </c>
      <c r="H3486" s="8">
        <v>907767</v>
      </c>
      <c r="I3486" s="8">
        <v>32839</v>
      </c>
      <c r="J3486" s="8">
        <v>25483</v>
      </c>
      <c r="K3486">
        <v>1</v>
      </c>
      <c r="L3486" s="6">
        <v>3</v>
      </c>
      <c r="M3486" s="6">
        <v>5</v>
      </c>
      <c r="N3486" s="6">
        <v>5</v>
      </c>
      <c r="O3486" s="6">
        <v>5</v>
      </c>
      <c r="P3486" s="6" t="s">
        <v>98</v>
      </c>
      <c r="Q3486" s="26"/>
      <c r="R3486" t="s">
        <v>82</v>
      </c>
      <c r="S3486" s="26"/>
      <c r="T3486" t="s">
        <v>61</v>
      </c>
      <c r="U3486" t="s">
        <v>64</v>
      </c>
      <c r="V3486" t="s">
        <v>63</v>
      </c>
      <c r="W3486" t="s">
        <v>98</v>
      </c>
    </row>
    <row r="3487" spans="2:23" x14ac:dyDescent="0.25">
      <c r="B3487" s="7">
        <v>43883</v>
      </c>
      <c r="C3487" t="s">
        <v>21</v>
      </c>
      <c r="D3487" t="s">
        <v>72</v>
      </c>
      <c r="E3487" s="5">
        <v>757397751117</v>
      </c>
      <c r="F3487" s="5">
        <v>797739693</v>
      </c>
      <c r="G3487" t="s">
        <v>47</v>
      </c>
      <c r="H3487" s="8">
        <v>155398</v>
      </c>
      <c r="I3487" s="8">
        <v>31570</v>
      </c>
      <c r="J3487" s="8">
        <v>13199</v>
      </c>
      <c r="K3487">
        <v>3</v>
      </c>
      <c r="L3487" s="6">
        <v>8</v>
      </c>
      <c r="M3487" s="6">
        <v>5</v>
      </c>
      <c r="N3487" s="6">
        <v>2</v>
      </c>
      <c r="O3487" s="6">
        <v>2</v>
      </c>
      <c r="P3487" s="6" t="s">
        <v>128</v>
      </c>
      <c r="Q3487" s="26"/>
      <c r="R3487" t="s">
        <v>82</v>
      </c>
      <c r="S3487" s="26"/>
      <c r="T3487" t="s">
        <v>58</v>
      </c>
      <c r="U3487" t="s">
        <v>64</v>
      </c>
      <c r="V3487" t="s">
        <v>63</v>
      </c>
      <c r="W3487" t="s">
        <v>128</v>
      </c>
    </row>
    <row r="3488" spans="2:23" x14ac:dyDescent="0.25">
      <c r="B3488" s="7">
        <v>43883</v>
      </c>
      <c r="C3488" t="s">
        <v>11</v>
      </c>
      <c r="D3488" t="s">
        <v>76</v>
      </c>
      <c r="E3488" s="5">
        <v>563101459981</v>
      </c>
      <c r="F3488" s="5">
        <v>352018270</v>
      </c>
      <c r="G3488" t="s">
        <v>45</v>
      </c>
      <c r="H3488" s="8">
        <v>88014</v>
      </c>
      <c r="I3488" s="8">
        <v>47020</v>
      </c>
      <c r="J3488" s="8">
        <v>15711</v>
      </c>
      <c r="K3488">
        <v>2</v>
      </c>
      <c r="L3488" s="6">
        <v>7</v>
      </c>
      <c r="M3488" s="6">
        <v>7</v>
      </c>
      <c r="N3488" s="6">
        <v>23</v>
      </c>
      <c r="O3488" s="6">
        <v>21</v>
      </c>
      <c r="P3488" s="6" t="s">
        <v>106</v>
      </c>
      <c r="Q3488" s="26"/>
      <c r="R3488" t="s">
        <v>83</v>
      </c>
      <c r="S3488" s="26"/>
      <c r="T3488" t="s">
        <v>61</v>
      </c>
      <c r="U3488" t="s">
        <v>44</v>
      </c>
      <c r="V3488" t="s">
        <v>62</v>
      </c>
      <c r="W3488" t="s">
        <v>106</v>
      </c>
    </row>
    <row r="3489" spans="2:23" x14ac:dyDescent="0.25">
      <c r="B3489" s="7">
        <v>43883</v>
      </c>
      <c r="C3489" t="s">
        <v>11</v>
      </c>
      <c r="D3489" t="s">
        <v>76</v>
      </c>
      <c r="E3489" s="5">
        <v>264045718260</v>
      </c>
      <c r="F3489" s="5">
        <v>810591601</v>
      </c>
      <c r="G3489" t="s">
        <v>48</v>
      </c>
      <c r="H3489" s="8">
        <v>16164</v>
      </c>
      <c r="I3489" s="8">
        <v>30155</v>
      </c>
      <c r="J3489" s="8">
        <v>16406</v>
      </c>
      <c r="K3489">
        <v>2</v>
      </c>
      <c r="L3489" s="6">
        <v>9</v>
      </c>
      <c r="M3489" s="6">
        <v>3</v>
      </c>
      <c r="N3489" s="6">
        <v>3</v>
      </c>
      <c r="O3489" s="6">
        <v>151</v>
      </c>
      <c r="P3489" s="6" t="s">
        <v>100</v>
      </c>
      <c r="Q3489" s="26"/>
      <c r="R3489" t="s">
        <v>89</v>
      </c>
      <c r="S3489" s="26"/>
      <c r="T3489" t="s">
        <v>61</v>
      </c>
      <c r="U3489" t="s">
        <v>64</v>
      </c>
      <c r="V3489" t="s">
        <v>63</v>
      </c>
      <c r="W3489" t="s">
        <v>100</v>
      </c>
    </row>
    <row r="3490" spans="2:23" x14ac:dyDescent="0.25">
      <c r="B3490" s="7">
        <v>43883</v>
      </c>
      <c r="C3490" t="s">
        <v>14</v>
      </c>
      <c r="D3490" t="s">
        <v>76</v>
      </c>
      <c r="E3490" s="5">
        <v>405035639204</v>
      </c>
      <c r="F3490" s="5">
        <v>617025582</v>
      </c>
      <c r="G3490" t="s">
        <v>46</v>
      </c>
      <c r="H3490" s="8">
        <v>947985</v>
      </c>
      <c r="I3490" s="8">
        <v>12074</v>
      </c>
      <c r="J3490" s="8">
        <v>14244</v>
      </c>
      <c r="K3490">
        <v>3</v>
      </c>
      <c r="L3490" s="6">
        <v>8</v>
      </c>
      <c r="M3490" s="6">
        <v>8</v>
      </c>
      <c r="N3490" s="6">
        <v>35</v>
      </c>
      <c r="O3490" s="6">
        <v>107</v>
      </c>
      <c r="P3490" s="6" t="s">
        <v>120</v>
      </c>
      <c r="Q3490" s="26"/>
      <c r="R3490" t="s">
        <v>83</v>
      </c>
      <c r="S3490" s="26"/>
      <c r="T3490" t="s">
        <v>58</v>
      </c>
      <c r="U3490" t="s">
        <v>44</v>
      </c>
      <c r="V3490" t="s">
        <v>62</v>
      </c>
      <c r="W3490" t="s">
        <v>120</v>
      </c>
    </row>
    <row r="3491" spans="2:23" x14ac:dyDescent="0.25">
      <c r="B3491" s="7">
        <v>43883</v>
      </c>
      <c r="C3491" t="s">
        <v>15</v>
      </c>
      <c r="D3491" t="s">
        <v>76</v>
      </c>
      <c r="E3491" s="5">
        <v>467139075971</v>
      </c>
      <c r="F3491" s="5">
        <v>664579805</v>
      </c>
      <c r="G3491" t="s">
        <v>48</v>
      </c>
      <c r="H3491" s="8">
        <v>966740</v>
      </c>
      <c r="I3491" s="8">
        <v>45679</v>
      </c>
      <c r="J3491" s="8">
        <v>18004</v>
      </c>
      <c r="K3491">
        <v>3</v>
      </c>
      <c r="L3491" s="6">
        <v>6</v>
      </c>
      <c r="M3491" s="6">
        <v>6</v>
      </c>
      <c r="N3491" s="6">
        <v>10</v>
      </c>
      <c r="O3491" s="6">
        <v>123</v>
      </c>
      <c r="P3491" s="6" t="s">
        <v>119</v>
      </c>
      <c r="Q3491" s="26"/>
      <c r="R3491" t="s">
        <v>87</v>
      </c>
      <c r="S3491" s="26"/>
      <c r="T3491" t="s">
        <v>58</v>
      </c>
      <c r="U3491" t="s">
        <v>44</v>
      </c>
      <c r="V3491" t="s">
        <v>62</v>
      </c>
      <c r="W3491" t="s">
        <v>119</v>
      </c>
    </row>
    <row r="3492" spans="2:23" x14ac:dyDescent="0.25">
      <c r="B3492" s="7">
        <v>43883</v>
      </c>
      <c r="C3492" t="s">
        <v>26</v>
      </c>
      <c r="D3492" t="s">
        <v>80</v>
      </c>
      <c r="E3492" s="5">
        <v>809576346645</v>
      </c>
      <c r="F3492" s="5">
        <v>220332410</v>
      </c>
      <c r="G3492" t="s">
        <v>46</v>
      </c>
      <c r="H3492" s="8">
        <v>502611</v>
      </c>
      <c r="I3492" s="8">
        <v>45041</v>
      </c>
      <c r="J3492" s="8">
        <v>23488</v>
      </c>
      <c r="K3492">
        <v>3</v>
      </c>
      <c r="L3492" s="6">
        <v>4</v>
      </c>
      <c r="M3492" s="6">
        <v>1</v>
      </c>
      <c r="N3492" s="6">
        <v>1</v>
      </c>
      <c r="O3492" s="6">
        <v>26</v>
      </c>
      <c r="P3492" s="6" t="s">
        <v>119</v>
      </c>
      <c r="Q3492" s="26"/>
      <c r="R3492" t="s">
        <v>82</v>
      </c>
      <c r="S3492" s="26"/>
      <c r="T3492" t="s">
        <v>57</v>
      </c>
      <c r="U3492" t="s">
        <v>43</v>
      </c>
      <c r="V3492" t="s">
        <v>62</v>
      </c>
      <c r="W3492" t="s">
        <v>119</v>
      </c>
    </row>
    <row r="3493" spans="2:23" x14ac:dyDescent="0.25">
      <c r="B3493" s="7">
        <v>43883</v>
      </c>
      <c r="C3493" t="s">
        <v>10</v>
      </c>
      <c r="D3493" t="s">
        <v>72</v>
      </c>
      <c r="E3493" s="5">
        <v>124841934505</v>
      </c>
      <c r="F3493" s="5">
        <v>636638132</v>
      </c>
      <c r="G3493" t="s">
        <v>45</v>
      </c>
      <c r="H3493" s="8">
        <v>615176</v>
      </c>
      <c r="I3493" s="8">
        <v>25388</v>
      </c>
      <c r="J3493" s="8">
        <v>17921</v>
      </c>
      <c r="K3493">
        <v>3</v>
      </c>
      <c r="L3493" s="6">
        <v>9</v>
      </c>
      <c r="M3493" s="6">
        <v>9</v>
      </c>
      <c r="N3493" s="6">
        <v>9</v>
      </c>
      <c r="O3493" s="6">
        <v>40</v>
      </c>
      <c r="P3493" s="6" t="s">
        <v>130</v>
      </c>
      <c r="Q3493" s="26"/>
      <c r="R3493" t="s">
        <v>82</v>
      </c>
      <c r="S3493" s="26"/>
      <c r="T3493" t="s">
        <v>58</v>
      </c>
      <c r="U3493" t="s">
        <v>43</v>
      </c>
      <c r="V3493" t="s">
        <v>62</v>
      </c>
      <c r="W3493" t="s">
        <v>130</v>
      </c>
    </row>
    <row r="3494" spans="2:23" x14ac:dyDescent="0.25">
      <c r="B3494" s="7">
        <v>43883</v>
      </c>
      <c r="C3494" t="s">
        <v>16</v>
      </c>
      <c r="D3494" t="s">
        <v>78</v>
      </c>
      <c r="E3494" s="5">
        <v>640687223204</v>
      </c>
      <c r="F3494" s="5">
        <v>521498120</v>
      </c>
      <c r="G3494" t="s">
        <v>45</v>
      </c>
      <c r="H3494" s="8">
        <v>931569</v>
      </c>
      <c r="I3494" s="8">
        <v>4142</v>
      </c>
      <c r="J3494" s="8">
        <v>18096</v>
      </c>
      <c r="K3494">
        <v>2</v>
      </c>
      <c r="L3494" s="6">
        <v>1</v>
      </c>
      <c r="M3494" s="6">
        <v>9</v>
      </c>
      <c r="N3494" s="6">
        <v>9</v>
      </c>
      <c r="O3494" s="6">
        <v>106</v>
      </c>
      <c r="P3494" s="6" t="s">
        <v>116</v>
      </c>
      <c r="Q3494" s="26"/>
      <c r="R3494" t="s">
        <v>83</v>
      </c>
      <c r="S3494" s="26"/>
      <c r="T3494" t="s">
        <v>60</v>
      </c>
      <c r="U3494" t="s">
        <v>43</v>
      </c>
      <c r="V3494" t="s">
        <v>62</v>
      </c>
      <c r="W3494" t="s">
        <v>116</v>
      </c>
    </row>
    <row r="3495" spans="2:23" x14ac:dyDescent="0.25">
      <c r="B3495" s="7">
        <v>43883</v>
      </c>
      <c r="C3495" t="s">
        <v>10</v>
      </c>
      <c r="D3495" t="s">
        <v>80</v>
      </c>
      <c r="E3495" s="5">
        <v>419528666280</v>
      </c>
      <c r="F3495" s="5">
        <v>395795724</v>
      </c>
      <c r="G3495" t="s">
        <v>45</v>
      </c>
      <c r="H3495" s="8">
        <v>703264</v>
      </c>
      <c r="I3495" s="8">
        <v>19657</v>
      </c>
      <c r="J3495" s="8">
        <v>24455</v>
      </c>
      <c r="K3495">
        <v>3</v>
      </c>
      <c r="L3495" s="6">
        <v>3</v>
      </c>
      <c r="M3495" s="6">
        <v>2</v>
      </c>
      <c r="N3495" s="6">
        <v>2</v>
      </c>
      <c r="O3495" s="6">
        <v>88</v>
      </c>
      <c r="P3495" s="6" t="s">
        <v>119</v>
      </c>
      <c r="Q3495" s="26"/>
      <c r="R3495" t="s">
        <v>84</v>
      </c>
      <c r="S3495" s="26"/>
      <c r="T3495" t="s">
        <v>57</v>
      </c>
      <c r="U3495" t="s">
        <v>43</v>
      </c>
      <c r="V3495" t="s">
        <v>63</v>
      </c>
      <c r="W3495" t="s">
        <v>119</v>
      </c>
    </row>
    <row r="3496" spans="2:23" x14ac:dyDescent="0.25">
      <c r="B3496" s="7">
        <v>43883</v>
      </c>
      <c r="C3496" t="s">
        <v>11</v>
      </c>
      <c r="D3496" t="s">
        <v>76</v>
      </c>
      <c r="E3496" s="5">
        <v>412147475306</v>
      </c>
      <c r="F3496" s="5">
        <v>212062349</v>
      </c>
      <c r="G3496" t="s">
        <v>48</v>
      </c>
      <c r="H3496" s="8">
        <v>276691</v>
      </c>
      <c r="I3496" s="8">
        <v>11942</v>
      </c>
      <c r="J3496" s="8">
        <v>29264</v>
      </c>
      <c r="K3496">
        <v>2</v>
      </c>
      <c r="L3496" s="6">
        <v>2</v>
      </c>
      <c r="M3496" s="6">
        <v>2</v>
      </c>
      <c r="N3496" s="6">
        <v>2</v>
      </c>
      <c r="O3496" s="6">
        <v>44</v>
      </c>
      <c r="P3496" s="6" t="s">
        <v>126</v>
      </c>
      <c r="Q3496" s="26"/>
      <c r="R3496" t="s">
        <v>85</v>
      </c>
      <c r="S3496" s="26"/>
      <c r="T3496" t="s">
        <v>57</v>
      </c>
      <c r="U3496" t="s">
        <v>43</v>
      </c>
      <c r="V3496" t="s">
        <v>62</v>
      </c>
      <c r="W3496" t="s">
        <v>126</v>
      </c>
    </row>
    <row r="3497" spans="2:23" x14ac:dyDescent="0.25">
      <c r="B3497" s="7">
        <v>43883</v>
      </c>
      <c r="C3497" t="s">
        <v>13</v>
      </c>
      <c r="D3497" t="s">
        <v>73</v>
      </c>
      <c r="E3497" s="5">
        <v>396557414804</v>
      </c>
      <c r="F3497" s="5">
        <v>339260282</v>
      </c>
      <c r="G3497" t="s">
        <v>46</v>
      </c>
      <c r="H3497" s="8">
        <v>801551</v>
      </c>
      <c r="I3497" s="8">
        <v>28292</v>
      </c>
      <c r="J3497" s="8">
        <v>11616</v>
      </c>
      <c r="K3497">
        <v>1</v>
      </c>
      <c r="L3497" s="6">
        <v>8</v>
      </c>
      <c r="M3497" s="6">
        <v>6</v>
      </c>
      <c r="N3497" s="6">
        <v>27</v>
      </c>
      <c r="O3497" s="6">
        <v>151</v>
      </c>
      <c r="P3497" s="6" t="s">
        <v>133</v>
      </c>
      <c r="Q3497" s="26"/>
      <c r="R3497" t="s">
        <v>88</v>
      </c>
      <c r="S3497" s="26"/>
      <c r="T3497" t="s">
        <v>58</v>
      </c>
      <c r="U3497" t="s">
        <v>44</v>
      </c>
      <c r="V3497" t="s">
        <v>62</v>
      </c>
      <c r="W3497" t="s">
        <v>133</v>
      </c>
    </row>
    <row r="3498" spans="2:23" x14ac:dyDescent="0.25">
      <c r="B3498" s="7">
        <v>43883</v>
      </c>
      <c r="C3498" t="s">
        <v>10</v>
      </c>
      <c r="D3498" t="s">
        <v>78</v>
      </c>
      <c r="E3498" s="5">
        <v>186362305317</v>
      </c>
      <c r="F3498" s="5">
        <v>995474765</v>
      </c>
      <c r="G3498" t="s">
        <v>47</v>
      </c>
      <c r="H3498" s="8">
        <v>877342</v>
      </c>
      <c r="I3498" s="8">
        <v>3458</v>
      </c>
      <c r="J3498" s="8">
        <v>16564</v>
      </c>
      <c r="K3498">
        <v>3</v>
      </c>
      <c r="L3498" s="6">
        <v>7</v>
      </c>
      <c r="M3498" s="6">
        <v>3</v>
      </c>
      <c r="N3498" s="6">
        <v>3</v>
      </c>
      <c r="O3498" s="6">
        <v>25</v>
      </c>
      <c r="P3498" s="6" t="s">
        <v>108</v>
      </c>
      <c r="Q3498" s="26"/>
      <c r="R3498" t="s">
        <v>82</v>
      </c>
      <c r="S3498" s="26"/>
      <c r="T3498" t="s">
        <v>61</v>
      </c>
      <c r="U3498" t="s">
        <v>64</v>
      </c>
      <c r="V3498" t="s">
        <v>62</v>
      </c>
      <c r="W3498" t="s">
        <v>108</v>
      </c>
    </row>
    <row r="3499" spans="2:23" x14ac:dyDescent="0.25">
      <c r="B3499" s="7">
        <v>43883</v>
      </c>
      <c r="C3499" t="s">
        <v>10</v>
      </c>
      <c r="D3499" t="s">
        <v>74</v>
      </c>
      <c r="E3499" s="5">
        <v>757397751117</v>
      </c>
      <c r="F3499" s="5">
        <v>245083221</v>
      </c>
      <c r="G3499" t="s">
        <v>47</v>
      </c>
      <c r="H3499" s="8">
        <v>750234</v>
      </c>
      <c r="I3499" s="8">
        <v>3884</v>
      </c>
      <c r="J3499" s="8">
        <v>29906</v>
      </c>
      <c r="K3499">
        <v>1</v>
      </c>
      <c r="L3499" s="6">
        <v>4</v>
      </c>
      <c r="M3499" s="6">
        <v>3</v>
      </c>
      <c r="N3499" s="6">
        <v>3</v>
      </c>
      <c r="O3499" s="6">
        <v>57</v>
      </c>
      <c r="P3499" s="6" t="s">
        <v>104</v>
      </c>
      <c r="Q3499" s="26"/>
      <c r="R3499" t="s">
        <v>87</v>
      </c>
      <c r="S3499" s="26"/>
      <c r="T3499" t="s">
        <v>59</v>
      </c>
      <c r="U3499" t="s">
        <v>64</v>
      </c>
      <c r="V3499" t="s">
        <v>63</v>
      </c>
      <c r="W3499" t="s">
        <v>104</v>
      </c>
    </row>
    <row r="3500" spans="2:23" x14ac:dyDescent="0.25">
      <c r="B3500" s="7">
        <v>43883</v>
      </c>
      <c r="C3500" t="s">
        <v>10</v>
      </c>
      <c r="D3500" t="s">
        <v>79</v>
      </c>
      <c r="E3500" s="5">
        <v>563101459981</v>
      </c>
      <c r="F3500" s="5">
        <v>686511512</v>
      </c>
      <c r="G3500" t="s">
        <v>45</v>
      </c>
      <c r="H3500" s="8">
        <v>534132</v>
      </c>
      <c r="I3500" s="8">
        <v>7124</v>
      </c>
      <c r="J3500" s="8">
        <v>24489</v>
      </c>
      <c r="K3500">
        <v>2</v>
      </c>
      <c r="L3500" s="6">
        <v>5</v>
      </c>
      <c r="M3500" s="6">
        <v>7</v>
      </c>
      <c r="N3500" s="6">
        <v>7</v>
      </c>
      <c r="O3500" s="6">
        <v>152</v>
      </c>
      <c r="P3500" s="6" t="s">
        <v>130</v>
      </c>
      <c r="Q3500" s="26"/>
      <c r="R3500" t="s">
        <v>88</v>
      </c>
      <c r="S3500" s="26"/>
      <c r="T3500" t="s">
        <v>59</v>
      </c>
      <c r="U3500" t="s">
        <v>44</v>
      </c>
      <c r="V3500" t="s">
        <v>63</v>
      </c>
      <c r="W3500" t="s">
        <v>130</v>
      </c>
    </row>
    <row r="3501" spans="2:23" x14ac:dyDescent="0.25">
      <c r="B3501" s="7">
        <v>43883</v>
      </c>
      <c r="C3501" t="s">
        <v>10</v>
      </c>
      <c r="D3501" t="s">
        <v>81</v>
      </c>
      <c r="E3501" s="5">
        <v>264045718260</v>
      </c>
      <c r="F3501" s="5">
        <v>771890301</v>
      </c>
      <c r="G3501" t="s">
        <v>47</v>
      </c>
      <c r="H3501" s="8">
        <v>278920</v>
      </c>
      <c r="I3501" s="8">
        <v>15006</v>
      </c>
      <c r="J3501" s="8">
        <v>10458</v>
      </c>
      <c r="K3501">
        <v>1</v>
      </c>
      <c r="L3501" s="6">
        <v>6</v>
      </c>
      <c r="M3501" s="6">
        <v>8</v>
      </c>
      <c r="N3501" s="6">
        <v>5</v>
      </c>
      <c r="O3501" s="6">
        <v>151</v>
      </c>
      <c r="P3501" s="6" t="s">
        <v>121</v>
      </c>
      <c r="Q3501" s="26"/>
      <c r="R3501" t="s">
        <v>88</v>
      </c>
      <c r="S3501" s="26"/>
      <c r="T3501" t="s">
        <v>61</v>
      </c>
      <c r="U3501" t="s">
        <v>64</v>
      </c>
      <c r="V3501" t="s">
        <v>63</v>
      </c>
      <c r="W3501" t="s">
        <v>121</v>
      </c>
    </row>
    <row r="3502" spans="2:23" x14ac:dyDescent="0.25">
      <c r="B3502" s="7">
        <v>43883</v>
      </c>
      <c r="C3502" t="s">
        <v>14</v>
      </c>
      <c r="D3502" t="s">
        <v>76</v>
      </c>
      <c r="E3502" s="5">
        <v>405035639204</v>
      </c>
      <c r="F3502" s="5">
        <v>545811548</v>
      </c>
      <c r="G3502" t="s">
        <v>45</v>
      </c>
      <c r="H3502" s="8">
        <v>801069</v>
      </c>
      <c r="I3502" s="8">
        <v>10566</v>
      </c>
      <c r="J3502" s="8">
        <v>15602</v>
      </c>
      <c r="K3502">
        <v>2</v>
      </c>
      <c r="L3502" s="6">
        <v>9</v>
      </c>
      <c r="M3502" s="6">
        <v>5</v>
      </c>
      <c r="N3502" s="6">
        <v>50</v>
      </c>
      <c r="O3502" s="6">
        <v>18</v>
      </c>
      <c r="P3502" s="6" t="s">
        <v>106</v>
      </c>
      <c r="Q3502" s="26"/>
      <c r="R3502" t="s">
        <v>82</v>
      </c>
      <c r="S3502" s="26"/>
      <c r="T3502" t="s">
        <v>58</v>
      </c>
      <c r="U3502" t="s">
        <v>44</v>
      </c>
      <c r="V3502" t="s">
        <v>63</v>
      </c>
      <c r="W3502" t="s">
        <v>106</v>
      </c>
    </row>
    <row r="3503" spans="2:23" x14ac:dyDescent="0.25">
      <c r="B3503" s="7">
        <v>43883</v>
      </c>
      <c r="C3503" t="s">
        <v>10</v>
      </c>
      <c r="D3503" t="s">
        <v>73</v>
      </c>
      <c r="E3503" s="5">
        <v>467139075971</v>
      </c>
      <c r="F3503" s="5">
        <v>789961486</v>
      </c>
      <c r="G3503" t="s">
        <v>46</v>
      </c>
      <c r="H3503" s="8">
        <v>60366</v>
      </c>
      <c r="I3503" s="8">
        <v>39572</v>
      </c>
      <c r="J3503" s="8">
        <v>16567</v>
      </c>
      <c r="K3503">
        <v>3</v>
      </c>
      <c r="L3503" s="6">
        <v>3</v>
      </c>
      <c r="M3503" s="6">
        <v>7</v>
      </c>
      <c r="N3503" s="6">
        <v>26</v>
      </c>
      <c r="O3503" s="6">
        <v>152</v>
      </c>
      <c r="P3503" s="6" t="s">
        <v>106</v>
      </c>
      <c r="Q3503" s="26"/>
      <c r="R3503" t="s">
        <v>89</v>
      </c>
      <c r="S3503" s="26"/>
      <c r="T3503" t="s">
        <v>60</v>
      </c>
      <c r="U3503" t="s">
        <v>44</v>
      </c>
      <c r="V3503" t="s">
        <v>63</v>
      </c>
      <c r="W3503" t="s">
        <v>106</v>
      </c>
    </row>
    <row r="3504" spans="2:23" x14ac:dyDescent="0.25">
      <c r="B3504" s="7">
        <v>43883</v>
      </c>
      <c r="C3504" t="s">
        <v>27</v>
      </c>
      <c r="D3504" t="s">
        <v>77</v>
      </c>
      <c r="E3504" s="5">
        <v>809576346645</v>
      </c>
      <c r="F3504" s="5">
        <v>708920885</v>
      </c>
      <c r="G3504" t="s">
        <v>46</v>
      </c>
      <c r="H3504" s="8">
        <v>882773</v>
      </c>
      <c r="I3504" s="8">
        <v>22364</v>
      </c>
      <c r="J3504" s="8">
        <v>10935</v>
      </c>
      <c r="K3504">
        <v>1</v>
      </c>
      <c r="L3504" s="6">
        <v>7</v>
      </c>
      <c r="M3504" s="6">
        <v>2</v>
      </c>
      <c r="N3504" s="6">
        <v>2</v>
      </c>
      <c r="O3504" s="6">
        <v>28</v>
      </c>
      <c r="P3504" s="6" t="s">
        <v>117</v>
      </c>
      <c r="Q3504" s="26"/>
      <c r="R3504" t="s">
        <v>83</v>
      </c>
      <c r="S3504" s="26"/>
      <c r="T3504" t="s">
        <v>60</v>
      </c>
      <c r="U3504" t="s">
        <v>43</v>
      </c>
      <c r="V3504" t="s">
        <v>63</v>
      </c>
      <c r="W3504" t="s">
        <v>117</v>
      </c>
    </row>
    <row r="3505" spans="2:23" x14ac:dyDescent="0.25">
      <c r="B3505" s="7">
        <v>43883</v>
      </c>
      <c r="C3505" t="s">
        <v>10</v>
      </c>
      <c r="D3505" t="s">
        <v>77</v>
      </c>
      <c r="E3505" s="5">
        <v>124841934505</v>
      </c>
      <c r="F3505" s="5">
        <v>183424664</v>
      </c>
      <c r="G3505" t="s">
        <v>48</v>
      </c>
      <c r="H3505" s="8">
        <v>13967</v>
      </c>
      <c r="I3505" s="8">
        <v>41939</v>
      </c>
      <c r="J3505" s="8">
        <v>11693</v>
      </c>
      <c r="K3505">
        <v>2</v>
      </c>
      <c r="L3505" s="6">
        <v>1</v>
      </c>
      <c r="M3505" s="6">
        <v>2</v>
      </c>
      <c r="N3505" s="6">
        <v>2</v>
      </c>
      <c r="O3505" s="6">
        <v>21</v>
      </c>
      <c r="P3505" s="6" t="s">
        <v>130</v>
      </c>
      <c r="Q3505" s="26"/>
      <c r="R3505" t="s">
        <v>85</v>
      </c>
      <c r="S3505" s="26"/>
      <c r="T3505" t="s">
        <v>59</v>
      </c>
      <c r="U3505" t="s">
        <v>43</v>
      </c>
      <c r="V3505" t="s">
        <v>62</v>
      </c>
      <c r="W3505" t="s">
        <v>130</v>
      </c>
    </row>
    <row r="3506" spans="2:23" x14ac:dyDescent="0.25">
      <c r="B3506" s="7">
        <v>43883</v>
      </c>
      <c r="C3506" t="s">
        <v>10</v>
      </c>
      <c r="D3506" t="s">
        <v>80</v>
      </c>
      <c r="E3506" s="5">
        <v>640687223204</v>
      </c>
      <c r="F3506" s="5">
        <v>960193779</v>
      </c>
      <c r="G3506" t="s">
        <v>48</v>
      </c>
      <c r="H3506" s="8">
        <v>403793</v>
      </c>
      <c r="I3506" s="8">
        <v>17035</v>
      </c>
      <c r="J3506" s="8">
        <v>19975</v>
      </c>
      <c r="K3506">
        <v>1</v>
      </c>
      <c r="L3506" s="6">
        <v>7</v>
      </c>
      <c r="M3506" s="6">
        <v>1</v>
      </c>
      <c r="N3506" s="6">
        <v>1</v>
      </c>
      <c r="O3506" s="6">
        <v>49</v>
      </c>
      <c r="P3506" s="6" t="s">
        <v>125</v>
      </c>
      <c r="Q3506" s="26"/>
      <c r="R3506" t="s">
        <v>83</v>
      </c>
      <c r="S3506" s="26"/>
      <c r="T3506" t="s">
        <v>58</v>
      </c>
      <c r="U3506" t="s">
        <v>43</v>
      </c>
      <c r="V3506" t="s">
        <v>63</v>
      </c>
      <c r="W3506" t="s">
        <v>125</v>
      </c>
    </row>
    <row r="3507" spans="2:23" x14ac:dyDescent="0.25">
      <c r="B3507" s="7">
        <v>43883</v>
      </c>
      <c r="C3507" t="s">
        <v>17</v>
      </c>
      <c r="D3507" t="s">
        <v>78</v>
      </c>
      <c r="E3507" s="5">
        <v>419528666280</v>
      </c>
      <c r="F3507" s="5">
        <v>677976594</v>
      </c>
      <c r="G3507" t="s">
        <v>46</v>
      </c>
      <c r="H3507" s="8">
        <v>348171</v>
      </c>
      <c r="I3507" s="8">
        <v>30891</v>
      </c>
      <c r="J3507" s="8">
        <v>23817</v>
      </c>
      <c r="K3507">
        <v>2</v>
      </c>
      <c r="L3507" s="6">
        <v>4</v>
      </c>
      <c r="M3507" s="6">
        <v>2</v>
      </c>
      <c r="N3507" s="6">
        <v>2</v>
      </c>
      <c r="O3507" s="6">
        <v>29</v>
      </c>
      <c r="P3507" s="6" t="s">
        <v>118</v>
      </c>
      <c r="Q3507" s="26"/>
      <c r="R3507" t="s">
        <v>85</v>
      </c>
      <c r="S3507" s="26"/>
      <c r="T3507" t="s">
        <v>61</v>
      </c>
      <c r="U3507" t="s">
        <v>43</v>
      </c>
      <c r="V3507" t="s">
        <v>62</v>
      </c>
      <c r="W3507" t="s">
        <v>118</v>
      </c>
    </row>
    <row r="3508" spans="2:23" x14ac:dyDescent="0.25">
      <c r="B3508" s="7">
        <v>43883</v>
      </c>
      <c r="C3508" t="s">
        <v>18</v>
      </c>
      <c r="D3508" t="s">
        <v>74</v>
      </c>
      <c r="E3508" s="5">
        <v>412147475306</v>
      </c>
      <c r="F3508" s="5">
        <v>603782091</v>
      </c>
      <c r="G3508" t="s">
        <v>45</v>
      </c>
      <c r="H3508" s="8">
        <v>304637</v>
      </c>
      <c r="I3508" s="8">
        <v>42221</v>
      </c>
      <c r="J3508" s="8">
        <v>11280</v>
      </c>
      <c r="K3508">
        <v>3</v>
      </c>
      <c r="L3508" s="6">
        <v>1</v>
      </c>
      <c r="M3508" s="6">
        <v>9</v>
      </c>
      <c r="N3508" s="6">
        <v>9</v>
      </c>
      <c r="O3508" s="6">
        <v>88</v>
      </c>
      <c r="P3508" s="6" t="s">
        <v>112</v>
      </c>
      <c r="Q3508" s="26"/>
      <c r="R3508" t="s">
        <v>85</v>
      </c>
      <c r="S3508" s="26"/>
      <c r="T3508" t="s">
        <v>59</v>
      </c>
      <c r="U3508" t="s">
        <v>43</v>
      </c>
      <c r="V3508" t="s">
        <v>62</v>
      </c>
      <c r="W3508" t="s">
        <v>112</v>
      </c>
    </row>
    <row r="3509" spans="2:23" x14ac:dyDescent="0.25">
      <c r="B3509" s="7">
        <v>43883</v>
      </c>
      <c r="C3509" t="s">
        <v>24</v>
      </c>
      <c r="D3509" t="s">
        <v>73</v>
      </c>
      <c r="E3509" s="5">
        <v>396557414804</v>
      </c>
      <c r="F3509" s="5">
        <v>365596941</v>
      </c>
      <c r="G3509" t="s">
        <v>46</v>
      </c>
      <c r="H3509" s="8">
        <v>484025</v>
      </c>
      <c r="I3509" s="8">
        <v>3429</v>
      </c>
      <c r="J3509" s="8">
        <v>29764</v>
      </c>
      <c r="K3509">
        <v>1</v>
      </c>
      <c r="L3509" s="6">
        <v>2</v>
      </c>
      <c r="M3509" s="6">
        <v>5</v>
      </c>
      <c r="N3509" s="6">
        <v>44</v>
      </c>
      <c r="O3509" s="6">
        <v>123</v>
      </c>
      <c r="P3509" s="6" t="s">
        <v>126</v>
      </c>
      <c r="Q3509" s="26"/>
      <c r="R3509" t="s">
        <v>87</v>
      </c>
      <c r="S3509" s="26"/>
      <c r="T3509" t="s">
        <v>57</v>
      </c>
      <c r="U3509" t="s">
        <v>44</v>
      </c>
      <c r="V3509" t="s">
        <v>63</v>
      </c>
      <c r="W3509" t="s">
        <v>126</v>
      </c>
    </row>
    <row r="3510" spans="2:23" x14ac:dyDescent="0.25">
      <c r="B3510" s="7">
        <v>43883</v>
      </c>
      <c r="C3510" t="s">
        <v>10</v>
      </c>
      <c r="D3510" t="s">
        <v>77</v>
      </c>
      <c r="E3510" s="5">
        <v>186362305317</v>
      </c>
      <c r="F3510" s="5">
        <v>225910016</v>
      </c>
      <c r="G3510" t="s">
        <v>45</v>
      </c>
      <c r="H3510" s="8">
        <v>221170</v>
      </c>
      <c r="I3510" s="8">
        <v>40812</v>
      </c>
      <c r="J3510" s="8">
        <v>21630</v>
      </c>
      <c r="K3510">
        <v>3</v>
      </c>
      <c r="L3510" s="6">
        <v>8</v>
      </c>
      <c r="M3510" s="6">
        <v>5</v>
      </c>
      <c r="N3510" s="6">
        <v>5</v>
      </c>
      <c r="O3510" s="6">
        <v>5</v>
      </c>
      <c r="P3510" s="6" t="s">
        <v>120</v>
      </c>
      <c r="Q3510" s="26"/>
      <c r="R3510" t="s">
        <v>82</v>
      </c>
      <c r="S3510" s="26"/>
      <c r="T3510" t="s">
        <v>57</v>
      </c>
      <c r="U3510" t="s">
        <v>64</v>
      </c>
      <c r="V3510" t="s">
        <v>63</v>
      </c>
      <c r="W3510" t="s">
        <v>120</v>
      </c>
    </row>
    <row r="3511" spans="2:23" x14ac:dyDescent="0.25">
      <c r="B3511" s="7">
        <v>43883</v>
      </c>
      <c r="C3511" t="s">
        <v>11</v>
      </c>
      <c r="D3511" t="s">
        <v>79</v>
      </c>
      <c r="E3511" s="5">
        <v>757397751117</v>
      </c>
      <c r="F3511" s="5">
        <v>563207034</v>
      </c>
      <c r="G3511" t="s">
        <v>45</v>
      </c>
      <c r="H3511" s="8">
        <v>512818</v>
      </c>
      <c r="I3511" s="8">
        <v>21065</v>
      </c>
      <c r="J3511" s="8">
        <v>18656</v>
      </c>
      <c r="K3511">
        <v>1</v>
      </c>
      <c r="L3511" s="6">
        <v>4</v>
      </c>
      <c r="M3511" s="6">
        <v>8</v>
      </c>
      <c r="N3511" s="6">
        <v>3</v>
      </c>
      <c r="O3511" s="6">
        <v>152</v>
      </c>
      <c r="P3511" s="6" t="s">
        <v>101</v>
      </c>
      <c r="Q3511" s="26"/>
      <c r="R3511" t="s">
        <v>88</v>
      </c>
      <c r="S3511" s="26"/>
      <c r="T3511" t="s">
        <v>59</v>
      </c>
      <c r="U3511" t="s">
        <v>64</v>
      </c>
      <c r="V3511" t="s">
        <v>62</v>
      </c>
      <c r="W3511" t="s">
        <v>101</v>
      </c>
    </row>
    <row r="3512" spans="2:23" x14ac:dyDescent="0.25">
      <c r="B3512" s="7">
        <v>43883</v>
      </c>
      <c r="C3512" t="s">
        <v>11</v>
      </c>
      <c r="D3512" t="s">
        <v>78</v>
      </c>
      <c r="E3512" s="5">
        <v>563101459981</v>
      </c>
      <c r="F3512" s="5">
        <v>303625913</v>
      </c>
      <c r="G3512" t="s">
        <v>45</v>
      </c>
      <c r="H3512" s="8">
        <v>966952</v>
      </c>
      <c r="I3512" s="8">
        <v>42565</v>
      </c>
      <c r="J3512" s="8">
        <v>14397</v>
      </c>
      <c r="K3512">
        <v>3</v>
      </c>
      <c r="L3512" s="6">
        <v>4</v>
      </c>
      <c r="M3512" s="6">
        <v>6</v>
      </c>
      <c r="N3512" s="6">
        <v>45</v>
      </c>
      <c r="O3512" s="6">
        <v>152</v>
      </c>
      <c r="P3512" s="6" t="s">
        <v>98</v>
      </c>
      <c r="Q3512" s="26"/>
      <c r="R3512" t="s">
        <v>88</v>
      </c>
      <c r="S3512" s="26"/>
      <c r="T3512" t="s">
        <v>59</v>
      </c>
      <c r="U3512" t="s">
        <v>44</v>
      </c>
      <c r="V3512" t="s">
        <v>63</v>
      </c>
      <c r="W3512" t="s">
        <v>98</v>
      </c>
    </row>
    <row r="3513" spans="2:23" x14ac:dyDescent="0.25">
      <c r="B3513" s="7">
        <v>43883</v>
      </c>
      <c r="C3513" t="s">
        <v>10</v>
      </c>
      <c r="D3513" t="s">
        <v>76</v>
      </c>
      <c r="E3513" s="5">
        <v>264045718260</v>
      </c>
      <c r="F3513" s="5">
        <v>146546406</v>
      </c>
      <c r="G3513" t="s">
        <v>47</v>
      </c>
      <c r="H3513" s="8">
        <v>285416</v>
      </c>
      <c r="I3513" s="8">
        <v>7261</v>
      </c>
      <c r="J3513" s="8">
        <v>15716</v>
      </c>
      <c r="K3513">
        <v>2</v>
      </c>
      <c r="L3513" s="6">
        <v>10</v>
      </c>
      <c r="M3513" s="6">
        <v>8</v>
      </c>
      <c r="N3513" s="6">
        <v>2</v>
      </c>
      <c r="O3513" s="6">
        <v>151</v>
      </c>
      <c r="P3513" s="6" t="s">
        <v>95</v>
      </c>
      <c r="Q3513" s="26"/>
      <c r="R3513" t="s">
        <v>89</v>
      </c>
      <c r="S3513" s="26"/>
      <c r="T3513" t="s">
        <v>61</v>
      </c>
      <c r="U3513" t="s">
        <v>64</v>
      </c>
      <c r="V3513" t="s">
        <v>62</v>
      </c>
      <c r="W3513" t="s">
        <v>95</v>
      </c>
    </row>
    <row r="3514" spans="2:23" x14ac:dyDescent="0.25">
      <c r="B3514" s="7">
        <v>43883</v>
      </c>
      <c r="C3514" t="s">
        <v>11</v>
      </c>
      <c r="D3514" t="s">
        <v>79</v>
      </c>
      <c r="E3514" s="5">
        <v>405035639204</v>
      </c>
      <c r="F3514" s="5">
        <v>121694070</v>
      </c>
      <c r="G3514" t="s">
        <v>45</v>
      </c>
      <c r="H3514" s="8">
        <v>815816</v>
      </c>
      <c r="I3514" s="8">
        <v>22816</v>
      </c>
      <c r="J3514" s="8">
        <v>26197</v>
      </c>
      <c r="K3514">
        <v>1</v>
      </c>
      <c r="L3514" s="6">
        <v>8</v>
      </c>
      <c r="M3514" s="6">
        <v>6</v>
      </c>
      <c r="N3514" s="6">
        <v>15</v>
      </c>
      <c r="O3514" s="6">
        <v>151</v>
      </c>
      <c r="P3514" s="6" t="s">
        <v>122</v>
      </c>
      <c r="Q3514" s="26"/>
      <c r="R3514" t="s">
        <v>88</v>
      </c>
      <c r="S3514" s="26"/>
      <c r="T3514" t="s">
        <v>60</v>
      </c>
      <c r="U3514" t="s">
        <v>44</v>
      </c>
      <c r="V3514" t="s">
        <v>62</v>
      </c>
      <c r="W3514" t="s">
        <v>122</v>
      </c>
    </row>
    <row r="3515" spans="2:23" x14ac:dyDescent="0.25">
      <c r="B3515" s="7">
        <v>43883</v>
      </c>
      <c r="C3515" t="s">
        <v>10</v>
      </c>
      <c r="D3515" t="s">
        <v>76</v>
      </c>
      <c r="E3515" s="5">
        <v>467139075971</v>
      </c>
      <c r="F3515" s="5">
        <v>716175087</v>
      </c>
      <c r="G3515" t="s">
        <v>45</v>
      </c>
      <c r="H3515" s="8">
        <v>626411</v>
      </c>
      <c r="I3515" s="8">
        <v>19238</v>
      </c>
      <c r="J3515" s="8">
        <v>10708</v>
      </c>
      <c r="K3515">
        <v>3</v>
      </c>
      <c r="L3515" s="6">
        <v>6</v>
      </c>
      <c r="M3515" s="6">
        <v>5</v>
      </c>
      <c r="N3515" s="6">
        <v>40</v>
      </c>
      <c r="O3515" s="6">
        <v>113</v>
      </c>
      <c r="P3515" s="6" t="s">
        <v>109</v>
      </c>
      <c r="Q3515" s="26"/>
      <c r="R3515" t="s">
        <v>87</v>
      </c>
      <c r="S3515" s="26"/>
      <c r="T3515" t="s">
        <v>61</v>
      </c>
      <c r="U3515" t="s">
        <v>44</v>
      </c>
      <c r="V3515" t="s">
        <v>63</v>
      </c>
      <c r="W3515" t="s">
        <v>109</v>
      </c>
    </row>
    <row r="3516" spans="2:23" x14ac:dyDescent="0.25">
      <c r="B3516" s="7">
        <v>43883</v>
      </c>
      <c r="C3516" t="s">
        <v>10</v>
      </c>
      <c r="D3516" t="s">
        <v>77</v>
      </c>
      <c r="E3516" s="5">
        <v>809576346645</v>
      </c>
      <c r="F3516" s="5">
        <v>280755545</v>
      </c>
      <c r="G3516" t="s">
        <v>48</v>
      </c>
      <c r="H3516" s="8">
        <v>722338</v>
      </c>
      <c r="I3516" s="8">
        <v>35903</v>
      </c>
      <c r="J3516" s="8">
        <v>18387</v>
      </c>
      <c r="K3516">
        <v>1</v>
      </c>
      <c r="L3516" s="6">
        <v>8</v>
      </c>
      <c r="M3516" s="6">
        <v>1</v>
      </c>
      <c r="N3516" s="6">
        <v>1</v>
      </c>
      <c r="O3516" s="6">
        <v>18</v>
      </c>
      <c r="P3516" s="6" t="s">
        <v>131</v>
      </c>
      <c r="Q3516" s="26"/>
      <c r="R3516" t="s">
        <v>82</v>
      </c>
      <c r="S3516" s="26"/>
      <c r="T3516" t="s">
        <v>60</v>
      </c>
      <c r="U3516" t="s">
        <v>43</v>
      </c>
      <c r="V3516" t="s">
        <v>63</v>
      </c>
      <c r="W3516" t="s">
        <v>131</v>
      </c>
    </row>
    <row r="3517" spans="2:23" x14ac:dyDescent="0.25">
      <c r="B3517" s="7">
        <v>43883</v>
      </c>
      <c r="C3517" t="s">
        <v>10</v>
      </c>
      <c r="D3517" t="s">
        <v>76</v>
      </c>
      <c r="E3517" s="5">
        <v>124841934505</v>
      </c>
      <c r="F3517" s="5">
        <v>888480447</v>
      </c>
      <c r="G3517" t="s">
        <v>46</v>
      </c>
      <c r="H3517" s="8">
        <v>992737</v>
      </c>
      <c r="I3517" s="8">
        <v>45051</v>
      </c>
      <c r="J3517" s="8">
        <v>27633</v>
      </c>
      <c r="K3517">
        <v>3</v>
      </c>
      <c r="L3517" s="6">
        <v>2</v>
      </c>
      <c r="M3517" s="6">
        <v>9</v>
      </c>
      <c r="N3517" s="6">
        <v>9</v>
      </c>
      <c r="O3517" s="6">
        <v>60</v>
      </c>
      <c r="P3517" s="6" t="s">
        <v>117</v>
      </c>
      <c r="Q3517" s="26"/>
      <c r="R3517" t="s">
        <v>83</v>
      </c>
      <c r="S3517" s="26"/>
      <c r="T3517" t="s">
        <v>58</v>
      </c>
      <c r="U3517" t="s">
        <v>43</v>
      </c>
      <c r="V3517" t="s">
        <v>63</v>
      </c>
      <c r="W3517" t="s">
        <v>117</v>
      </c>
    </row>
    <row r="3518" spans="2:23" x14ac:dyDescent="0.25">
      <c r="B3518" s="7">
        <v>43883</v>
      </c>
      <c r="C3518" t="s">
        <v>10</v>
      </c>
      <c r="D3518" t="s">
        <v>76</v>
      </c>
      <c r="E3518" s="5">
        <v>640687223204</v>
      </c>
      <c r="F3518" s="5">
        <v>150702048</v>
      </c>
      <c r="G3518" t="s">
        <v>45</v>
      </c>
      <c r="H3518" s="8">
        <v>577096</v>
      </c>
      <c r="I3518" s="8">
        <v>28178</v>
      </c>
      <c r="J3518" s="8">
        <v>12033</v>
      </c>
      <c r="K3518">
        <v>3</v>
      </c>
      <c r="L3518" s="6">
        <v>8</v>
      </c>
      <c r="M3518" s="6">
        <v>1</v>
      </c>
      <c r="N3518" s="6">
        <v>1</v>
      </c>
      <c r="O3518" s="6">
        <v>76</v>
      </c>
      <c r="P3518" s="6" t="s">
        <v>133</v>
      </c>
      <c r="Q3518" s="26"/>
      <c r="R3518" t="s">
        <v>83</v>
      </c>
      <c r="S3518" s="26"/>
      <c r="T3518" t="s">
        <v>59</v>
      </c>
      <c r="U3518" t="s">
        <v>43</v>
      </c>
      <c r="V3518" t="s">
        <v>63</v>
      </c>
      <c r="W3518" t="s">
        <v>133</v>
      </c>
    </row>
    <row r="3519" spans="2:23" x14ac:dyDescent="0.25">
      <c r="B3519" s="7">
        <v>43883</v>
      </c>
      <c r="C3519" t="s">
        <v>10</v>
      </c>
      <c r="D3519" t="s">
        <v>80</v>
      </c>
      <c r="E3519" s="5">
        <v>419528666280</v>
      </c>
      <c r="F3519" s="5">
        <v>826165416</v>
      </c>
      <c r="G3519" t="s">
        <v>48</v>
      </c>
      <c r="H3519" s="8">
        <v>668189</v>
      </c>
      <c r="I3519" s="8">
        <v>33983</v>
      </c>
      <c r="J3519" s="8">
        <v>22077</v>
      </c>
      <c r="K3519">
        <v>1</v>
      </c>
      <c r="L3519" s="6">
        <v>3</v>
      </c>
      <c r="M3519" s="6">
        <v>2</v>
      </c>
      <c r="N3519" s="6">
        <v>2</v>
      </c>
      <c r="O3519" s="6">
        <v>39</v>
      </c>
      <c r="P3519" s="6" t="s">
        <v>115</v>
      </c>
      <c r="Q3519" s="26"/>
      <c r="R3519" t="s">
        <v>85</v>
      </c>
      <c r="S3519" s="26"/>
      <c r="T3519" t="s">
        <v>58</v>
      </c>
      <c r="U3519" t="s">
        <v>43</v>
      </c>
      <c r="V3519" t="s">
        <v>63</v>
      </c>
      <c r="W3519" t="s">
        <v>115</v>
      </c>
    </row>
    <row r="3520" spans="2:23" x14ac:dyDescent="0.25">
      <c r="B3520" s="7">
        <v>43883</v>
      </c>
      <c r="C3520" t="s">
        <v>17</v>
      </c>
      <c r="D3520" t="s">
        <v>77</v>
      </c>
      <c r="E3520" s="5">
        <v>412147475306</v>
      </c>
      <c r="F3520" s="5">
        <v>341111876</v>
      </c>
      <c r="G3520" t="s">
        <v>48</v>
      </c>
      <c r="H3520" s="8">
        <v>45196</v>
      </c>
      <c r="I3520" s="8">
        <v>29425</v>
      </c>
      <c r="J3520" s="8">
        <v>10414</v>
      </c>
      <c r="K3520">
        <v>3</v>
      </c>
      <c r="L3520" s="6">
        <v>10</v>
      </c>
      <c r="M3520" s="6">
        <v>1</v>
      </c>
      <c r="N3520" s="6">
        <v>1</v>
      </c>
      <c r="O3520" s="6">
        <v>94</v>
      </c>
      <c r="P3520" s="6" t="s">
        <v>113</v>
      </c>
      <c r="Q3520" s="26"/>
      <c r="R3520" t="s">
        <v>85</v>
      </c>
      <c r="S3520" s="26"/>
      <c r="T3520" t="s">
        <v>57</v>
      </c>
      <c r="U3520" t="s">
        <v>43</v>
      </c>
      <c r="V3520" t="s">
        <v>63</v>
      </c>
      <c r="W3520" t="s">
        <v>113</v>
      </c>
    </row>
    <row r="3521" spans="2:23" x14ac:dyDescent="0.25">
      <c r="B3521" s="7">
        <v>43883</v>
      </c>
      <c r="C3521" t="s">
        <v>10</v>
      </c>
      <c r="D3521" t="s">
        <v>81</v>
      </c>
      <c r="E3521" s="5">
        <v>396557414804</v>
      </c>
      <c r="F3521" s="5">
        <v>182479623</v>
      </c>
      <c r="G3521" t="s">
        <v>48</v>
      </c>
      <c r="H3521" s="8">
        <v>549984</v>
      </c>
      <c r="I3521" s="8">
        <v>44156</v>
      </c>
      <c r="J3521" s="8">
        <v>16555</v>
      </c>
      <c r="K3521">
        <v>3</v>
      </c>
      <c r="L3521" s="6">
        <v>5</v>
      </c>
      <c r="M3521" s="6">
        <v>7</v>
      </c>
      <c r="N3521" s="6">
        <v>22</v>
      </c>
      <c r="O3521" s="6">
        <v>47</v>
      </c>
      <c r="P3521" s="6" t="s">
        <v>111</v>
      </c>
      <c r="Q3521" s="26"/>
      <c r="R3521" t="s">
        <v>83</v>
      </c>
      <c r="S3521" s="26"/>
      <c r="T3521" t="s">
        <v>58</v>
      </c>
      <c r="U3521" t="s">
        <v>44</v>
      </c>
      <c r="V3521" t="s">
        <v>62</v>
      </c>
      <c r="W3521" t="s">
        <v>111</v>
      </c>
    </row>
    <row r="3522" spans="2:23" x14ac:dyDescent="0.25">
      <c r="B3522" s="7">
        <v>43883</v>
      </c>
      <c r="C3522" t="s">
        <v>11</v>
      </c>
      <c r="D3522" t="s">
        <v>74</v>
      </c>
      <c r="E3522" s="5">
        <v>186362305317</v>
      </c>
      <c r="F3522" s="5">
        <v>814031863</v>
      </c>
      <c r="G3522" t="s">
        <v>45</v>
      </c>
      <c r="H3522" s="8">
        <v>180957</v>
      </c>
      <c r="I3522" s="8">
        <v>49786</v>
      </c>
      <c r="J3522" s="8">
        <v>27457</v>
      </c>
      <c r="K3522">
        <v>2</v>
      </c>
      <c r="L3522" s="6">
        <v>7</v>
      </c>
      <c r="M3522" s="6">
        <v>5</v>
      </c>
      <c r="N3522" s="6">
        <v>5</v>
      </c>
      <c r="O3522" s="6">
        <v>5</v>
      </c>
      <c r="P3522" s="6" t="s">
        <v>123</v>
      </c>
      <c r="Q3522" s="26"/>
      <c r="R3522" t="s">
        <v>87</v>
      </c>
      <c r="S3522" s="26"/>
      <c r="T3522" t="s">
        <v>59</v>
      </c>
      <c r="U3522" t="s">
        <v>64</v>
      </c>
      <c r="V3522" t="s">
        <v>63</v>
      </c>
      <c r="W3522" t="s">
        <v>123</v>
      </c>
    </row>
    <row r="3523" spans="2:23" x14ac:dyDescent="0.25">
      <c r="B3523" s="7">
        <v>43883</v>
      </c>
      <c r="C3523" t="s">
        <v>10</v>
      </c>
      <c r="D3523" t="s">
        <v>81</v>
      </c>
      <c r="E3523" s="5">
        <v>757397751117</v>
      </c>
      <c r="F3523" s="5">
        <v>527684751</v>
      </c>
      <c r="G3523" t="s">
        <v>47</v>
      </c>
      <c r="H3523" s="8">
        <v>250153</v>
      </c>
      <c r="I3523" s="8">
        <v>16463</v>
      </c>
      <c r="J3523" s="8">
        <v>26889</v>
      </c>
      <c r="K3523">
        <v>2</v>
      </c>
      <c r="L3523" s="6">
        <v>1</v>
      </c>
      <c r="M3523" s="6">
        <v>7</v>
      </c>
      <c r="N3523" s="6">
        <v>3</v>
      </c>
      <c r="O3523" s="6">
        <v>3</v>
      </c>
      <c r="P3523" s="6" t="s">
        <v>118</v>
      </c>
      <c r="Q3523" s="26"/>
      <c r="R3523" t="s">
        <v>82</v>
      </c>
      <c r="S3523" s="26"/>
      <c r="T3523" t="s">
        <v>58</v>
      </c>
      <c r="U3523" t="s">
        <v>64</v>
      </c>
      <c r="V3523" t="s">
        <v>63</v>
      </c>
      <c r="W3523" t="s">
        <v>118</v>
      </c>
    </row>
    <row r="3524" spans="2:23" x14ac:dyDescent="0.25">
      <c r="B3524" s="7">
        <v>43883</v>
      </c>
      <c r="C3524" t="s">
        <v>19</v>
      </c>
      <c r="D3524" t="s">
        <v>72</v>
      </c>
      <c r="E3524" s="5">
        <v>563101459981</v>
      </c>
      <c r="F3524" s="5">
        <v>390212286</v>
      </c>
      <c r="G3524" t="s">
        <v>46</v>
      </c>
      <c r="H3524" s="8">
        <v>165594</v>
      </c>
      <c r="I3524" s="8">
        <v>49307</v>
      </c>
      <c r="J3524" s="8">
        <v>26198</v>
      </c>
      <c r="K3524">
        <v>1</v>
      </c>
      <c r="L3524" s="6">
        <v>3</v>
      </c>
      <c r="M3524" s="6">
        <v>6</v>
      </c>
      <c r="N3524" s="6">
        <v>38</v>
      </c>
      <c r="O3524" s="6">
        <v>11</v>
      </c>
      <c r="P3524" s="6" t="s">
        <v>111</v>
      </c>
      <c r="Q3524" s="26"/>
      <c r="R3524" t="s">
        <v>82</v>
      </c>
      <c r="S3524" s="26"/>
      <c r="T3524" t="s">
        <v>61</v>
      </c>
      <c r="U3524" t="s">
        <v>44</v>
      </c>
      <c r="V3524" t="s">
        <v>63</v>
      </c>
      <c r="W3524" t="s">
        <v>111</v>
      </c>
    </row>
    <row r="3525" spans="2:23" x14ac:dyDescent="0.25">
      <c r="B3525" s="7">
        <v>43883</v>
      </c>
      <c r="C3525" t="s">
        <v>19</v>
      </c>
      <c r="D3525" t="s">
        <v>78</v>
      </c>
      <c r="E3525" s="5">
        <v>264045718260</v>
      </c>
      <c r="F3525" s="5">
        <v>783917262</v>
      </c>
      <c r="G3525" t="s">
        <v>46</v>
      </c>
      <c r="H3525" s="8">
        <v>435592</v>
      </c>
      <c r="I3525" s="8">
        <v>14992</v>
      </c>
      <c r="J3525" s="8">
        <v>24435</v>
      </c>
      <c r="K3525">
        <v>2</v>
      </c>
      <c r="L3525" s="6">
        <v>9</v>
      </c>
      <c r="M3525" s="6">
        <v>3</v>
      </c>
      <c r="N3525" s="6">
        <v>3</v>
      </c>
      <c r="O3525" s="6">
        <v>98</v>
      </c>
      <c r="P3525" s="6" t="s">
        <v>119</v>
      </c>
      <c r="Q3525" s="26"/>
      <c r="R3525" t="s">
        <v>87</v>
      </c>
      <c r="S3525" s="26"/>
      <c r="T3525" t="s">
        <v>60</v>
      </c>
      <c r="U3525" t="s">
        <v>64</v>
      </c>
      <c r="V3525" t="s">
        <v>63</v>
      </c>
      <c r="W3525" t="s">
        <v>119</v>
      </c>
    </row>
    <row r="3526" spans="2:23" x14ac:dyDescent="0.25">
      <c r="B3526" s="7">
        <v>43883</v>
      </c>
      <c r="C3526" t="s">
        <v>10</v>
      </c>
      <c r="D3526" t="s">
        <v>81</v>
      </c>
      <c r="E3526" s="5">
        <v>405035639204</v>
      </c>
      <c r="F3526" s="5">
        <v>946830685</v>
      </c>
      <c r="G3526" t="s">
        <v>47</v>
      </c>
      <c r="H3526" s="8">
        <v>312784</v>
      </c>
      <c r="I3526" s="8">
        <v>45874</v>
      </c>
      <c r="J3526" s="8">
        <v>28188</v>
      </c>
      <c r="K3526">
        <v>2</v>
      </c>
      <c r="L3526" s="6">
        <v>2</v>
      </c>
      <c r="M3526" s="6">
        <v>7</v>
      </c>
      <c r="N3526" s="6">
        <v>12</v>
      </c>
      <c r="O3526" s="6">
        <v>55</v>
      </c>
      <c r="P3526" s="6" t="s">
        <v>122</v>
      </c>
      <c r="Q3526" s="26"/>
      <c r="R3526" t="s">
        <v>82</v>
      </c>
      <c r="S3526" s="26"/>
      <c r="T3526" t="s">
        <v>61</v>
      </c>
      <c r="U3526" t="s">
        <v>44</v>
      </c>
      <c r="V3526" t="s">
        <v>62</v>
      </c>
      <c r="W3526" t="s">
        <v>122</v>
      </c>
    </row>
    <row r="3527" spans="2:23" x14ac:dyDescent="0.25">
      <c r="B3527" s="7">
        <v>43883</v>
      </c>
      <c r="C3527" t="s">
        <v>22</v>
      </c>
      <c r="D3527" t="s">
        <v>77</v>
      </c>
      <c r="E3527" s="5">
        <v>467139075971</v>
      </c>
      <c r="F3527" s="5">
        <v>263684329</v>
      </c>
      <c r="G3527" t="s">
        <v>47</v>
      </c>
      <c r="H3527" s="8">
        <v>265099</v>
      </c>
      <c r="I3527" s="8">
        <v>45265</v>
      </c>
      <c r="J3527" s="8">
        <v>26016</v>
      </c>
      <c r="K3527">
        <v>1</v>
      </c>
      <c r="L3527" s="6">
        <v>10</v>
      </c>
      <c r="M3527" s="6">
        <v>6</v>
      </c>
      <c r="N3527" s="6">
        <v>23</v>
      </c>
      <c r="O3527" s="6">
        <v>106</v>
      </c>
      <c r="P3527" s="6" t="s">
        <v>115</v>
      </c>
      <c r="Q3527" s="26"/>
      <c r="R3527" t="s">
        <v>87</v>
      </c>
      <c r="S3527" s="26"/>
      <c r="T3527" t="s">
        <v>59</v>
      </c>
      <c r="U3527" t="s">
        <v>44</v>
      </c>
      <c r="V3527" t="s">
        <v>62</v>
      </c>
      <c r="W3527" t="s">
        <v>115</v>
      </c>
    </row>
    <row r="3528" spans="2:23" x14ac:dyDescent="0.25">
      <c r="B3528" s="7">
        <v>43883</v>
      </c>
      <c r="C3528" t="s">
        <v>10</v>
      </c>
      <c r="D3528" t="s">
        <v>80</v>
      </c>
      <c r="E3528" s="5">
        <v>809576346645</v>
      </c>
      <c r="F3528" s="5">
        <v>441663487</v>
      </c>
      <c r="G3528" t="s">
        <v>45</v>
      </c>
      <c r="H3528" s="8">
        <v>600311</v>
      </c>
      <c r="I3528" s="8">
        <v>35074</v>
      </c>
      <c r="J3528" s="8">
        <v>24381</v>
      </c>
      <c r="K3528">
        <v>3</v>
      </c>
      <c r="L3528" s="6">
        <v>9</v>
      </c>
      <c r="M3528" s="6">
        <v>1</v>
      </c>
      <c r="N3528" s="6">
        <v>1</v>
      </c>
      <c r="O3528" s="6">
        <v>100</v>
      </c>
      <c r="P3528" s="6" t="s">
        <v>125</v>
      </c>
      <c r="Q3528" s="26"/>
      <c r="R3528" t="s">
        <v>84</v>
      </c>
      <c r="S3528" s="26"/>
      <c r="T3528" t="s">
        <v>57</v>
      </c>
      <c r="U3528" t="s">
        <v>43</v>
      </c>
      <c r="V3528" t="s">
        <v>63</v>
      </c>
      <c r="W3528" t="s">
        <v>125</v>
      </c>
    </row>
    <row r="3529" spans="2:23" x14ac:dyDescent="0.25">
      <c r="B3529" s="7">
        <v>43883</v>
      </c>
      <c r="C3529" t="s">
        <v>19</v>
      </c>
      <c r="D3529" t="s">
        <v>75</v>
      </c>
      <c r="E3529" s="5">
        <v>124841934505</v>
      </c>
      <c r="F3529" s="5">
        <v>787303951</v>
      </c>
      <c r="G3529" t="s">
        <v>46</v>
      </c>
      <c r="H3529" s="8">
        <v>585101</v>
      </c>
      <c r="I3529" s="8">
        <v>25286</v>
      </c>
      <c r="J3529" s="8">
        <v>25511</v>
      </c>
      <c r="K3529">
        <v>1</v>
      </c>
      <c r="L3529" s="6">
        <v>10</v>
      </c>
      <c r="M3529" s="6">
        <v>2</v>
      </c>
      <c r="N3529" s="6">
        <v>2</v>
      </c>
      <c r="O3529" s="6">
        <v>28</v>
      </c>
      <c r="P3529" s="6" t="s">
        <v>111</v>
      </c>
      <c r="Q3529" s="26"/>
      <c r="R3529" t="s">
        <v>82</v>
      </c>
      <c r="S3529" s="26"/>
      <c r="T3529" t="s">
        <v>59</v>
      </c>
      <c r="U3529" t="s">
        <v>43</v>
      </c>
      <c r="V3529" t="s">
        <v>62</v>
      </c>
      <c r="W3529" t="s">
        <v>111</v>
      </c>
    </row>
    <row r="3530" spans="2:23" x14ac:dyDescent="0.25">
      <c r="B3530" s="7">
        <v>43883</v>
      </c>
      <c r="C3530" t="s">
        <v>17</v>
      </c>
      <c r="D3530" t="s">
        <v>80</v>
      </c>
      <c r="E3530" s="5">
        <v>640687223204</v>
      </c>
      <c r="F3530" s="5">
        <v>561923499</v>
      </c>
      <c r="G3530" t="s">
        <v>48</v>
      </c>
      <c r="H3530" s="8">
        <v>625606</v>
      </c>
      <c r="I3530" s="8">
        <v>30058</v>
      </c>
      <c r="J3530" s="8">
        <v>27097</v>
      </c>
      <c r="K3530">
        <v>2</v>
      </c>
      <c r="L3530" s="6">
        <v>8</v>
      </c>
      <c r="M3530" s="6">
        <v>1</v>
      </c>
      <c r="N3530" s="6">
        <v>1</v>
      </c>
      <c r="O3530" s="6">
        <v>1</v>
      </c>
      <c r="P3530" s="6" t="s">
        <v>128</v>
      </c>
      <c r="Q3530" s="26"/>
      <c r="R3530" t="s">
        <v>84</v>
      </c>
      <c r="S3530" s="26"/>
      <c r="T3530" t="s">
        <v>58</v>
      </c>
      <c r="U3530" t="s">
        <v>43</v>
      </c>
      <c r="V3530" t="s">
        <v>63</v>
      </c>
      <c r="W3530" t="s">
        <v>128</v>
      </c>
    </row>
    <row r="3531" spans="2:23" x14ac:dyDescent="0.25">
      <c r="B3531" s="7">
        <v>43883</v>
      </c>
      <c r="C3531" t="s">
        <v>17</v>
      </c>
      <c r="D3531" t="s">
        <v>73</v>
      </c>
      <c r="E3531" s="5">
        <v>419528666280</v>
      </c>
      <c r="F3531" s="5">
        <v>795867214</v>
      </c>
      <c r="G3531" t="s">
        <v>47</v>
      </c>
      <c r="H3531" s="8">
        <v>333842</v>
      </c>
      <c r="I3531" s="8">
        <v>35172</v>
      </c>
      <c r="J3531" s="8">
        <v>10315</v>
      </c>
      <c r="K3531">
        <v>3</v>
      </c>
      <c r="L3531" s="6">
        <v>10</v>
      </c>
      <c r="M3531" s="6">
        <v>1</v>
      </c>
      <c r="N3531" s="6">
        <v>1</v>
      </c>
      <c r="O3531" s="6">
        <v>79</v>
      </c>
      <c r="P3531" s="6" t="s">
        <v>125</v>
      </c>
      <c r="Q3531" s="26"/>
      <c r="R3531" t="s">
        <v>82</v>
      </c>
      <c r="S3531" s="26"/>
      <c r="T3531" t="s">
        <v>61</v>
      </c>
      <c r="U3531" t="s">
        <v>43</v>
      </c>
      <c r="V3531" t="s">
        <v>63</v>
      </c>
      <c r="W3531" t="s">
        <v>125</v>
      </c>
    </row>
    <row r="3532" spans="2:23" x14ac:dyDescent="0.25">
      <c r="B3532" s="7">
        <v>43883</v>
      </c>
      <c r="C3532" t="s">
        <v>10</v>
      </c>
      <c r="D3532" t="s">
        <v>76</v>
      </c>
      <c r="E3532" s="5">
        <v>412147475306</v>
      </c>
      <c r="F3532" s="5">
        <v>344500995</v>
      </c>
      <c r="G3532" t="s">
        <v>46</v>
      </c>
      <c r="H3532" s="8">
        <v>776309</v>
      </c>
      <c r="I3532" s="8">
        <v>41072</v>
      </c>
      <c r="J3532" s="8">
        <v>23585</v>
      </c>
      <c r="K3532">
        <v>1</v>
      </c>
      <c r="L3532" s="6">
        <v>8</v>
      </c>
      <c r="M3532" s="6">
        <v>1</v>
      </c>
      <c r="N3532" s="6">
        <v>1</v>
      </c>
      <c r="O3532" s="6">
        <v>79</v>
      </c>
      <c r="P3532" s="6" t="s">
        <v>115</v>
      </c>
      <c r="Q3532" s="26"/>
      <c r="R3532" t="s">
        <v>82</v>
      </c>
      <c r="S3532" s="26"/>
      <c r="T3532" t="s">
        <v>57</v>
      </c>
      <c r="U3532" t="s">
        <v>43</v>
      </c>
      <c r="V3532" t="s">
        <v>63</v>
      </c>
      <c r="W3532" t="s">
        <v>115</v>
      </c>
    </row>
    <row r="3533" spans="2:23" x14ac:dyDescent="0.25">
      <c r="B3533" s="7">
        <v>43883</v>
      </c>
      <c r="C3533" t="s">
        <v>10</v>
      </c>
      <c r="D3533" t="s">
        <v>79</v>
      </c>
      <c r="E3533" s="5">
        <v>396557414804</v>
      </c>
      <c r="F3533" s="5">
        <v>382679986</v>
      </c>
      <c r="G3533" t="s">
        <v>45</v>
      </c>
      <c r="H3533" s="8">
        <v>563672</v>
      </c>
      <c r="I3533" s="8">
        <v>25225</v>
      </c>
      <c r="J3533" s="8">
        <v>21670</v>
      </c>
      <c r="K3533">
        <v>1</v>
      </c>
      <c r="L3533" s="6">
        <v>6</v>
      </c>
      <c r="M3533" s="6">
        <v>7</v>
      </c>
      <c r="N3533" s="6">
        <v>24</v>
      </c>
      <c r="O3533" s="6">
        <v>150</v>
      </c>
      <c r="P3533" s="6" t="s">
        <v>127</v>
      </c>
      <c r="Q3533" s="26"/>
      <c r="R3533" t="s">
        <v>82</v>
      </c>
      <c r="S3533" s="26"/>
      <c r="T3533" t="s">
        <v>60</v>
      </c>
      <c r="U3533" t="s">
        <v>44</v>
      </c>
      <c r="V3533" t="s">
        <v>63</v>
      </c>
      <c r="W3533" t="s">
        <v>127</v>
      </c>
    </row>
    <row r="3534" spans="2:23" x14ac:dyDescent="0.25">
      <c r="B3534" s="7">
        <v>43883</v>
      </c>
      <c r="C3534" t="s">
        <v>10</v>
      </c>
      <c r="D3534" t="s">
        <v>73</v>
      </c>
      <c r="E3534" s="5">
        <v>186362305317</v>
      </c>
      <c r="F3534" s="5">
        <v>275037607</v>
      </c>
      <c r="G3534" t="s">
        <v>45</v>
      </c>
      <c r="H3534" s="8">
        <v>74016</v>
      </c>
      <c r="I3534" s="8">
        <v>45296</v>
      </c>
      <c r="J3534" s="8">
        <v>14509</v>
      </c>
      <c r="K3534">
        <v>1</v>
      </c>
      <c r="L3534" s="6">
        <v>7</v>
      </c>
      <c r="M3534" s="6">
        <v>8</v>
      </c>
      <c r="N3534" s="6">
        <v>2</v>
      </c>
      <c r="O3534" s="6">
        <v>2</v>
      </c>
      <c r="P3534" s="6" t="s">
        <v>116</v>
      </c>
      <c r="Q3534" s="26"/>
      <c r="R3534" t="s">
        <v>87</v>
      </c>
      <c r="S3534" s="26"/>
      <c r="T3534" t="s">
        <v>57</v>
      </c>
      <c r="U3534" t="s">
        <v>64</v>
      </c>
      <c r="V3534" t="s">
        <v>62</v>
      </c>
      <c r="W3534" t="s">
        <v>116</v>
      </c>
    </row>
    <row r="3535" spans="2:23" x14ac:dyDescent="0.25">
      <c r="B3535" s="7">
        <v>43883</v>
      </c>
      <c r="C3535" t="s">
        <v>10</v>
      </c>
      <c r="D3535" t="s">
        <v>80</v>
      </c>
      <c r="E3535" s="5">
        <v>757397751117</v>
      </c>
      <c r="F3535" s="5">
        <v>478615660</v>
      </c>
      <c r="G3535" t="s">
        <v>45</v>
      </c>
      <c r="H3535" s="8">
        <v>652118</v>
      </c>
      <c r="I3535" s="8">
        <v>17080</v>
      </c>
      <c r="J3535" s="8">
        <v>14272</v>
      </c>
      <c r="K3535">
        <v>3</v>
      </c>
      <c r="L3535" s="6">
        <v>6</v>
      </c>
      <c r="M3535" s="6">
        <v>3</v>
      </c>
      <c r="N3535" s="6">
        <v>3</v>
      </c>
      <c r="O3535" s="6">
        <v>152</v>
      </c>
      <c r="P3535" s="6" t="s">
        <v>94</v>
      </c>
      <c r="Q3535" s="26"/>
      <c r="R3535" t="s">
        <v>88</v>
      </c>
      <c r="S3535" s="26"/>
      <c r="T3535" t="s">
        <v>61</v>
      </c>
      <c r="U3535" t="s">
        <v>64</v>
      </c>
      <c r="V3535" t="s">
        <v>62</v>
      </c>
      <c r="W3535" t="s">
        <v>94</v>
      </c>
    </row>
    <row r="3536" spans="2:23" x14ac:dyDescent="0.25">
      <c r="B3536" s="7">
        <v>43883</v>
      </c>
      <c r="C3536" t="s">
        <v>10</v>
      </c>
      <c r="D3536" t="s">
        <v>81</v>
      </c>
      <c r="E3536" s="5">
        <v>563101459981</v>
      </c>
      <c r="F3536" s="5">
        <v>375323533</v>
      </c>
      <c r="G3536" t="s">
        <v>45</v>
      </c>
      <c r="H3536" s="8">
        <v>232075</v>
      </c>
      <c r="I3536" s="8">
        <v>24278</v>
      </c>
      <c r="J3536" s="8">
        <v>27480</v>
      </c>
      <c r="K3536">
        <v>3</v>
      </c>
      <c r="L3536" s="6">
        <v>2</v>
      </c>
      <c r="M3536" s="6">
        <v>8</v>
      </c>
      <c r="N3536" s="6">
        <v>31</v>
      </c>
      <c r="O3536" s="6">
        <v>120</v>
      </c>
      <c r="P3536" s="6" t="s">
        <v>99</v>
      </c>
      <c r="Q3536" s="26"/>
      <c r="R3536" t="s">
        <v>83</v>
      </c>
      <c r="S3536" s="26"/>
      <c r="T3536" t="s">
        <v>58</v>
      </c>
      <c r="U3536" t="s">
        <v>44</v>
      </c>
      <c r="V3536" t="s">
        <v>63</v>
      </c>
      <c r="W3536" t="s">
        <v>99</v>
      </c>
    </row>
    <row r="3537" spans="2:23" x14ac:dyDescent="0.25">
      <c r="B3537" s="7">
        <v>43883</v>
      </c>
      <c r="C3537" t="s">
        <v>11</v>
      </c>
      <c r="D3537" t="s">
        <v>79</v>
      </c>
      <c r="E3537" s="5">
        <v>264045718260</v>
      </c>
      <c r="F3537" s="5">
        <v>346569672</v>
      </c>
      <c r="G3537" t="s">
        <v>48</v>
      </c>
      <c r="H3537" s="8">
        <v>534656</v>
      </c>
      <c r="I3537" s="8">
        <v>36897</v>
      </c>
      <c r="J3537" s="8">
        <v>15556</v>
      </c>
      <c r="K3537">
        <v>3</v>
      </c>
      <c r="L3537" s="6">
        <v>9</v>
      </c>
      <c r="M3537" s="6">
        <v>6</v>
      </c>
      <c r="N3537" s="6">
        <v>3</v>
      </c>
      <c r="O3537" s="6">
        <v>151</v>
      </c>
      <c r="P3537" s="6" t="s">
        <v>132</v>
      </c>
      <c r="Q3537" s="26"/>
      <c r="R3537" t="s">
        <v>88</v>
      </c>
      <c r="S3537" s="26"/>
      <c r="T3537" t="s">
        <v>57</v>
      </c>
      <c r="U3537" t="s">
        <v>64</v>
      </c>
      <c r="V3537" t="s">
        <v>63</v>
      </c>
      <c r="W3537" t="s">
        <v>132</v>
      </c>
    </row>
    <row r="3538" spans="2:23" x14ac:dyDescent="0.25">
      <c r="B3538" s="7">
        <v>43883</v>
      </c>
      <c r="C3538" t="s">
        <v>10</v>
      </c>
      <c r="D3538" t="s">
        <v>76</v>
      </c>
      <c r="E3538" s="5">
        <v>405035639204</v>
      </c>
      <c r="F3538" s="5">
        <v>701879615</v>
      </c>
      <c r="G3538" t="s">
        <v>45</v>
      </c>
      <c r="H3538" s="8">
        <v>555075</v>
      </c>
      <c r="I3538" s="8">
        <v>6475</v>
      </c>
      <c r="J3538" s="8">
        <v>27702</v>
      </c>
      <c r="K3538">
        <v>2</v>
      </c>
      <c r="L3538" s="6">
        <v>2</v>
      </c>
      <c r="M3538" s="6">
        <v>6</v>
      </c>
      <c r="N3538" s="6">
        <v>42</v>
      </c>
      <c r="O3538" s="6">
        <v>125</v>
      </c>
      <c r="P3538" s="6" t="s">
        <v>128</v>
      </c>
      <c r="Q3538" s="26"/>
      <c r="R3538" t="s">
        <v>87</v>
      </c>
      <c r="S3538" s="26"/>
      <c r="T3538" t="s">
        <v>59</v>
      </c>
      <c r="U3538" t="s">
        <v>44</v>
      </c>
      <c r="V3538" t="s">
        <v>63</v>
      </c>
      <c r="W3538" t="s">
        <v>128</v>
      </c>
    </row>
    <row r="3539" spans="2:23" x14ac:dyDescent="0.25">
      <c r="B3539" s="7">
        <v>43883</v>
      </c>
      <c r="C3539" t="s">
        <v>11</v>
      </c>
      <c r="D3539" t="s">
        <v>77</v>
      </c>
      <c r="E3539" s="5">
        <v>467139075971</v>
      </c>
      <c r="F3539" s="5">
        <v>343991152</v>
      </c>
      <c r="G3539" t="s">
        <v>48</v>
      </c>
      <c r="H3539" s="8">
        <v>637689</v>
      </c>
      <c r="I3539" s="8">
        <v>24743</v>
      </c>
      <c r="J3539" s="8">
        <v>28568</v>
      </c>
      <c r="K3539">
        <v>3</v>
      </c>
      <c r="L3539" s="6">
        <v>6</v>
      </c>
      <c r="M3539" s="6">
        <v>7</v>
      </c>
      <c r="N3539" s="6">
        <v>19</v>
      </c>
      <c r="O3539" s="6">
        <v>59</v>
      </c>
      <c r="P3539" s="6" t="s">
        <v>110</v>
      </c>
      <c r="Q3539" s="26"/>
      <c r="R3539" t="s">
        <v>83</v>
      </c>
      <c r="S3539" s="26"/>
      <c r="T3539" t="s">
        <v>57</v>
      </c>
      <c r="U3539" t="s">
        <v>44</v>
      </c>
      <c r="V3539" t="s">
        <v>63</v>
      </c>
      <c r="W3539" t="s">
        <v>110</v>
      </c>
    </row>
    <row r="3540" spans="2:23" x14ac:dyDescent="0.25">
      <c r="B3540" s="7">
        <v>43883</v>
      </c>
      <c r="C3540" t="s">
        <v>13</v>
      </c>
      <c r="D3540" t="s">
        <v>77</v>
      </c>
      <c r="E3540" s="5">
        <v>809576346645</v>
      </c>
      <c r="F3540" s="5">
        <v>651275787</v>
      </c>
      <c r="G3540" t="s">
        <v>45</v>
      </c>
      <c r="H3540" s="8">
        <v>861760</v>
      </c>
      <c r="I3540" s="8">
        <v>36967</v>
      </c>
      <c r="J3540" s="8">
        <v>19567</v>
      </c>
      <c r="K3540">
        <v>1</v>
      </c>
      <c r="L3540" s="6">
        <v>9</v>
      </c>
      <c r="M3540" s="6">
        <v>9</v>
      </c>
      <c r="N3540" s="6">
        <v>9</v>
      </c>
      <c r="O3540" s="6">
        <v>31</v>
      </c>
      <c r="P3540" s="6" t="s">
        <v>133</v>
      </c>
      <c r="Q3540" s="26"/>
      <c r="R3540" t="s">
        <v>85</v>
      </c>
      <c r="S3540" s="26"/>
      <c r="T3540" t="s">
        <v>57</v>
      </c>
      <c r="U3540" t="s">
        <v>43</v>
      </c>
      <c r="V3540" t="s">
        <v>62</v>
      </c>
      <c r="W3540" t="s">
        <v>133</v>
      </c>
    </row>
    <row r="3541" spans="2:23" x14ac:dyDescent="0.25">
      <c r="B3541" s="7">
        <v>43883</v>
      </c>
      <c r="C3541" t="s">
        <v>18</v>
      </c>
      <c r="D3541" t="s">
        <v>76</v>
      </c>
      <c r="E3541" s="5">
        <v>124841934505</v>
      </c>
      <c r="F3541" s="5">
        <v>244157666</v>
      </c>
      <c r="G3541" t="s">
        <v>48</v>
      </c>
      <c r="H3541" s="8">
        <v>820648</v>
      </c>
      <c r="I3541" s="8">
        <v>47964</v>
      </c>
      <c r="J3541" s="8">
        <v>24552</v>
      </c>
      <c r="K3541">
        <v>3</v>
      </c>
      <c r="L3541" s="6">
        <v>8</v>
      </c>
      <c r="M3541" s="6">
        <v>9</v>
      </c>
      <c r="N3541" s="6">
        <v>9</v>
      </c>
      <c r="O3541" s="6">
        <v>107</v>
      </c>
      <c r="P3541" s="6" t="s">
        <v>118</v>
      </c>
      <c r="Q3541" s="26"/>
      <c r="R3541" t="s">
        <v>82</v>
      </c>
      <c r="S3541" s="26"/>
      <c r="T3541" t="s">
        <v>61</v>
      </c>
      <c r="U3541" t="s">
        <v>43</v>
      </c>
      <c r="V3541" t="s">
        <v>63</v>
      </c>
      <c r="W3541" t="s">
        <v>118</v>
      </c>
    </row>
    <row r="3542" spans="2:23" x14ac:dyDescent="0.25">
      <c r="B3542" s="7">
        <v>43883</v>
      </c>
      <c r="C3542" t="s">
        <v>11</v>
      </c>
      <c r="D3542" t="s">
        <v>76</v>
      </c>
      <c r="E3542" s="5">
        <v>640687223204</v>
      </c>
      <c r="F3542" s="5">
        <v>730219364</v>
      </c>
      <c r="G3542" t="s">
        <v>46</v>
      </c>
      <c r="H3542" s="8">
        <v>613366</v>
      </c>
      <c r="I3542" s="8">
        <v>10047</v>
      </c>
      <c r="J3542" s="8">
        <v>22978</v>
      </c>
      <c r="K3542">
        <v>2</v>
      </c>
      <c r="L3542" s="6">
        <v>4</v>
      </c>
      <c r="M3542" s="6">
        <v>1</v>
      </c>
      <c r="N3542" s="6">
        <v>1</v>
      </c>
      <c r="O3542" s="6">
        <v>88</v>
      </c>
      <c r="P3542" s="6" t="s">
        <v>120</v>
      </c>
      <c r="Q3542" s="26"/>
      <c r="R3542" t="s">
        <v>84</v>
      </c>
      <c r="S3542" s="26"/>
      <c r="T3542" t="s">
        <v>61</v>
      </c>
      <c r="U3542" t="s">
        <v>43</v>
      </c>
      <c r="V3542" t="s">
        <v>63</v>
      </c>
      <c r="W3542" t="s">
        <v>120</v>
      </c>
    </row>
    <row r="3543" spans="2:23" x14ac:dyDescent="0.25">
      <c r="B3543" s="7">
        <v>43883</v>
      </c>
      <c r="C3543" t="s">
        <v>15</v>
      </c>
      <c r="D3543" t="s">
        <v>81</v>
      </c>
      <c r="E3543" s="5">
        <v>419528666280</v>
      </c>
      <c r="F3543" s="5">
        <v>540688452</v>
      </c>
      <c r="G3543" t="s">
        <v>46</v>
      </c>
      <c r="H3543" s="8">
        <v>730481</v>
      </c>
      <c r="I3543" s="8">
        <v>6449</v>
      </c>
      <c r="J3543" s="8">
        <v>23599</v>
      </c>
      <c r="K3543">
        <v>2</v>
      </c>
      <c r="L3543" s="6">
        <v>6</v>
      </c>
      <c r="M3543" s="6">
        <v>9</v>
      </c>
      <c r="N3543" s="6">
        <v>9</v>
      </c>
      <c r="O3543" s="6">
        <v>44</v>
      </c>
      <c r="P3543" s="6" t="s">
        <v>119</v>
      </c>
      <c r="Q3543" s="26"/>
      <c r="R3543" t="s">
        <v>82</v>
      </c>
      <c r="S3543" s="26"/>
      <c r="T3543" t="s">
        <v>58</v>
      </c>
      <c r="U3543" t="s">
        <v>43</v>
      </c>
      <c r="V3543" t="s">
        <v>62</v>
      </c>
      <c r="W3543" t="s">
        <v>119</v>
      </c>
    </row>
    <row r="3544" spans="2:23" x14ac:dyDescent="0.25">
      <c r="B3544" s="7">
        <v>43883</v>
      </c>
      <c r="C3544" t="s">
        <v>11</v>
      </c>
      <c r="D3544" t="s">
        <v>74</v>
      </c>
      <c r="E3544" s="5">
        <v>412147475306</v>
      </c>
      <c r="F3544" s="5">
        <v>440851998</v>
      </c>
      <c r="G3544" t="s">
        <v>45</v>
      </c>
      <c r="H3544" s="8">
        <v>141856</v>
      </c>
      <c r="I3544" s="8">
        <v>23000</v>
      </c>
      <c r="J3544" s="8">
        <v>19265</v>
      </c>
      <c r="K3544">
        <v>3</v>
      </c>
      <c r="L3544" s="6">
        <v>6</v>
      </c>
      <c r="M3544" s="6">
        <v>9</v>
      </c>
      <c r="N3544" s="6">
        <v>9</v>
      </c>
      <c r="O3544" s="6">
        <v>87</v>
      </c>
      <c r="P3544" s="6" t="s">
        <v>119</v>
      </c>
      <c r="Q3544" s="26"/>
      <c r="R3544" t="s">
        <v>85</v>
      </c>
      <c r="S3544" s="26"/>
      <c r="T3544" t="s">
        <v>57</v>
      </c>
      <c r="U3544" t="s">
        <v>43</v>
      </c>
      <c r="V3544" t="s">
        <v>62</v>
      </c>
      <c r="W3544" t="s">
        <v>119</v>
      </c>
    </row>
    <row r="3545" spans="2:23" x14ac:dyDescent="0.25">
      <c r="B3545" s="7">
        <v>43883</v>
      </c>
      <c r="C3545" t="s">
        <v>10</v>
      </c>
      <c r="D3545" t="s">
        <v>73</v>
      </c>
      <c r="E3545" s="5">
        <v>396557414804</v>
      </c>
      <c r="F3545" s="5">
        <v>891040957</v>
      </c>
      <c r="G3545" t="s">
        <v>48</v>
      </c>
      <c r="H3545" s="8">
        <v>232370</v>
      </c>
      <c r="I3545" s="8">
        <v>38425</v>
      </c>
      <c r="J3545" s="8">
        <v>27652</v>
      </c>
      <c r="K3545">
        <v>1</v>
      </c>
      <c r="L3545" s="6">
        <v>9</v>
      </c>
      <c r="M3545" s="6">
        <v>8</v>
      </c>
      <c r="N3545" s="6">
        <v>8</v>
      </c>
      <c r="O3545" s="6">
        <v>138</v>
      </c>
      <c r="P3545" s="6" t="s">
        <v>123</v>
      </c>
      <c r="Q3545" s="26"/>
      <c r="R3545" t="s">
        <v>82</v>
      </c>
      <c r="S3545" s="26"/>
      <c r="T3545" t="s">
        <v>57</v>
      </c>
      <c r="U3545" t="s">
        <v>44</v>
      </c>
      <c r="V3545" t="s">
        <v>63</v>
      </c>
      <c r="W3545" t="s">
        <v>123</v>
      </c>
    </row>
    <row r="3546" spans="2:23" x14ac:dyDescent="0.25">
      <c r="B3546" s="7">
        <v>43883</v>
      </c>
      <c r="C3546" t="s">
        <v>17</v>
      </c>
      <c r="D3546" t="s">
        <v>78</v>
      </c>
      <c r="E3546" s="5">
        <v>186362305317</v>
      </c>
      <c r="F3546" s="5">
        <v>826700129</v>
      </c>
      <c r="G3546" t="s">
        <v>48</v>
      </c>
      <c r="H3546" s="8">
        <v>24833</v>
      </c>
      <c r="I3546" s="8">
        <v>35815</v>
      </c>
      <c r="J3546" s="8">
        <v>22529</v>
      </c>
      <c r="K3546">
        <v>2</v>
      </c>
      <c r="L3546" s="6">
        <v>6</v>
      </c>
      <c r="M3546" s="6">
        <v>3</v>
      </c>
      <c r="N3546" s="6">
        <v>3</v>
      </c>
      <c r="O3546" s="6">
        <v>70</v>
      </c>
      <c r="P3546" s="6" t="s">
        <v>110</v>
      </c>
      <c r="Q3546" s="26"/>
      <c r="R3546" t="s">
        <v>83</v>
      </c>
      <c r="S3546" s="26"/>
      <c r="T3546" t="s">
        <v>60</v>
      </c>
      <c r="U3546" t="s">
        <v>64</v>
      </c>
      <c r="V3546" t="s">
        <v>62</v>
      </c>
      <c r="W3546" t="s">
        <v>110</v>
      </c>
    </row>
    <row r="3547" spans="2:23" x14ac:dyDescent="0.25">
      <c r="B3547" s="7">
        <v>43883</v>
      </c>
      <c r="C3547" t="s">
        <v>22</v>
      </c>
      <c r="D3547" t="s">
        <v>76</v>
      </c>
      <c r="E3547" s="5">
        <v>757397751117</v>
      </c>
      <c r="F3547" s="5">
        <v>964376156</v>
      </c>
      <c r="G3547" t="s">
        <v>46</v>
      </c>
      <c r="H3547" s="8">
        <v>664977</v>
      </c>
      <c r="I3547" s="8">
        <v>10237</v>
      </c>
      <c r="J3547" s="8">
        <v>20350</v>
      </c>
      <c r="K3547">
        <v>3</v>
      </c>
      <c r="L3547" s="6">
        <v>6</v>
      </c>
      <c r="M3547" s="6">
        <v>6</v>
      </c>
      <c r="N3547" s="6">
        <v>5</v>
      </c>
      <c r="O3547" s="6">
        <v>5</v>
      </c>
      <c r="P3547" s="6" t="s">
        <v>117</v>
      </c>
      <c r="Q3547" s="26"/>
      <c r="R3547" t="s">
        <v>83</v>
      </c>
      <c r="S3547" s="26"/>
      <c r="T3547" t="s">
        <v>60</v>
      </c>
      <c r="U3547" t="s">
        <v>64</v>
      </c>
      <c r="V3547" t="s">
        <v>63</v>
      </c>
      <c r="W3547" t="s">
        <v>117</v>
      </c>
    </row>
    <row r="3548" spans="2:23" x14ac:dyDescent="0.25">
      <c r="B3548" s="7">
        <v>43883</v>
      </c>
      <c r="C3548" t="s">
        <v>24</v>
      </c>
      <c r="D3548" t="s">
        <v>73</v>
      </c>
      <c r="E3548" s="5">
        <v>563101459981</v>
      </c>
      <c r="F3548" s="5">
        <v>861024597</v>
      </c>
      <c r="G3548" t="s">
        <v>48</v>
      </c>
      <c r="H3548" s="8">
        <v>350167</v>
      </c>
      <c r="I3548" s="8">
        <v>5873</v>
      </c>
      <c r="J3548" s="8">
        <v>28359</v>
      </c>
      <c r="K3548">
        <v>2</v>
      </c>
      <c r="L3548" s="6">
        <v>3</v>
      </c>
      <c r="M3548" s="6">
        <v>7</v>
      </c>
      <c r="N3548" s="6">
        <v>26</v>
      </c>
      <c r="O3548" s="6">
        <v>67</v>
      </c>
      <c r="P3548" s="6" t="s">
        <v>102</v>
      </c>
      <c r="Q3548" s="26"/>
      <c r="R3548" t="s">
        <v>82</v>
      </c>
      <c r="S3548" s="26"/>
      <c r="T3548" t="s">
        <v>59</v>
      </c>
      <c r="U3548" t="s">
        <v>44</v>
      </c>
      <c r="V3548" t="s">
        <v>63</v>
      </c>
      <c r="W3548" t="s">
        <v>102</v>
      </c>
    </row>
    <row r="3549" spans="2:23" x14ac:dyDescent="0.25">
      <c r="B3549" s="7">
        <v>43883</v>
      </c>
      <c r="C3549" t="s">
        <v>12</v>
      </c>
      <c r="D3549" t="s">
        <v>81</v>
      </c>
      <c r="E3549" s="5">
        <v>264045718260</v>
      </c>
      <c r="F3549" s="5">
        <v>675654368</v>
      </c>
      <c r="G3549" t="s">
        <v>45</v>
      </c>
      <c r="H3549" s="8">
        <v>806782</v>
      </c>
      <c r="I3549" s="8">
        <v>31858</v>
      </c>
      <c r="J3549" s="8">
        <v>17178</v>
      </c>
      <c r="K3549">
        <v>2</v>
      </c>
      <c r="L3549" s="6">
        <v>2</v>
      </c>
      <c r="M3549" s="6">
        <v>5</v>
      </c>
      <c r="N3549" s="6">
        <v>5</v>
      </c>
      <c r="O3549" s="6">
        <v>152</v>
      </c>
      <c r="P3549" s="6" t="s">
        <v>122</v>
      </c>
      <c r="Q3549" s="26"/>
      <c r="R3549" t="s">
        <v>88</v>
      </c>
      <c r="S3549" s="26"/>
      <c r="T3549" t="s">
        <v>60</v>
      </c>
      <c r="U3549" t="s">
        <v>64</v>
      </c>
      <c r="V3549" t="s">
        <v>63</v>
      </c>
      <c r="W3549" t="s">
        <v>122</v>
      </c>
    </row>
    <row r="3550" spans="2:23" x14ac:dyDescent="0.25">
      <c r="B3550" s="7">
        <v>43883</v>
      </c>
      <c r="C3550" t="s">
        <v>19</v>
      </c>
      <c r="D3550" t="s">
        <v>78</v>
      </c>
      <c r="E3550" s="5">
        <v>405035639204</v>
      </c>
      <c r="F3550" s="5">
        <v>459039397</v>
      </c>
      <c r="G3550" t="s">
        <v>48</v>
      </c>
      <c r="H3550" s="8">
        <v>658478</v>
      </c>
      <c r="I3550" s="8">
        <v>10958</v>
      </c>
      <c r="J3550" s="8">
        <v>12255</v>
      </c>
      <c r="K3550">
        <v>2</v>
      </c>
      <c r="L3550" s="6">
        <v>8</v>
      </c>
      <c r="M3550" s="6">
        <v>6</v>
      </c>
      <c r="N3550" s="6">
        <v>48</v>
      </c>
      <c r="O3550" s="6">
        <v>151</v>
      </c>
      <c r="P3550" s="6" t="s">
        <v>104</v>
      </c>
      <c r="Q3550" s="26"/>
      <c r="R3550" t="s">
        <v>88</v>
      </c>
      <c r="S3550" s="26"/>
      <c r="T3550" t="s">
        <v>59</v>
      </c>
      <c r="U3550" t="s">
        <v>44</v>
      </c>
      <c r="V3550" t="s">
        <v>62</v>
      </c>
      <c r="W3550" t="s">
        <v>104</v>
      </c>
    </row>
    <row r="3551" spans="2:23" x14ac:dyDescent="0.25">
      <c r="B3551" s="7">
        <v>43883</v>
      </c>
      <c r="C3551" t="s">
        <v>21</v>
      </c>
      <c r="D3551" t="s">
        <v>78</v>
      </c>
      <c r="E3551" s="5">
        <v>467139075971</v>
      </c>
      <c r="F3551" s="5">
        <v>212201162</v>
      </c>
      <c r="G3551" t="s">
        <v>45</v>
      </c>
      <c r="H3551" s="8">
        <v>198136</v>
      </c>
      <c r="I3551" s="8">
        <v>31160</v>
      </c>
      <c r="J3551" s="8">
        <v>20425</v>
      </c>
      <c r="K3551">
        <v>3</v>
      </c>
      <c r="L3551" s="6">
        <v>3</v>
      </c>
      <c r="M3551" s="6">
        <v>6</v>
      </c>
      <c r="N3551" s="6">
        <v>44</v>
      </c>
      <c r="O3551" s="6">
        <v>102</v>
      </c>
      <c r="P3551" s="6" t="s">
        <v>119</v>
      </c>
      <c r="Q3551" s="26"/>
      <c r="R3551" t="s">
        <v>87</v>
      </c>
      <c r="S3551" s="26"/>
      <c r="T3551" t="s">
        <v>60</v>
      </c>
      <c r="U3551" t="s">
        <v>44</v>
      </c>
      <c r="V3551" t="s">
        <v>63</v>
      </c>
      <c r="W3551" t="s">
        <v>119</v>
      </c>
    </row>
    <row r="3552" spans="2:23" x14ac:dyDescent="0.25">
      <c r="B3552" s="7">
        <v>43883</v>
      </c>
      <c r="C3552" t="s">
        <v>11</v>
      </c>
      <c r="D3552" t="s">
        <v>72</v>
      </c>
      <c r="E3552" s="5">
        <v>809576346645</v>
      </c>
      <c r="F3552" s="5">
        <v>227215757</v>
      </c>
      <c r="G3552" t="s">
        <v>45</v>
      </c>
      <c r="H3552" s="8">
        <v>812272</v>
      </c>
      <c r="I3552" s="8">
        <v>32052</v>
      </c>
      <c r="J3552" s="8">
        <v>13123</v>
      </c>
      <c r="K3552">
        <v>1</v>
      </c>
      <c r="L3552" s="6">
        <v>9</v>
      </c>
      <c r="M3552" s="6">
        <v>1</v>
      </c>
      <c r="N3552" s="6">
        <v>1</v>
      </c>
      <c r="O3552" s="6">
        <v>97</v>
      </c>
      <c r="P3552" s="6" t="s">
        <v>123</v>
      </c>
      <c r="Q3552" s="26"/>
      <c r="R3552" t="s">
        <v>84</v>
      </c>
      <c r="S3552" s="26"/>
      <c r="T3552" t="s">
        <v>60</v>
      </c>
      <c r="U3552" t="s">
        <v>43</v>
      </c>
      <c r="V3552" t="s">
        <v>63</v>
      </c>
      <c r="W3552" t="s">
        <v>123</v>
      </c>
    </row>
    <row r="3553" spans="2:23" x14ac:dyDescent="0.25">
      <c r="B3553" s="7">
        <v>43883</v>
      </c>
      <c r="C3553" t="s">
        <v>10</v>
      </c>
      <c r="D3553" t="s">
        <v>72</v>
      </c>
      <c r="E3553" s="5">
        <v>124841934505</v>
      </c>
      <c r="F3553" s="5">
        <v>428830689</v>
      </c>
      <c r="G3553" t="s">
        <v>45</v>
      </c>
      <c r="H3553" s="8">
        <v>976465</v>
      </c>
      <c r="I3553" s="8">
        <v>22839</v>
      </c>
      <c r="J3553" s="8">
        <v>13010</v>
      </c>
      <c r="K3553">
        <v>3</v>
      </c>
      <c r="L3553" s="6">
        <v>4</v>
      </c>
      <c r="M3553" s="6">
        <v>9</v>
      </c>
      <c r="N3553" s="6">
        <v>9</v>
      </c>
      <c r="O3553" s="6">
        <v>62</v>
      </c>
      <c r="P3553" s="6" t="s">
        <v>132</v>
      </c>
      <c r="Q3553" s="26"/>
      <c r="R3553" t="s">
        <v>82</v>
      </c>
      <c r="S3553" s="26"/>
      <c r="T3553" t="s">
        <v>60</v>
      </c>
      <c r="U3553" t="s">
        <v>43</v>
      </c>
      <c r="V3553" t="s">
        <v>63</v>
      </c>
      <c r="W3553" t="s">
        <v>132</v>
      </c>
    </row>
    <row r="3554" spans="2:23" x14ac:dyDescent="0.25">
      <c r="B3554" s="7">
        <v>43883</v>
      </c>
      <c r="C3554" t="s">
        <v>11</v>
      </c>
      <c r="D3554" t="s">
        <v>80</v>
      </c>
      <c r="E3554" s="5">
        <v>640687223204</v>
      </c>
      <c r="F3554" s="5">
        <v>666029321</v>
      </c>
      <c r="G3554" t="s">
        <v>48</v>
      </c>
      <c r="H3554" s="8">
        <v>368726</v>
      </c>
      <c r="I3554" s="8">
        <v>2308</v>
      </c>
      <c r="J3554" s="8">
        <v>17323</v>
      </c>
      <c r="K3554">
        <v>1</v>
      </c>
      <c r="L3554" s="6">
        <v>3</v>
      </c>
      <c r="M3554" s="6">
        <v>9</v>
      </c>
      <c r="N3554" s="6">
        <v>9</v>
      </c>
      <c r="O3554" s="6">
        <v>37</v>
      </c>
      <c r="P3554" s="6" t="s">
        <v>116</v>
      </c>
      <c r="Q3554" s="26"/>
      <c r="R3554" t="s">
        <v>84</v>
      </c>
      <c r="S3554" s="26"/>
      <c r="T3554" t="s">
        <v>61</v>
      </c>
      <c r="U3554" t="s">
        <v>43</v>
      </c>
      <c r="V3554" t="s">
        <v>63</v>
      </c>
      <c r="W3554" t="s">
        <v>116</v>
      </c>
    </row>
    <row r="3555" spans="2:23" x14ac:dyDescent="0.25">
      <c r="B3555" s="7">
        <v>43883</v>
      </c>
      <c r="C3555" t="s">
        <v>10</v>
      </c>
      <c r="D3555" t="s">
        <v>76</v>
      </c>
      <c r="E3555" s="5">
        <v>419528666280</v>
      </c>
      <c r="F3555" s="5">
        <v>882019725</v>
      </c>
      <c r="G3555" t="s">
        <v>46</v>
      </c>
      <c r="H3555" s="8">
        <v>891097</v>
      </c>
      <c r="I3555" s="8">
        <v>6871</v>
      </c>
      <c r="J3555" s="8">
        <v>15067</v>
      </c>
      <c r="K3555">
        <v>1</v>
      </c>
      <c r="L3555" s="6">
        <v>10</v>
      </c>
      <c r="M3555" s="6">
        <v>1</v>
      </c>
      <c r="N3555" s="6">
        <v>1</v>
      </c>
      <c r="O3555" s="6">
        <v>19</v>
      </c>
      <c r="P3555" s="6" t="s">
        <v>124</v>
      </c>
      <c r="Q3555" s="26"/>
      <c r="R3555" t="s">
        <v>82</v>
      </c>
      <c r="S3555" s="26"/>
      <c r="T3555" t="s">
        <v>59</v>
      </c>
      <c r="U3555" t="s">
        <v>43</v>
      </c>
      <c r="V3555" t="s">
        <v>62</v>
      </c>
      <c r="W3555" t="s">
        <v>124</v>
      </c>
    </row>
    <row r="3556" spans="2:23" x14ac:dyDescent="0.25">
      <c r="B3556" s="7">
        <v>43883</v>
      </c>
      <c r="C3556" t="s">
        <v>14</v>
      </c>
      <c r="D3556" t="s">
        <v>76</v>
      </c>
      <c r="E3556" s="5">
        <v>412147475306</v>
      </c>
      <c r="F3556" s="5">
        <v>440728200</v>
      </c>
      <c r="G3556" t="s">
        <v>47</v>
      </c>
      <c r="H3556" s="8">
        <v>590793</v>
      </c>
      <c r="I3556" s="8">
        <v>42156</v>
      </c>
      <c r="J3556" s="8">
        <v>23416</v>
      </c>
      <c r="K3556">
        <v>2</v>
      </c>
      <c r="L3556" s="6">
        <v>10</v>
      </c>
      <c r="M3556" s="6">
        <v>2</v>
      </c>
      <c r="N3556" s="6">
        <v>2</v>
      </c>
      <c r="O3556" s="6">
        <v>37</v>
      </c>
      <c r="P3556" s="6" t="s">
        <v>120</v>
      </c>
      <c r="Q3556" s="26"/>
      <c r="R3556" t="s">
        <v>83</v>
      </c>
      <c r="S3556" s="26"/>
      <c r="T3556" t="s">
        <v>60</v>
      </c>
      <c r="U3556" t="s">
        <v>43</v>
      </c>
      <c r="V3556" t="s">
        <v>63</v>
      </c>
      <c r="W3556" t="s">
        <v>120</v>
      </c>
    </row>
    <row r="3557" spans="2:23" x14ac:dyDescent="0.25">
      <c r="B3557" s="7">
        <v>43883</v>
      </c>
      <c r="C3557" t="s">
        <v>12</v>
      </c>
      <c r="D3557" t="s">
        <v>72</v>
      </c>
      <c r="E3557" s="5">
        <v>396557414804</v>
      </c>
      <c r="F3557" s="5">
        <v>360669576</v>
      </c>
      <c r="G3557" t="s">
        <v>48</v>
      </c>
      <c r="H3557" s="8">
        <v>893199</v>
      </c>
      <c r="I3557" s="8">
        <v>23811</v>
      </c>
      <c r="J3557" s="8">
        <v>27859</v>
      </c>
      <c r="K3557">
        <v>2</v>
      </c>
      <c r="L3557" s="6">
        <v>6</v>
      </c>
      <c r="M3557" s="6">
        <v>7</v>
      </c>
      <c r="N3557" s="6">
        <v>33</v>
      </c>
      <c r="O3557" s="6">
        <v>8</v>
      </c>
      <c r="P3557" s="6" t="s">
        <v>109</v>
      </c>
      <c r="Q3557" s="26"/>
      <c r="R3557" t="s">
        <v>87</v>
      </c>
      <c r="S3557" s="26"/>
      <c r="T3557" t="s">
        <v>60</v>
      </c>
      <c r="U3557" t="s">
        <v>44</v>
      </c>
      <c r="V3557" t="s">
        <v>63</v>
      </c>
      <c r="W3557" t="s">
        <v>109</v>
      </c>
    </row>
    <row r="3558" spans="2:23" x14ac:dyDescent="0.25">
      <c r="B3558" s="7">
        <v>43883</v>
      </c>
      <c r="C3558" t="s">
        <v>10</v>
      </c>
      <c r="D3558" t="s">
        <v>72</v>
      </c>
      <c r="E3558" s="5">
        <v>186362305317</v>
      </c>
      <c r="F3558" s="5">
        <v>485066365</v>
      </c>
      <c r="G3558" t="s">
        <v>48</v>
      </c>
      <c r="H3558" s="8">
        <v>913677</v>
      </c>
      <c r="I3558" s="8">
        <v>3143</v>
      </c>
      <c r="J3558" s="8">
        <v>15984</v>
      </c>
      <c r="K3558">
        <v>3</v>
      </c>
      <c r="L3558" s="6">
        <v>9</v>
      </c>
      <c r="M3558" s="6">
        <v>5</v>
      </c>
      <c r="N3558" s="6">
        <v>3</v>
      </c>
      <c r="O3558" s="6">
        <v>3</v>
      </c>
      <c r="P3558" s="6" t="s">
        <v>94</v>
      </c>
      <c r="Q3558" s="26"/>
      <c r="R3558" t="s">
        <v>82</v>
      </c>
      <c r="S3558" s="26"/>
      <c r="T3558" t="s">
        <v>60</v>
      </c>
      <c r="U3558" t="s">
        <v>64</v>
      </c>
      <c r="V3558" t="s">
        <v>63</v>
      </c>
      <c r="W3558" t="s">
        <v>94</v>
      </c>
    </row>
    <row r="3559" spans="2:23" x14ac:dyDescent="0.25">
      <c r="B3559" s="7">
        <v>43883</v>
      </c>
      <c r="C3559" t="s">
        <v>10</v>
      </c>
      <c r="D3559" t="s">
        <v>80</v>
      </c>
      <c r="E3559" s="5">
        <v>757397751117</v>
      </c>
      <c r="F3559" s="5">
        <v>524516101</v>
      </c>
      <c r="G3559" t="s">
        <v>45</v>
      </c>
      <c r="H3559" s="8">
        <v>230065</v>
      </c>
      <c r="I3559" s="8">
        <v>41024</v>
      </c>
      <c r="J3559" s="8">
        <v>15107</v>
      </c>
      <c r="K3559">
        <v>1</v>
      </c>
      <c r="L3559" s="6">
        <v>3</v>
      </c>
      <c r="M3559" s="6">
        <v>8</v>
      </c>
      <c r="N3559" s="6">
        <v>3</v>
      </c>
      <c r="O3559" s="6">
        <v>3</v>
      </c>
      <c r="P3559" s="6" t="s">
        <v>106</v>
      </c>
      <c r="Q3559" s="26"/>
      <c r="R3559" t="s">
        <v>83</v>
      </c>
      <c r="S3559" s="26"/>
      <c r="T3559" t="s">
        <v>61</v>
      </c>
      <c r="U3559" t="s">
        <v>64</v>
      </c>
      <c r="V3559" t="s">
        <v>63</v>
      </c>
      <c r="W3559" t="s">
        <v>106</v>
      </c>
    </row>
    <row r="3560" spans="2:23" x14ac:dyDescent="0.25">
      <c r="B3560" s="7">
        <v>43883</v>
      </c>
      <c r="C3560" t="s">
        <v>17</v>
      </c>
      <c r="D3560" t="s">
        <v>79</v>
      </c>
      <c r="E3560" s="5">
        <v>563101459981</v>
      </c>
      <c r="F3560" s="5">
        <v>994688388</v>
      </c>
      <c r="G3560" t="s">
        <v>47</v>
      </c>
      <c r="H3560" s="8">
        <v>313553</v>
      </c>
      <c r="I3560" s="8">
        <v>17441</v>
      </c>
      <c r="J3560" s="8">
        <v>22542</v>
      </c>
      <c r="K3560">
        <v>3</v>
      </c>
      <c r="L3560" s="6">
        <v>7</v>
      </c>
      <c r="M3560" s="6">
        <v>8</v>
      </c>
      <c r="N3560" s="6">
        <v>44</v>
      </c>
      <c r="O3560" s="6">
        <v>152</v>
      </c>
      <c r="P3560" s="6" t="s">
        <v>100</v>
      </c>
      <c r="Q3560" s="26"/>
      <c r="R3560" t="s">
        <v>88</v>
      </c>
      <c r="S3560" s="26"/>
      <c r="T3560" t="s">
        <v>58</v>
      </c>
      <c r="U3560" t="s">
        <v>44</v>
      </c>
      <c r="V3560" t="s">
        <v>62</v>
      </c>
      <c r="W3560" t="s">
        <v>100</v>
      </c>
    </row>
    <row r="3561" spans="2:23" x14ac:dyDescent="0.25">
      <c r="B3561" s="7">
        <v>43883</v>
      </c>
      <c r="C3561" t="s">
        <v>10</v>
      </c>
      <c r="D3561" t="s">
        <v>78</v>
      </c>
      <c r="E3561" s="5">
        <v>264045718260</v>
      </c>
      <c r="F3561" s="5">
        <v>175504496</v>
      </c>
      <c r="G3561" t="s">
        <v>48</v>
      </c>
      <c r="H3561" s="8">
        <v>418964</v>
      </c>
      <c r="I3561" s="8">
        <v>24526</v>
      </c>
      <c r="J3561" s="8">
        <v>24930</v>
      </c>
      <c r="K3561">
        <v>1</v>
      </c>
      <c r="L3561" s="6">
        <v>10</v>
      </c>
      <c r="M3561" s="6">
        <v>7</v>
      </c>
      <c r="N3561" s="6">
        <v>2</v>
      </c>
      <c r="O3561" s="6">
        <v>151</v>
      </c>
      <c r="P3561" s="6" t="s">
        <v>130</v>
      </c>
      <c r="Q3561" s="26"/>
      <c r="R3561" t="s">
        <v>89</v>
      </c>
      <c r="S3561" s="26"/>
      <c r="T3561" t="s">
        <v>58</v>
      </c>
      <c r="U3561" t="s">
        <v>64</v>
      </c>
      <c r="V3561" t="s">
        <v>63</v>
      </c>
      <c r="W3561" t="s">
        <v>130</v>
      </c>
    </row>
    <row r="3562" spans="2:23" x14ac:dyDescent="0.25">
      <c r="B3562" s="7">
        <v>43883</v>
      </c>
      <c r="C3562" t="s">
        <v>26</v>
      </c>
      <c r="D3562" t="s">
        <v>79</v>
      </c>
      <c r="E3562" s="5">
        <v>405035639204</v>
      </c>
      <c r="F3562" s="5">
        <v>124150670</v>
      </c>
      <c r="G3562" t="s">
        <v>46</v>
      </c>
      <c r="H3562" s="8">
        <v>377162</v>
      </c>
      <c r="I3562" s="8">
        <v>35181</v>
      </c>
      <c r="J3562" s="8">
        <v>20378</v>
      </c>
      <c r="K3562">
        <v>3</v>
      </c>
      <c r="L3562" s="6">
        <v>5</v>
      </c>
      <c r="M3562" s="6">
        <v>6</v>
      </c>
      <c r="N3562" s="6">
        <v>18</v>
      </c>
      <c r="O3562" s="6">
        <v>60</v>
      </c>
      <c r="P3562" s="6" t="s">
        <v>99</v>
      </c>
      <c r="Q3562" s="26"/>
      <c r="R3562" t="s">
        <v>83</v>
      </c>
      <c r="S3562" s="26"/>
      <c r="T3562" t="s">
        <v>59</v>
      </c>
      <c r="U3562" t="s">
        <v>44</v>
      </c>
      <c r="V3562" t="s">
        <v>62</v>
      </c>
      <c r="W3562" t="s">
        <v>99</v>
      </c>
    </row>
    <row r="3563" spans="2:23" x14ac:dyDescent="0.25">
      <c r="B3563" s="7">
        <v>43883</v>
      </c>
      <c r="C3563" t="s">
        <v>11</v>
      </c>
      <c r="D3563" t="s">
        <v>74</v>
      </c>
      <c r="E3563" s="5">
        <v>467139075971</v>
      </c>
      <c r="F3563" s="5">
        <v>377455528</v>
      </c>
      <c r="G3563" t="s">
        <v>47</v>
      </c>
      <c r="H3563" s="8">
        <v>564981</v>
      </c>
      <c r="I3563" s="8">
        <v>19231</v>
      </c>
      <c r="J3563" s="8">
        <v>27179</v>
      </c>
      <c r="K3563">
        <v>1</v>
      </c>
      <c r="L3563" s="6">
        <v>5</v>
      </c>
      <c r="M3563" s="6">
        <v>8</v>
      </c>
      <c r="N3563" s="6">
        <v>21</v>
      </c>
      <c r="O3563" s="6">
        <v>104</v>
      </c>
      <c r="P3563" s="6" t="s">
        <v>101</v>
      </c>
      <c r="Q3563" s="26"/>
      <c r="R3563" t="s">
        <v>87</v>
      </c>
      <c r="S3563" s="26"/>
      <c r="T3563" t="s">
        <v>57</v>
      </c>
      <c r="U3563" t="s">
        <v>44</v>
      </c>
      <c r="V3563" t="s">
        <v>63</v>
      </c>
      <c r="W3563" t="s">
        <v>101</v>
      </c>
    </row>
    <row r="3564" spans="2:23" x14ac:dyDescent="0.25">
      <c r="B3564" s="7">
        <v>43883</v>
      </c>
      <c r="C3564" t="s">
        <v>13</v>
      </c>
      <c r="D3564" t="s">
        <v>78</v>
      </c>
      <c r="E3564" s="5">
        <v>809576346645</v>
      </c>
      <c r="F3564" s="5">
        <v>850912573</v>
      </c>
      <c r="G3564" t="s">
        <v>48</v>
      </c>
      <c r="H3564" s="8">
        <v>573706</v>
      </c>
      <c r="I3564" s="8">
        <v>40078</v>
      </c>
      <c r="J3564" s="8">
        <v>10505</v>
      </c>
      <c r="K3564">
        <v>2</v>
      </c>
      <c r="L3564" s="6">
        <v>7</v>
      </c>
      <c r="M3564" s="6">
        <v>1</v>
      </c>
      <c r="N3564" s="6">
        <v>1</v>
      </c>
      <c r="O3564" s="6">
        <v>9</v>
      </c>
      <c r="P3564" s="6" t="s">
        <v>121</v>
      </c>
      <c r="Q3564" s="26"/>
      <c r="R3564" t="s">
        <v>85</v>
      </c>
      <c r="S3564" s="26"/>
      <c r="T3564" t="s">
        <v>59</v>
      </c>
      <c r="U3564" t="s">
        <v>43</v>
      </c>
      <c r="V3564" t="s">
        <v>62</v>
      </c>
      <c r="W3564" t="s">
        <v>121</v>
      </c>
    </row>
    <row r="3565" spans="2:23" x14ac:dyDescent="0.25">
      <c r="B3565" s="7">
        <v>43883</v>
      </c>
      <c r="C3565" t="s">
        <v>24</v>
      </c>
      <c r="D3565" t="s">
        <v>77</v>
      </c>
      <c r="E3565" s="5">
        <v>124841934505</v>
      </c>
      <c r="F3565" s="5">
        <v>610393329</v>
      </c>
      <c r="G3565" t="s">
        <v>48</v>
      </c>
      <c r="H3565" s="8">
        <v>154637</v>
      </c>
      <c r="I3565" s="8">
        <v>37970</v>
      </c>
      <c r="J3565" s="8">
        <v>20045</v>
      </c>
      <c r="K3565">
        <v>1</v>
      </c>
      <c r="L3565" s="6">
        <v>3</v>
      </c>
      <c r="M3565" s="6">
        <v>1</v>
      </c>
      <c r="N3565" s="6">
        <v>1</v>
      </c>
      <c r="O3565" s="6">
        <v>64</v>
      </c>
      <c r="P3565" s="6" t="s">
        <v>123</v>
      </c>
      <c r="Q3565" s="26"/>
      <c r="R3565" t="s">
        <v>84</v>
      </c>
      <c r="S3565" s="26"/>
      <c r="T3565" t="s">
        <v>60</v>
      </c>
      <c r="U3565" t="s">
        <v>43</v>
      </c>
      <c r="V3565" t="s">
        <v>62</v>
      </c>
      <c r="W3565" t="s">
        <v>123</v>
      </c>
    </row>
    <row r="3566" spans="2:23" x14ac:dyDescent="0.25">
      <c r="B3566" s="7">
        <v>43883</v>
      </c>
      <c r="C3566" t="s">
        <v>11</v>
      </c>
      <c r="D3566" t="s">
        <v>72</v>
      </c>
      <c r="E3566" s="5">
        <v>640687223204</v>
      </c>
      <c r="F3566" s="5">
        <v>252879629</v>
      </c>
      <c r="G3566" t="s">
        <v>47</v>
      </c>
      <c r="H3566" s="8">
        <v>616497</v>
      </c>
      <c r="I3566" s="8">
        <v>17238</v>
      </c>
      <c r="J3566" s="8">
        <v>19178</v>
      </c>
      <c r="K3566">
        <v>1</v>
      </c>
      <c r="L3566" s="6">
        <v>6</v>
      </c>
      <c r="M3566" s="6">
        <v>2</v>
      </c>
      <c r="N3566" s="6">
        <v>2</v>
      </c>
      <c r="O3566" s="6">
        <v>22</v>
      </c>
      <c r="P3566" s="6" t="s">
        <v>121</v>
      </c>
      <c r="Q3566" s="26"/>
      <c r="R3566" t="s">
        <v>84</v>
      </c>
      <c r="S3566" s="26"/>
      <c r="T3566" t="s">
        <v>60</v>
      </c>
      <c r="U3566" t="s">
        <v>43</v>
      </c>
      <c r="V3566" t="s">
        <v>63</v>
      </c>
      <c r="W3566" t="s">
        <v>121</v>
      </c>
    </row>
    <row r="3567" spans="2:23" x14ac:dyDescent="0.25">
      <c r="B3567" s="7">
        <v>43883</v>
      </c>
      <c r="C3567" t="s">
        <v>10</v>
      </c>
      <c r="D3567" t="s">
        <v>79</v>
      </c>
      <c r="E3567" s="5">
        <v>419528666280</v>
      </c>
      <c r="F3567" s="5">
        <v>930820324</v>
      </c>
      <c r="G3567" t="s">
        <v>48</v>
      </c>
      <c r="H3567" s="8">
        <v>762632</v>
      </c>
      <c r="I3567" s="8">
        <v>33537</v>
      </c>
      <c r="J3567" s="8">
        <v>25235</v>
      </c>
      <c r="K3567">
        <v>3</v>
      </c>
      <c r="L3567" s="6">
        <v>10</v>
      </c>
      <c r="M3567" s="6">
        <v>9</v>
      </c>
      <c r="N3567" s="6">
        <v>9</v>
      </c>
      <c r="O3567" s="6">
        <v>58</v>
      </c>
      <c r="P3567" s="6" t="s">
        <v>111</v>
      </c>
      <c r="Q3567" s="26"/>
      <c r="R3567" t="s">
        <v>83</v>
      </c>
      <c r="S3567" s="26"/>
      <c r="T3567" t="s">
        <v>59</v>
      </c>
      <c r="U3567" t="s">
        <v>43</v>
      </c>
      <c r="V3567" t="s">
        <v>63</v>
      </c>
      <c r="W3567" t="s">
        <v>111</v>
      </c>
    </row>
    <row r="3568" spans="2:23" x14ac:dyDescent="0.25">
      <c r="B3568" s="7">
        <v>43883</v>
      </c>
      <c r="C3568" t="s">
        <v>10</v>
      </c>
      <c r="D3568" t="s">
        <v>74</v>
      </c>
      <c r="E3568" s="5">
        <v>412147475306</v>
      </c>
      <c r="F3568" s="5">
        <v>169290020</v>
      </c>
      <c r="G3568" t="s">
        <v>47</v>
      </c>
      <c r="H3568" s="8">
        <v>621923</v>
      </c>
      <c r="I3568" s="8">
        <v>39504</v>
      </c>
      <c r="J3568" s="8">
        <v>23897</v>
      </c>
      <c r="K3568">
        <v>3</v>
      </c>
      <c r="L3568" s="6">
        <v>4</v>
      </c>
      <c r="M3568" s="6">
        <v>1</v>
      </c>
      <c r="N3568" s="6">
        <v>1</v>
      </c>
      <c r="O3568" s="6">
        <v>24</v>
      </c>
      <c r="P3568" s="6" t="s">
        <v>124</v>
      </c>
      <c r="Q3568" s="26"/>
      <c r="R3568" t="s">
        <v>82</v>
      </c>
      <c r="S3568" s="26"/>
      <c r="T3568" t="s">
        <v>61</v>
      </c>
      <c r="U3568" t="s">
        <v>43</v>
      </c>
      <c r="V3568" t="s">
        <v>62</v>
      </c>
      <c r="W3568" t="s">
        <v>124</v>
      </c>
    </row>
    <row r="3569" spans="2:23" x14ac:dyDescent="0.25">
      <c r="B3569" s="7">
        <v>43883</v>
      </c>
      <c r="C3569" t="s">
        <v>10</v>
      </c>
      <c r="D3569" t="s">
        <v>80</v>
      </c>
      <c r="E3569" s="5">
        <v>396557414804</v>
      </c>
      <c r="F3569" s="5">
        <v>877128984</v>
      </c>
      <c r="G3569" t="s">
        <v>47</v>
      </c>
      <c r="H3569" s="8">
        <v>381748</v>
      </c>
      <c r="I3569" s="8">
        <v>43698</v>
      </c>
      <c r="J3569" s="8">
        <v>13371</v>
      </c>
      <c r="K3569">
        <v>3</v>
      </c>
      <c r="L3569" s="6">
        <v>3</v>
      </c>
      <c r="M3569" s="6">
        <v>8</v>
      </c>
      <c r="N3569" s="6">
        <v>47</v>
      </c>
      <c r="O3569" s="6">
        <v>37</v>
      </c>
      <c r="P3569" s="6" t="s">
        <v>113</v>
      </c>
      <c r="Q3569" s="26"/>
      <c r="R3569" t="s">
        <v>83</v>
      </c>
      <c r="S3569" s="26"/>
      <c r="T3569" t="s">
        <v>58</v>
      </c>
      <c r="U3569" t="s">
        <v>44</v>
      </c>
      <c r="V3569" t="s">
        <v>63</v>
      </c>
      <c r="W3569" t="s">
        <v>113</v>
      </c>
    </row>
    <row r="3570" spans="2:23" x14ac:dyDescent="0.25">
      <c r="B3570" s="7">
        <v>43883</v>
      </c>
      <c r="C3570" t="s">
        <v>10</v>
      </c>
      <c r="D3570" t="s">
        <v>74</v>
      </c>
      <c r="E3570" s="5">
        <v>186362305317</v>
      </c>
      <c r="F3570" s="5">
        <v>940841149</v>
      </c>
      <c r="G3570" t="s">
        <v>48</v>
      </c>
      <c r="H3570" s="8">
        <v>874664</v>
      </c>
      <c r="I3570" s="8">
        <v>44882</v>
      </c>
      <c r="J3570" s="8">
        <v>28796</v>
      </c>
      <c r="K3570">
        <v>2</v>
      </c>
      <c r="L3570" s="6">
        <v>9</v>
      </c>
      <c r="M3570" s="6">
        <v>5</v>
      </c>
      <c r="N3570" s="6">
        <v>2</v>
      </c>
      <c r="O3570" s="6">
        <v>152</v>
      </c>
      <c r="P3570" s="6" t="s">
        <v>124</v>
      </c>
      <c r="Q3570" s="26"/>
      <c r="R3570" t="s">
        <v>88</v>
      </c>
      <c r="S3570" s="26"/>
      <c r="T3570" t="s">
        <v>58</v>
      </c>
      <c r="U3570" t="s">
        <v>64</v>
      </c>
      <c r="V3570" t="s">
        <v>62</v>
      </c>
      <c r="W3570" t="s">
        <v>124</v>
      </c>
    </row>
    <row r="3571" spans="2:23" x14ac:dyDescent="0.25">
      <c r="B3571" s="7">
        <v>43883</v>
      </c>
      <c r="C3571" t="s">
        <v>27</v>
      </c>
      <c r="D3571" t="s">
        <v>73</v>
      </c>
      <c r="E3571" s="5">
        <v>757397751117</v>
      </c>
      <c r="F3571" s="5">
        <v>107417060</v>
      </c>
      <c r="G3571" t="s">
        <v>47</v>
      </c>
      <c r="H3571" s="8">
        <v>963270</v>
      </c>
      <c r="I3571" s="8">
        <v>12712</v>
      </c>
      <c r="J3571" s="8">
        <v>29567</v>
      </c>
      <c r="K3571">
        <v>3</v>
      </c>
      <c r="L3571" s="6">
        <v>5</v>
      </c>
      <c r="M3571" s="6">
        <v>3</v>
      </c>
      <c r="N3571" s="6">
        <v>3</v>
      </c>
      <c r="O3571" s="6">
        <v>60</v>
      </c>
      <c r="P3571" s="6" t="s">
        <v>119</v>
      </c>
      <c r="Q3571" s="26"/>
      <c r="R3571" t="s">
        <v>87</v>
      </c>
      <c r="S3571" s="26"/>
      <c r="T3571" t="s">
        <v>60</v>
      </c>
      <c r="U3571" t="s">
        <v>64</v>
      </c>
      <c r="V3571" t="s">
        <v>62</v>
      </c>
      <c r="W3571" t="s">
        <v>119</v>
      </c>
    </row>
    <row r="3572" spans="2:23" x14ac:dyDescent="0.25">
      <c r="B3572" s="7">
        <v>43883</v>
      </c>
      <c r="C3572" t="s">
        <v>10</v>
      </c>
      <c r="D3572" t="s">
        <v>76</v>
      </c>
      <c r="E3572" s="5">
        <v>563101459981</v>
      </c>
      <c r="F3572" s="5">
        <v>475532877</v>
      </c>
      <c r="G3572" t="s">
        <v>46</v>
      </c>
      <c r="H3572" s="8">
        <v>595572</v>
      </c>
      <c r="I3572" s="8">
        <v>2905</v>
      </c>
      <c r="J3572" s="8">
        <v>15269</v>
      </c>
      <c r="K3572">
        <v>2</v>
      </c>
      <c r="L3572" s="6">
        <v>1</v>
      </c>
      <c r="M3572" s="6">
        <v>7</v>
      </c>
      <c r="N3572" s="6">
        <v>44</v>
      </c>
      <c r="O3572" s="6">
        <v>106</v>
      </c>
      <c r="P3572" s="6" t="s">
        <v>111</v>
      </c>
      <c r="Q3572" s="26"/>
      <c r="R3572" t="s">
        <v>87</v>
      </c>
      <c r="S3572" s="26"/>
      <c r="T3572" t="s">
        <v>58</v>
      </c>
      <c r="U3572" t="s">
        <v>44</v>
      </c>
      <c r="V3572" t="s">
        <v>62</v>
      </c>
      <c r="W3572" t="s">
        <v>111</v>
      </c>
    </row>
    <row r="3573" spans="2:23" x14ac:dyDescent="0.25">
      <c r="B3573" s="7">
        <v>43883</v>
      </c>
      <c r="C3573" t="s">
        <v>10</v>
      </c>
      <c r="D3573" t="s">
        <v>81</v>
      </c>
      <c r="E3573" s="5">
        <v>264045718260</v>
      </c>
      <c r="F3573" s="5">
        <v>454909916</v>
      </c>
      <c r="G3573" t="s">
        <v>47</v>
      </c>
      <c r="H3573" s="8">
        <v>185384</v>
      </c>
      <c r="I3573" s="8">
        <v>39444</v>
      </c>
      <c r="J3573" s="8">
        <v>22637</v>
      </c>
      <c r="K3573">
        <v>1</v>
      </c>
      <c r="L3573" s="6">
        <v>6</v>
      </c>
      <c r="M3573" s="6">
        <v>5</v>
      </c>
      <c r="N3573" s="6">
        <v>3</v>
      </c>
      <c r="O3573" s="6">
        <v>151</v>
      </c>
      <c r="P3573" s="6" t="s">
        <v>101</v>
      </c>
      <c r="Q3573" s="26"/>
      <c r="R3573" t="s">
        <v>89</v>
      </c>
      <c r="S3573" s="26"/>
      <c r="T3573" t="s">
        <v>59</v>
      </c>
      <c r="U3573" t="s">
        <v>64</v>
      </c>
      <c r="V3573" t="s">
        <v>62</v>
      </c>
      <c r="W3573" t="s">
        <v>101</v>
      </c>
    </row>
    <row r="3574" spans="2:23" x14ac:dyDescent="0.25">
      <c r="B3574" s="7">
        <v>43883</v>
      </c>
      <c r="C3574" t="s">
        <v>10</v>
      </c>
      <c r="D3574" t="s">
        <v>74</v>
      </c>
      <c r="E3574" s="5">
        <v>405035639204</v>
      </c>
      <c r="F3574" s="5">
        <v>648353591</v>
      </c>
      <c r="G3574" t="s">
        <v>48</v>
      </c>
      <c r="H3574" s="8">
        <v>538802</v>
      </c>
      <c r="I3574" s="8">
        <v>14568</v>
      </c>
      <c r="J3574" s="8">
        <v>14280</v>
      </c>
      <c r="K3574">
        <v>2</v>
      </c>
      <c r="L3574" s="6">
        <v>9</v>
      </c>
      <c r="M3574" s="6">
        <v>7</v>
      </c>
      <c r="N3574" s="6">
        <v>20</v>
      </c>
      <c r="O3574" s="6">
        <v>148</v>
      </c>
      <c r="P3574" s="6" t="s">
        <v>103</v>
      </c>
      <c r="Q3574" s="26"/>
      <c r="R3574" t="s">
        <v>87</v>
      </c>
      <c r="S3574" s="26"/>
      <c r="T3574" t="s">
        <v>59</v>
      </c>
      <c r="U3574" t="s">
        <v>44</v>
      </c>
      <c r="V3574" t="s">
        <v>63</v>
      </c>
      <c r="W3574" t="s">
        <v>103</v>
      </c>
    </row>
    <row r="3575" spans="2:23" x14ac:dyDescent="0.25">
      <c r="B3575" s="7">
        <v>43883</v>
      </c>
      <c r="C3575" t="s">
        <v>24</v>
      </c>
      <c r="D3575" t="s">
        <v>78</v>
      </c>
      <c r="E3575" s="5">
        <v>467139075971</v>
      </c>
      <c r="F3575" s="5">
        <v>645811853</v>
      </c>
      <c r="G3575" t="s">
        <v>45</v>
      </c>
      <c r="H3575" s="8">
        <v>191224</v>
      </c>
      <c r="I3575" s="8">
        <v>40340</v>
      </c>
      <c r="J3575" s="8">
        <v>25922</v>
      </c>
      <c r="K3575">
        <v>1</v>
      </c>
      <c r="L3575" s="6">
        <v>1</v>
      </c>
      <c r="M3575" s="6">
        <v>5</v>
      </c>
      <c r="N3575" s="6">
        <v>46</v>
      </c>
      <c r="O3575" s="6">
        <v>32</v>
      </c>
      <c r="P3575" s="6" t="s">
        <v>115</v>
      </c>
      <c r="Q3575" s="26"/>
      <c r="R3575" t="s">
        <v>83</v>
      </c>
      <c r="S3575" s="26"/>
      <c r="T3575" t="s">
        <v>57</v>
      </c>
      <c r="U3575" t="s">
        <v>44</v>
      </c>
      <c r="V3575" t="s">
        <v>63</v>
      </c>
      <c r="W3575" t="s">
        <v>115</v>
      </c>
    </row>
    <row r="3576" spans="2:23" x14ac:dyDescent="0.25">
      <c r="B3576" s="7">
        <v>43883</v>
      </c>
      <c r="C3576" t="s">
        <v>14</v>
      </c>
      <c r="D3576" t="s">
        <v>76</v>
      </c>
      <c r="E3576" s="5">
        <v>809576346645</v>
      </c>
      <c r="F3576" s="5">
        <v>978968284</v>
      </c>
      <c r="G3576" t="s">
        <v>46</v>
      </c>
      <c r="H3576" s="8">
        <v>390246</v>
      </c>
      <c r="I3576" s="8">
        <v>29460</v>
      </c>
      <c r="J3576" s="8">
        <v>20353</v>
      </c>
      <c r="K3576">
        <v>3</v>
      </c>
      <c r="L3576" s="6">
        <v>10</v>
      </c>
      <c r="M3576" s="6">
        <v>1</v>
      </c>
      <c r="N3576" s="6">
        <v>1</v>
      </c>
      <c r="O3576" s="6">
        <v>102</v>
      </c>
      <c r="P3576" s="6" t="s">
        <v>121</v>
      </c>
      <c r="Q3576" s="26"/>
      <c r="R3576" t="s">
        <v>83</v>
      </c>
      <c r="S3576" s="26"/>
      <c r="T3576" t="s">
        <v>57</v>
      </c>
      <c r="U3576" t="s">
        <v>43</v>
      </c>
      <c r="V3576" t="s">
        <v>62</v>
      </c>
      <c r="W3576" t="s">
        <v>121</v>
      </c>
    </row>
    <row r="3577" spans="2:23" x14ac:dyDescent="0.25">
      <c r="B3577" s="7">
        <v>43883</v>
      </c>
      <c r="C3577" t="s">
        <v>21</v>
      </c>
      <c r="D3577" t="s">
        <v>78</v>
      </c>
      <c r="E3577" s="5">
        <v>124841934505</v>
      </c>
      <c r="F3577" s="5">
        <v>837369215</v>
      </c>
      <c r="G3577" t="s">
        <v>47</v>
      </c>
      <c r="H3577" s="8">
        <v>604809</v>
      </c>
      <c r="I3577" s="8">
        <v>27561</v>
      </c>
      <c r="J3577" s="8">
        <v>15160</v>
      </c>
      <c r="K3577">
        <v>1</v>
      </c>
      <c r="L3577" s="6">
        <v>10</v>
      </c>
      <c r="M3577" s="6">
        <v>2</v>
      </c>
      <c r="N3577" s="6">
        <v>2</v>
      </c>
      <c r="O3577" s="6">
        <v>56</v>
      </c>
      <c r="P3577" s="6" t="s">
        <v>124</v>
      </c>
      <c r="Q3577" s="26"/>
      <c r="R3577" t="s">
        <v>82</v>
      </c>
      <c r="S3577" s="26"/>
      <c r="T3577" t="s">
        <v>59</v>
      </c>
      <c r="U3577" t="s">
        <v>43</v>
      </c>
      <c r="V3577" t="s">
        <v>63</v>
      </c>
      <c r="W3577" t="s">
        <v>124</v>
      </c>
    </row>
    <row r="3578" spans="2:23" x14ac:dyDescent="0.25">
      <c r="B3578" s="7">
        <v>43883</v>
      </c>
      <c r="C3578" t="s">
        <v>18</v>
      </c>
      <c r="D3578" t="s">
        <v>75</v>
      </c>
      <c r="E3578" s="5">
        <v>640687223204</v>
      </c>
      <c r="F3578" s="5">
        <v>642325031</v>
      </c>
      <c r="G3578" t="s">
        <v>45</v>
      </c>
      <c r="H3578" s="8">
        <v>389688</v>
      </c>
      <c r="I3578" s="8">
        <v>44360</v>
      </c>
      <c r="J3578" s="8">
        <v>18458</v>
      </c>
      <c r="K3578">
        <v>2</v>
      </c>
      <c r="L3578" s="6">
        <v>8</v>
      </c>
      <c r="M3578" s="6">
        <v>1</v>
      </c>
      <c r="N3578" s="6">
        <v>1</v>
      </c>
      <c r="O3578" s="6">
        <v>24</v>
      </c>
      <c r="P3578" s="6" t="s">
        <v>115</v>
      </c>
      <c r="Q3578" s="26"/>
      <c r="R3578" t="s">
        <v>84</v>
      </c>
      <c r="S3578" s="26"/>
      <c r="T3578" t="s">
        <v>57</v>
      </c>
      <c r="U3578" t="s">
        <v>43</v>
      </c>
      <c r="V3578" t="s">
        <v>63</v>
      </c>
      <c r="W3578" t="s">
        <v>115</v>
      </c>
    </row>
    <row r="3579" spans="2:23" x14ac:dyDescent="0.25">
      <c r="B3579" s="7">
        <v>43883</v>
      </c>
      <c r="C3579" t="s">
        <v>10</v>
      </c>
      <c r="D3579" t="s">
        <v>76</v>
      </c>
      <c r="E3579" s="5">
        <v>419528666280</v>
      </c>
      <c r="F3579" s="5">
        <v>477665154</v>
      </c>
      <c r="G3579" t="s">
        <v>46</v>
      </c>
      <c r="H3579" s="8">
        <v>141404</v>
      </c>
      <c r="I3579" s="8">
        <v>24335</v>
      </c>
      <c r="J3579" s="8">
        <v>22274</v>
      </c>
      <c r="K3579">
        <v>2</v>
      </c>
      <c r="L3579" s="6">
        <v>9</v>
      </c>
      <c r="M3579" s="6">
        <v>2</v>
      </c>
      <c r="N3579" s="6">
        <v>2</v>
      </c>
      <c r="O3579" s="6">
        <v>49</v>
      </c>
      <c r="P3579" s="6" t="s">
        <v>126</v>
      </c>
      <c r="Q3579" s="26"/>
      <c r="R3579" t="s">
        <v>82</v>
      </c>
      <c r="S3579" s="26"/>
      <c r="T3579" t="s">
        <v>60</v>
      </c>
      <c r="U3579" t="s">
        <v>43</v>
      </c>
      <c r="V3579" t="s">
        <v>62</v>
      </c>
      <c r="W3579" t="s">
        <v>126</v>
      </c>
    </row>
    <row r="3580" spans="2:23" x14ac:dyDescent="0.25">
      <c r="B3580" s="7">
        <v>43883</v>
      </c>
      <c r="C3580" t="s">
        <v>10</v>
      </c>
      <c r="D3580" t="s">
        <v>76</v>
      </c>
      <c r="E3580" s="5">
        <v>412147475306</v>
      </c>
      <c r="F3580" s="5">
        <v>139272676</v>
      </c>
      <c r="G3580" t="s">
        <v>45</v>
      </c>
      <c r="H3580" s="8">
        <v>877487</v>
      </c>
      <c r="I3580" s="8">
        <v>7599</v>
      </c>
      <c r="J3580" s="8">
        <v>10883</v>
      </c>
      <c r="K3580">
        <v>2</v>
      </c>
      <c r="L3580" s="6">
        <v>2</v>
      </c>
      <c r="M3580" s="6">
        <v>2</v>
      </c>
      <c r="N3580" s="6">
        <v>2</v>
      </c>
      <c r="O3580" s="6">
        <v>36</v>
      </c>
      <c r="P3580" s="6" t="s">
        <v>116</v>
      </c>
      <c r="Q3580" s="26"/>
      <c r="R3580" t="s">
        <v>84</v>
      </c>
      <c r="S3580" s="26"/>
      <c r="T3580" t="s">
        <v>58</v>
      </c>
      <c r="U3580" t="s">
        <v>43</v>
      </c>
      <c r="V3580" t="s">
        <v>63</v>
      </c>
      <c r="W3580" t="s">
        <v>116</v>
      </c>
    </row>
    <row r="3581" spans="2:23" x14ac:dyDescent="0.25">
      <c r="B3581" s="7">
        <v>43883</v>
      </c>
      <c r="C3581" t="s">
        <v>10</v>
      </c>
      <c r="D3581" t="s">
        <v>72</v>
      </c>
      <c r="E3581" s="5">
        <v>396557414804</v>
      </c>
      <c r="F3581" s="5">
        <v>901674621</v>
      </c>
      <c r="G3581" t="s">
        <v>47</v>
      </c>
      <c r="H3581" s="8">
        <v>906642</v>
      </c>
      <c r="I3581" s="8">
        <v>6142</v>
      </c>
      <c r="J3581" s="8">
        <v>12092</v>
      </c>
      <c r="K3581">
        <v>2</v>
      </c>
      <c r="L3581" s="6">
        <v>7</v>
      </c>
      <c r="M3581" s="6">
        <v>8</v>
      </c>
      <c r="N3581" s="6">
        <v>34</v>
      </c>
      <c r="O3581" s="6">
        <v>78</v>
      </c>
      <c r="P3581" s="6" t="s">
        <v>96</v>
      </c>
      <c r="Q3581" s="26"/>
      <c r="R3581" t="s">
        <v>83</v>
      </c>
      <c r="S3581" s="26"/>
      <c r="T3581" t="s">
        <v>61</v>
      </c>
      <c r="U3581" t="s">
        <v>44</v>
      </c>
      <c r="V3581" t="s">
        <v>62</v>
      </c>
      <c r="W3581" t="s">
        <v>96</v>
      </c>
    </row>
    <row r="3582" spans="2:23" x14ac:dyDescent="0.25">
      <c r="B3582" s="7">
        <v>43883</v>
      </c>
      <c r="C3582" t="s">
        <v>18</v>
      </c>
      <c r="D3582" t="s">
        <v>78</v>
      </c>
      <c r="E3582" s="5">
        <v>186362305317</v>
      </c>
      <c r="F3582" s="5">
        <v>985435294</v>
      </c>
      <c r="G3582" t="s">
        <v>46</v>
      </c>
      <c r="H3582" s="8">
        <v>591829</v>
      </c>
      <c r="I3582" s="8">
        <v>23000</v>
      </c>
      <c r="J3582" s="8">
        <v>13381</v>
      </c>
      <c r="K3582">
        <v>1</v>
      </c>
      <c r="L3582" s="6">
        <v>3</v>
      </c>
      <c r="M3582" s="6">
        <v>7</v>
      </c>
      <c r="N3582" s="6">
        <v>3</v>
      </c>
      <c r="O3582" s="6">
        <v>3</v>
      </c>
      <c r="P3582" s="6" t="s">
        <v>100</v>
      </c>
      <c r="Q3582" s="26"/>
      <c r="R3582" t="s">
        <v>83</v>
      </c>
      <c r="S3582" s="26"/>
      <c r="T3582" t="s">
        <v>57</v>
      </c>
      <c r="U3582" t="s">
        <v>64</v>
      </c>
      <c r="V3582" t="s">
        <v>63</v>
      </c>
      <c r="W3582" t="s">
        <v>100</v>
      </c>
    </row>
    <row r="3583" spans="2:23" x14ac:dyDescent="0.25">
      <c r="B3583" s="7">
        <v>43883</v>
      </c>
      <c r="C3583" t="s">
        <v>11</v>
      </c>
      <c r="D3583" t="s">
        <v>80</v>
      </c>
      <c r="E3583" s="5">
        <v>757397751117</v>
      </c>
      <c r="F3583" s="5">
        <v>250887803</v>
      </c>
      <c r="G3583" t="s">
        <v>48</v>
      </c>
      <c r="H3583" s="8">
        <v>747157</v>
      </c>
      <c r="I3583" s="8">
        <v>10732</v>
      </c>
      <c r="J3583" s="8">
        <v>13026</v>
      </c>
      <c r="K3583">
        <v>3</v>
      </c>
      <c r="L3583" s="6">
        <v>7</v>
      </c>
      <c r="M3583" s="6">
        <v>6</v>
      </c>
      <c r="N3583" s="6">
        <v>5</v>
      </c>
      <c r="O3583" s="6">
        <v>152</v>
      </c>
      <c r="P3583" s="6" t="s">
        <v>112</v>
      </c>
      <c r="Q3583" s="26"/>
      <c r="R3583" t="s">
        <v>88</v>
      </c>
      <c r="S3583" s="26"/>
      <c r="T3583" t="s">
        <v>59</v>
      </c>
      <c r="U3583" t="s">
        <v>64</v>
      </c>
      <c r="V3583" t="s">
        <v>62</v>
      </c>
      <c r="W3583" t="s">
        <v>112</v>
      </c>
    </row>
    <row r="3584" spans="2:23" x14ac:dyDescent="0.25">
      <c r="B3584" s="7">
        <v>43883</v>
      </c>
      <c r="C3584" t="s">
        <v>10</v>
      </c>
      <c r="D3584" t="s">
        <v>80</v>
      </c>
      <c r="E3584" s="5">
        <v>563101459981</v>
      </c>
      <c r="F3584" s="5">
        <v>953122538</v>
      </c>
      <c r="G3584" t="s">
        <v>47</v>
      </c>
      <c r="H3584" s="8">
        <v>583363</v>
      </c>
      <c r="I3584" s="8">
        <v>17133</v>
      </c>
      <c r="J3584" s="8">
        <v>21803</v>
      </c>
      <c r="K3584">
        <v>1</v>
      </c>
      <c r="L3584" s="6">
        <v>7</v>
      </c>
      <c r="M3584" s="6">
        <v>6</v>
      </c>
      <c r="N3584" s="6">
        <v>41</v>
      </c>
      <c r="O3584" s="6">
        <v>152</v>
      </c>
      <c r="P3584" s="6" t="s">
        <v>119</v>
      </c>
      <c r="Q3584" s="26"/>
      <c r="R3584" t="s">
        <v>89</v>
      </c>
      <c r="S3584" s="26"/>
      <c r="T3584" t="s">
        <v>58</v>
      </c>
      <c r="U3584" t="s">
        <v>44</v>
      </c>
      <c r="V3584" t="s">
        <v>62</v>
      </c>
      <c r="W3584" t="s">
        <v>119</v>
      </c>
    </row>
    <row r="3585" spans="2:23" x14ac:dyDescent="0.25">
      <c r="B3585" s="7">
        <v>43883</v>
      </c>
      <c r="C3585" t="s">
        <v>16</v>
      </c>
      <c r="D3585" t="s">
        <v>72</v>
      </c>
      <c r="E3585" s="5">
        <v>264045718260</v>
      </c>
      <c r="F3585" s="5">
        <v>103396276</v>
      </c>
      <c r="G3585" t="s">
        <v>46</v>
      </c>
      <c r="H3585" s="8">
        <v>781568</v>
      </c>
      <c r="I3585" s="8">
        <v>40051</v>
      </c>
      <c r="J3585" s="8">
        <v>14922</v>
      </c>
      <c r="K3585">
        <v>2</v>
      </c>
      <c r="L3585" s="6">
        <v>6</v>
      </c>
      <c r="M3585" s="6">
        <v>3</v>
      </c>
      <c r="N3585" s="6">
        <v>3</v>
      </c>
      <c r="O3585" s="6">
        <v>100</v>
      </c>
      <c r="P3585" s="6" t="s">
        <v>116</v>
      </c>
      <c r="Q3585" s="26"/>
      <c r="R3585" t="s">
        <v>83</v>
      </c>
      <c r="S3585" s="26"/>
      <c r="T3585" t="s">
        <v>58</v>
      </c>
      <c r="U3585" t="s">
        <v>64</v>
      </c>
      <c r="V3585" t="s">
        <v>62</v>
      </c>
      <c r="W3585" t="s">
        <v>116</v>
      </c>
    </row>
    <row r="3586" spans="2:23" x14ac:dyDescent="0.25">
      <c r="B3586" s="7">
        <v>43883</v>
      </c>
      <c r="C3586" t="s">
        <v>12</v>
      </c>
      <c r="D3586" t="s">
        <v>78</v>
      </c>
      <c r="E3586" s="5">
        <v>405035639204</v>
      </c>
      <c r="F3586" s="5">
        <v>590078591</v>
      </c>
      <c r="G3586" t="s">
        <v>46</v>
      </c>
      <c r="H3586" s="8">
        <v>968198</v>
      </c>
      <c r="I3586" s="8">
        <v>24470</v>
      </c>
      <c r="J3586" s="8">
        <v>24532</v>
      </c>
      <c r="K3586">
        <v>3</v>
      </c>
      <c r="L3586" s="6">
        <v>6</v>
      </c>
      <c r="M3586" s="6">
        <v>5</v>
      </c>
      <c r="N3586" s="6">
        <v>23</v>
      </c>
      <c r="O3586" s="6">
        <v>80</v>
      </c>
      <c r="P3586" s="6" t="s">
        <v>109</v>
      </c>
      <c r="Q3586" s="26"/>
      <c r="R3586" t="s">
        <v>82</v>
      </c>
      <c r="S3586" s="26"/>
      <c r="T3586" t="s">
        <v>57</v>
      </c>
      <c r="U3586" t="s">
        <v>44</v>
      </c>
      <c r="V3586" t="s">
        <v>62</v>
      </c>
      <c r="W3586" t="s">
        <v>109</v>
      </c>
    </row>
    <row r="3587" spans="2:23" x14ac:dyDescent="0.25">
      <c r="B3587" s="7">
        <v>43883</v>
      </c>
      <c r="C3587" t="s">
        <v>10</v>
      </c>
      <c r="D3587" t="s">
        <v>76</v>
      </c>
      <c r="E3587" s="5">
        <v>467139075971</v>
      </c>
      <c r="F3587" s="5">
        <v>511057639</v>
      </c>
      <c r="G3587" t="s">
        <v>45</v>
      </c>
      <c r="H3587" s="8">
        <v>463861</v>
      </c>
      <c r="I3587" s="8">
        <v>42140</v>
      </c>
      <c r="J3587" s="8">
        <v>22728</v>
      </c>
      <c r="K3587">
        <v>2</v>
      </c>
      <c r="L3587" s="6">
        <v>2</v>
      </c>
      <c r="M3587" s="6">
        <v>8</v>
      </c>
      <c r="N3587" s="6">
        <v>39</v>
      </c>
      <c r="O3587" s="6">
        <v>151</v>
      </c>
      <c r="P3587" s="6" t="s">
        <v>132</v>
      </c>
      <c r="Q3587" s="26"/>
      <c r="R3587" t="s">
        <v>88</v>
      </c>
      <c r="S3587" s="26"/>
      <c r="T3587" t="s">
        <v>58</v>
      </c>
      <c r="U3587" t="s">
        <v>44</v>
      </c>
      <c r="V3587" t="s">
        <v>63</v>
      </c>
      <c r="W3587" t="s">
        <v>132</v>
      </c>
    </row>
    <row r="3588" spans="2:23" x14ac:dyDescent="0.25">
      <c r="B3588" s="7">
        <v>43883</v>
      </c>
      <c r="C3588" t="s">
        <v>11</v>
      </c>
      <c r="D3588" t="s">
        <v>76</v>
      </c>
      <c r="E3588" s="5">
        <v>809576346645</v>
      </c>
      <c r="F3588" s="5">
        <v>900969561</v>
      </c>
      <c r="G3588" t="s">
        <v>48</v>
      </c>
      <c r="H3588" s="8">
        <v>732115</v>
      </c>
      <c r="I3588" s="8">
        <v>12755</v>
      </c>
      <c r="J3588" s="8">
        <v>24047</v>
      </c>
      <c r="K3588">
        <v>2</v>
      </c>
      <c r="L3588" s="6">
        <v>2</v>
      </c>
      <c r="M3588" s="6">
        <v>9</v>
      </c>
      <c r="N3588" s="6">
        <v>9</v>
      </c>
      <c r="O3588" s="6">
        <v>81</v>
      </c>
      <c r="P3588" s="6" t="s">
        <v>129</v>
      </c>
      <c r="Q3588" s="26"/>
      <c r="R3588" t="s">
        <v>83</v>
      </c>
      <c r="S3588" s="26"/>
      <c r="T3588" t="s">
        <v>61</v>
      </c>
      <c r="U3588" t="s">
        <v>43</v>
      </c>
      <c r="V3588" t="s">
        <v>62</v>
      </c>
      <c r="W3588" t="s">
        <v>129</v>
      </c>
    </row>
    <row r="3589" spans="2:23" x14ac:dyDescent="0.25">
      <c r="B3589" s="7">
        <v>43883</v>
      </c>
      <c r="C3589" t="s">
        <v>26</v>
      </c>
      <c r="D3589" t="s">
        <v>81</v>
      </c>
      <c r="E3589" s="5">
        <v>124841934505</v>
      </c>
      <c r="F3589" s="5">
        <v>529742005</v>
      </c>
      <c r="G3589" t="s">
        <v>47</v>
      </c>
      <c r="H3589" s="8">
        <v>927577</v>
      </c>
      <c r="I3589" s="8">
        <v>33096</v>
      </c>
      <c r="J3589" s="8">
        <v>14954</v>
      </c>
      <c r="K3589">
        <v>3</v>
      </c>
      <c r="L3589" s="6">
        <v>2</v>
      </c>
      <c r="M3589" s="6">
        <v>9</v>
      </c>
      <c r="N3589" s="6">
        <v>9</v>
      </c>
      <c r="O3589" s="6">
        <v>75</v>
      </c>
      <c r="P3589" s="6" t="s">
        <v>123</v>
      </c>
      <c r="Q3589" s="26"/>
      <c r="R3589" t="s">
        <v>85</v>
      </c>
      <c r="S3589" s="26"/>
      <c r="T3589" t="s">
        <v>58</v>
      </c>
      <c r="U3589" t="s">
        <v>43</v>
      </c>
      <c r="V3589" t="s">
        <v>62</v>
      </c>
      <c r="W3589" t="s">
        <v>123</v>
      </c>
    </row>
    <row r="3590" spans="2:23" x14ac:dyDescent="0.25">
      <c r="B3590" s="7">
        <v>43883</v>
      </c>
      <c r="C3590" t="s">
        <v>26</v>
      </c>
      <c r="D3590" t="s">
        <v>76</v>
      </c>
      <c r="E3590" s="5">
        <v>640687223204</v>
      </c>
      <c r="F3590" s="5">
        <v>255400976</v>
      </c>
      <c r="G3590" t="s">
        <v>48</v>
      </c>
      <c r="H3590" s="8">
        <v>235381</v>
      </c>
      <c r="I3590" s="8">
        <v>9393</v>
      </c>
      <c r="J3590" s="8">
        <v>23766</v>
      </c>
      <c r="K3590">
        <v>1</v>
      </c>
      <c r="L3590" s="6">
        <v>6</v>
      </c>
      <c r="M3590" s="6">
        <v>1</v>
      </c>
      <c r="N3590" s="6">
        <v>1</v>
      </c>
      <c r="O3590" s="6">
        <v>59</v>
      </c>
      <c r="P3590" s="6" t="s">
        <v>116</v>
      </c>
      <c r="Q3590" s="26"/>
      <c r="R3590" t="s">
        <v>83</v>
      </c>
      <c r="S3590" s="26"/>
      <c r="T3590" t="s">
        <v>59</v>
      </c>
      <c r="U3590" t="s">
        <v>43</v>
      </c>
      <c r="V3590" t="s">
        <v>63</v>
      </c>
      <c r="W3590" t="s">
        <v>116</v>
      </c>
    </row>
    <row r="3591" spans="2:23" x14ac:dyDescent="0.25">
      <c r="B3591" s="7">
        <v>43883</v>
      </c>
      <c r="C3591" t="s">
        <v>11</v>
      </c>
      <c r="D3591" t="s">
        <v>72</v>
      </c>
      <c r="E3591" s="5">
        <v>419528666280</v>
      </c>
      <c r="F3591" s="5">
        <v>157546441</v>
      </c>
      <c r="G3591" t="s">
        <v>47</v>
      </c>
      <c r="H3591" s="8">
        <v>622462</v>
      </c>
      <c r="I3591" s="8">
        <v>47788</v>
      </c>
      <c r="J3591" s="8">
        <v>22938</v>
      </c>
      <c r="K3591">
        <v>3</v>
      </c>
      <c r="L3591" s="6">
        <v>9</v>
      </c>
      <c r="M3591" s="6">
        <v>2</v>
      </c>
      <c r="N3591" s="6">
        <v>2</v>
      </c>
      <c r="O3591" s="6">
        <v>19</v>
      </c>
      <c r="P3591" s="6" t="s">
        <v>114</v>
      </c>
      <c r="Q3591" s="26"/>
      <c r="R3591" t="s">
        <v>83</v>
      </c>
      <c r="S3591" s="26"/>
      <c r="T3591" t="s">
        <v>57</v>
      </c>
      <c r="U3591" t="s">
        <v>43</v>
      </c>
      <c r="V3591" t="s">
        <v>62</v>
      </c>
      <c r="W3591" t="s">
        <v>114</v>
      </c>
    </row>
    <row r="3592" spans="2:23" x14ac:dyDescent="0.25">
      <c r="B3592" s="7">
        <v>43883</v>
      </c>
      <c r="C3592" t="s">
        <v>10</v>
      </c>
      <c r="D3592" t="s">
        <v>80</v>
      </c>
      <c r="E3592" s="5">
        <v>412147475306</v>
      </c>
      <c r="F3592" s="5">
        <v>801538212</v>
      </c>
      <c r="G3592" t="s">
        <v>48</v>
      </c>
      <c r="H3592" s="8">
        <v>44458</v>
      </c>
      <c r="I3592" s="8">
        <v>46119</v>
      </c>
      <c r="J3592" s="8">
        <v>19079</v>
      </c>
      <c r="K3592">
        <v>1</v>
      </c>
      <c r="L3592" s="6">
        <v>6</v>
      </c>
      <c r="M3592" s="6">
        <v>1</v>
      </c>
      <c r="N3592" s="6">
        <v>1</v>
      </c>
      <c r="O3592" s="6">
        <v>58</v>
      </c>
      <c r="P3592" s="6" t="s">
        <v>128</v>
      </c>
      <c r="Q3592" s="26"/>
      <c r="R3592" t="s">
        <v>83</v>
      </c>
      <c r="S3592" s="26"/>
      <c r="T3592" t="s">
        <v>61</v>
      </c>
      <c r="U3592" t="s">
        <v>43</v>
      </c>
      <c r="V3592" t="s">
        <v>62</v>
      </c>
      <c r="W3592" t="s">
        <v>128</v>
      </c>
    </row>
    <row r="3593" spans="2:23" x14ac:dyDescent="0.25">
      <c r="B3593" s="7">
        <v>43883</v>
      </c>
      <c r="C3593" t="s">
        <v>16</v>
      </c>
      <c r="D3593" t="s">
        <v>77</v>
      </c>
      <c r="E3593" s="5">
        <v>396557414804</v>
      </c>
      <c r="F3593" s="5">
        <v>831593126</v>
      </c>
      <c r="G3593" t="s">
        <v>46</v>
      </c>
      <c r="H3593" s="8">
        <v>176940</v>
      </c>
      <c r="I3593" s="8">
        <v>8407</v>
      </c>
      <c r="J3593" s="8">
        <v>29613</v>
      </c>
      <c r="K3593">
        <v>1</v>
      </c>
      <c r="L3593" s="6">
        <v>4</v>
      </c>
      <c r="M3593" s="6">
        <v>7</v>
      </c>
      <c r="N3593" s="6">
        <v>30</v>
      </c>
      <c r="O3593" s="6">
        <v>4</v>
      </c>
      <c r="P3593" s="6" t="s">
        <v>125</v>
      </c>
      <c r="Q3593" s="26"/>
      <c r="R3593" t="s">
        <v>87</v>
      </c>
      <c r="S3593" s="26"/>
      <c r="T3593" t="s">
        <v>57</v>
      </c>
      <c r="U3593" t="s">
        <v>44</v>
      </c>
      <c r="V3593" t="s">
        <v>63</v>
      </c>
      <c r="W3593" t="s">
        <v>125</v>
      </c>
    </row>
    <row r="3594" spans="2:23" x14ac:dyDescent="0.25">
      <c r="B3594" s="7">
        <v>43883</v>
      </c>
      <c r="C3594" t="s">
        <v>10</v>
      </c>
      <c r="D3594" t="s">
        <v>72</v>
      </c>
      <c r="E3594" s="5">
        <v>186362305317</v>
      </c>
      <c r="F3594" s="5">
        <v>205645873</v>
      </c>
      <c r="G3594" t="s">
        <v>45</v>
      </c>
      <c r="H3594" s="8">
        <v>85754</v>
      </c>
      <c r="I3594" s="8">
        <v>7416</v>
      </c>
      <c r="J3594" s="8">
        <v>20673</v>
      </c>
      <c r="K3594">
        <v>3</v>
      </c>
      <c r="L3594" s="6">
        <v>7</v>
      </c>
      <c r="M3594" s="6">
        <v>8</v>
      </c>
      <c r="N3594" s="6">
        <v>3</v>
      </c>
      <c r="O3594" s="6">
        <v>3</v>
      </c>
      <c r="P3594" s="6" t="s">
        <v>116</v>
      </c>
      <c r="Q3594" s="26"/>
      <c r="R3594" t="s">
        <v>83</v>
      </c>
      <c r="S3594" s="26"/>
      <c r="T3594" t="s">
        <v>58</v>
      </c>
      <c r="U3594" t="s">
        <v>64</v>
      </c>
      <c r="V3594" t="s">
        <v>62</v>
      </c>
      <c r="W3594" t="s">
        <v>116</v>
      </c>
    </row>
    <row r="3595" spans="2:23" x14ac:dyDescent="0.25">
      <c r="B3595" s="7">
        <v>43883</v>
      </c>
      <c r="C3595" t="s">
        <v>10</v>
      </c>
      <c r="D3595" t="s">
        <v>79</v>
      </c>
      <c r="E3595" s="5">
        <v>757397751117</v>
      </c>
      <c r="F3595" s="5">
        <v>998975609</v>
      </c>
      <c r="G3595" t="s">
        <v>47</v>
      </c>
      <c r="H3595" s="8">
        <v>903440</v>
      </c>
      <c r="I3595" s="8">
        <v>45025</v>
      </c>
      <c r="J3595" s="8">
        <v>10723</v>
      </c>
      <c r="K3595">
        <v>1</v>
      </c>
      <c r="L3595" s="6">
        <v>8</v>
      </c>
      <c r="M3595" s="6">
        <v>5</v>
      </c>
      <c r="N3595" s="6">
        <v>2</v>
      </c>
      <c r="O3595" s="6">
        <v>2</v>
      </c>
      <c r="P3595" s="6" t="s">
        <v>105</v>
      </c>
      <c r="Q3595" s="26"/>
      <c r="R3595" t="s">
        <v>83</v>
      </c>
      <c r="S3595" s="26"/>
      <c r="T3595" t="s">
        <v>57</v>
      </c>
      <c r="U3595" t="s">
        <v>64</v>
      </c>
      <c r="V3595" t="s">
        <v>62</v>
      </c>
      <c r="W3595" t="s">
        <v>105</v>
      </c>
    </row>
    <row r="3596" spans="2:23" x14ac:dyDescent="0.25">
      <c r="B3596" s="7">
        <v>43883</v>
      </c>
      <c r="C3596" t="s">
        <v>16</v>
      </c>
      <c r="D3596" t="s">
        <v>80</v>
      </c>
      <c r="E3596" s="5">
        <v>563101459981</v>
      </c>
      <c r="F3596" s="5">
        <v>547090227</v>
      </c>
      <c r="G3596" t="s">
        <v>45</v>
      </c>
      <c r="H3596" s="8">
        <v>414513</v>
      </c>
      <c r="I3596" s="8">
        <v>13631</v>
      </c>
      <c r="J3596" s="8">
        <v>19426</v>
      </c>
      <c r="K3596">
        <v>1</v>
      </c>
      <c r="L3596" s="6">
        <v>7</v>
      </c>
      <c r="M3596" s="6">
        <v>5</v>
      </c>
      <c r="N3596" s="6">
        <v>50</v>
      </c>
      <c r="O3596" s="6">
        <v>91</v>
      </c>
      <c r="P3596" s="6" t="s">
        <v>114</v>
      </c>
      <c r="Q3596" s="26"/>
      <c r="R3596" t="s">
        <v>82</v>
      </c>
      <c r="S3596" s="26"/>
      <c r="T3596" t="s">
        <v>59</v>
      </c>
      <c r="U3596" t="s">
        <v>44</v>
      </c>
      <c r="V3596" t="s">
        <v>63</v>
      </c>
      <c r="W3596" t="s">
        <v>114</v>
      </c>
    </row>
    <row r="3597" spans="2:23" x14ac:dyDescent="0.25">
      <c r="B3597" s="7">
        <v>43883</v>
      </c>
      <c r="C3597" t="s">
        <v>10</v>
      </c>
      <c r="D3597" t="s">
        <v>76</v>
      </c>
      <c r="E3597" s="5">
        <v>264045718260</v>
      </c>
      <c r="F3597" s="5">
        <v>174323845</v>
      </c>
      <c r="G3597" t="s">
        <v>47</v>
      </c>
      <c r="H3597" s="8">
        <v>92229</v>
      </c>
      <c r="I3597" s="8">
        <v>12764</v>
      </c>
      <c r="J3597" s="8">
        <v>13649</v>
      </c>
      <c r="K3597">
        <v>2</v>
      </c>
      <c r="L3597" s="6">
        <v>7</v>
      </c>
      <c r="M3597" s="6">
        <v>8</v>
      </c>
      <c r="N3597" s="6">
        <v>3</v>
      </c>
      <c r="O3597" s="6">
        <v>3</v>
      </c>
      <c r="P3597" s="6" t="s">
        <v>130</v>
      </c>
      <c r="Q3597" s="26"/>
      <c r="R3597" t="s">
        <v>82</v>
      </c>
      <c r="S3597" s="26"/>
      <c r="T3597" t="s">
        <v>58</v>
      </c>
      <c r="U3597" t="s">
        <v>64</v>
      </c>
      <c r="V3597" t="s">
        <v>62</v>
      </c>
      <c r="W3597" t="s">
        <v>130</v>
      </c>
    </row>
    <row r="3598" spans="2:23" x14ac:dyDescent="0.25">
      <c r="B3598" s="7">
        <v>43883</v>
      </c>
      <c r="C3598" t="s">
        <v>17</v>
      </c>
      <c r="D3598" t="s">
        <v>72</v>
      </c>
      <c r="E3598" s="5">
        <v>405035639204</v>
      </c>
      <c r="F3598" s="5">
        <v>749968434</v>
      </c>
      <c r="G3598" t="s">
        <v>47</v>
      </c>
      <c r="H3598" s="8">
        <v>562455</v>
      </c>
      <c r="I3598" s="8">
        <v>46559</v>
      </c>
      <c r="J3598" s="8">
        <v>26406</v>
      </c>
      <c r="K3598">
        <v>3</v>
      </c>
      <c r="L3598" s="6">
        <v>4</v>
      </c>
      <c r="M3598" s="6">
        <v>8</v>
      </c>
      <c r="N3598" s="6">
        <v>35</v>
      </c>
      <c r="O3598" s="6">
        <v>70</v>
      </c>
      <c r="P3598" s="6" t="s">
        <v>96</v>
      </c>
      <c r="Q3598" s="26"/>
      <c r="R3598" t="s">
        <v>87</v>
      </c>
      <c r="S3598" s="26"/>
      <c r="T3598" t="s">
        <v>57</v>
      </c>
      <c r="U3598" t="s">
        <v>44</v>
      </c>
      <c r="V3598" t="s">
        <v>62</v>
      </c>
      <c r="W3598" t="s">
        <v>96</v>
      </c>
    </row>
    <row r="3599" spans="2:23" x14ac:dyDescent="0.25">
      <c r="B3599" s="7">
        <v>43883</v>
      </c>
      <c r="C3599" t="s">
        <v>12</v>
      </c>
      <c r="D3599" t="s">
        <v>76</v>
      </c>
      <c r="E3599" s="5">
        <v>467139075971</v>
      </c>
      <c r="F3599" s="5">
        <v>223528957</v>
      </c>
      <c r="G3599" t="s">
        <v>45</v>
      </c>
      <c r="H3599" s="8">
        <v>469493</v>
      </c>
      <c r="I3599" s="8">
        <v>46563</v>
      </c>
      <c r="J3599" s="8">
        <v>27037</v>
      </c>
      <c r="K3599">
        <v>3</v>
      </c>
      <c r="L3599" s="6">
        <v>2</v>
      </c>
      <c r="M3599" s="6">
        <v>7</v>
      </c>
      <c r="N3599" s="6">
        <v>13</v>
      </c>
      <c r="O3599" s="6">
        <v>151</v>
      </c>
      <c r="P3599" s="6" t="s">
        <v>113</v>
      </c>
      <c r="Q3599" s="26"/>
      <c r="R3599" t="s">
        <v>89</v>
      </c>
      <c r="S3599" s="26"/>
      <c r="T3599" t="s">
        <v>59</v>
      </c>
      <c r="U3599" t="s">
        <v>44</v>
      </c>
      <c r="V3599" t="s">
        <v>62</v>
      </c>
      <c r="W3599" t="s">
        <v>113</v>
      </c>
    </row>
    <row r="3600" spans="2:23" x14ac:dyDescent="0.25">
      <c r="B3600" s="7">
        <v>43883</v>
      </c>
      <c r="C3600" t="s">
        <v>14</v>
      </c>
      <c r="D3600" t="s">
        <v>72</v>
      </c>
      <c r="E3600" s="5">
        <v>809576346645</v>
      </c>
      <c r="F3600" s="5">
        <v>430929397</v>
      </c>
      <c r="G3600" t="s">
        <v>47</v>
      </c>
      <c r="H3600" s="8">
        <v>451411</v>
      </c>
      <c r="I3600" s="8">
        <v>28349</v>
      </c>
      <c r="J3600" s="8">
        <v>13863</v>
      </c>
      <c r="K3600">
        <v>1</v>
      </c>
      <c r="L3600" s="6">
        <v>5</v>
      </c>
      <c r="M3600" s="6">
        <v>1</v>
      </c>
      <c r="N3600" s="6">
        <v>1</v>
      </c>
      <c r="O3600" s="6">
        <v>97</v>
      </c>
      <c r="P3600" s="6" t="s">
        <v>118</v>
      </c>
      <c r="Q3600" s="26"/>
      <c r="R3600" t="s">
        <v>84</v>
      </c>
      <c r="S3600" s="26"/>
      <c r="T3600" t="s">
        <v>61</v>
      </c>
      <c r="U3600" t="s">
        <v>43</v>
      </c>
      <c r="V3600" t="s">
        <v>62</v>
      </c>
      <c r="W3600" t="s">
        <v>118</v>
      </c>
    </row>
    <row r="3601" spans="2:23" x14ac:dyDescent="0.25">
      <c r="B3601" s="7">
        <v>43883</v>
      </c>
      <c r="C3601" t="s">
        <v>14</v>
      </c>
      <c r="D3601" t="s">
        <v>80</v>
      </c>
      <c r="E3601" s="5">
        <v>124841934505</v>
      </c>
      <c r="F3601" s="5">
        <v>967268018</v>
      </c>
      <c r="G3601" t="s">
        <v>46</v>
      </c>
      <c r="H3601" s="8">
        <v>368912</v>
      </c>
      <c r="I3601" s="8">
        <v>24656</v>
      </c>
      <c r="J3601" s="8">
        <v>11611</v>
      </c>
      <c r="K3601">
        <v>2</v>
      </c>
      <c r="L3601" s="6">
        <v>4</v>
      </c>
      <c r="M3601" s="6">
        <v>9</v>
      </c>
      <c r="N3601" s="6">
        <v>9</v>
      </c>
      <c r="O3601" s="6">
        <v>27</v>
      </c>
      <c r="P3601" s="6" t="s">
        <v>113</v>
      </c>
      <c r="Q3601" s="26"/>
      <c r="R3601" t="s">
        <v>82</v>
      </c>
      <c r="S3601" s="26"/>
      <c r="T3601" t="s">
        <v>58</v>
      </c>
      <c r="U3601" t="s">
        <v>43</v>
      </c>
      <c r="V3601" t="s">
        <v>62</v>
      </c>
      <c r="W3601" t="s">
        <v>113</v>
      </c>
    </row>
    <row r="3602" spans="2:23" x14ac:dyDescent="0.25">
      <c r="B3602" s="7">
        <v>43883</v>
      </c>
      <c r="C3602" t="s">
        <v>10</v>
      </c>
      <c r="D3602" t="s">
        <v>73</v>
      </c>
      <c r="E3602" s="5">
        <v>640687223204</v>
      </c>
      <c r="F3602" s="5">
        <v>923486040</v>
      </c>
      <c r="G3602" t="s">
        <v>45</v>
      </c>
      <c r="H3602" s="8">
        <v>508909</v>
      </c>
      <c r="I3602" s="8">
        <v>11532</v>
      </c>
      <c r="J3602" s="8">
        <v>29028</v>
      </c>
      <c r="K3602">
        <v>1</v>
      </c>
      <c r="L3602" s="6">
        <v>8</v>
      </c>
      <c r="M3602" s="6">
        <v>1</v>
      </c>
      <c r="N3602" s="6">
        <v>1</v>
      </c>
      <c r="O3602" s="6">
        <v>73</v>
      </c>
      <c r="P3602" s="6" t="s">
        <v>123</v>
      </c>
      <c r="Q3602" s="26"/>
      <c r="R3602" t="s">
        <v>83</v>
      </c>
      <c r="S3602" s="26"/>
      <c r="T3602" t="s">
        <v>59</v>
      </c>
      <c r="U3602" t="s">
        <v>43</v>
      </c>
      <c r="V3602" t="s">
        <v>62</v>
      </c>
      <c r="W3602" t="s">
        <v>123</v>
      </c>
    </row>
    <row r="3603" spans="2:23" x14ac:dyDescent="0.25">
      <c r="B3603" s="7">
        <v>43883</v>
      </c>
      <c r="C3603" t="s">
        <v>16</v>
      </c>
      <c r="D3603" t="s">
        <v>72</v>
      </c>
      <c r="E3603" s="5">
        <v>419528666280</v>
      </c>
      <c r="F3603" s="5">
        <v>591193743</v>
      </c>
      <c r="G3603" t="s">
        <v>45</v>
      </c>
      <c r="H3603" s="8">
        <v>223865</v>
      </c>
      <c r="I3603" s="8">
        <v>20108</v>
      </c>
      <c r="J3603" s="8">
        <v>22118</v>
      </c>
      <c r="K3603">
        <v>1</v>
      </c>
      <c r="L3603" s="6">
        <v>9</v>
      </c>
      <c r="M3603" s="6">
        <v>1</v>
      </c>
      <c r="N3603" s="6">
        <v>1</v>
      </c>
      <c r="O3603" s="6">
        <v>101</v>
      </c>
      <c r="P3603" s="6" t="s">
        <v>119</v>
      </c>
      <c r="Q3603" s="26"/>
      <c r="R3603" t="s">
        <v>82</v>
      </c>
      <c r="S3603" s="26"/>
      <c r="T3603" t="s">
        <v>61</v>
      </c>
      <c r="U3603" t="s">
        <v>43</v>
      </c>
      <c r="V3603" t="s">
        <v>63</v>
      </c>
      <c r="W3603" t="s">
        <v>119</v>
      </c>
    </row>
    <row r="3604" spans="2:23" x14ac:dyDescent="0.25">
      <c r="B3604" s="7">
        <v>43883</v>
      </c>
      <c r="C3604" t="s">
        <v>14</v>
      </c>
      <c r="D3604" t="s">
        <v>81</v>
      </c>
      <c r="E3604" s="5">
        <v>412147475306</v>
      </c>
      <c r="F3604" s="5">
        <v>440006517</v>
      </c>
      <c r="G3604" t="s">
        <v>47</v>
      </c>
      <c r="H3604" s="8">
        <v>188605</v>
      </c>
      <c r="I3604" s="8">
        <v>11853</v>
      </c>
      <c r="J3604" s="8">
        <v>13085</v>
      </c>
      <c r="K3604">
        <v>1</v>
      </c>
      <c r="L3604" s="6">
        <v>2</v>
      </c>
      <c r="M3604" s="6">
        <v>2</v>
      </c>
      <c r="N3604" s="6">
        <v>2</v>
      </c>
      <c r="O3604" s="6">
        <v>12</v>
      </c>
      <c r="P3604" s="6" t="s">
        <v>133</v>
      </c>
      <c r="Q3604" s="26"/>
      <c r="R3604" t="s">
        <v>82</v>
      </c>
      <c r="S3604" s="26"/>
      <c r="T3604" t="s">
        <v>57</v>
      </c>
      <c r="U3604" t="s">
        <v>43</v>
      </c>
      <c r="V3604" t="s">
        <v>63</v>
      </c>
      <c r="W3604" t="s">
        <v>133</v>
      </c>
    </row>
    <row r="3605" spans="2:23" x14ac:dyDescent="0.25">
      <c r="B3605" s="7">
        <v>43883</v>
      </c>
      <c r="C3605" t="s">
        <v>11</v>
      </c>
      <c r="D3605" t="s">
        <v>79</v>
      </c>
      <c r="E3605" s="5">
        <v>396557414804</v>
      </c>
      <c r="F3605" s="5">
        <v>229810372</v>
      </c>
      <c r="G3605" t="s">
        <v>45</v>
      </c>
      <c r="H3605" s="8">
        <v>602757</v>
      </c>
      <c r="I3605" s="8">
        <v>42439</v>
      </c>
      <c r="J3605" s="8">
        <v>13487</v>
      </c>
      <c r="K3605">
        <v>3</v>
      </c>
      <c r="L3605" s="6">
        <v>5</v>
      </c>
      <c r="M3605" s="6">
        <v>7</v>
      </c>
      <c r="N3605" s="6">
        <v>36</v>
      </c>
      <c r="O3605" s="6">
        <v>102</v>
      </c>
      <c r="P3605" s="6" t="s">
        <v>124</v>
      </c>
      <c r="Q3605" s="26"/>
      <c r="R3605" t="s">
        <v>83</v>
      </c>
      <c r="S3605" s="26"/>
      <c r="T3605" t="s">
        <v>59</v>
      </c>
      <c r="U3605" t="s">
        <v>44</v>
      </c>
      <c r="V3605" t="s">
        <v>62</v>
      </c>
      <c r="W3605" t="s">
        <v>124</v>
      </c>
    </row>
    <row r="3606" spans="2:23" x14ac:dyDescent="0.25">
      <c r="B3606" s="7">
        <v>43883</v>
      </c>
      <c r="C3606" t="s">
        <v>22</v>
      </c>
      <c r="D3606" t="s">
        <v>75</v>
      </c>
      <c r="E3606" s="5">
        <v>186362305317</v>
      </c>
      <c r="F3606" s="5">
        <v>735418826</v>
      </c>
      <c r="G3606" t="s">
        <v>46</v>
      </c>
      <c r="H3606" s="8">
        <v>639779</v>
      </c>
      <c r="I3606" s="8">
        <v>45759</v>
      </c>
      <c r="J3606" s="8">
        <v>15082</v>
      </c>
      <c r="K3606">
        <v>1</v>
      </c>
      <c r="L3606" s="6">
        <v>9</v>
      </c>
      <c r="M3606" s="6">
        <v>6</v>
      </c>
      <c r="N3606" s="6">
        <v>5</v>
      </c>
      <c r="O3606" s="6">
        <v>5</v>
      </c>
      <c r="P3606" s="6" t="s">
        <v>109</v>
      </c>
      <c r="Q3606" s="26"/>
      <c r="R3606" t="s">
        <v>87</v>
      </c>
      <c r="S3606" s="26"/>
      <c r="T3606" t="s">
        <v>61</v>
      </c>
      <c r="U3606" t="s">
        <v>64</v>
      </c>
      <c r="V3606" t="s">
        <v>62</v>
      </c>
      <c r="W3606" t="s">
        <v>109</v>
      </c>
    </row>
    <row r="3607" spans="2:23" x14ac:dyDescent="0.25">
      <c r="B3607" s="7">
        <v>43883</v>
      </c>
      <c r="C3607" t="s">
        <v>10</v>
      </c>
      <c r="D3607" t="s">
        <v>77</v>
      </c>
      <c r="E3607" s="5">
        <v>757397751117</v>
      </c>
      <c r="F3607" s="5">
        <v>422624253</v>
      </c>
      <c r="G3607" t="s">
        <v>46</v>
      </c>
      <c r="H3607" s="8">
        <v>934457</v>
      </c>
      <c r="I3607" s="8">
        <v>2175</v>
      </c>
      <c r="J3607" s="8">
        <v>10360</v>
      </c>
      <c r="K3607">
        <v>2</v>
      </c>
      <c r="L3607" s="6">
        <v>10</v>
      </c>
      <c r="M3607" s="6">
        <v>5</v>
      </c>
      <c r="N3607" s="6">
        <v>2</v>
      </c>
      <c r="O3607" s="6">
        <v>2</v>
      </c>
      <c r="P3607" s="6" t="s">
        <v>116</v>
      </c>
      <c r="Q3607" s="26"/>
      <c r="R3607" t="s">
        <v>83</v>
      </c>
      <c r="S3607" s="26"/>
      <c r="T3607" t="s">
        <v>58</v>
      </c>
      <c r="U3607" t="s">
        <v>64</v>
      </c>
      <c r="V3607" t="s">
        <v>63</v>
      </c>
      <c r="W3607" t="s">
        <v>116</v>
      </c>
    </row>
    <row r="3608" spans="2:23" x14ac:dyDescent="0.25">
      <c r="B3608" s="7">
        <v>43883</v>
      </c>
      <c r="C3608" t="s">
        <v>23</v>
      </c>
      <c r="D3608" t="s">
        <v>75</v>
      </c>
      <c r="E3608" s="5">
        <v>563101459981</v>
      </c>
      <c r="F3608" s="5">
        <v>331870295</v>
      </c>
      <c r="G3608" t="s">
        <v>47</v>
      </c>
      <c r="H3608" s="8">
        <v>672957</v>
      </c>
      <c r="I3608" s="8">
        <v>6810</v>
      </c>
      <c r="J3608" s="8">
        <v>18618</v>
      </c>
      <c r="K3608">
        <v>1</v>
      </c>
      <c r="L3608" s="6">
        <v>5</v>
      </c>
      <c r="M3608" s="6">
        <v>6</v>
      </c>
      <c r="N3608" s="6">
        <v>43</v>
      </c>
      <c r="O3608" s="6">
        <v>87</v>
      </c>
      <c r="P3608" s="6" t="s">
        <v>119</v>
      </c>
      <c r="Q3608" s="26"/>
      <c r="R3608" t="s">
        <v>87</v>
      </c>
      <c r="S3608" s="26"/>
      <c r="T3608" t="s">
        <v>61</v>
      </c>
      <c r="U3608" t="s">
        <v>44</v>
      </c>
      <c r="V3608" t="s">
        <v>62</v>
      </c>
      <c r="W3608" t="s">
        <v>119</v>
      </c>
    </row>
    <row r="3609" spans="2:23" x14ac:dyDescent="0.25">
      <c r="B3609" s="7">
        <v>43883</v>
      </c>
      <c r="C3609" t="s">
        <v>11</v>
      </c>
      <c r="D3609" t="s">
        <v>74</v>
      </c>
      <c r="E3609" s="5">
        <v>264045718260</v>
      </c>
      <c r="F3609" s="5">
        <v>596584991</v>
      </c>
      <c r="G3609" t="s">
        <v>48</v>
      </c>
      <c r="H3609" s="8">
        <v>670171</v>
      </c>
      <c r="I3609" s="8">
        <v>15947</v>
      </c>
      <c r="J3609" s="8">
        <v>24433</v>
      </c>
      <c r="K3609">
        <v>3</v>
      </c>
      <c r="L3609" s="6">
        <v>1</v>
      </c>
      <c r="M3609" s="6">
        <v>3</v>
      </c>
      <c r="N3609" s="6">
        <v>3</v>
      </c>
      <c r="O3609" s="6">
        <v>151</v>
      </c>
      <c r="P3609" s="6" t="s">
        <v>124</v>
      </c>
      <c r="Q3609" s="26"/>
      <c r="R3609" t="s">
        <v>88</v>
      </c>
      <c r="S3609" s="26"/>
      <c r="T3609" t="s">
        <v>61</v>
      </c>
      <c r="U3609" t="s">
        <v>64</v>
      </c>
      <c r="V3609" t="s">
        <v>62</v>
      </c>
      <c r="W3609" t="s">
        <v>124</v>
      </c>
    </row>
    <row r="3610" spans="2:23" x14ac:dyDescent="0.25">
      <c r="B3610" s="7">
        <v>43883</v>
      </c>
      <c r="C3610" t="s">
        <v>10</v>
      </c>
      <c r="D3610" t="s">
        <v>72</v>
      </c>
      <c r="E3610" s="5">
        <v>405035639204</v>
      </c>
      <c r="F3610" s="5">
        <v>118282915</v>
      </c>
      <c r="G3610" t="s">
        <v>46</v>
      </c>
      <c r="H3610" s="8">
        <v>7390</v>
      </c>
      <c r="I3610" s="8">
        <v>11336</v>
      </c>
      <c r="J3610" s="8">
        <v>14813</v>
      </c>
      <c r="K3610">
        <v>3</v>
      </c>
      <c r="L3610" s="6">
        <v>9</v>
      </c>
      <c r="M3610" s="6">
        <v>7</v>
      </c>
      <c r="N3610" s="6">
        <v>34</v>
      </c>
      <c r="O3610" s="6">
        <v>151</v>
      </c>
      <c r="P3610" s="6" t="s">
        <v>128</v>
      </c>
      <c r="Q3610" s="26"/>
      <c r="R3610" t="s">
        <v>89</v>
      </c>
      <c r="S3610" s="26"/>
      <c r="T3610" t="s">
        <v>58</v>
      </c>
      <c r="U3610" t="s">
        <v>44</v>
      </c>
      <c r="V3610" t="s">
        <v>62</v>
      </c>
      <c r="W3610" t="s">
        <v>128</v>
      </c>
    </row>
    <row r="3611" spans="2:23" x14ac:dyDescent="0.25">
      <c r="B3611" s="7">
        <v>43883</v>
      </c>
      <c r="C3611" t="s">
        <v>10</v>
      </c>
      <c r="D3611" t="s">
        <v>77</v>
      </c>
      <c r="E3611" s="5">
        <v>467139075971</v>
      </c>
      <c r="F3611" s="5">
        <v>993321137</v>
      </c>
      <c r="G3611" t="s">
        <v>45</v>
      </c>
      <c r="H3611" s="8">
        <v>994945</v>
      </c>
      <c r="I3611" s="8">
        <v>36753</v>
      </c>
      <c r="J3611" s="8">
        <v>17634</v>
      </c>
      <c r="K3611">
        <v>1</v>
      </c>
      <c r="L3611" s="6">
        <v>9</v>
      </c>
      <c r="M3611" s="6">
        <v>5</v>
      </c>
      <c r="N3611" s="6">
        <v>6</v>
      </c>
      <c r="O3611" s="6">
        <v>41</v>
      </c>
      <c r="P3611" s="6" t="s">
        <v>112</v>
      </c>
      <c r="Q3611" s="26"/>
      <c r="R3611" t="s">
        <v>82</v>
      </c>
      <c r="S3611" s="26"/>
      <c r="T3611" t="s">
        <v>57</v>
      </c>
      <c r="U3611" t="s">
        <v>44</v>
      </c>
      <c r="V3611" t="s">
        <v>62</v>
      </c>
      <c r="W3611" t="s">
        <v>112</v>
      </c>
    </row>
    <row r="3612" spans="2:23" x14ac:dyDescent="0.25">
      <c r="B3612" s="7">
        <v>43883</v>
      </c>
      <c r="C3612" t="s">
        <v>10</v>
      </c>
      <c r="D3612" t="s">
        <v>80</v>
      </c>
      <c r="E3612" s="5">
        <v>809576346645</v>
      </c>
      <c r="F3612" s="5">
        <v>797992350</v>
      </c>
      <c r="G3612" t="s">
        <v>45</v>
      </c>
      <c r="H3612" s="8">
        <v>52609</v>
      </c>
      <c r="I3612" s="8">
        <v>44352</v>
      </c>
      <c r="J3612" s="8">
        <v>22319</v>
      </c>
      <c r="K3612">
        <v>1</v>
      </c>
      <c r="L3612" s="6">
        <v>2</v>
      </c>
      <c r="M3612" s="6">
        <v>2</v>
      </c>
      <c r="N3612" s="6">
        <v>2</v>
      </c>
      <c r="O3612" s="6">
        <v>65</v>
      </c>
      <c r="P3612" s="6" t="s">
        <v>119</v>
      </c>
      <c r="Q3612" s="26"/>
      <c r="R3612" t="s">
        <v>84</v>
      </c>
      <c r="S3612" s="26"/>
      <c r="T3612" t="s">
        <v>61</v>
      </c>
      <c r="U3612" t="s">
        <v>43</v>
      </c>
      <c r="V3612" t="s">
        <v>62</v>
      </c>
      <c r="W3612" t="s">
        <v>119</v>
      </c>
    </row>
    <row r="3613" spans="2:23" x14ac:dyDescent="0.25">
      <c r="B3613" s="7">
        <v>43883</v>
      </c>
      <c r="C3613" t="s">
        <v>16</v>
      </c>
      <c r="D3613" t="s">
        <v>79</v>
      </c>
      <c r="E3613" s="5">
        <v>124841934505</v>
      </c>
      <c r="F3613" s="5">
        <v>233607440</v>
      </c>
      <c r="G3613" t="s">
        <v>46</v>
      </c>
      <c r="H3613" s="8">
        <v>411266</v>
      </c>
      <c r="I3613" s="8">
        <v>13773</v>
      </c>
      <c r="J3613" s="8">
        <v>18816</v>
      </c>
      <c r="K3613">
        <v>3</v>
      </c>
      <c r="L3613" s="6">
        <v>1</v>
      </c>
      <c r="M3613" s="6">
        <v>9</v>
      </c>
      <c r="N3613" s="6">
        <v>9</v>
      </c>
      <c r="O3613" s="6">
        <v>2</v>
      </c>
      <c r="P3613" s="6" t="s">
        <v>118</v>
      </c>
      <c r="Q3613" s="26"/>
      <c r="R3613" t="s">
        <v>84</v>
      </c>
      <c r="S3613" s="26"/>
      <c r="T3613" t="s">
        <v>57</v>
      </c>
      <c r="U3613" t="s">
        <v>43</v>
      </c>
      <c r="V3613" t="s">
        <v>62</v>
      </c>
      <c r="W3613" t="s">
        <v>118</v>
      </c>
    </row>
    <row r="3614" spans="2:23" x14ac:dyDescent="0.25">
      <c r="B3614" s="7">
        <v>43883</v>
      </c>
      <c r="C3614" t="s">
        <v>11</v>
      </c>
      <c r="D3614" t="s">
        <v>74</v>
      </c>
      <c r="E3614" s="5">
        <v>640687223204</v>
      </c>
      <c r="F3614" s="5">
        <v>371399905</v>
      </c>
      <c r="G3614" t="s">
        <v>45</v>
      </c>
      <c r="H3614" s="8">
        <v>394017</v>
      </c>
      <c r="I3614" s="8">
        <v>29143</v>
      </c>
      <c r="J3614" s="8">
        <v>13777</v>
      </c>
      <c r="K3614">
        <v>1</v>
      </c>
      <c r="L3614" s="6">
        <v>7</v>
      </c>
      <c r="M3614" s="6">
        <v>1</v>
      </c>
      <c r="N3614" s="6">
        <v>1</v>
      </c>
      <c r="O3614" s="6">
        <v>68</v>
      </c>
      <c r="P3614" s="6" t="s">
        <v>115</v>
      </c>
      <c r="Q3614" s="26"/>
      <c r="R3614" t="s">
        <v>82</v>
      </c>
      <c r="S3614" s="26"/>
      <c r="T3614" t="s">
        <v>60</v>
      </c>
      <c r="U3614" t="s">
        <v>43</v>
      </c>
      <c r="V3614" t="s">
        <v>63</v>
      </c>
      <c r="W3614" t="s">
        <v>115</v>
      </c>
    </row>
    <row r="3615" spans="2:23" x14ac:dyDescent="0.25">
      <c r="B3615" s="7">
        <v>43883</v>
      </c>
      <c r="C3615" t="s">
        <v>10</v>
      </c>
      <c r="D3615" t="s">
        <v>73</v>
      </c>
      <c r="E3615" s="5">
        <v>419528666280</v>
      </c>
      <c r="F3615" s="5">
        <v>748111788</v>
      </c>
      <c r="G3615" t="s">
        <v>46</v>
      </c>
      <c r="H3615" s="8">
        <v>80723</v>
      </c>
      <c r="I3615" s="8">
        <v>46921</v>
      </c>
      <c r="J3615" s="8">
        <v>19504</v>
      </c>
      <c r="K3615">
        <v>1</v>
      </c>
      <c r="L3615" s="6">
        <v>2</v>
      </c>
      <c r="M3615" s="6">
        <v>1</v>
      </c>
      <c r="N3615" s="6">
        <v>1</v>
      </c>
      <c r="O3615" s="6">
        <v>92</v>
      </c>
      <c r="P3615" s="6" t="s">
        <v>120</v>
      </c>
      <c r="Q3615" s="26"/>
      <c r="R3615" t="s">
        <v>85</v>
      </c>
      <c r="S3615" s="26"/>
      <c r="T3615" t="s">
        <v>58</v>
      </c>
      <c r="U3615" t="s">
        <v>43</v>
      </c>
      <c r="V3615" t="s">
        <v>63</v>
      </c>
      <c r="W3615" t="s">
        <v>120</v>
      </c>
    </row>
    <row r="3616" spans="2:23" x14ac:dyDescent="0.25">
      <c r="B3616" s="7">
        <v>43883</v>
      </c>
      <c r="C3616" t="s">
        <v>12</v>
      </c>
      <c r="D3616" t="s">
        <v>73</v>
      </c>
      <c r="E3616" s="5">
        <v>412147475306</v>
      </c>
      <c r="F3616" s="5">
        <v>734987614</v>
      </c>
      <c r="G3616" t="s">
        <v>47</v>
      </c>
      <c r="H3616" s="8">
        <v>59484</v>
      </c>
      <c r="I3616" s="8">
        <v>27627</v>
      </c>
      <c r="J3616" s="8">
        <v>10825</v>
      </c>
      <c r="K3616">
        <v>1</v>
      </c>
      <c r="L3616" s="6">
        <v>6</v>
      </c>
      <c r="M3616" s="6">
        <v>9</v>
      </c>
      <c r="N3616" s="6">
        <v>9</v>
      </c>
      <c r="O3616" s="6">
        <v>19</v>
      </c>
      <c r="P3616" s="6" t="s">
        <v>128</v>
      </c>
      <c r="Q3616" s="26"/>
      <c r="R3616" t="s">
        <v>84</v>
      </c>
      <c r="S3616" s="26"/>
      <c r="T3616" t="s">
        <v>59</v>
      </c>
      <c r="U3616" t="s">
        <v>43</v>
      </c>
      <c r="V3616" t="s">
        <v>63</v>
      </c>
      <c r="W3616" t="s">
        <v>128</v>
      </c>
    </row>
    <row r="3617" spans="2:23" x14ac:dyDescent="0.25">
      <c r="B3617" s="7">
        <v>43883</v>
      </c>
      <c r="C3617" t="s">
        <v>10</v>
      </c>
      <c r="D3617" t="s">
        <v>74</v>
      </c>
      <c r="E3617" s="5">
        <v>396557414804</v>
      </c>
      <c r="F3617" s="5">
        <v>925637450</v>
      </c>
      <c r="G3617" t="s">
        <v>47</v>
      </c>
      <c r="H3617" s="8">
        <v>831744</v>
      </c>
      <c r="I3617" s="8">
        <v>33590</v>
      </c>
      <c r="J3617" s="8">
        <v>24814</v>
      </c>
      <c r="K3617">
        <v>1</v>
      </c>
      <c r="L3617" s="6">
        <v>10</v>
      </c>
      <c r="M3617" s="6">
        <v>6</v>
      </c>
      <c r="N3617" s="6">
        <v>8</v>
      </c>
      <c r="O3617" s="6">
        <v>88</v>
      </c>
      <c r="P3617" s="6" t="s">
        <v>114</v>
      </c>
      <c r="Q3617" s="26"/>
      <c r="R3617" t="s">
        <v>82</v>
      </c>
      <c r="S3617" s="26"/>
      <c r="T3617" t="s">
        <v>58</v>
      </c>
      <c r="U3617" t="s">
        <v>44</v>
      </c>
      <c r="V3617" t="s">
        <v>62</v>
      </c>
      <c r="W3617" t="s">
        <v>114</v>
      </c>
    </row>
    <row r="3618" spans="2:23" x14ac:dyDescent="0.25">
      <c r="B3618" s="7">
        <v>43883</v>
      </c>
      <c r="C3618" t="s">
        <v>13</v>
      </c>
      <c r="D3618" t="s">
        <v>73</v>
      </c>
      <c r="E3618" s="5">
        <v>186362305317</v>
      </c>
      <c r="F3618" s="5">
        <v>859248476</v>
      </c>
      <c r="G3618" t="s">
        <v>48</v>
      </c>
      <c r="H3618" s="8">
        <v>983143</v>
      </c>
      <c r="I3618" s="8">
        <v>2064</v>
      </c>
      <c r="J3618" s="8">
        <v>16504</v>
      </c>
      <c r="K3618">
        <v>3</v>
      </c>
      <c r="L3618" s="6">
        <v>3</v>
      </c>
      <c r="M3618" s="6">
        <v>6</v>
      </c>
      <c r="N3618" s="6">
        <v>2</v>
      </c>
      <c r="O3618" s="6">
        <v>2</v>
      </c>
      <c r="P3618" s="6" t="s">
        <v>103</v>
      </c>
      <c r="Q3618" s="26"/>
      <c r="R3618" t="s">
        <v>83</v>
      </c>
      <c r="S3618" s="26"/>
      <c r="T3618" t="s">
        <v>57</v>
      </c>
      <c r="U3618" t="s">
        <v>64</v>
      </c>
      <c r="V3618" t="s">
        <v>63</v>
      </c>
      <c r="W3618" t="s">
        <v>103</v>
      </c>
    </row>
    <row r="3619" spans="2:23" x14ac:dyDescent="0.25">
      <c r="B3619" s="7">
        <v>43883</v>
      </c>
      <c r="C3619" t="s">
        <v>10</v>
      </c>
      <c r="D3619" t="s">
        <v>76</v>
      </c>
      <c r="E3619" s="5">
        <v>757397751117</v>
      </c>
      <c r="F3619" s="5">
        <v>494843772</v>
      </c>
      <c r="G3619" t="s">
        <v>46</v>
      </c>
      <c r="H3619" s="8">
        <v>623668</v>
      </c>
      <c r="I3619" s="8">
        <v>29748</v>
      </c>
      <c r="J3619" s="8">
        <v>19350</v>
      </c>
      <c r="K3619">
        <v>1</v>
      </c>
      <c r="L3619" s="6">
        <v>1</v>
      </c>
      <c r="M3619" s="6">
        <v>3</v>
      </c>
      <c r="N3619" s="6">
        <v>3</v>
      </c>
      <c r="O3619" s="6">
        <v>59</v>
      </c>
      <c r="P3619" s="6" t="s">
        <v>113</v>
      </c>
      <c r="Q3619" s="26"/>
      <c r="R3619" t="s">
        <v>87</v>
      </c>
      <c r="S3619" s="26"/>
      <c r="T3619" t="s">
        <v>57</v>
      </c>
      <c r="U3619" t="s">
        <v>64</v>
      </c>
      <c r="V3619" t="s">
        <v>62</v>
      </c>
      <c r="W3619" t="s">
        <v>113</v>
      </c>
    </row>
    <row r="3620" spans="2:23" x14ac:dyDescent="0.25">
      <c r="B3620" s="7">
        <v>43883</v>
      </c>
      <c r="C3620" t="s">
        <v>10</v>
      </c>
      <c r="D3620" t="s">
        <v>72</v>
      </c>
      <c r="E3620" s="5">
        <v>563101459981</v>
      </c>
      <c r="F3620" s="5">
        <v>618150466</v>
      </c>
      <c r="G3620" t="s">
        <v>48</v>
      </c>
      <c r="H3620" s="8">
        <v>84356</v>
      </c>
      <c r="I3620" s="8">
        <v>26884</v>
      </c>
      <c r="J3620" s="8">
        <v>22528</v>
      </c>
      <c r="K3620">
        <v>2</v>
      </c>
      <c r="L3620" s="6">
        <v>3</v>
      </c>
      <c r="M3620" s="6">
        <v>8</v>
      </c>
      <c r="N3620" s="6">
        <v>19</v>
      </c>
      <c r="O3620" s="6">
        <v>69</v>
      </c>
      <c r="P3620" s="6" t="s">
        <v>108</v>
      </c>
      <c r="Q3620" s="26"/>
      <c r="R3620" t="s">
        <v>83</v>
      </c>
      <c r="S3620" s="26"/>
      <c r="T3620" t="s">
        <v>61</v>
      </c>
      <c r="U3620" t="s">
        <v>44</v>
      </c>
      <c r="V3620" t="s">
        <v>62</v>
      </c>
      <c r="W3620" t="s">
        <v>108</v>
      </c>
    </row>
    <row r="3621" spans="2:23" x14ac:dyDescent="0.25">
      <c r="B3621" s="7">
        <v>43883</v>
      </c>
      <c r="C3621" t="s">
        <v>15</v>
      </c>
      <c r="D3621" t="s">
        <v>72</v>
      </c>
      <c r="E3621" s="5">
        <v>264045718260</v>
      </c>
      <c r="F3621" s="5">
        <v>308915228</v>
      </c>
      <c r="G3621" t="s">
        <v>47</v>
      </c>
      <c r="H3621" s="8">
        <v>301384</v>
      </c>
      <c r="I3621" s="8">
        <v>15466</v>
      </c>
      <c r="J3621" s="8">
        <v>29038</v>
      </c>
      <c r="K3621">
        <v>3</v>
      </c>
      <c r="L3621" s="6">
        <v>7</v>
      </c>
      <c r="M3621" s="6">
        <v>8</v>
      </c>
      <c r="N3621" s="6">
        <v>3</v>
      </c>
      <c r="O3621" s="6">
        <v>3</v>
      </c>
      <c r="P3621" s="6" t="s">
        <v>113</v>
      </c>
      <c r="Q3621" s="26"/>
      <c r="R3621" t="s">
        <v>82</v>
      </c>
      <c r="S3621" s="26"/>
      <c r="T3621" t="s">
        <v>57</v>
      </c>
      <c r="U3621" t="s">
        <v>64</v>
      </c>
      <c r="V3621" t="s">
        <v>62</v>
      </c>
      <c r="W3621" t="s">
        <v>113</v>
      </c>
    </row>
    <row r="3622" spans="2:23" x14ac:dyDescent="0.25">
      <c r="B3622" s="7">
        <v>43883</v>
      </c>
      <c r="C3622" t="s">
        <v>21</v>
      </c>
      <c r="D3622" t="s">
        <v>75</v>
      </c>
      <c r="E3622" s="5">
        <v>405035639204</v>
      </c>
      <c r="F3622" s="5">
        <v>562898776</v>
      </c>
      <c r="G3622" t="s">
        <v>47</v>
      </c>
      <c r="H3622" s="8">
        <v>380964</v>
      </c>
      <c r="I3622" s="8">
        <v>43487</v>
      </c>
      <c r="J3622" s="8">
        <v>12750</v>
      </c>
      <c r="K3622">
        <v>1</v>
      </c>
      <c r="L3622" s="6">
        <v>6</v>
      </c>
      <c r="M3622" s="6">
        <v>8</v>
      </c>
      <c r="N3622" s="6">
        <v>46</v>
      </c>
      <c r="O3622" s="6">
        <v>24</v>
      </c>
      <c r="P3622" s="6" t="s">
        <v>132</v>
      </c>
      <c r="Q3622" s="26"/>
      <c r="R3622" t="s">
        <v>83</v>
      </c>
      <c r="S3622" s="26"/>
      <c r="T3622" t="s">
        <v>61</v>
      </c>
      <c r="U3622" t="s">
        <v>44</v>
      </c>
      <c r="V3622" t="s">
        <v>63</v>
      </c>
      <c r="W3622" t="s">
        <v>132</v>
      </c>
    </row>
    <row r="3623" spans="2:23" x14ac:dyDescent="0.25">
      <c r="B3623" s="7">
        <v>43883</v>
      </c>
      <c r="C3623" t="s">
        <v>23</v>
      </c>
      <c r="D3623" t="s">
        <v>74</v>
      </c>
      <c r="E3623" s="5">
        <v>467139075971</v>
      </c>
      <c r="F3623" s="5">
        <v>247143932</v>
      </c>
      <c r="G3623" t="s">
        <v>47</v>
      </c>
      <c r="H3623" s="8">
        <v>729071</v>
      </c>
      <c r="I3623" s="8">
        <v>7653</v>
      </c>
      <c r="J3623" s="8">
        <v>23453</v>
      </c>
      <c r="K3623">
        <v>1</v>
      </c>
      <c r="L3623" s="6">
        <v>5</v>
      </c>
      <c r="M3623" s="6">
        <v>8</v>
      </c>
      <c r="N3623" s="6">
        <v>31</v>
      </c>
      <c r="O3623" s="6">
        <v>57</v>
      </c>
      <c r="P3623" s="6" t="s">
        <v>129</v>
      </c>
      <c r="Q3623" s="26"/>
      <c r="R3623" t="s">
        <v>82</v>
      </c>
      <c r="S3623" s="26"/>
      <c r="T3623" t="s">
        <v>57</v>
      </c>
      <c r="U3623" t="s">
        <v>44</v>
      </c>
      <c r="V3623" t="s">
        <v>63</v>
      </c>
      <c r="W3623" t="s">
        <v>129</v>
      </c>
    </row>
    <row r="3624" spans="2:23" x14ac:dyDescent="0.25">
      <c r="B3624" s="7">
        <v>43883</v>
      </c>
      <c r="C3624" t="s">
        <v>18</v>
      </c>
      <c r="D3624" t="s">
        <v>76</v>
      </c>
      <c r="E3624" s="5">
        <v>809576346645</v>
      </c>
      <c r="F3624" s="5">
        <v>614019357</v>
      </c>
      <c r="G3624" t="s">
        <v>48</v>
      </c>
      <c r="H3624" s="8">
        <v>293293</v>
      </c>
      <c r="I3624" s="8">
        <v>44635</v>
      </c>
      <c r="J3624" s="8">
        <v>29361</v>
      </c>
      <c r="K3624">
        <v>3</v>
      </c>
      <c r="L3624" s="6">
        <v>3</v>
      </c>
      <c r="M3624" s="6">
        <v>2</v>
      </c>
      <c r="N3624" s="6">
        <v>2</v>
      </c>
      <c r="O3624" s="6">
        <v>98</v>
      </c>
      <c r="P3624" s="6" t="s">
        <v>111</v>
      </c>
      <c r="Q3624" s="26"/>
      <c r="R3624" t="s">
        <v>85</v>
      </c>
      <c r="S3624" s="26"/>
      <c r="T3624" t="s">
        <v>60</v>
      </c>
      <c r="U3624" t="s">
        <v>43</v>
      </c>
      <c r="V3624" t="s">
        <v>63</v>
      </c>
      <c r="W3624" t="s">
        <v>111</v>
      </c>
    </row>
    <row r="3625" spans="2:23" x14ac:dyDescent="0.25">
      <c r="B3625" s="7">
        <v>43883</v>
      </c>
      <c r="C3625" t="s">
        <v>14</v>
      </c>
      <c r="D3625" t="s">
        <v>77</v>
      </c>
      <c r="E3625" s="5">
        <v>124841934505</v>
      </c>
      <c r="F3625" s="5">
        <v>286058353</v>
      </c>
      <c r="G3625" t="s">
        <v>47</v>
      </c>
      <c r="H3625" s="8">
        <v>466035</v>
      </c>
      <c r="I3625" s="8">
        <v>13506</v>
      </c>
      <c r="J3625" s="8">
        <v>27689</v>
      </c>
      <c r="K3625">
        <v>3</v>
      </c>
      <c r="L3625" s="6">
        <v>9</v>
      </c>
      <c r="M3625" s="6">
        <v>9</v>
      </c>
      <c r="N3625" s="6">
        <v>9</v>
      </c>
      <c r="O3625" s="6">
        <v>75</v>
      </c>
      <c r="P3625" s="6" t="s">
        <v>113</v>
      </c>
      <c r="Q3625" s="26"/>
      <c r="R3625" t="s">
        <v>82</v>
      </c>
      <c r="S3625" s="26"/>
      <c r="T3625" t="s">
        <v>60</v>
      </c>
      <c r="U3625" t="s">
        <v>43</v>
      </c>
      <c r="V3625" t="s">
        <v>63</v>
      </c>
      <c r="W3625" t="s">
        <v>113</v>
      </c>
    </row>
    <row r="3626" spans="2:23" x14ac:dyDescent="0.25">
      <c r="B3626" s="7">
        <v>43883</v>
      </c>
      <c r="C3626" t="s">
        <v>16</v>
      </c>
      <c r="D3626" t="s">
        <v>80</v>
      </c>
      <c r="E3626" s="5">
        <v>640687223204</v>
      </c>
      <c r="F3626" s="5">
        <v>890776781</v>
      </c>
      <c r="G3626" t="s">
        <v>48</v>
      </c>
      <c r="H3626" s="8">
        <v>665206</v>
      </c>
      <c r="I3626" s="8">
        <v>36301</v>
      </c>
      <c r="J3626" s="8">
        <v>24013</v>
      </c>
      <c r="K3626">
        <v>2</v>
      </c>
      <c r="L3626" s="6">
        <v>8</v>
      </c>
      <c r="M3626" s="6">
        <v>2</v>
      </c>
      <c r="N3626" s="6">
        <v>2</v>
      </c>
      <c r="O3626" s="6">
        <v>105</v>
      </c>
      <c r="P3626" s="6" t="s">
        <v>132</v>
      </c>
      <c r="Q3626" s="26"/>
      <c r="R3626" t="s">
        <v>82</v>
      </c>
      <c r="S3626" s="26"/>
      <c r="T3626" t="s">
        <v>61</v>
      </c>
      <c r="U3626" t="s">
        <v>43</v>
      </c>
      <c r="V3626" t="s">
        <v>62</v>
      </c>
      <c r="W3626" t="s">
        <v>132</v>
      </c>
    </row>
    <row r="3627" spans="2:23" x14ac:dyDescent="0.25">
      <c r="B3627" s="7">
        <v>43883</v>
      </c>
      <c r="C3627" t="s">
        <v>21</v>
      </c>
      <c r="D3627" t="s">
        <v>75</v>
      </c>
      <c r="E3627" s="5">
        <v>419528666280</v>
      </c>
      <c r="F3627" s="5">
        <v>338833901</v>
      </c>
      <c r="G3627" t="s">
        <v>46</v>
      </c>
      <c r="H3627" s="8">
        <v>878611</v>
      </c>
      <c r="I3627" s="8">
        <v>41250</v>
      </c>
      <c r="J3627" s="8">
        <v>25550</v>
      </c>
      <c r="K3627">
        <v>1</v>
      </c>
      <c r="L3627" s="6">
        <v>3</v>
      </c>
      <c r="M3627" s="6">
        <v>1</v>
      </c>
      <c r="N3627" s="6">
        <v>1</v>
      </c>
      <c r="O3627" s="6">
        <v>40</v>
      </c>
      <c r="P3627" s="6" t="s">
        <v>117</v>
      </c>
      <c r="Q3627" s="26"/>
      <c r="R3627" t="s">
        <v>83</v>
      </c>
      <c r="S3627" s="26"/>
      <c r="T3627" t="s">
        <v>57</v>
      </c>
      <c r="U3627" t="s">
        <v>43</v>
      </c>
      <c r="V3627" t="s">
        <v>62</v>
      </c>
      <c r="W3627" t="s">
        <v>117</v>
      </c>
    </row>
    <row r="3628" spans="2:23" x14ac:dyDescent="0.25">
      <c r="B3628" s="7">
        <v>43883</v>
      </c>
      <c r="C3628" t="s">
        <v>10</v>
      </c>
      <c r="D3628" t="s">
        <v>78</v>
      </c>
      <c r="E3628" s="5">
        <v>412147475306</v>
      </c>
      <c r="F3628" s="5">
        <v>989015178</v>
      </c>
      <c r="G3628" t="s">
        <v>47</v>
      </c>
      <c r="H3628" s="8">
        <v>559158</v>
      </c>
      <c r="I3628" s="8">
        <v>39952</v>
      </c>
      <c r="J3628" s="8">
        <v>24531</v>
      </c>
      <c r="K3628">
        <v>1</v>
      </c>
      <c r="L3628" s="6">
        <v>5</v>
      </c>
      <c r="M3628" s="6">
        <v>1</v>
      </c>
      <c r="N3628" s="6">
        <v>1</v>
      </c>
      <c r="O3628" s="6">
        <v>45</v>
      </c>
      <c r="P3628" s="6" t="s">
        <v>132</v>
      </c>
      <c r="Q3628" s="26"/>
      <c r="R3628" t="s">
        <v>84</v>
      </c>
      <c r="S3628" s="26"/>
      <c r="T3628" t="s">
        <v>57</v>
      </c>
      <c r="U3628" t="s">
        <v>43</v>
      </c>
      <c r="V3628" t="s">
        <v>62</v>
      </c>
      <c r="W3628" t="s">
        <v>132</v>
      </c>
    </row>
    <row r="3629" spans="2:23" x14ac:dyDescent="0.25">
      <c r="B3629" s="7">
        <v>43883</v>
      </c>
      <c r="C3629" t="s">
        <v>24</v>
      </c>
      <c r="D3629" t="s">
        <v>79</v>
      </c>
      <c r="E3629" s="5">
        <v>396557414804</v>
      </c>
      <c r="F3629" s="5">
        <v>211563634</v>
      </c>
      <c r="G3629" t="s">
        <v>48</v>
      </c>
      <c r="H3629" s="8">
        <v>498688</v>
      </c>
      <c r="I3629" s="8">
        <v>31100</v>
      </c>
      <c r="J3629" s="8">
        <v>28087</v>
      </c>
      <c r="K3629">
        <v>1</v>
      </c>
      <c r="L3629" s="6">
        <v>7</v>
      </c>
      <c r="M3629" s="6">
        <v>6</v>
      </c>
      <c r="N3629" s="6">
        <v>39</v>
      </c>
      <c r="O3629" s="6">
        <v>151</v>
      </c>
      <c r="P3629" s="6" t="s">
        <v>102</v>
      </c>
      <c r="Q3629" s="26"/>
      <c r="R3629" t="s">
        <v>88</v>
      </c>
      <c r="S3629" s="26"/>
      <c r="T3629" t="s">
        <v>59</v>
      </c>
      <c r="U3629" t="s">
        <v>44</v>
      </c>
      <c r="V3629" t="s">
        <v>62</v>
      </c>
      <c r="W3629" t="s">
        <v>102</v>
      </c>
    </row>
    <row r="3630" spans="2:23" x14ac:dyDescent="0.25">
      <c r="B3630" s="7">
        <v>43883</v>
      </c>
      <c r="C3630" t="s">
        <v>26</v>
      </c>
      <c r="D3630" t="s">
        <v>76</v>
      </c>
      <c r="E3630" s="5">
        <v>186362305317</v>
      </c>
      <c r="F3630" s="5">
        <v>990501814</v>
      </c>
      <c r="G3630" t="s">
        <v>47</v>
      </c>
      <c r="H3630" s="8">
        <v>728991</v>
      </c>
      <c r="I3630" s="8">
        <v>35481</v>
      </c>
      <c r="J3630" s="8">
        <v>19276</v>
      </c>
      <c r="K3630">
        <v>1</v>
      </c>
      <c r="L3630" s="6">
        <v>2</v>
      </c>
      <c r="M3630" s="6">
        <v>8</v>
      </c>
      <c r="N3630" s="6">
        <v>3</v>
      </c>
      <c r="O3630" s="6">
        <v>3</v>
      </c>
      <c r="P3630" s="6" t="s">
        <v>121</v>
      </c>
      <c r="Q3630" s="26"/>
      <c r="R3630" t="s">
        <v>83</v>
      </c>
      <c r="S3630" s="26"/>
      <c r="T3630" t="s">
        <v>59</v>
      </c>
      <c r="U3630" t="s">
        <v>64</v>
      </c>
      <c r="V3630" t="s">
        <v>62</v>
      </c>
      <c r="W3630" t="s">
        <v>121</v>
      </c>
    </row>
    <row r="3631" spans="2:23" x14ac:dyDescent="0.25">
      <c r="B3631" s="7">
        <v>43883</v>
      </c>
      <c r="C3631" t="s">
        <v>10</v>
      </c>
      <c r="D3631" t="s">
        <v>79</v>
      </c>
      <c r="E3631" s="5">
        <v>757397751117</v>
      </c>
      <c r="F3631" s="5">
        <v>575867189</v>
      </c>
      <c r="G3631" t="s">
        <v>48</v>
      </c>
      <c r="H3631" s="8">
        <v>943976</v>
      </c>
      <c r="I3631" s="8">
        <v>13120</v>
      </c>
      <c r="J3631" s="8">
        <v>13657</v>
      </c>
      <c r="K3631">
        <v>3</v>
      </c>
      <c r="L3631" s="6">
        <v>9</v>
      </c>
      <c r="M3631" s="6">
        <v>8</v>
      </c>
      <c r="N3631" s="6">
        <v>3</v>
      </c>
      <c r="O3631" s="6">
        <v>3</v>
      </c>
      <c r="P3631" s="6" t="s">
        <v>130</v>
      </c>
      <c r="Q3631" s="26"/>
      <c r="R3631" t="s">
        <v>82</v>
      </c>
      <c r="S3631" s="26"/>
      <c r="T3631" t="s">
        <v>61</v>
      </c>
      <c r="U3631" t="s">
        <v>64</v>
      </c>
      <c r="V3631" t="s">
        <v>62</v>
      </c>
      <c r="W3631" t="s">
        <v>130</v>
      </c>
    </row>
    <row r="3632" spans="2:23" x14ac:dyDescent="0.25">
      <c r="B3632" s="7">
        <v>43883</v>
      </c>
      <c r="C3632" t="s">
        <v>10</v>
      </c>
      <c r="D3632" t="s">
        <v>72</v>
      </c>
      <c r="E3632" s="5">
        <v>563101459981</v>
      </c>
      <c r="F3632" s="5">
        <v>673938547</v>
      </c>
      <c r="G3632" t="s">
        <v>45</v>
      </c>
      <c r="H3632" s="8">
        <v>984738</v>
      </c>
      <c r="I3632" s="8">
        <v>25877</v>
      </c>
      <c r="J3632" s="8">
        <v>28008</v>
      </c>
      <c r="K3632">
        <v>2</v>
      </c>
      <c r="L3632" s="6">
        <v>7</v>
      </c>
      <c r="M3632" s="6">
        <v>6</v>
      </c>
      <c r="N3632" s="6">
        <v>41</v>
      </c>
      <c r="O3632" s="6">
        <v>97</v>
      </c>
      <c r="P3632" s="6" t="s">
        <v>105</v>
      </c>
      <c r="Q3632" s="26"/>
      <c r="R3632" t="s">
        <v>87</v>
      </c>
      <c r="S3632" s="26"/>
      <c r="T3632" t="s">
        <v>57</v>
      </c>
      <c r="U3632" t="s">
        <v>44</v>
      </c>
      <c r="V3632" t="s">
        <v>63</v>
      </c>
      <c r="W3632" t="s">
        <v>105</v>
      </c>
    </row>
    <row r="3633" spans="2:23" x14ac:dyDescent="0.25">
      <c r="B3633" s="7">
        <v>43883</v>
      </c>
      <c r="C3633" t="s">
        <v>22</v>
      </c>
      <c r="D3633" t="s">
        <v>77</v>
      </c>
      <c r="E3633" s="5">
        <v>264045718260</v>
      </c>
      <c r="F3633" s="5">
        <v>555815844</v>
      </c>
      <c r="G3633" t="s">
        <v>46</v>
      </c>
      <c r="H3633" s="8">
        <v>720990</v>
      </c>
      <c r="I3633" s="8">
        <v>47025</v>
      </c>
      <c r="J3633" s="8">
        <v>26999</v>
      </c>
      <c r="K3633">
        <v>2</v>
      </c>
      <c r="L3633" s="6">
        <v>8</v>
      </c>
      <c r="M3633" s="6">
        <v>5</v>
      </c>
      <c r="N3633" s="6">
        <v>5</v>
      </c>
      <c r="O3633" s="6">
        <v>152</v>
      </c>
      <c r="P3633" s="6" t="s">
        <v>94</v>
      </c>
      <c r="Q3633" s="26"/>
      <c r="R3633" t="s">
        <v>88</v>
      </c>
      <c r="S3633" s="26"/>
      <c r="T3633" t="s">
        <v>59</v>
      </c>
      <c r="U3633" t="s">
        <v>64</v>
      </c>
      <c r="V3633" t="s">
        <v>63</v>
      </c>
      <c r="W3633" t="s">
        <v>94</v>
      </c>
    </row>
    <row r="3634" spans="2:23" x14ac:dyDescent="0.25">
      <c r="B3634" s="7">
        <v>43883</v>
      </c>
      <c r="C3634" t="s">
        <v>22</v>
      </c>
      <c r="D3634" t="s">
        <v>72</v>
      </c>
      <c r="E3634" s="5">
        <v>405035639204</v>
      </c>
      <c r="F3634" s="5">
        <v>526548579</v>
      </c>
      <c r="G3634" t="s">
        <v>46</v>
      </c>
      <c r="H3634" s="8">
        <v>257564</v>
      </c>
      <c r="I3634" s="8">
        <v>23198</v>
      </c>
      <c r="J3634" s="8">
        <v>18122</v>
      </c>
      <c r="K3634">
        <v>3</v>
      </c>
      <c r="L3634" s="6">
        <v>5</v>
      </c>
      <c r="M3634" s="6">
        <v>7</v>
      </c>
      <c r="N3634" s="6">
        <v>40</v>
      </c>
      <c r="O3634" s="6">
        <v>31</v>
      </c>
      <c r="P3634" s="6" t="s">
        <v>113</v>
      </c>
      <c r="Q3634" s="26"/>
      <c r="R3634" t="s">
        <v>83</v>
      </c>
      <c r="S3634" s="26"/>
      <c r="T3634" t="s">
        <v>57</v>
      </c>
      <c r="U3634" t="s">
        <v>44</v>
      </c>
      <c r="V3634" t="s">
        <v>63</v>
      </c>
      <c r="W3634" t="s">
        <v>113</v>
      </c>
    </row>
    <row r="3635" spans="2:23" x14ac:dyDescent="0.25">
      <c r="B3635" s="7">
        <v>43883</v>
      </c>
      <c r="C3635" t="s">
        <v>22</v>
      </c>
      <c r="D3635" t="s">
        <v>73</v>
      </c>
      <c r="E3635" s="5">
        <v>467139075971</v>
      </c>
      <c r="F3635" s="5">
        <v>206975304</v>
      </c>
      <c r="G3635" t="s">
        <v>46</v>
      </c>
      <c r="H3635" s="8">
        <v>498926</v>
      </c>
      <c r="I3635" s="8">
        <v>48039</v>
      </c>
      <c r="J3635" s="8">
        <v>11859</v>
      </c>
      <c r="K3635">
        <v>2</v>
      </c>
      <c r="L3635" s="6">
        <v>8</v>
      </c>
      <c r="M3635" s="6">
        <v>5</v>
      </c>
      <c r="N3635" s="6">
        <v>37</v>
      </c>
      <c r="O3635" s="6">
        <v>134</v>
      </c>
      <c r="P3635" s="6" t="s">
        <v>127</v>
      </c>
      <c r="Q3635" s="26"/>
      <c r="R3635" t="s">
        <v>83</v>
      </c>
      <c r="S3635" s="26"/>
      <c r="T3635" t="s">
        <v>57</v>
      </c>
      <c r="U3635" t="s">
        <v>44</v>
      </c>
      <c r="V3635" t="s">
        <v>63</v>
      </c>
      <c r="W3635" t="s">
        <v>127</v>
      </c>
    </row>
    <row r="3636" spans="2:23" x14ac:dyDescent="0.25">
      <c r="B3636" s="7">
        <v>43883</v>
      </c>
      <c r="C3636" t="s">
        <v>10</v>
      </c>
      <c r="D3636" t="s">
        <v>77</v>
      </c>
      <c r="E3636" s="5">
        <v>809576346645</v>
      </c>
      <c r="F3636" s="5">
        <v>750271422</v>
      </c>
      <c r="G3636" t="s">
        <v>47</v>
      </c>
      <c r="H3636" s="8">
        <v>826713</v>
      </c>
      <c r="I3636" s="8">
        <v>8183</v>
      </c>
      <c r="J3636" s="8">
        <v>17102</v>
      </c>
      <c r="K3636">
        <v>3</v>
      </c>
      <c r="L3636" s="6">
        <v>3</v>
      </c>
      <c r="M3636" s="6">
        <v>2</v>
      </c>
      <c r="N3636" s="6">
        <v>2</v>
      </c>
      <c r="O3636" s="6">
        <v>73</v>
      </c>
      <c r="P3636" s="6" t="s">
        <v>121</v>
      </c>
      <c r="Q3636" s="26"/>
      <c r="R3636" t="s">
        <v>83</v>
      </c>
      <c r="S3636" s="26"/>
      <c r="T3636" t="s">
        <v>60</v>
      </c>
      <c r="U3636" t="s">
        <v>43</v>
      </c>
      <c r="V3636" t="s">
        <v>62</v>
      </c>
      <c r="W3636" t="s">
        <v>121</v>
      </c>
    </row>
    <row r="3637" spans="2:23" x14ac:dyDescent="0.25">
      <c r="B3637" s="7">
        <v>43883</v>
      </c>
      <c r="C3637" t="s">
        <v>22</v>
      </c>
      <c r="D3637" t="s">
        <v>81</v>
      </c>
      <c r="E3637" s="5">
        <v>124841934505</v>
      </c>
      <c r="F3637" s="5">
        <v>726817183</v>
      </c>
      <c r="G3637" t="s">
        <v>45</v>
      </c>
      <c r="H3637" s="8">
        <v>138305</v>
      </c>
      <c r="I3637" s="8">
        <v>19110</v>
      </c>
      <c r="J3637" s="8">
        <v>28807</v>
      </c>
      <c r="K3637">
        <v>1</v>
      </c>
      <c r="L3637" s="6">
        <v>4</v>
      </c>
      <c r="M3637" s="6">
        <v>2</v>
      </c>
      <c r="N3637" s="6">
        <v>2</v>
      </c>
      <c r="O3637" s="6">
        <v>89</v>
      </c>
      <c r="P3637" s="6" t="s">
        <v>131</v>
      </c>
      <c r="Q3637" s="26"/>
      <c r="R3637" t="s">
        <v>82</v>
      </c>
      <c r="S3637" s="26"/>
      <c r="T3637" t="s">
        <v>61</v>
      </c>
      <c r="U3637" t="s">
        <v>43</v>
      </c>
      <c r="V3637" t="s">
        <v>62</v>
      </c>
      <c r="W3637" t="s">
        <v>131</v>
      </c>
    </row>
    <row r="3638" spans="2:23" x14ac:dyDescent="0.25">
      <c r="B3638" s="7">
        <v>43883</v>
      </c>
      <c r="C3638" t="s">
        <v>10</v>
      </c>
      <c r="D3638" t="s">
        <v>80</v>
      </c>
      <c r="E3638" s="5">
        <v>640687223204</v>
      </c>
      <c r="F3638" s="5">
        <v>555539426</v>
      </c>
      <c r="G3638" t="s">
        <v>48</v>
      </c>
      <c r="H3638" s="8">
        <v>484618</v>
      </c>
      <c r="I3638" s="8">
        <v>12907</v>
      </c>
      <c r="J3638" s="8">
        <v>26580</v>
      </c>
      <c r="K3638">
        <v>1</v>
      </c>
      <c r="L3638" s="6">
        <v>8</v>
      </c>
      <c r="M3638" s="6">
        <v>9</v>
      </c>
      <c r="N3638" s="6">
        <v>9</v>
      </c>
      <c r="O3638" s="6">
        <v>31</v>
      </c>
      <c r="P3638" s="6" t="s">
        <v>117</v>
      </c>
      <c r="Q3638" s="26"/>
      <c r="R3638" t="s">
        <v>85</v>
      </c>
      <c r="S3638" s="26"/>
      <c r="T3638" t="s">
        <v>58</v>
      </c>
      <c r="U3638" t="s">
        <v>43</v>
      </c>
      <c r="V3638" t="s">
        <v>62</v>
      </c>
      <c r="W3638" t="s">
        <v>117</v>
      </c>
    </row>
    <row r="3639" spans="2:23" x14ac:dyDescent="0.25">
      <c r="B3639" s="7">
        <v>43883</v>
      </c>
      <c r="C3639" t="s">
        <v>10</v>
      </c>
      <c r="D3639" t="s">
        <v>76</v>
      </c>
      <c r="E3639" s="5">
        <v>419528666280</v>
      </c>
      <c r="F3639" s="5">
        <v>397986247</v>
      </c>
      <c r="G3639" t="s">
        <v>47</v>
      </c>
      <c r="H3639" s="8">
        <v>551459</v>
      </c>
      <c r="I3639" s="8">
        <v>38166</v>
      </c>
      <c r="J3639" s="8">
        <v>10423</v>
      </c>
      <c r="K3639">
        <v>1</v>
      </c>
      <c r="L3639" s="6">
        <v>2</v>
      </c>
      <c r="M3639" s="6">
        <v>9</v>
      </c>
      <c r="N3639" s="6">
        <v>9</v>
      </c>
      <c r="O3639" s="6">
        <v>58</v>
      </c>
      <c r="P3639" s="6" t="s">
        <v>117</v>
      </c>
      <c r="Q3639" s="26"/>
      <c r="R3639" t="s">
        <v>84</v>
      </c>
      <c r="S3639" s="26"/>
      <c r="T3639" t="s">
        <v>59</v>
      </c>
      <c r="U3639" t="s">
        <v>43</v>
      </c>
      <c r="V3639" t="s">
        <v>63</v>
      </c>
      <c r="W3639" t="s">
        <v>117</v>
      </c>
    </row>
    <row r="3640" spans="2:23" x14ac:dyDescent="0.25">
      <c r="B3640" s="7">
        <v>43883</v>
      </c>
      <c r="C3640" t="s">
        <v>10</v>
      </c>
      <c r="D3640" t="s">
        <v>74</v>
      </c>
      <c r="E3640" s="5">
        <v>412147475306</v>
      </c>
      <c r="F3640" s="5">
        <v>480655567</v>
      </c>
      <c r="G3640" t="s">
        <v>45</v>
      </c>
      <c r="H3640" s="8">
        <v>421230</v>
      </c>
      <c r="I3640" s="8">
        <v>22941</v>
      </c>
      <c r="J3640" s="8">
        <v>24891</v>
      </c>
      <c r="K3640">
        <v>1</v>
      </c>
      <c r="L3640" s="6">
        <v>6</v>
      </c>
      <c r="M3640" s="6">
        <v>9</v>
      </c>
      <c r="N3640" s="6">
        <v>9</v>
      </c>
      <c r="O3640" s="6">
        <v>109</v>
      </c>
      <c r="P3640" s="6" t="s">
        <v>117</v>
      </c>
      <c r="Q3640" s="26"/>
      <c r="R3640" t="s">
        <v>82</v>
      </c>
      <c r="S3640" s="26"/>
      <c r="T3640" t="s">
        <v>60</v>
      </c>
      <c r="U3640" t="s">
        <v>43</v>
      </c>
      <c r="V3640" t="s">
        <v>63</v>
      </c>
      <c r="W3640" t="s">
        <v>117</v>
      </c>
    </row>
    <row r="3641" spans="2:23" x14ac:dyDescent="0.25">
      <c r="B3641" s="7">
        <v>43883</v>
      </c>
      <c r="C3641" t="s">
        <v>10</v>
      </c>
      <c r="D3641" t="s">
        <v>78</v>
      </c>
      <c r="E3641" s="5">
        <v>396557414804</v>
      </c>
      <c r="F3641" s="5">
        <v>579659489</v>
      </c>
      <c r="G3641" t="s">
        <v>47</v>
      </c>
      <c r="H3641" s="8">
        <v>785001</v>
      </c>
      <c r="I3641" s="8">
        <v>33684</v>
      </c>
      <c r="J3641" s="8">
        <v>15444</v>
      </c>
      <c r="K3641">
        <v>2</v>
      </c>
      <c r="L3641" s="6">
        <v>1</v>
      </c>
      <c r="M3641" s="6">
        <v>6</v>
      </c>
      <c r="N3641" s="6">
        <v>14</v>
      </c>
      <c r="O3641" s="6">
        <v>112</v>
      </c>
      <c r="P3641" s="6" t="s">
        <v>104</v>
      </c>
      <c r="Q3641" s="26"/>
      <c r="R3641" t="s">
        <v>83</v>
      </c>
      <c r="S3641" s="26"/>
      <c r="T3641" t="s">
        <v>59</v>
      </c>
      <c r="U3641" t="s">
        <v>44</v>
      </c>
      <c r="V3641" t="s">
        <v>63</v>
      </c>
      <c r="W3641" t="s">
        <v>104</v>
      </c>
    </row>
    <row r="3642" spans="2:23" x14ac:dyDescent="0.25">
      <c r="B3642" s="7">
        <v>43883</v>
      </c>
      <c r="C3642" t="s">
        <v>10</v>
      </c>
      <c r="D3642" t="s">
        <v>79</v>
      </c>
      <c r="E3642" s="5">
        <v>186362305317</v>
      </c>
      <c r="F3642" s="5">
        <v>273848309</v>
      </c>
      <c r="G3642" t="s">
        <v>48</v>
      </c>
      <c r="H3642" s="8">
        <v>958180</v>
      </c>
      <c r="I3642" s="8">
        <v>29705</v>
      </c>
      <c r="J3642" s="8">
        <v>11525</v>
      </c>
      <c r="K3642">
        <v>2</v>
      </c>
      <c r="L3642" s="6">
        <v>3</v>
      </c>
      <c r="M3642" s="6">
        <v>8</v>
      </c>
      <c r="N3642" s="6">
        <v>2</v>
      </c>
      <c r="O3642" s="6">
        <v>2</v>
      </c>
      <c r="P3642" s="6" t="s">
        <v>100</v>
      </c>
      <c r="Q3642" s="26"/>
      <c r="R3642" t="s">
        <v>82</v>
      </c>
      <c r="S3642" s="26"/>
      <c r="T3642" t="s">
        <v>58</v>
      </c>
      <c r="U3642" t="s">
        <v>64</v>
      </c>
      <c r="V3642" t="s">
        <v>63</v>
      </c>
      <c r="W3642" t="s">
        <v>100</v>
      </c>
    </row>
    <row r="3643" spans="2:23" x14ac:dyDescent="0.25">
      <c r="B3643" s="7">
        <v>43883</v>
      </c>
      <c r="C3643" t="s">
        <v>14</v>
      </c>
      <c r="D3643" t="s">
        <v>74</v>
      </c>
      <c r="E3643" s="5">
        <v>757397751117</v>
      </c>
      <c r="F3643" s="5">
        <v>813731558</v>
      </c>
      <c r="G3643" t="s">
        <v>48</v>
      </c>
      <c r="H3643" s="8">
        <v>47367</v>
      </c>
      <c r="I3643" s="8">
        <v>21489</v>
      </c>
      <c r="J3643" s="8">
        <v>20475</v>
      </c>
      <c r="K3643">
        <v>1</v>
      </c>
      <c r="L3643" s="6">
        <v>6</v>
      </c>
      <c r="M3643" s="6">
        <v>6</v>
      </c>
      <c r="N3643" s="6">
        <v>3</v>
      </c>
      <c r="O3643" s="6">
        <v>152</v>
      </c>
      <c r="P3643" s="6" t="s">
        <v>94</v>
      </c>
      <c r="Q3643" s="26"/>
      <c r="R3643" t="s">
        <v>89</v>
      </c>
      <c r="S3643" s="26"/>
      <c r="T3643" t="s">
        <v>57</v>
      </c>
      <c r="U3643" t="s">
        <v>64</v>
      </c>
      <c r="V3643" t="s">
        <v>62</v>
      </c>
      <c r="W3643" t="s">
        <v>94</v>
      </c>
    </row>
    <row r="3644" spans="2:23" x14ac:dyDescent="0.25">
      <c r="B3644" s="7">
        <v>43883</v>
      </c>
      <c r="C3644" t="s">
        <v>10</v>
      </c>
      <c r="D3644" t="s">
        <v>80</v>
      </c>
      <c r="E3644" s="5">
        <v>563101459981</v>
      </c>
      <c r="F3644" s="5">
        <v>293960550</v>
      </c>
      <c r="G3644" t="s">
        <v>46</v>
      </c>
      <c r="H3644" s="8">
        <v>371353</v>
      </c>
      <c r="I3644" s="8">
        <v>44336</v>
      </c>
      <c r="J3644" s="8">
        <v>19650</v>
      </c>
      <c r="K3644">
        <v>3</v>
      </c>
      <c r="L3644" s="6">
        <v>5</v>
      </c>
      <c r="M3644" s="6">
        <v>5</v>
      </c>
      <c r="N3644" s="6">
        <v>10</v>
      </c>
      <c r="O3644" s="6">
        <v>152</v>
      </c>
      <c r="P3644" s="6" t="s">
        <v>94</v>
      </c>
      <c r="Q3644" s="26"/>
      <c r="R3644" t="s">
        <v>89</v>
      </c>
      <c r="S3644" s="26"/>
      <c r="T3644" t="s">
        <v>60</v>
      </c>
      <c r="U3644" t="s">
        <v>44</v>
      </c>
      <c r="V3644" t="s">
        <v>62</v>
      </c>
      <c r="W3644" t="s">
        <v>94</v>
      </c>
    </row>
    <row r="3645" spans="2:23" x14ac:dyDescent="0.25">
      <c r="B3645" s="7">
        <v>43883</v>
      </c>
      <c r="C3645" t="s">
        <v>14</v>
      </c>
      <c r="D3645" t="s">
        <v>74</v>
      </c>
      <c r="E3645" s="5">
        <v>264045718260</v>
      </c>
      <c r="F3645" s="5">
        <v>165242850</v>
      </c>
      <c r="G3645" t="s">
        <v>47</v>
      </c>
      <c r="H3645" s="8">
        <v>452758</v>
      </c>
      <c r="I3645" s="8">
        <v>7915</v>
      </c>
      <c r="J3645" s="8">
        <v>19724</v>
      </c>
      <c r="K3645">
        <v>1</v>
      </c>
      <c r="L3645" s="6">
        <v>7</v>
      </c>
      <c r="M3645" s="6">
        <v>3</v>
      </c>
      <c r="N3645" s="6">
        <v>3</v>
      </c>
      <c r="O3645" s="6">
        <v>96</v>
      </c>
      <c r="P3645" s="6" t="s">
        <v>122</v>
      </c>
      <c r="Q3645" s="26"/>
      <c r="R3645" t="s">
        <v>87</v>
      </c>
      <c r="S3645" s="26"/>
      <c r="T3645" t="s">
        <v>61</v>
      </c>
      <c r="U3645" t="s">
        <v>64</v>
      </c>
      <c r="V3645" t="s">
        <v>62</v>
      </c>
      <c r="W3645" t="s">
        <v>122</v>
      </c>
    </row>
    <row r="3646" spans="2:23" x14ac:dyDescent="0.25">
      <c r="B3646" s="7">
        <v>43883</v>
      </c>
      <c r="C3646" t="s">
        <v>11</v>
      </c>
      <c r="D3646" t="s">
        <v>74</v>
      </c>
      <c r="E3646" s="5">
        <v>405035639204</v>
      </c>
      <c r="F3646" s="5">
        <v>110791013</v>
      </c>
      <c r="G3646" t="s">
        <v>47</v>
      </c>
      <c r="H3646" s="8">
        <v>572445</v>
      </c>
      <c r="I3646" s="8">
        <v>5467</v>
      </c>
      <c r="J3646" s="8">
        <v>21328</v>
      </c>
      <c r="K3646">
        <v>1</v>
      </c>
      <c r="L3646" s="6">
        <v>2</v>
      </c>
      <c r="M3646" s="6">
        <v>6</v>
      </c>
      <c r="N3646" s="6">
        <v>22</v>
      </c>
      <c r="O3646" s="6">
        <v>133</v>
      </c>
      <c r="P3646" s="6" t="s">
        <v>102</v>
      </c>
      <c r="Q3646" s="26"/>
      <c r="R3646" t="s">
        <v>83</v>
      </c>
      <c r="S3646" s="26"/>
      <c r="T3646" t="s">
        <v>57</v>
      </c>
      <c r="U3646" t="s">
        <v>44</v>
      </c>
      <c r="V3646" t="s">
        <v>63</v>
      </c>
      <c r="W3646" t="s">
        <v>102</v>
      </c>
    </row>
    <row r="3647" spans="2:23" x14ac:dyDescent="0.25">
      <c r="B3647" s="7">
        <v>43883</v>
      </c>
      <c r="C3647" t="s">
        <v>12</v>
      </c>
      <c r="D3647" t="s">
        <v>76</v>
      </c>
      <c r="E3647" s="5">
        <v>467139075971</v>
      </c>
      <c r="F3647" s="5">
        <v>933597071</v>
      </c>
      <c r="G3647" t="s">
        <v>46</v>
      </c>
      <c r="H3647" s="8">
        <v>459411</v>
      </c>
      <c r="I3647" s="8">
        <v>12362</v>
      </c>
      <c r="J3647" s="8">
        <v>18976</v>
      </c>
      <c r="K3647">
        <v>3</v>
      </c>
      <c r="L3647" s="6">
        <v>9</v>
      </c>
      <c r="M3647" s="6">
        <v>5</v>
      </c>
      <c r="N3647" s="6">
        <v>20</v>
      </c>
      <c r="O3647" s="6">
        <v>152</v>
      </c>
      <c r="P3647" s="6" t="s">
        <v>115</v>
      </c>
      <c r="Q3647" s="26"/>
      <c r="R3647" t="s">
        <v>88</v>
      </c>
      <c r="S3647" s="26"/>
      <c r="T3647" t="s">
        <v>60</v>
      </c>
      <c r="U3647" t="s">
        <v>44</v>
      </c>
      <c r="V3647" t="s">
        <v>63</v>
      </c>
      <c r="W3647" t="s">
        <v>115</v>
      </c>
    </row>
    <row r="3648" spans="2:23" x14ac:dyDescent="0.25">
      <c r="B3648" s="7">
        <v>43883</v>
      </c>
      <c r="C3648" t="s">
        <v>14</v>
      </c>
      <c r="D3648" t="s">
        <v>76</v>
      </c>
      <c r="E3648" s="5">
        <v>809576346645</v>
      </c>
      <c r="F3648" s="5">
        <v>261138343</v>
      </c>
      <c r="G3648" t="s">
        <v>48</v>
      </c>
      <c r="H3648" s="8">
        <v>998452</v>
      </c>
      <c r="I3648" s="8">
        <v>36403</v>
      </c>
      <c r="J3648" s="8">
        <v>28790</v>
      </c>
      <c r="K3648">
        <v>3</v>
      </c>
      <c r="L3648" s="6">
        <v>5</v>
      </c>
      <c r="M3648" s="6">
        <v>9</v>
      </c>
      <c r="N3648" s="6">
        <v>9</v>
      </c>
      <c r="O3648" s="6">
        <v>10</v>
      </c>
      <c r="P3648" s="6" t="s">
        <v>129</v>
      </c>
      <c r="Q3648" s="26"/>
      <c r="R3648" t="s">
        <v>82</v>
      </c>
      <c r="S3648" s="26"/>
      <c r="T3648" t="s">
        <v>59</v>
      </c>
      <c r="U3648" t="s">
        <v>43</v>
      </c>
      <c r="V3648" t="s">
        <v>63</v>
      </c>
      <c r="W3648" t="s">
        <v>129</v>
      </c>
    </row>
    <row r="3649" spans="2:23" x14ac:dyDescent="0.25">
      <c r="B3649" s="7">
        <v>43883</v>
      </c>
      <c r="C3649" t="s">
        <v>17</v>
      </c>
      <c r="D3649" t="s">
        <v>73</v>
      </c>
      <c r="E3649" s="5">
        <v>124841934505</v>
      </c>
      <c r="F3649" s="5">
        <v>379369570</v>
      </c>
      <c r="G3649" t="s">
        <v>46</v>
      </c>
      <c r="H3649" s="8">
        <v>371617</v>
      </c>
      <c r="I3649" s="8">
        <v>3179</v>
      </c>
      <c r="J3649" s="8">
        <v>29432</v>
      </c>
      <c r="K3649">
        <v>3</v>
      </c>
      <c r="L3649" s="6">
        <v>8</v>
      </c>
      <c r="M3649" s="6">
        <v>1</v>
      </c>
      <c r="N3649" s="6">
        <v>1</v>
      </c>
      <c r="O3649" s="6">
        <v>55</v>
      </c>
      <c r="P3649" s="6" t="s">
        <v>115</v>
      </c>
      <c r="Q3649" s="26"/>
      <c r="R3649" t="s">
        <v>83</v>
      </c>
      <c r="S3649" s="26"/>
      <c r="T3649" t="s">
        <v>60</v>
      </c>
      <c r="U3649" t="s">
        <v>43</v>
      </c>
      <c r="V3649" t="s">
        <v>63</v>
      </c>
      <c r="W3649" t="s">
        <v>115</v>
      </c>
    </row>
    <row r="3650" spans="2:23" x14ac:dyDescent="0.25">
      <c r="B3650" s="7">
        <v>43883</v>
      </c>
      <c r="C3650" t="s">
        <v>10</v>
      </c>
      <c r="D3650" t="s">
        <v>77</v>
      </c>
      <c r="E3650" s="5">
        <v>640687223204</v>
      </c>
      <c r="F3650" s="5">
        <v>653457354</v>
      </c>
      <c r="G3650" t="s">
        <v>46</v>
      </c>
      <c r="H3650" s="8">
        <v>602120</v>
      </c>
      <c r="I3650" s="8">
        <v>32557</v>
      </c>
      <c r="J3650" s="8">
        <v>20027</v>
      </c>
      <c r="K3650">
        <v>1</v>
      </c>
      <c r="L3650" s="6">
        <v>10</v>
      </c>
      <c r="M3650" s="6">
        <v>9</v>
      </c>
      <c r="N3650" s="6">
        <v>9</v>
      </c>
      <c r="O3650" s="6">
        <v>49</v>
      </c>
      <c r="P3650" s="6" t="s">
        <v>117</v>
      </c>
      <c r="Q3650" s="26"/>
      <c r="R3650" t="s">
        <v>84</v>
      </c>
      <c r="S3650" s="26"/>
      <c r="T3650" t="s">
        <v>60</v>
      </c>
      <c r="U3650" t="s">
        <v>43</v>
      </c>
      <c r="V3650" t="s">
        <v>62</v>
      </c>
      <c r="W3650" t="s">
        <v>117</v>
      </c>
    </row>
    <row r="3651" spans="2:23" x14ac:dyDescent="0.25">
      <c r="B3651" s="7">
        <v>43883</v>
      </c>
      <c r="C3651" t="s">
        <v>11</v>
      </c>
      <c r="D3651" t="s">
        <v>76</v>
      </c>
      <c r="E3651" s="5">
        <v>419528666280</v>
      </c>
      <c r="F3651" s="5">
        <v>544631636</v>
      </c>
      <c r="G3651" t="s">
        <v>45</v>
      </c>
      <c r="H3651" s="8">
        <v>416857</v>
      </c>
      <c r="I3651" s="8">
        <v>16671</v>
      </c>
      <c r="J3651" s="8">
        <v>15498</v>
      </c>
      <c r="K3651">
        <v>3</v>
      </c>
      <c r="L3651" s="6">
        <v>3</v>
      </c>
      <c r="M3651" s="6">
        <v>9</v>
      </c>
      <c r="N3651" s="6">
        <v>9</v>
      </c>
      <c r="O3651" s="6">
        <v>17</v>
      </c>
      <c r="P3651" s="6" t="s">
        <v>117</v>
      </c>
      <c r="Q3651" s="26"/>
      <c r="R3651" t="s">
        <v>82</v>
      </c>
      <c r="S3651" s="26"/>
      <c r="T3651" t="s">
        <v>59</v>
      </c>
      <c r="U3651" t="s">
        <v>43</v>
      </c>
      <c r="V3651" t="s">
        <v>63</v>
      </c>
      <c r="W3651" t="s">
        <v>117</v>
      </c>
    </row>
    <row r="3652" spans="2:23" x14ac:dyDescent="0.25">
      <c r="B3652" s="7">
        <v>43883</v>
      </c>
      <c r="C3652" t="s">
        <v>10</v>
      </c>
      <c r="D3652" t="s">
        <v>79</v>
      </c>
      <c r="E3652" s="5">
        <v>412147475306</v>
      </c>
      <c r="F3652" s="5">
        <v>840468748</v>
      </c>
      <c r="G3652" t="s">
        <v>47</v>
      </c>
      <c r="H3652" s="8">
        <v>445613</v>
      </c>
      <c r="I3652" s="8">
        <v>12994</v>
      </c>
      <c r="J3652" s="8">
        <v>17226</v>
      </c>
      <c r="K3652">
        <v>1</v>
      </c>
      <c r="L3652" s="6">
        <v>3</v>
      </c>
      <c r="M3652" s="6">
        <v>1</v>
      </c>
      <c r="N3652" s="6">
        <v>1</v>
      </c>
      <c r="O3652" s="6">
        <v>60</v>
      </c>
      <c r="P3652" s="6" t="s">
        <v>122</v>
      </c>
      <c r="Q3652" s="26"/>
      <c r="R3652" t="s">
        <v>85</v>
      </c>
      <c r="S3652" s="26"/>
      <c r="T3652" t="s">
        <v>60</v>
      </c>
      <c r="U3652" t="s">
        <v>43</v>
      </c>
      <c r="V3652" t="s">
        <v>62</v>
      </c>
      <c r="W3652" t="s">
        <v>122</v>
      </c>
    </row>
    <row r="3653" spans="2:23" x14ac:dyDescent="0.25">
      <c r="B3653" s="7">
        <v>43883</v>
      </c>
      <c r="C3653" t="s">
        <v>16</v>
      </c>
      <c r="D3653" t="s">
        <v>80</v>
      </c>
      <c r="E3653" s="5">
        <v>396557414804</v>
      </c>
      <c r="F3653" s="5">
        <v>720555189</v>
      </c>
      <c r="G3653" t="s">
        <v>46</v>
      </c>
      <c r="H3653" s="8">
        <v>124394</v>
      </c>
      <c r="I3653" s="8">
        <v>16579</v>
      </c>
      <c r="J3653" s="8">
        <v>17126</v>
      </c>
      <c r="K3653">
        <v>2</v>
      </c>
      <c r="L3653" s="6">
        <v>6</v>
      </c>
      <c r="M3653" s="6">
        <v>8</v>
      </c>
      <c r="N3653" s="6">
        <v>27</v>
      </c>
      <c r="O3653" s="6">
        <v>152</v>
      </c>
      <c r="P3653" s="6" t="s">
        <v>101</v>
      </c>
      <c r="Q3653" s="26"/>
      <c r="R3653" t="s">
        <v>89</v>
      </c>
      <c r="S3653" s="26"/>
      <c r="T3653" t="s">
        <v>57</v>
      </c>
      <c r="U3653" t="s">
        <v>44</v>
      </c>
      <c r="V3653" t="s">
        <v>63</v>
      </c>
      <c r="W3653" t="s">
        <v>101</v>
      </c>
    </row>
    <row r="3654" spans="2:23" x14ac:dyDescent="0.25">
      <c r="B3654" s="7">
        <v>43883</v>
      </c>
      <c r="C3654" t="s">
        <v>15</v>
      </c>
      <c r="D3654" t="s">
        <v>72</v>
      </c>
      <c r="E3654" s="5">
        <v>186362305317</v>
      </c>
      <c r="F3654" s="5">
        <v>921057303</v>
      </c>
      <c r="G3654" t="s">
        <v>47</v>
      </c>
      <c r="H3654" s="8">
        <v>938279</v>
      </c>
      <c r="I3654" s="8">
        <v>38570</v>
      </c>
      <c r="J3654" s="8">
        <v>29258</v>
      </c>
      <c r="K3654">
        <v>3</v>
      </c>
      <c r="L3654" s="6">
        <v>1</v>
      </c>
      <c r="M3654" s="6">
        <v>6</v>
      </c>
      <c r="N3654" s="6">
        <v>5</v>
      </c>
      <c r="O3654" s="6">
        <v>5</v>
      </c>
      <c r="P3654" s="6" t="s">
        <v>128</v>
      </c>
      <c r="Q3654" s="26"/>
      <c r="R3654" t="s">
        <v>87</v>
      </c>
      <c r="S3654" s="26"/>
      <c r="T3654" t="s">
        <v>61</v>
      </c>
      <c r="U3654" t="s">
        <v>64</v>
      </c>
      <c r="V3654" t="s">
        <v>63</v>
      </c>
      <c r="W3654" t="s">
        <v>128</v>
      </c>
    </row>
    <row r="3655" spans="2:23" x14ac:dyDescent="0.25">
      <c r="B3655" s="7">
        <v>43883</v>
      </c>
      <c r="C3655" t="s">
        <v>10</v>
      </c>
      <c r="D3655" t="s">
        <v>79</v>
      </c>
      <c r="E3655" s="5">
        <v>757397751117</v>
      </c>
      <c r="F3655" s="5">
        <v>148180782</v>
      </c>
      <c r="G3655" t="s">
        <v>48</v>
      </c>
      <c r="H3655" s="8">
        <v>769332</v>
      </c>
      <c r="I3655" s="8">
        <v>15277</v>
      </c>
      <c r="J3655" s="8">
        <v>13248</v>
      </c>
      <c r="K3655">
        <v>1</v>
      </c>
      <c r="L3655" s="6">
        <v>1</v>
      </c>
      <c r="M3655" s="6">
        <v>5</v>
      </c>
      <c r="N3655" s="6">
        <v>5</v>
      </c>
      <c r="O3655" s="6">
        <v>152</v>
      </c>
      <c r="P3655" s="6" t="s">
        <v>120</v>
      </c>
      <c r="Q3655" s="26"/>
      <c r="R3655" t="s">
        <v>88</v>
      </c>
      <c r="S3655" s="26"/>
      <c r="T3655" t="s">
        <v>58</v>
      </c>
      <c r="U3655" t="s">
        <v>64</v>
      </c>
      <c r="V3655" t="s">
        <v>63</v>
      </c>
      <c r="W3655" t="s">
        <v>120</v>
      </c>
    </row>
    <row r="3656" spans="2:23" x14ac:dyDescent="0.25">
      <c r="B3656" s="7">
        <v>43883</v>
      </c>
      <c r="C3656" t="s">
        <v>26</v>
      </c>
      <c r="D3656" t="s">
        <v>77</v>
      </c>
      <c r="E3656" s="5">
        <v>563101459981</v>
      </c>
      <c r="F3656" s="5">
        <v>362426993</v>
      </c>
      <c r="G3656" t="s">
        <v>46</v>
      </c>
      <c r="H3656" s="8">
        <v>310088</v>
      </c>
      <c r="I3656" s="8">
        <v>33346</v>
      </c>
      <c r="J3656" s="8">
        <v>23257</v>
      </c>
      <c r="K3656">
        <v>2</v>
      </c>
      <c r="L3656" s="6">
        <v>10</v>
      </c>
      <c r="M3656" s="6">
        <v>5</v>
      </c>
      <c r="N3656" s="6">
        <v>47</v>
      </c>
      <c r="O3656" s="6">
        <v>39</v>
      </c>
      <c r="P3656" s="6" t="s">
        <v>109</v>
      </c>
      <c r="Q3656" s="26"/>
      <c r="R3656" t="s">
        <v>82</v>
      </c>
      <c r="S3656" s="26"/>
      <c r="T3656" t="s">
        <v>60</v>
      </c>
      <c r="U3656" t="s">
        <v>44</v>
      </c>
      <c r="V3656" t="s">
        <v>62</v>
      </c>
      <c r="W3656" t="s">
        <v>109</v>
      </c>
    </row>
    <row r="3657" spans="2:23" x14ac:dyDescent="0.25">
      <c r="B3657" s="7">
        <v>43883</v>
      </c>
      <c r="C3657" t="s">
        <v>16</v>
      </c>
      <c r="D3657" t="s">
        <v>73</v>
      </c>
      <c r="E3657" s="5">
        <v>264045718260</v>
      </c>
      <c r="F3657" s="5">
        <v>115105773</v>
      </c>
      <c r="G3657" t="s">
        <v>47</v>
      </c>
      <c r="H3657" s="8">
        <v>60345</v>
      </c>
      <c r="I3657" s="8">
        <v>8594</v>
      </c>
      <c r="J3657" s="8">
        <v>20155</v>
      </c>
      <c r="K3657">
        <v>1</v>
      </c>
      <c r="L3657" s="6">
        <v>4</v>
      </c>
      <c r="M3657" s="6">
        <v>7</v>
      </c>
      <c r="N3657" s="6">
        <v>3</v>
      </c>
      <c r="O3657" s="6">
        <v>3</v>
      </c>
      <c r="P3657" s="6" t="s">
        <v>132</v>
      </c>
      <c r="Q3657" s="26"/>
      <c r="R3657" t="s">
        <v>87</v>
      </c>
      <c r="S3657" s="26"/>
      <c r="T3657" t="s">
        <v>61</v>
      </c>
      <c r="U3657" t="s">
        <v>64</v>
      </c>
      <c r="V3657" t="s">
        <v>62</v>
      </c>
      <c r="W3657" t="s">
        <v>132</v>
      </c>
    </row>
    <row r="3658" spans="2:23" x14ac:dyDescent="0.25">
      <c r="B3658" s="7">
        <v>43883</v>
      </c>
      <c r="C3658" t="s">
        <v>18</v>
      </c>
      <c r="D3658" t="s">
        <v>80</v>
      </c>
      <c r="E3658" s="5">
        <v>405035639204</v>
      </c>
      <c r="F3658" s="5">
        <v>427495432</v>
      </c>
      <c r="G3658" t="s">
        <v>48</v>
      </c>
      <c r="H3658" s="8">
        <v>503731</v>
      </c>
      <c r="I3658" s="8">
        <v>10452</v>
      </c>
      <c r="J3658" s="8">
        <v>28583</v>
      </c>
      <c r="K3658">
        <v>1</v>
      </c>
      <c r="L3658" s="6">
        <v>6</v>
      </c>
      <c r="M3658" s="6">
        <v>7</v>
      </c>
      <c r="N3658" s="6">
        <v>9</v>
      </c>
      <c r="O3658" s="6">
        <v>127</v>
      </c>
      <c r="P3658" s="6" t="s">
        <v>102</v>
      </c>
      <c r="Q3658" s="26"/>
      <c r="R3658" t="s">
        <v>87</v>
      </c>
      <c r="S3658" s="26"/>
      <c r="T3658" t="s">
        <v>58</v>
      </c>
      <c r="U3658" t="s">
        <v>44</v>
      </c>
      <c r="V3658" t="s">
        <v>62</v>
      </c>
      <c r="W3658" t="s">
        <v>102</v>
      </c>
    </row>
    <row r="3659" spans="2:23" x14ac:dyDescent="0.25">
      <c r="B3659" s="7">
        <v>43883</v>
      </c>
      <c r="C3659" t="s">
        <v>10</v>
      </c>
      <c r="D3659" t="s">
        <v>77</v>
      </c>
      <c r="E3659" s="5">
        <v>467139075971</v>
      </c>
      <c r="F3659" s="5">
        <v>345485578</v>
      </c>
      <c r="G3659" t="s">
        <v>45</v>
      </c>
      <c r="H3659" s="8">
        <v>583963</v>
      </c>
      <c r="I3659" s="8">
        <v>22282</v>
      </c>
      <c r="J3659" s="8">
        <v>10341</v>
      </c>
      <c r="K3659">
        <v>2</v>
      </c>
      <c r="L3659" s="6">
        <v>7</v>
      </c>
      <c r="M3659" s="6">
        <v>6</v>
      </c>
      <c r="N3659" s="6">
        <v>23</v>
      </c>
      <c r="O3659" s="6">
        <v>152</v>
      </c>
      <c r="P3659" s="6" t="s">
        <v>96</v>
      </c>
      <c r="Q3659" s="26"/>
      <c r="R3659" t="s">
        <v>89</v>
      </c>
      <c r="S3659" s="26"/>
      <c r="T3659" t="s">
        <v>58</v>
      </c>
      <c r="U3659" t="s">
        <v>44</v>
      </c>
      <c r="V3659" t="s">
        <v>62</v>
      </c>
      <c r="W3659" t="s">
        <v>96</v>
      </c>
    </row>
    <row r="3660" spans="2:23" x14ac:dyDescent="0.25">
      <c r="B3660" s="7">
        <v>43883</v>
      </c>
      <c r="C3660" t="s">
        <v>10</v>
      </c>
      <c r="D3660" t="s">
        <v>76</v>
      </c>
      <c r="E3660" s="5">
        <v>809576346645</v>
      </c>
      <c r="F3660" s="5">
        <v>683250846</v>
      </c>
      <c r="G3660" t="s">
        <v>46</v>
      </c>
      <c r="H3660" s="8">
        <v>482638</v>
      </c>
      <c r="I3660" s="8">
        <v>49137</v>
      </c>
      <c r="J3660" s="8">
        <v>15233</v>
      </c>
      <c r="K3660">
        <v>3</v>
      </c>
      <c r="L3660" s="6">
        <v>2</v>
      </c>
      <c r="M3660" s="6">
        <v>9</v>
      </c>
      <c r="N3660" s="6">
        <v>9</v>
      </c>
      <c r="O3660" s="6">
        <v>37</v>
      </c>
      <c r="P3660" s="6" t="s">
        <v>131</v>
      </c>
      <c r="Q3660" s="26"/>
      <c r="R3660" t="s">
        <v>84</v>
      </c>
      <c r="S3660" s="26"/>
      <c r="T3660" t="s">
        <v>59</v>
      </c>
      <c r="U3660" t="s">
        <v>43</v>
      </c>
      <c r="V3660" t="s">
        <v>62</v>
      </c>
      <c r="W3660" t="s">
        <v>131</v>
      </c>
    </row>
    <row r="3661" spans="2:23" x14ac:dyDescent="0.25">
      <c r="B3661" s="7">
        <v>43883</v>
      </c>
      <c r="C3661" t="s">
        <v>17</v>
      </c>
      <c r="D3661" t="s">
        <v>74</v>
      </c>
      <c r="E3661" s="5">
        <v>124841934505</v>
      </c>
      <c r="F3661" s="5">
        <v>586809744</v>
      </c>
      <c r="G3661" t="s">
        <v>48</v>
      </c>
      <c r="H3661" s="8">
        <v>533904</v>
      </c>
      <c r="I3661" s="8">
        <v>34344</v>
      </c>
      <c r="J3661" s="8">
        <v>21962</v>
      </c>
      <c r="K3661">
        <v>2</v>
      </c>
      <c r="L3661" s="6">
        <v>2</v>
      </c>
      <c r="M3661" s="6">
        <v>1</v>
      </c>
      <c r="N3661" s="6">
        <v>1</v>
      </c>
      <c r="O3661" s="6">
        <v>102</v>
      </c>
      <c r="P3661" s="6" t="s">
        <v>120</v>
      </c>
      <c r="Q3661" s="26"/>
      <c r="R3661" t="s">
        <v>83</v>
      </c>
      <c r="S3661" s="26"/>
      <c r="T3661" t="s">
        <v>57</v>
      </c>
      <c r="U3661" t="s">
        <v>43</v>
      </c>
      <c r="V3661" t="s">
        <v>62</v>
      </c>
      <c r="W3661" t="s">
        <v>120</v>
      </c>
    </row>
    <row r="3662" spans="2:23" x14ac:dyDescent="0.25">
      <c r="B3662" s="7">
        <v>43883</v>
      </c>
      <c r="C3662" t="s">
        <v>11</v>
      </c>
      <c r="D3662" t="s">
        <v>76</v>
      </c>
      <c r="E3662" s="5">
        <v>640687223204</v>
      </c>
      <c r="F3662" s="5">
        <v>661731372</v>
      </c>
      <c r="G3662" t="s">
        <v>45</v>
      </c>
      <c r="H3662" s="8">
        <v>98992</v>
      </c>
      <c r="I3662" s="8">
        <v>3952</v>
      </c>
      <c r="J3662" s="8">
        <v>27752</v>
      </c>
      <c r="K3662">
        <v>1</v>
      </c>
      <c r="L3662" s="6">
        <v>7</v>
      </c>
      <c r="M3662" s="6">
        <v>1</v>
      </c>
      <c r="N3662" s="6">
        <v>1</v>
      </c>
      <c r="O3662" s="6">
        <v>98</v>
      </c>
      <c r="P3662" s="6" t="s">
        <v>132</v>
      </c>
      <c r="Q3662" s="26"/>
      <c r="R3662" t="s">
        <v>85</v>
      </c>
      <c r="S3662" s="26"/>
      <c r="T3662" t="s">
        <v>59</v>
      </c>
      <c r="U3662" t="s">
        <v>43</v>
      </c>
      <c r="V3662" t="s">
        <v>63</v>
      </c>
      <c r="W3662" t="s">
        <v>132</v>
      </c>
    </row>
    <row r="3663" spans="2:23" x14ac:dyDescent="0.25">
      <c r="B3663" s="7">
        <v>43883</v>
      </c>
      <c r="C3663" t="s">
        <v>11</v>
      </c>
      <c r="D3663" t="s">
        <v>78</v>
      </c>
      <c r="E3663" s="5">
        <v>419528666280</v>
      </c>
      <c r="F3663" s="5">
        <v>321703824</v>
      </c>
      <c r="G3663" t="s">
        <v>45</v>
      </c>
      <c r="H3663" s="8">
        <v>903125</v>
      </c>
      <c r="I3663" s="8">
        <v>5046</v>
      </c>
      <c r="J3663" s="8">
        <v>11476</v>
      </c>
      <c r="K3663">
        <v>2</v>
      </c>
      <c r="L3663" s="6">
        <v>3</v>
      </c>
      <c r="M3663" s="6">
        <v>9</v>
      </c>
      <c r="N3663" s="6">
        <v>9</v>
      </c>
      <c r="O3663" s="6">
        <v>15</v>
      </c>
      <c r="P3663" s="6" t="s">
        <v>119</v>
      </c>
      <c r="Q3663" s="26"/>
      <c r="R3663" t="s">
        <v>85</v>
      </c>
      <c r="S3663" s="26"/>
      <c r="T3663" t="s">
        <v>57</v>
      </c>
      <c r="U3663" t="s">
        <v>43</v>
      </c>
      <c r="V3663" t="s">
        <v>63</v>
      </c>
      <c r="W3663" t="s">
        <v>119</v>
      </c>
    </row>
    <row r="3664" spans="2:23" x14ac:dyDescent="0.25">
      <c r="B3664" s="7">
        <v>43883</v>
      </c>
      <c r="C3664" t="s">
        <v>26</v>
      </c>
      <c r="D3664" t="s">
        <v>77</v>
      </c>
      <c r="E3664" s="5">
        <v>412147475306</v>
      </c>
      <c r="F3664" s="5">
        <v>142245698</v>
      </c>
      <c r="G3664" t="s">
        <v>47</v>
      </c>
      <c r="H3664" s="8">
        <v>953067</v>
      </c>
      <c r="I3664" s="8">
        <v>22525</v>
      </c>
      <c r="J3664" s="8">
        <v>15281</v>
      </c>
      <c r="K3664">
        <v>2</v>
      </c>
      <c r="L3664" s="6">
        <v>10</v>
      </c>
      <c r="M3664" s="6">
        <v>9</v>
      </c>
      <c r="N3664" s="6">
        <v>9</v>
      </c>
      <c r="O3664" s="6">
        <v>57</v>
      </c>
      <c r="P3664" s="6" t="s">
        <v>131</v>
      </c>
      <c r="Q3664" s="26"/>
      <c r="R3664" t="s">
        <v>83</v>
      </c>
      <c r="S3664" s="26"/>
      <c r="T3664" t="s">
        <v>60</v>
      </c>
      <c r="U3664" t="s">
        <v>43</v>
      </c>
      <c r="V3664" t="s">
        <v>63</v>
      </c>
      <c r="W3664" t="s">
        <v>131</v>
      </c>
    </row>
    <row r="3665" spans="2:23" x14ac:dyDescent="0.25">
      <c r="B3665" s="7">
        <v>43883</v>
      </c>
      <c r="C3665" t="s">
        <v>10</v>
      </c>
      <c r="D3665" t="s">
        <v>80</v>
      </c>
      <c r="E3665" s="5">
        <v>396557414804</v>
      </c>
      <c r="F3665" s="5">
        <v>890676085</v>
      </c>
      <c r="G3665" t="s">
        <v>48</v>
      </c>
      <c r="H3665" s="8">
        <v>905679</v>
      </c>
      <c r="I3665" s="8">
        <v>45043</v>
      </c>
      <c r="J3665" s="8">
        <v>13472</v>
      </c>
      <c r="K3665">
        <v>2</v>
      </c>
      <c r="L3665" s="6">
        <v>7</v>
      </c>
      <c r="M3665" s="6">
        <v>6</v>
      </c>
      <c r="N3665" s="6">
        <v>23</v>
      </c>
      <c r="O3665" s="6">
        <v>151</v>
      </c>
      <c r="P3665" s="6" t="s">
        <v>94</v>
      </c>
      <c r="Q3665" s="26"/>
      <c r="R3665" t="s">
        <v>89</v>
      </c>
      <c r="S3665" s="26"/>
      <c r="T3665" t="s">
        <v>61</v>
      </c>
      <c r="U3665" t="s">
        <v>44</v>
      </c>
      <c r="V3665" t="s">
        <v>62</v>
      </c>
      <c r="W3665" t="s">
        <v>94</v>
      </c>
    </row>
    <row r="3666" spans="2:23" x14ac:dyDescent="0.25">
      <c r="B3666" s="7">
        <v>43883</v>
      </c>
      <c r="C3666" t="s">
        <v>24</v>
      </c>
      <c r="D3666" t="s">
        <v>80</v>
      </c>
      <c r="E3666" s="5">
        <v>186362305317</v>
      </c>
      <c r="F3666" s="5">
        <v>232726171</v>
      </c>
      <c r="G3666" t="s">
        <v>47</v>
      </c>
      <c r="H3666" s="8">
        <v>333619</v>
      </c>
      <c r="I3666" s="8">
        <v>4287</v>
      </c>
      <c r="J3666" s="8">
        <v>21325</v>
      </c>
      <c r="K3666">
        <v>2</v>
      </c>
      <c r="L3666" s="6">
        <v>6</v>
      </c>
      <c r="M3666" s="6">
        <v>7</v>
      </c>
      <c r="N3666" s="6">
        <v>3</v>
      </c>
      <c r="O3666" s="6">
        <v>3</v>
      </c>
      <c r="P3666" s="6" t="s">
        <v>97</v>
      </c>
      <c r="Q3666" s="26"/>
      <c r="R3666" t="s">
        <v>83</v>
      </c>
      <c r="S3666" s="26"/>
      <c r="T3666" t="s">
        <v>61</v>
      </c>
      <c r="U3666" t="s">
        <v>64</v>
      </c>
      <c r="V3666" t="s">
        <v>63</v>
      </c>
      <c r="W3666" t="s">
        <v>97</v>
      </c>
    </row>
    <row r="3667" spans="2:23" x14ac:dyDescent="0.25">
      <c r="B3667" s="7">
        <v>43883</v>
      </c>
      <c r="C3667" t="s">
        <v>10</v>
      </c>
      <c r="D3667" t="s">
        <v>79</v>
      </c>
      <c r="E3667" s="5">
        <v>757397751117</v>
      </c>
      <c r="F3667" s="5">
        <v>501115623</v>
      </c>
      <c r="G3667" t="s">
        <v>45</v>
      </c>
      <c r="H3667" s="8">
        <v>474217</v>
      </c>
      <c r="I3667" s="8">
        <v>27843</v>
      </c>
      <c r="J3667" s="8">
        <v>26134</v>
      </c>
      <c r="K3667">
        <v>3</v>
      </c>
      <c r="L3667" s="6">
        <v>4</v>
      </c>
      <c r="M3667" s="6">
        <v>8</v>
      </c>
      <c r="N3667" s="6">
        <v>5</v>
      </c>
      <c r="O3667" s="6">
        <v>151</v>
      </c>
      <c r="P3667" s="6" t="s">
        <v>98</v>
      </c>
      <c r="Q3667" s="26"/>
      <c r="R3667" t="s">
        <v>89</v>
      </c>
      <c r="S3667" s="26"/>
      <c r="T3667" t="s">
        <v>57</v>
      </c>
      <c r="U3667" t="s">
        <v>64</v>
      </c>
      <c r="V3667" t="s">
        <v>63</v>
      </c>
      <c r="W3667" t="s">
        <v>98</v>
      </c>
    </row>
    <row r="3668" spans="2:23" x14ac:dyDescent="0.25">
      <c r="B3668" s="7">
        <v>43883</v>
      </c>
      <c r="C3668" t="s">
        <v>26</v>
      </c>
      <c r="D3668" t="s">
        <v>77</v>
      </c>
      <c r="E3668" s="5">
        <v>563101459981</v>
      </c>
      <c r="F3668" s="5">
        <v>709205359</v>
      </c>
      <c r="G3668" t="s">
        <v>46</v>
      </c>
      <c r="H3668" s="8">
        <v>187078</v>
      </c>
      <c r="I3668" s="8">
        <v>15365</v>
      </c>
      <c r="J3668" s="8">
        <v>10663</v>
      </c>
      <c r="K3668">
        <v>3</v>
      </c>
      <c r="L3668" s="6">
        <v>9</v>
      </c>
      <c r="M3668" s="6">
        <v>7</v>
      </c>
      <c r="N3668" s="6">
        <v>6</v>
      </c>
      <c r="O3668" s="6">
        <v>151</v>
      </c>
      <c r="P3668" s="6" t="s">
        <v>115</v>
      </c>
      <c r="Q3668" s="26"/>
      <c r="R3668" t="s">
        <v>88</v>
      </c>
      <c r="S3668" s="26"/>
      <c r="T3668" t="s">
        <v>58</v>
      </c>
      <c r="U3668" t="s">
        <v>44</v>
      </c>
      <c r="V3668" t="s">
        <v>63</v>
      </c>
      <c r="W3668" t="s">
        <v>115</v>
      </c>
    </row>
    <row r="3669" spans="2:23" x14ac:dyDescent="0.25">
      <c r="B3669" s="7">
        <v>43883</v>
      </c>
      <c r="C3669" t="s">
        <v>12</v>
      </c>
      <c r="D3669" t="s">
        <v>81</v>
      </c>
      <c r="E3669" s="5">
        <v>264045718260</v>
      </c>
      <c r="F3669" s="5">
        <v>649039757</v>
      </c>
      <c r="G3669" t="s">
        <v>48</v>
      </c>
      <c r="H3669" s="8">
        <v>82616</v>
      </c>
      <c r="I3669" s="8">
        <v>29413</v>
      </c>
      <c r="J3669" s="8">
        <v>19742</v>
      </c>
      <c r="K3669">
        <v>2</v>
      </c>
      <c r="L3669" s="6">
        <v>9</v>
      </c>
      <c r="M3669" s="6">
        <v>7</v>
      </c>
      <c r="N3669" s="6">
        <v>3</v>
      </c>
      <c r="O3669" s="6">
        <v>151</v>
      </c>
      <c r="P3669" s="6" t="s">
        <v>107</v>
      </c>
      <c r="Q3669" s="26"/>
      <c r="R3669" t="s">
        <v>89</v>
      </c>
      <c r="S3669" s="26"/>
      <c r="T3669" t="s">
        <v>60</v>
      </c>
      <c r="U3669" t="s">
        <v>64</v>
      </c>
      <c r="V3669" t="s">
        <v>62</v>
      </c>
      <c r="W3669" t="s">
        <v>107</v>
      </c>
    </row>
    <row r="3670" spans="2:23" x14ac:dyDescent="0.25">
      <c r="B3670" s="7">
        <v>43883</v>
      </c>
      <c r="C3670" t="s">
        <v>25</v>
      </c>
      <c r="D3670" t="s">
        <v>77</v>
      </c>
      <c r="E3670" s="5">
        <v>405035639204</v>
      </c>
      <c r="F3670" s="5">
        <v>171812143</v>
      </c>
      <c r="G3670" t="s">
        <v>47</v>
      </c>
      <c r="H3670" s="8">
        <v>587585</v>
      </c>
      <c r="I3670" s="8">
        <v>5943</v>
      </c>
      <c r="J3670" s="8">
        <v>14282</v>
      </c>
      <c r="K3670">
        <v>1</v>
      </c>
      <c r="L3670" s="6">
        <v>9</v>
      </c>
      <c r="M3670" s="6">
        <v>8</v>
      </c>
      <c r="N3670" s="6">
        <v>6</v>
      </c>
      <c r="O3670" s="6">
        <v>104</v>
      </c>
      <c r="P3670" s="6" t="s">
        <v>117</v>
      </c>
      <c r="Q3670" s="26"/>
      <c r="R3670" t="s">
        <v>82</v>
      </c>
      <c r="S3670" s="26"/>
      <c r="T3670" t="s">
        <v>57</v>
      </c>
      <c r="U3670" t="s">
        <v>44</v>
      </c>
      <c r="V3670" t="s">
        <v>63</v>
      </c>
      <c r="W3670" t="s">
        <v>117</v>
      </c>
    </row>
    <row r="3671" spans="2:23" x14ac:dyDescent="0.25">
      <c r="B3671" s="7">
        <v>43883</v>
      </c>
      <c r="C3671" t="s">
        <v>10</v>
      </c>
      <c r="D3671" t="s">
        <v>81</v>
      </c>
      <c r="E3671" s="5">
        <v>467139075971</v>
      </c>
      <c r="F3671" s="5">
        <v>181441249</v>
      </c>
      <c r="G3671" t="s">
        <v>48</v>
      </c>
      <c r="H3671" s="8">
        <v>722992</v>
      </c>
      <c r="I3671" s="8">
        <v>34082</v>
      </c>
      <c r="J3671" s="8">
        <v>26182</v>
      </c>
      <c r="K3671">
        <v>3</v>
      </c>
      <c r="L3671" s="6">
        <v>4</v>
      </c>
      <c r="M3671" s="6">
        <v>7</v>
      </c>
      <c r="N3671" s="6">
        <v>47</v>
      </c>
      <c r="O3671" s="6">
        <v>152</v>
      </c>
      <c r="P3671" s="6" t="s">
        <v>95</v>
      </c>
      <c r="Q3671" s="26"/>
      <c r="R3671" t="s">
        <v>89</v>
      </c>
      <c r="S3671" s="26"/>
      <c r="T3671" t="s">
        <v>61</v>
      </c>
      <c r="U3671" t="s">
        <v>44</v>
      </c>
      <c r="V3671" t="s">
        <v>63</v>
      </c>
      <c r="W3671" t="s">
        <v>95</v>
      </c>
    </row>
    <row r="3672" spans="2:23" x14ac:dyDescent="0.25">
      <c r="B3672" s="7">
        <v>43883</v>
      </c>
      <c r="C3672" t="s">
        <v>10</v>
      </c>
      <c r="D3672" t="s">
        <v>78</v>
      </c>
      <c r="E3672" s="5">
        <v>809576346645</v>
      </c>
      <c r="F3672" s="5">
        <v>504046159</v>
      </c>
      <c r="G3672" t="s">
        <v>45</v>
      </c>
      <c r="H3672" s="8">
        <v>654409</v>
      </c>
      <c r="I3672" s="8">
        <v>27700</v>
      </c>
      <c r="J3672" s="8">
        <v>18258</v>
      </c>
      <c r="K3672">
        <v>1</v>
      </c>
      <c r="L3672" s="6">
        <v>9</v>
      </c>
      <c r="M3672" s="6">
        <v>1</v>
      </c>
      <c r="N3672" s="6">
        <v>1</v>
      </c>
      <c r="O3672" s="6">
        <v>23</v>
      </c>
      <c r="P3672" s="6" t="s">
        <v>125</v>
      </c>
      <c r="Q3672" s="26"/>
      <c r="R3672" t="s">
        <v>82</v>
      </c>
      <c r="S3672" s="26"/>
      <c r="T3672" t="s">
        <v>57</v>
      </c>
      <c r="U3672" t="s">
        <v>43</v>
      </c>
      <c r="V3672" t="s">
        <v>62</v>
      </c>
      <c r="W3672" t="s">
        <v>125</v>
      </c>
    </row>
    <row r="3673" spans="2:23" x14ac:dyDescent="0.25">
      <c r="B3673" s="7">
        <v>43883</v>
      </c>
      <c r="C3673" t="s">
        <v>11</v>
      </c>
      <c r="D3673" t="s">
        <v>78</v>
      </c>
      <c r="E3673" s="5">
        <v>124841934505</v>
      </c>
      <c r="F3673" s="5">
        <v>349521092</v>
      </c>
      <c r="G3673" t="s">
        <v>47</v>
      </c>
      <c r="H3673" s="8">
        <v>125858</v>
      </c>
      <c r="I3673" s="8">
        <v>20135</v>
      </c>
      <c r="J3673" s="8">
        <v>26305</v>
      </c>
      <c r="K3673">
        <v>1</v>
      </c>
      <c r="L3673" s="6">
        <v>5</v>
      </c>
      <c r="M3673" s="6">
        <v>2</v>
      </c>
      <c r="N3673" s="6">
        <v>2</v>
      </c>
      <c r="O3673" s="6">
        <v>20</v>
      </c>
      <c r="P3673" s="6" t="s">
        <v>114</v>
      </c>
      <c r="Q3673" s="26"/>
      <c r="R3673" t="s">
        <v>83</v>
      </c>
      <c r="S3673" s="26"/>
      <c r="T3673" t="s">
        <v>59</v>
      </c>
      <c r="U3673" t="s">
        <v>43</v>
      </c>
      <c r="V3673" t="s">
        <v>63</v>
      </c>
      <c r="W3673" t="s">
        <v>114</v>
      </c>
    </row>
    <row r="3674" spans="2:23" x14ac:dyDescent="0.25">
      <c r="B3674" s="7">
        <v>43883</v>
      </c>
      <c r="C3674" t="s">
        <v>10</v>
      </c>
      <c r="D3674" t="s">
        <v>74</v>
      </c>
      <c r="E3674" s="5">
        <v>640687223204</v>
      </c>
      <c r="F3674" s="5">
        <v>393198386</v>
      </c>
      <c r="G3674" t="s">
        <v>45</v>
      </c>
      <c r="H3674" s="8">
        <v>588217</v>
      </c>
      <c r="I3674" s="8">
        <v>30041</v>
      </c>
      <c r="J3674" s="8">
        <v>20375</v>
      </c>
      <c r="K3674">
        <v>2</v>
      </c>
      <c r="L3674" s="6">
        <v>6</v>
      </c>
      <c r="M3674" s="6">
        <v>1</v>
      </c>
      <c r="N3674" s="6">
        <v>1</v>
      </c>
      <c r="O3674" s="6">
        <v>88</v>
      </c>
      <c r="P3674" s="6" t="s">
        <v>115</v>
      </c>
      <c r="Q3674" s="26"/>
      <c r="R3674" t="s">
        <v>83</v>
      </c>
      <c r="S3674" s="26"/>
      <c r="T3674" t="s">
        <v>61</v>
      </c>
      <c r="U3674" t="s">
        <v>43</v>
      </c>
      <c r="V3674" t="s">
        <v>62</v>
      </c>
      <c r="W3674" t="s">
        <v>115</v>
      </c>
    </row>
    <row r="3675" spans="2:23" x14ac:dyDescent="0.25">
      <c r="B3675" s="7">
        <v>43883</v>
      </c>
      <c r="C3675" t="s">
        <v>23</v>
      </c>
      <c r="D3675" t="s">
        <v>80</v>
      </c>
      <c r="E3675" s="5">
        <v>419528666280</v>
      </c>
      <c r="F3675" s="5">
        <v>508049955</v>
      </c>
      <c r="G3675" t="s">
        <v>48</v>
      </c>
      <c r="H3675" s="8">
        <v>360251</v>
      </c>
      <c r="I3675" s="8">
        <v>39088</v>
      </c>
      <c r="J3675" s="8">
        <v>23841</v>
      </c>
      <c r="K3675">
        <v>2</v>
      </c>
      <c r="L3675" s="6">
        <v>4</v>
      </c>
      <c r="M3675" s="6">
        <v>2</v>
      </c>
      <c r="N3675" s="6">
        <v>2</v>
      </c>
      <c r="O3675" s="6">
        <v>55</v>
      </c>
      <c r="P3675" s="6" t="s">
        <v>132</v>
      </c>
      <c r="Q3675" s="26"/>
      <c r="R3675" t="s">
        <v>83</v>
      </c>
      <c r="S3675" s="26"/>
      <c r="T3675" t="s">
        <v>59</v>
      </c>
      <c r="U3675" t="s">
        <v>43</v>
      </c>
      <c r="V3675" t="s">
        <v>62</v>
      </c>
      <c r="W3675" t="s">
        <v>132</v>
      </c>
    </row>
    <row r="3676" spans="2:23" x14ac:dyDescent="0.25">
      <c r="B3676" s="7">
        <v>43883</v>
      </c>
      <c r="C3676" t="s">
        <v>22</v>
      </c>
      <c r="D3676" t="s">
        <v>79</v>
      </c>
      <c r="E3676" s="5">
        <v>412147475306</v>
      </c>
      <c r="F3676" s="5">
        <v>514090017</v>
      </c>
      <c r="G3676" t="s">
        <v>47</v>
      </c>
      <c r="H3676" s="8">
        <v>851902</v>
      </c>
      <c r="I3676" s="8">
        <v>15034</v>
      </c>
      <c r="J3676" s="8">
        <v>27168</v>
      </c>
      <c r="K3676">
        <v>1</v>
      </c>
      <c r="L3676" s="6">
        <v>4</v>
      </c>
      <c r="M3676" s="6">
        <v>1</v>
      </c>
      <c r="N3676" s="6">
        <v>1</v>
      </c>
      <c r="O3676" s="6">
        <v>101</v>
      </c>
      <c r="P3676" s="6" t="s">
        <v>121</v>
      </c>
      <c r="Q3676" s="26"/>
      <c r="R3676" t="s">
        <v>84</v>
      </c>
      <c r="S3676" s="26"/>
      <c r="T3676" t="s">
        <v>59</v>
      </c>
      <c r="U3676" t="s">
        <v>43</v>
      </c>
      <c r="V3676" t="s">
        <v>62</v>
      </c>
      <c r="W3676" t="s">
        <v>121</v>
      </c>
    </row>
    <row r="3677" spans="2:23" x14ac:dyDescent="0.25">
      <c r="B3677" s="7">
        <v>43883</v>
      </c>
      <c r="C3677" t="s">
        <v>10</v>
      </c>
      <c r="D3677" t="s">
        <v>73</v>
      </c>
      <c r="E3677" s="5">
        <v>396557414804</v>
      </c>
      <c r="F3677" s="5">
        <v>190113896</v>
      </c>
      <c r="G3677" t="s">
        <v>45</v>
      </c>
      <c r="H3677" s="8">
        <v>27081</v>
      </c>
      <c r="I3677" s="8">
        <v>7599</v>
      </c>
      <c r="J3677" s="8">
        <v>12056</v>
      </c>
      <c r="K3677">
        <v>1</v>
      </c>
      <c r="L3677" s="6">
        <v>1</v>
      </c>
      <c r="M3677" s="6">
        <v>7</v>
      </c>
      <c r="N3677" s="6">
        <v>42</v>
      </c>
      <c r="O3677" s="6">
        <v>26</v>
      </c>
      <c r="P3677" s="6" t="s">
        <v>131</v>
      </c>
      <c r="Q3677" s="26"/>
      <c r="R3677" t="s">
        <v>87</v>
      </c>
      <c r="S3677" s="26"/>
      <c r="T3677" t="s">
        <v>59</v>
      </c>
      <c r="U3677" t="s">
        <v>44</v>
      </c>
      <c r="V3677" t="s">
        <v>63</v>
      </c>
      <c r="W3677" t="s">
        <v>131</v>
      </c>
    </row>
    <row r="3678" spans="2:23" x14ac:dyDescent="0.25">
      <c r="B3678" s="7">
        <v>43883</v>
      </c>
      <c r="C3678" t="s">
        <v>10</v>
      </c>
      <c r="D3678" t="s">
        <v>72</v>
      </c>
      <c r="E3678" s="5">
        <v>186362305317</v>
      </c>
      <c r="F3678" s="5">
        <v>550460792</v>
      </c>
      <c r="G3678" t="s">
        <v>48</v>
      </c>
      <c r="H3678" s="8">
        <v>172440</v>
      </c>
      <c r="I3678" s="8">
        <v>16935</v>
      </c>
      <c r="J3678" s="8">
        <v>10892</v>
      </c>
      <c r="K3678">
        <v>3</v>
      </c>
      <c r="L3678" s="6">
        <v>2</v>
      </c>
      <c r="M3678" s="6">
        <v>3</v>
      </c>
      <c r="N3678" s="6">
        <v>3</v>
      </c>
      <c r="O3678" s="6">
        <v>64</v>
      </c>
      <c r="P3678" s="6" t="s">
        <v>131</v>
      </c>
      <c r="Q3678" s="26"/>
      <c r="R3678" t="s">
        <v>83</v>
      </c>
      <c r="S3678" s="26"/>
      <c r="T3678" t="s">
        <v>58</v>
      </c>
      <c r="U3678" t="s">
        <v>64</v>
      </c>
      <c r="V3678" t="s">
        <v>63</v>
      </c>
      <c r="W3678" t="s">
        <v>131</v>
      </c>
    </row>
    <row r="3679" spans="2:23" x14ac:dyDescent="0.25">
      <c r="B3679" s="7">
        <v>43883</v>
      </c>
      <c r="C3679" t="s">
        <v>11</v>
      </c>
      <c r="D3679" t="s">
        <v>77</v>
      </c>
      <c r="E3679" s="5">
        <v>757397751117</v>
      </c>
      <c r="F3679" s="5">
        <v>970606394</v>
      </c>
      <c r="G3679" t="s">
        <v>48</v>
      </c>
      <c r="H3679" s="8">
        <v>857899</v>
      </c>
      <c r="I3679" s="8">
        <v>10079</v>
      </c>
      <c r="J3679" s="8">
        <v>14344</v>
      </c>
      <c r="K3679">
        <v>1</v>
      </c>
      <c r="L3679" s="6">
        <v>9</v>
      </c>
      <c r="M3679" s="6">
        <v>5</v>
      </c>
      <c r="N3679" s="6">
        <v>5</v>
      </c>
      <c r="O3679" s="6">
        <v>151</v>
      </c>
      <c r="P3679" s="6" t="s">
        <v>127</v>
      </c>
      <c r="Q3679" s="26"/>
      <c r="R3679" t="s">
        <v>88</v>
      </c>
      <c r="S3679" s="26"/>
      <c r="T3679" t="s">
        <v>60</v>
      </c>
      <c r="U3679" t="s">
        <v>64</v>
      </c>
      <c r="V3679" t="s">
        <v>62</v>
      </c>
      <c r="W3679" t="s">
        <v>127</v>
      </c>
    </row>
    <row r="3680" spans="2:23" x14ac:dyDescent="0.25">
      <c r="B3680" s="7">
        <v>43883</v>
      </c>
      <c r="C3680" t="s">
        <v>16</v>
      </c>
      <c r="D3680" t="s">
        <v>76</v>
      </c>
      <c r="E3680" s="5">
        <v>563101459981</v>
      </c>
      <c r="F3680" s="5">
        <v>407681135</v>
      </c>
      <c r="G3680" t="s">
        <v>46</v>
      </c>
      <c r="H3680" s="8">
        <v>372544</v>
      </c>
      <c r="I3680" s="8">
        <v>17911</v>
      </c>
      <c r="J3680" s="8">
        <v>21376</v>
      </c>
      <c r="K3680">
        <v>1</v>
      </c>
      <c r="L3680" s="6">
        <v>3</v>
      </c>
      <c r="M3680" s="6">
        <v>8</v>
      </c>
      <c r="N3680" s="6">
        <v>38</v>
      </c>
      <c r="O3680" s="6">
        <v>8</v>
      </c>
      <c r="P3680" s="6" t="s">
        <v>116</v>
      </c>
      <c r="Q3680" s="26"/>
      <c r="R3680" t="s">
        <v>87</v>
      </c>
      <c r="S3680" s="26"/>
      <c r="T3680" t="s">
        <v>59</v>
      </c>
      <c r="U3680" t="s">
        <v>44</v>
      </c>
      <c r="V3680" t="s">
        <v>62</v>
      </c>
      <c r="W3680" t="s">
        <v>116</v>
      </c>
    </row>
    <row r="3681" spans="2:23" x14ac:dyDescent="0.25">
      <c r="B3681" s="7">
        <v>43883</v>
      </c>
      <c r="C3681" t="s">
        <v>26</v>
      </c>
      <c r="D3681" t="s">
        <v>76</v>
      </c>
      <c r="E3681" s="5">
        <v>264045718260</v>
      </c>
      <c r="F3681" s="5">
        <v>665260728</v>
      </c>
      <c r="G3681" t="s">
        <v>45</v>
      </c>
      <c r="H3681" s="8">
        <v>90800</v>
      </c>
      <c r="I3681" s="8">
        <v>26284</v>
      </c>
      <c r="J3681" s="8">
        <v>16691</v>
      </c>
      <c r="K3681">
        <v>2</v>
      </c>
      <c r="L3681" s="6">
        <v>1</v>
      </c>
      <c r="M3681" s="6">
        <v>3</v>
      </c>
      <c r="N3681" s="6">
        <v>3</v>
      </c>
      <c r="O3681" s="6">
        <v>86</v>
      </c>
      <c r="P3681" s="6" t="s">
        <v>113</v>
      </c>
      <c r="Q3681" s="26"/>
      <c r="R3681" t="s">
        <v>82</v>
      </c>
      <c r="S3681" s="26"/>
      <c r="T3681" t="s">
        <v>60</v>
      </c>
      <c r="U3681" t="s">
        <v>64</v>
      </c>
      <c r="V3681" t="s">
        <v>62</v>
      </c>
      <c r="W3681" t="s">
        <v>113</v>
      </c>
    </row>
    <row r="3682" spans="2:23" x14ac:dyDescent="0.25">
      <c r="B3682" s="7">
        <v>43883</v>
      </c>
      <c r="C3682" t="s">
        <v>10</v>
      </c>
      <c r="D3682" t="s">
        <v>78</v>
      </c>
      <c r="E3682" s="5">
        <v>405035639204</v>
      </c>
      <c r="F3682" s="5">
        <v>968682693</v>
      </c>
      <c r="G3682" t="s">
        <v>47</v>
      </c>
      <c r="H3682" s="8">
        <v>803637</v>
      </c>
      <c r="I3682" s="8">
        <v>32772</v>
      </c>
      <c r="J3682" s="8">
        <v>26367</v>
      </c>
      <c r="K3682">
        <v>3</v>
      </c>
      <c r="L3682" s="6">
        <v>7</v>
      </c>
      <c r="M3682" s="6">
        <v>7</v>
      </c>
      <c r="N3682" s="6">
        <v>16</v>
      </c>
      <c r="O3682" s="6">
        <v>152</v>
      </c>
      <c r="P3682" s="6" t="s">
        <v>107</v>
      </c>
      <c r="Q3682" s="26"/>
      <c r="R3682" t="s">
        <v>88</v>
      </c>
      <c r="S3682" s="26"/>
      <c r="T3682" t="s">
        <v>61</v>
      </c>
      <c r="U3682" t="s">
        <v>44</v>
      </c>
      <c r="V3682" t="s">
        <v>62</v>
      </c>
      <c r="W3682" t="s">
        <v>107</v>
      </c>
    </row>
    <row r="3683" spans="2:23" x14ac:dyDescent="0.25">
      <c r="B3683" s="7">
        <v>43883</v>
      </c>
      <c r="C3683" t="s">
        <v>17</v>
      </c>
      <c r="D3683" t="s">
        <v>73</v>
      </c>
      <c r="E3683" s="5">
        <v>467139075971</v>
      </c>
      <c r="F3683" s="5">
        <v>348820028</v>
      </c>
      <c r="G3683" t="s">
        <v>47</v>
      </c>
      <c r="H3683" s="8">
        <v>936807</v>
      </c>
      <c r="I3683" s="8">
        <v>12003</v>
      </c>
      <c r="J3683" s="8">
        <v>20787</v>
      </c>
      <c r="K3683">
        <v>3</v>
      </c>
      <c r="L3683" s="6">
        <v>9</v>
      </c>
      <c r="M3683" s="6">
        <v>6</v>
      </c>
      <c r="N3683" s="6">
        <v>9</v>
      </c>
      <c r="O3683" s="6">
        <v>29</v>
      </c>
      <c r="P3683" s="6" t="s">
        <v>101</v>
      </c>
      <c r="Q3683" s="26"/>
      <c r="R3683" t="s">
        <v>82</v>
      </c>
      <c r="S3683" s="26"/>
      <c r="T3683" t="s">
        <v>57</v>
      </c>
      <c r="U3683" t="s">
        <v>44</v>
      </c>
      <c r="V3683" t="s">
        <v>63</v>
      </c>
      <c r="W3683" t="s">
        <v>101</v>
      </c>
    </row>
    <row r="3684" spans="2:23" x14ac:dyDescent="0.25">
      <c r="B3684" s="7">
        <v>43883</v>
      </c>
      <c r="C3684" t="s">
        <v>10</v>
      </c>
      <c r="D3684" t="s">
        <v>78</v>
      </c>
      <c r="E3684" s="5">
        <v>809576346645</v>
      </c>
      <c r="F3684" s="5">
        <v>572470469</v>
      </c>
      <c r="G3684" t="s">
        <v>47</v>
      </c>
      <c r="H3684" s="8">
        <v>206262</v>
      </c>
      <c r="I3684" s="8">
        <v>41833</v>
      </c>
      <c r="J3684" s="8">
        <v>24359</v>
      </c>
      <c r="K3684">
        <v>2</v>
      </c>
      <c r="L3684" s="6">
        <v>9</v>
      </c>
      <c r="M3684" s="6">
        <v>1</v>
      </c>
      <c r="N3684" s="6">
        <v>1</v>
      </c>
      <c r="O3684" s="6">
        <v>30</v>
      </c>
      <c r="P3684" s="6" t="s">
        <v>125</v>
      </c>
      <c r="Q3684" s="26"/>
      <c r="R3684" t="s">
        <v>82</v>
      </c>
      <c r="S3684" s="26"/>
      <c r="T3684" t="s">
        <v>61</v>
      </c>
      <c r="U3684" t="s">
        <v>43</v>
      </c>
      <c r="V3684" t="s">
        <v>62</v>
      </c>
      <c r="W3684" t="s">
        <v>125</v>
      </c>
    </row>
    <row r="3685" spans="2:23" x14ac:dyDescent="0.25">
      <c r="B3685" s="7">
        <v>43883</v>
      </c>
      <c r="C3685" t="s">
        <v>26</v>
      </c>
      <c r="D3685" t="s">
        <v>77</v>
      </c>
      <c r="E3685" s="5">
        <v>124841934505</v>
      </c>
      <c r="F3685" s="5">
        <v>906060957</v>
      </c>
      <c r="G3685" t="s">
        <v>47</v>
      </c>
      <c r="H3685" s="8">
        <v>639889</v>
      </c>
      <c r="I3685" s="8">
        <v>27227</v>
      </c>
      <c r="J3685" s="8">
        <v>28706</v>
      </c>
      <c r="K3685">
        <v>2</v>
      </c>
      <c r="L3685" s="6">
        <v>4</v>
      </c>
      <c r="M3685" s="6">
        <v>1</v>
      </c>
      <c r="N3685" s="6">
        <v>1</v>
      </c>
      <c r="O3685" s="6">
        <v>96</v>
      </c>
      <c r="P3685" s="6" t="s">
        <v>117</v>
      </c>
      <c r="Q3685" s="26"/>
      <c r="R3685" t="s">
        <v>82</v>
      </c>
      <c r="S3685" s="26"/>
      <c r="T3685" t="s">
        <v>57</v>
      </c>
      <c r="U3685" t="s">
        <v>43</v>
      </c>
      <c r="V3685" t="s">
        <v>63</v>
      </c>
      <c r="W3685" t="s">
        <v>117</v>
      </c>
    </row>
    <row r="3686" spans="2:23" x14ac:dyDescent="0.25">
      <c r="B3686" s="7">
        <v>43883</v>
      </c>
      <c r="C3686" t="s">
        <v>12</v>
      </c>
      <c r="D3686" t="s">
        <v>80</v>
      </c>
      <c r="E3686" s="5">
        <v>640687223204</v>
      </c>
      <c r="F3686" s="5">
        <v>858242392</v>
      </c>
      <c r="G3686" t="s">
        <v>46</v>
      </c>
      <c r="H3686" s="8">
        <v>140537</v>
      </c>
      <c r="I3686" s="8">
        <v>23893</v>
      </c>
      <c r="J3686" s="8">
        <v>26465</v>
      </c>
      <c r="K3686">
        <v>1</v>
      </c>
      <c r="L3686" s="6">
        <v>2</v>
      </c>
      <c r="M3686" s="6">
        <v>1</v>
      </c>
      <c r="N3686" s="6">
        <v>1</v>
      </c>
      <c r="O3686" s="6">
        <v>69</v>
      </c>
      <c r="P3686" s="6" t="s">
        <v>122</v>
      </c>
      <c r="Q3686" s="26"/>
      <c r="R3686" t="s">
        <v>84</v>
      </c>
      <c r="S3686" s="26"/>
      <c r="T3686" t="s">
        <v>60</v>
      </c>
      <c r="U3686" t="s">
        <v>43</v>
      </c>
      <c r="V3686" t="s">
        <v>63</v>
      </c>
      <c r="W3686" t="s">
        <v>122</v>
      </c>
    </row>
    <row r="3687" spans="2:23" x14ac:dyDescent="0.25">
      <c r="B3687" s="7">
        <v>43883</v>
      </c>
      <c r="C3687" t="s">
        <v>14</v>
      </c>
      <c r="D3687" t="s">
        <v>81</v>
      </c>
      <c r="E3687" s="5">
        <v>419528666280</v>
      </c>
      <c r="F3687" s="5">
        <v>635507957</v>
      </c>
      <c r="G3687" t="s">
        <v>45</v>
      </c>
      <c r="H3687" s="8">
        <v>248332</v>
      </c>
      <c r="I3687" s="8">
        <v>34344</v>
      </c>
      <c r="J3687" s="8">
        <v>22445</v>
      </c>
      <c r="K3687">
        <v>3</v>
      </c>
      <c r="L3687" s="6">
        <v>2</v>
      </c>
      <c r="M3687" s="6">
        <v>9</v>
      </c>
      <c r="N3687" s="6">
        <v>9</v>
      </c>
      <c r="O3687" s="6">
        <v>94</v>
      </c>
      <c r="P3687" s="6" t="s">
        <v>126</v>
      </c>
      <c r="Q3687" s="26"/>
      <c r="R3687" t="s">
        <v>84</v>
      </c>
      <c r="S3687" s="26"/>
      <c r="T3687" t="s">
        <v>58</v>
      </c>
      <c r="U3687" t="s">
        <v>43</v>
      </c>
      <c r="V3687" t="s">
        <v>63</v>
      </c>
      <c r="W3687" t="s">
        <v>126</v>
      </c>
    </row>
    <row r="3688" spans="2:23" x14ac:dyDescent="0.25">
      <c r="B3688" s="7">
        <v>43883</v>
      </c>
      <c r="C3688" t="s">
        <v>10</v>
      </c>
      <c r="D3688" t="s">
        <v>80</v>
      </c>
      <c r="E3688" s="5">
        <v>412147475306</v>
      </c>
      <c r="F3688" s="5">
        <v>969153631</v>
      </c>
      <c r="G3688" t="s">
        <v>47</v>
      </c>
      <c r="H3688" s="8">
        <v>450269</v>
      </c>
      <c r="I3688" s="8">
        <v>12752</v>
      </c>
      <c r="J3688" s="8">
        <v>20769</v>
      </c>
      <c r="K3688">
        <v>2</v>
      </c>
      <c r="L3688" s="6">
        <v>4</v>
      </c>
      <c r="M3688" s="6">
        <v>9</v>
      </c>
      <c r="N3688" s="6">
        <v>9</v>
      </c>
      <c r="O3688" s="6">
        <v>43</v>
      </c>
      <c r="P3688" s="6" t="s">
        <v>111</v>
      </c>
      <c r="Q3688" s="26"/>
      <c r="R3688" t="s">
        <v>83</v>
      </c>
      <c r="S3688" s="26"/>
      <c r="T3688" t="s">
        <v>57</v>
      </c>
      <c r="U3688" t="s">
        <v>43</v>
      </c>
      <c r="V3688" t="s">
        <v>62</v>
      </c>
      <c r="W3688" t="s">
        <v>111</v>
      </c>
    </row>
    <row r="3689" spans="2:23" x14ac:dyDescent="0.25">
      <c r="B3689" s="7">
        <v>43883</v>
      </c>
      <c r="C3689" t="s">
        <v>10</v>
      </c>
      <c r="D3689" t="s">
        <v>79</v>
      </c>
      <c r="E3689" s="5">
        <v>396557414804</v>
      </c>
      <c r="F3689" s="5">
        <v>415057107</v>
      </c>
      <c r="G3689" t="s">
        <v>46</v>
      </c>
      <c r="H3689" s="8">
        <v>109870</v>
      </c>
      <c r="I3689" s="8">
        <v>42379</v>
      </c>
      <c r="J3689" s="8">
        <v>26101</v>
      </c>
      <c r="K3689">
        <v>1</v>
      </c>
      <c r="L3689" s="6">
        <v>9</v>
      </c>
      <c r="M3689" s="6">
        <v>5</v>
      </c>
      <c r="N3689" s="6">
        <v>13</v>
      </c>
      <c r="O3689" s="6">
        <v>110</v>
      </c>
      <c r="P3689" s="6" t="s">
        <v>132</v>
      </c>
      <c r="Q3689" s="26"/>
      <c r="R3689" t="s">
        <v>87</v>
      </c>
      <c r="S3689" s="26"/>
      <c r="T3689" t="s">
        <v>60</v>
      </c>
      <c r="U3689" t="s">
        <v>44</v>
      </c>
      <c r="V3689" t="s">
        <v>62</v>
      </c>
      <c r="W3689" t="s">
        <v>132</v>
      </c>
    </row>
    <row r="3690" spans="2:23" x14ac:dyDescent="0.25">
      <c r="B3690" s="7">
        <v>43883</v>
      </c>
      <c r="C3690" t="s">
        <v>10</v>
      </c>
      <c r="D3690" t="s">
        <v>80</v>
      </c>
      <c r="E3690" s="5">
        <v>186362305317</v>
      </c>
      <c r="F3690" s="5">
        <v>950108452</v>
      </c>
      <c r="G3690" t="s">
        <v>47</v>
      </c>
      <c r="H3690" s="8">
        <v>851694</v>
      </c>
      <c r="I3690" s="8">
        <v>16572</v>
      </c>
      <c r="J3690" s="8">
        <v>18759</v>
      </c>
      <c r="K3690">
        <v>1</v>
      </c>
      <c r="L3690" s="6">
        <v>4</v>
      </c>
      <c r="M3690" s="6">
        <v>3</v>
      </c>
      <c r="N3690" s="6">
        <v>3</v>
      </c>
      <c r="O3690" s="6">
        <v>151</v>
      </c>
      <c r="P3690" s="6" t="s">
        <v>100</v>
      </c>
      <c r="Q3690" s="26"/>
      <c r="R3690" t="s">
        <v>89</v>
      </c>
      <c r="S3690" s="26"/>
      <c r="T3690" t="s">
        <v>57</v>
      </c>
      <c r="U3690" t="s">
        <v>64</v>
      </c>
      <c r="V3690" t="s">
        <v>63</v>
      </c>
      <c r="W3690" t="s">
        <v>100</v>
      </c>
    </row>
    <row r="3691" spans="2:23" x14ac:dyDescent="0.25">
      <c r="B3691" s="7">
        <v>43883</v>
      </c>
      <c r="C3691" t="s">
        <v>11</v>
      </c>
      <c r="D3691" t="s">
        <v>76</v>
      </c>
      <c r="E3691" s="5">
        <v>757397751117</v>
      </c>
      <c r="F3691" s="5">
        <v>567073901</v>
      </c>
      <c r="G3691" t="s">
        <v>46</v>
      </c>
      <c r="H3691" s="8">
        <v>221970</v>
      </c>
      <c r="I3691" s="8">
        <v>39112</v>
      </c>
      <c r="J3691" s="8">
        <v>15867</v>
      </c>
      <c r="K3691">
        <v>3</v>
      </c>
      <c r="L3691" s="6">
        <v>2</v>
      </c>
      <c r="M3691" s="6">
        <v>5</v>
      </c>
      <c r="N3691" s="6">
        <v>5</v>
      </c>
      <c r="O3691" s="6">
        <v>151</v>
      </c>
      <c r="P3691" s="6" t="s">
        <v>130</v>
      </c>
      <c r="Q3691" s="26"/>
      <c r="R3691" t="s">
        <v>88</v>
      </c>
      <c r="S3691" s="26"/>
      <c r="T3691" t="s">
        <v>58</v>
      </c>
      <c r="U3691" t="s">
        <v>64</v>
      </c>
      <c r="V3691" t="s">
        <v>62</v>
      </c>
      <c r="W3691" t="s">
        <v>130</v>
      </c>
    </row>
    <row r="3692" spans="2:23" x14ac:dyDescent="0.25">
      <c r="B3692" s="7">
        <v>43883</v>
      </c>
      <c r="C3692" t="s">
        <v>10</v>
      </c>
      <c r="D3692" t="s">
        <v>73</v>
      </c>
      <c r="E3692" s="5">
        <v>563101459981</v>
      </c>
      <c r="F3692" s="5">
        <v>890195494</v>
      </c>
      <c r="G3692" t="s">
        <v>47</v>
      </c>
      <c r="H3692" s="8">
        <v>262379</v>
      </c>
      <c r="I3692" s="8">
        <v>27084</v>
      </c>
      <c r="J3692" s="8">
        <v>21405</v>
      </c>
      <c r="K3692">
        <v>2</v>
      </c>
      <c r="L3692" s="6">
        <v>7</v>
      </c>
      <c r="M3692" s="6">
        <v>5</v>
      </c>
      <c r="N3692" s="6">
        <v>11</v>
      </c>
      <c r="O3692" s="6">
        <v>152</v>
      </c>
      <c r="P3692" s="6" t="s">
        <v>124</v>
      </c>
      <c r="Q3692" s="26"/>
      <c r="R3692" t="s">
        <v>89</v>
      </c>
      <c r="S3692" s="26"/>
      <c r="T3692" t="s">
        <v>57</v>
      </c>
      <c r="U3692" t="s">
        <v>44</v>
      </c>
      <c r="V3692" t="s">
        <v>62</v>
      </c>
      <c r="W3692" t="s">
        <v>124</v>
      </c>
    </row>
    <row r="3693" spans="2:23" x14ac:dyDescent="0.25">
      <c r="B3693" s="7">
        <v>43883</v>
      </c>
      <c r="C3693" t="s">
        <v>10</v>
      </c>
      <c r="D3693" t="s">
        <v>73</v>
      </c>
      <c r="E3693" s="5">
        <v>264045718260</v>
      </c>
      <c r="F3693" s="5">
        <v>320478799</v>
      </c>
      <c r="G3693" t="s">
        <v>46</v>
      </c>
      <c r="H3693" s="8">
        <v>746328</v>
      </c>
      <c r="I3693" s="8">
        <v>21581</v>
      </c>
      <c r="J3693" s="8">
        <v>20821</v>
      </c>
      <c r="K3693">
        <v>1</v>
      </c>
      <c r="L3693" s="6">
        <v>7</v>
      </c>
      <c r="M3693" s="6">
        <v>8</v>
      </c>
      <c r="N3693" s="6">
        <v>5</v>
      </c>
      <c r="O3693" s="6">
        <v>5</v>
      </c>
      <c r="P3693" s="6" t="s">
        <v>110</v>
      </c>
      <c r="Q3693" s="26"/>
      <c r="R3693" t="s">
        <v>87</v>
      </c>
      <c r="S3693" s="26"/>
      <c r="T3693" t="s">
        <v>57</v>
      </c>
      <c r="U3693" t="s">
        <v>64</v>
      </c>
      <c r="V3693" t="s">
        <v>63</v>
      </c>
      <c r="W3693" t="s">
        <v>110</v>
      </c>
    </row>
    <row r="3694" spans="2:23" x14ac:dyDescent="0.25">
      <c r="B3694" s="7">
        <v>43883</v>
      </c>
      <c r="C3694" t="s">
        <v>10</v>
      </c>
      <c r="D3694" t="s">
        <v>78</v>
      </c>
      <c r="E3694" s="5">
        <v>405035639204</v>
      </c>
      <c r="F3694" s="5">
        <v>931534900</v>
      </c>
      <c r="G3694" t="s">
        <v>45</v>
      </c>
      <c r="H3694" s="8">
        <v>780255</v>
      </c>
      <c r="I3694" s="8">
        <v>34362</v>
      </c>
      <c r="J3694" s="8">
        <v>26066</v>
      </c>
      <c r="K3694">
        <v>3</v>
      </c>
      <c r="L3694" s="6">
        <v>4</v>
      </c>
      <c r="M3694" s="6">
        <v>5</v>
      </c>
      <c r="N3694" s="6">
        <v>7</v>
      </c>
      <c r="O3694" s="6">
        <v>56</v>
      </c>
      <c r="P3694" s="6" t="s">
        <v>126</v>
      </c>
      <c r="Q3694" s="26"/>
      <c r="R3694" t="s">
        <v>82</v>
      </c>
      <c r="S3694" s="26"/>
      <c r="T3694" t="s">
        <v>59</v>
      </c>
      <c r="U3694" t="s">
        <v>44</v>
      </c>
      <c r="V3694" t="s">
        <v>62</v>
      </c>
      <c r="W3694" t="s">
        <v>126</v>
      </c>
    </row>
    <row r="3695" spans="2:23" x14ac:dyDescent="0.25">
      <c r="B3695" s="7">
        <v>43883</v>
      </c>
      <c r="C3695" t="s">
        <v>14</v>
      </c>
      <c r="D3695" t="s">
        <v>80</v>
      </c>
      <c r="E3695" s="5">
        <v>467139075971</v>
      </c>
      <c r="F3695" s="5">
        <v>781828358</v>
      </c>
      <c r="G3695" t="s">
        <v>48</v>
      </c>
      <c r="H3695" s="8">
        <v>509617</v>
      </c>
      <c r="I3695" s="8">
        <v>37776</v>
      </c>
      <c r="J3695" s="8">
        <v>18789</v>
      </c>
      <c r="K3695">
        <v>2</v>
      </c>
      <c r="L3695" s="6">
        <v>9</v>
      </c>
      <c r="M3695" s="6">
        <v>6</v>
      </c>
      <c r="N3695" s="6">
        <v>10</v>
      </c>
      <c r="O3695" s="6">
        <v>102</v>
      </c>
      <c r="P3695" s="6" t="s">
        <v>119</v>
      </c>
      <c r="Q3695" s="26"/>
      <c r="R3695" t="s">
        <v>87</v>
      </c>
      <c r="S3695" s="26"/>
      <c r="T3695" t="s">
        <v>57</v>
      </c>
      <c r="U3695" t="s">
        <v>44</v>
      </c>
      <c r="V3695" t="s">
        <v>62</v>
      </c>
      <c r="W3695" t="s">
        <v>119</v>
      </c>
    </row>
    <row r="3696" spans="2:23" x14ac:dyDescent="0.25">
      <c r="B3696" s="7">
        <v>43883</v>
      </c>
      <c r="C3696" t="s">
        <v>26</v>
      </c>
      <c r="D3696" t="s">
        <v>75</v>
      </c>
      <c r="E3696" s="5">
        <v>809576346645</v>
      </c>
      <c r="F3696" s="5">
        <v>502016963</v>
      </c>
      <c r="G3696" t="s">
        <v>47</v>
      </c>
      <c r="H3696" s="8">
        <v>623573</v>
      </c>
      <c r="I3696" s="8">
        <v>24373</v>
      </c>
      <c r="J3696" s="8">
        <v>22715</v>
      </c>
      <c r="K3696">
        <v>3</v>
      </c>
      <c r="L3696" s="6">
        <v>6</v>
      </c>
      <c r="M3696" s="6">
        <v>9</v>
      </c>
      <c r="N3696" s="6">
        <v>9</v>
      </c>
      <c r="O3696" s="6">
        <v>40</v>
      </c>
      <c r="P3696" s="6" t="s">
        <v>128</v>
      </c>
      <c r="Q3696" s="26"/>
      <c r="R3696" t="s">
        <v>84</v>
      </c>
      <c r="S3696" s="26"/>
      <c r="T3696" t="s">
        <v>59</v>
      </c>
      <c r="U3696" t="s">
        <v>43</v>
      </c>
      <c r="V3696" t="s">
        <v>62</v>
      </c>
      <c r="W3696" t="s">
        <v>128</v>
      </c>
    </row>
    <row r="3697" spans="2:23" x14ac:dyDescent="0.25">
      <c r="B3697" s="7">
        <v>43883</v>
      </c>
      <c r="C3697" t="s">
        <v>14</v>
      </c>
      <c r="D3697" t="s">
        <v>77</v>
      </c>
      <c r="E3697" s="5">
        <v>124841934505</v>
      </c>
      <c r="F3697" s="5">
        <v>202536236</v>
      </c>
      <c r="G3697" t="s">
        <v>48</v>
      </c>
      <c r="H3697" s="8">
        <v>966637</v>
      </c>
      <c r="I3697" s="8">
        <v>16311</v>
      </c>
      <c r="J3697" s="8">
        <v>20771</v>
      </c>
      <c r="K3697">
        <v>1</v>
      </c>
      <c r="L3697" s="6">
        <v>1</v>
      </c>
      <c r="M3697" s="6">
        <v>9</v>
      </c>
      <c r="N3697" s="6">
        <v>9</v>
      </c>
      <c r="O3697" s="6">
        <v>53</v>
      </c>
      <c r="P3697" s="6" t="s">
        <v>121</v>
      </c>
      <c r="Q3697" s="26"/>
      <c r="R3697" t="s">
        <v>84</v>
      </c>
      <c r="S3697" s="26"/>
      <c r="T3697" t="s">
        <v>61</v>
      </c>
      <c r="U3697" t="s">
        <v>43</v>
      </c>
      <c r="V3697" t="s">
        <v>62</v>
      </c>
      <c r="W3697" t="s">
        <v>121</v>
      </c>
    </row>
    <row r="3698" spans="2:23" x14ac:dyDescent="0.25">
      <c r="B3698" s="7">
        <v>43883</v>
      </c>
      <c r="C3698" t="s">
        <v>10</v>
      </c>
      <c r="D3698" t="s">
        <v>73</v>
      </c>
      <c r="E3698" s="5">
        <v>640687223204</v>
      </c>
      <c r="F3698" s="5">
        <v>904219657</v>
      </c>
      <c r="G3698" t="s">
        <v>46</v>
      </c>
      <c r="H3698" s="8">
        <v>913824</v>
      </c>
      <c r="I3698" s="8">
        <v>36311</v>
      </c>
      <c r="J3698" s="8">
        <v>21596</v>
      </c>
      <c r="K3698">
        <v>1</v>
      </c>
      <c r="L3698" s="6">
        <v>10</v>
      </c>
      <c r="M3698" s="6">
        <v>1</v>
      </c>
      <c r="N3698" s="6">
        <v>1</v>
      </c>
      <c r="O3698" s="6">
        <v>96</v>
      </c>
      <c r="P3698" s="6" t="s">
        <v>113</v>
      </c>
      <c r="Q3698" s="26"/>
      <c r="R3698" t="s">
        <v>84</v>
      </c>
      <c r="S3698" s="26"/>
      <c r="T3698" t="s">
        <v>61</v>
      </c>
      <c r="U3698" t="s">
        <v>43</v>
      </c>
      <c r="V3698" t="s">
        <v>62</v>
      </c>
      <c r="W3698" t="s">
        <v>113</v>
      </c>
    </row>
    <row r="3699" spans="2:23" x14ac:dyDescent="0.25">
      <c r="B3699" s="7">
        <v>43883</v>
      </c>
      <c r="C3699" t="s">
        <v>24</v>
      </c>
      <c r="D3699" t="s">
        <v>75</v>
      </c>
      <c r="E3699" s="5">
        <v>419528666280</v>
      </c>
      <c r="F3699" s="5">
        <v>629864972</v>
      </c>
      <c r="G3699" t="s">
        <v>48</v>
      </c>
      <c r="H3699" s="8">
        <v>277530</v>
      </c>
      <c r="I3699" s="8">
        <v>27778</v>
      </c>
      <c r="J3699" s="8">
        <v>23669</v>
      </c>
      <c r="K3699">
        <v>1</v>
      </c>
      <c r="L3699" s="6">
        <v>5</v>
      </c>
      <c r="M3699" s="6">
        <v>1</v>
      </c>
      <c r="N3699" s="6">
        <v>1</v>
      </c>
      <c r="O3699" s="6">
        <v>48</v>
      </c>
      <c r="P3699" s="6" t="s">
        <v>116</v>
      </c>
      <c r="Q3699" s="26"/>
      <c r="R3699" t="s">
        <v>82</v>
      </c>
      <c r="S3699" s="26"/>
      <c r="T3699" t="s">
        <v>60</v>
      </c>
      <c r="U3699" t="s">
        <v>43</v>
      </c>
      <c r="V3699" t="s">
        <v>63</v>
      </c>
      <c r="W3699" t="s">
        <v>116</v>
      </c>
    </row>
    <row r="3700" spans="2:23" x14ac:dyDescent="0.25">
      <c r="B3700" s="7">
        <v>43883</v>
      </c>
      <c r="C3700" t="s">
        <v>10</v>
      </c>
      <c r="D3700" t="s">
        <v>75</v>
      </c>
      <c r="E3700" s="5">
        <v>412147475306</v>
      </c>
      <c r="F3700" s="5">
        <v>901299036</v>
      </c>
      <c r="G3700" t="s">
        <v>45</v>
      </c>
      <c r="H3700" s="8">
        <v>748368</v>
      </c>
      <c r="I3700" s="8">
        <v>42642</v>
      </c>
      <c r="J3700" s="8">
        <v>13880</v>
      </c>
      <c r="K3700">
        <v>2</v>
      </c>
      <c r="L3700" s="6">
        <v>6</v>
      </c>
      <c r="M3700" s="6">
        <v>9</v>
      </c>
      <c r="N3700" s="6">
        <v>9</v>
      </c>
      <c r="O3700" s="6">
        <v>68</v>
      </c>
      <c r="P3700" s="6" t="s">
        <v>125</v>
      </c>
      <c r="Q3700" s="26"/>
      <c r="R3700" t="s">
        <v>82</v>
      </c>
      <c r="S3700" s="26"/>
      <c r="T3700" t="s">
        <v>59</v>
      </c>
      <c r="U3700" t="s">
        <v>43</v>
      </c>
      <c r="V3700" t="s">
        <v>63</v>
      </c>
      <c r="W3700" t="s">
        <v>125</v>
      </c>
    </row>
    <row r="3701" spans="2:23" x14ac:dyDescent="0.25">
      <c r="B3701" s="7">
        <v>43883</v>
      </c>
      <c r="C3701" t="s">
        <v>13</v>
      </c>
      <c r="D3701" t="s">
        <v>77</v>
      </c>
      <c r="E3701" s="5">
        <v>396557414804</v>
      </c>
      <c r="F3701" s="5">
        <v>975051299</v>
      </c>
      <c r="G3701" t="s">
        <v>48</v>
      </c>
      <c r="H3701" s="8">
        <v>938146</v>
      </c>
      <c r="I3701" s="8">
        <v>14972</v>
      </c>
      <c r="J3701" s="8">
        <v>20506</v>
      </c>
      <c r="K3701">
        <v>3</v>
      </c>
      <c r="L3701" s="6">
        <v>6</v>
      </c>
      <c r="M3701" s="6">
        <v>6</v>
      </c>
      <c r="N3701" s="6">
        <v>19</v>
      </c>
      <c r="O3701" s="6">
        <v>3</v>
      </c>
      <c r="P3701" s="6" t="s">
        <v>106</v>
      </c>
      <c r="Q3701" s="26"/>
      <c r="R3701" t="s">
        <v>87</v>
      </c>
      <c r="S3701" s="26"/>
      <c r="T3701" t="s">
        <v>60</v>
      </c>
      <c r="U3701" t="s">
        <v>44</v>
      </c>
      <c r="V3701" t="s">
        <v>62</v>
      </c>
      <c r="W3701" t="s">
        <v>106</v>
      </c>
    </row>
    <row r="3702" spans="2:23" x14ac:dyDescent="0.25">
      <c r="B3702" s="7">
        <v>43883</v>
      </c>
      <c r="C3702" t="s">
        <v>17</v>
      </c>
      <c r="D3702" t="s">
        <v>76</v>
      </c>
      <c r="E3702" s="5">
        <v>186362305317</v>
      </c>
      <c r="F3702" s="5">
        <v>358567203</v>
      </c>
      <c r="G3702" t="s">
        <v>45</v>
      </c>
      <c r="H3702" s="8">
        <v>145085</v>
      </c>
      <c r="I3702" s="8">
        <v>25614</v>
      </c>
      <c r="J3702" s="8">
        <v>14653</v>
      </c>
      <c r="K3702">
        <v>1</v>
      </c>
      <c r="L3702" s="6">
        <v>6</v>
      </c>
      <c r="M3702" s="6">
        <v>5</v>
      </c>
      <c r="N3702" s="6">
        <v>5</v>
      </c>
      <c r="O3702" s="6">
        <v>5</v>
      </c>
      <c r="P3702" s="6" t="s">
        <v>96</v>
      </c>
      <c r="Q3702" s="26"/>
      <c r="R3702" t="s">
        <v>87</v>
      </c>
      <c r="S3702" s="26"/>
      <c r="T3702" t="s">
        <v>60</v>
      </c>
      <c r="U3702" t="s">
        <v>64</v>
      </c>
      <c r="V3702" t="s">
        <v>62</v>
      </c>
      <c r="W3702" t="s">
        <v>96</v>
      </c>
    </row>
    <row r="3703" spans="2:23" x14ac:dyDescent="0.25">
      <c r="B3703" s="7">
        <v>43883</v>
      </c>
      <c r="C3703" t="s">
        <v>10</v>
      </c>
      <c r="D3703" t="s">
        <v>74</v>
      </c>
      <c r="E3703" s="5">
        <v>757397751117</v>
      </c>
      <c r="F3703" s="5">
        <v>357617817</v>
      </c>
      <c r="G3703" t="s">
        <v>45</v>
      </c>
      <c r="H3703" s="8">
        <v>837606</v>
      </c>
      <c r="I3703" s="8">
        <v>35723</v>
      </c>
      <c r="J3703" s="8">
        <v>11104</v>
      </c>
      <c r="K3703">
        <v>3</v>
      </c>
      <c r="L3703" s="6">
        <v>4</v>
      </c>
      <c r="M3703" s="6">
        <v>6</v>
      </c>
      <c r="N3703" s="6">
        <v>2</v>
      </c>
      <c r="O3703" s="6">
        <v>2</v>
      </c>
      <c r="P3703" s="6" t="s">
        <v>104</v>
      </c>
      <c r="Q3703" s="26"/>
      <c r="R3703" t="s">
        <v>87</v>
      </c>
      <c r="S3703" s="26"/>
      <c r="T3703" t="s">
        <v>61</v>
      </c>
      <c r="U3703" t="s">
        <v>64</v>
      </c>
      <c r="V3703" t="s">
        <v>62</v>
      </c>
      <c r="W3703" t="s">
        <v>104</v>
      </c>
    </row>
    <row r="3704" spans="2:23" x14ac:dyDescent="0.25">
      <c r="B3704" s="7">
        <v>43883</v>
      </c>
      <c r="C3704" t="s">
        <v>11</v>
      </c>
      <c r="D3704" t="s">
        <v>80</v>
      </c>
      <c r="E3704" s="5">
        <v>563101459981</v>
      </c>
      <c r="F3704" s="5">
        <v>989843768</v>
      </c>
      <c r="G3704" t="s">
        <v>48</v>
      </c>
      <c r="H3704" s="8">
        <v>607541</v>
      </c>
      <c r="I3704" s="8">
        <v>37455</v>
      </c>
      <c r="J3704" s="8">
        <v>20800</v>
      </c>
      <c r="K3704">
        <v>2</v>
      </c>
      <c r="L3704" s="6">
        <v>8</v>
      </c>
      <c r="M3704" s="6">
        <v>5</v>
      </c>
      <c r="N3704" s="6">
        <v>22</v>
      </c>
      <c r="O3704" s="6">
        <v>152</v>
      </c>
      <c r="P3704" s="6" t="s">
        <v>129</v>
      </c>
      <c r="Q3704" s="26"/>
      <c r="R3704" t="s">
        <v>89</v>
      </c>
      <c r="S3704" s="26"/>
      <c r="T3704" t="s">
        <v>61</v>
      </c>
      <c r="U3704" t="s">
        <v>44</v>
      </c>
      <c r="V3704" t="s">
        <v>62</v>
      </c>
      <c r="W3704" t="s">
        <v>129</v>
      </c>
    </row>
    <row r="3705" spans="2:23" x14ac:dyDescent="0.25">
      <c r="B3705" s="7">
        <v>43883</v>
      </c>
      <c r="C3705" t="s">
        <v>27</v>
      </c>
      <c r="D3705" t="s">
        <v>74</v>
      </c>
      <c r="E3705" s="5">
        <v>264045718260</v>
      </c>
      <c r="F3705" s="5">
        <v>955057969</v>
      </c>
      <c r="G3705" t="s">
        <v>45</v>
      </c>
      <c r="H3705" s="8">
        <v>891005</v>
      </c>
      <c r="I3705" s="8">
        <v>41510</v>
      </c>
      <c r="J3705" s="8">
        <v>14572</v>
      </c>
      <c r="K3705">
        <v>2</v>
      </c>
      <c r="L3705" s="6">
        <v>1</v>
      </c>
      <c r="M3705" s="6">
        <v>8</v>
      </c>
      <c r="N3705" s="6">
        <v>3</v>
      </c>
      <c r="O3705" s="6">
        <v>3</v>
      </c>
      <c r="P3705" s="6" t="s">
        <v>99</v>
      </c>
      <c r="Q3705" s="26"/>
      <c r="R3705" t="s">
        <v>83</v>
      </c>
      <c r="S3705" s="26"/>
      <c r="T3705" t="s">
        <v>59</v>
      </c>
      <c r="U3705" t="s">
        <v>64</v>
      </c>
      <c r="V3705" t="s">
        <v>63</v>
      </c>
      <c r="W3705" t="s">
        <v>99</v>
      </c>
    </row>
    <row r="3706" spans="2:23" x14ac:dyDescent="0.25">
      <c r="B3706" s="7">
        <v>43883</v>
      </c>
      <c r="C3706" t="s">
        <v>11</v>
      </c>
      <c r="D3706" t="s">
        <v>73</v>
      </c>
      <c r="E3706" s="5">
        <v>405035639204</v>
      </c>
      <c r="F3706" s="5">
        <v>551854899</v>
      </c>
      <c r="G3706" t="s">
        <v>47</v>
      </c>
      <c r="H3706" s="8">
        <v>460259</v>
      </c>
      <c r="I3706" s="8">
        <v>6181</v>
      </c>
      <c r="J3706" s="8">
        <v>16212</v>
      </c>
      <c r="K3706">
        <v>3</v>
      </c>
      <c r="L3706" s="6">
        <v>1</v>
      </c>
      <c r="M3706" s="6">
        <v>7</v>
      </c>
      <c r="N3706" s="6">
        <v>8</v>
      </c>
      <c r="O3706" s="6">
        <v>24</v>
      </c>
      <c r="P3706" s="6" t="s">
        <v>110</v>
      </c>
      <c r="Q3706" s="26"/>
      <c r="R3706" t="s">
        <v>87</v>
      </c>
      <c r="S3706" s="26"/>
      <c r="T3706" t="s">
        <v>60</v>
      </c>
      <c r="U3706" t="s">
        <v>44</v>
      </c>
      <c r="V3706" t="s">
        <v>63</v>
      </c>
      <c r="W3706" t="s">
        <v>110</v>
      </c>
    </row>
    <row r="3707" spans="2:23" x14ac:dyDescent="0.25">
      <c r="B3707" s="7">
        <v>43883</v>
      </c>
      <c r="C3707" t="s">
        <v>26</v>
      </c>
      <c r="D3707" t="s">
        <v>74</v>
      </c>
      <c r="E3707" s="5">
        <v>467139075971</v>
      </c>
      <c r="F3707" s="5">
        <v>274822533</v>
      </c>
      <c r="G3707" t="s">
        <v>47</v>
      </c>
      <c r="H3707" s="8">
        <v>626641</v>
      </c>
      <c r="I3707" s="8">
        <v>26584</v>
      </c>
      <c r="J3707" s="8">
        <v>26232</v>
      </c>
      <c r="K3707">
        <v>3</v>
      </c>
      <c r="L3707" s="6">
        <v>8</v>
      </c>
      <c r="M3707" s="6">
        <v>5</v>
      </c>
      <c r="N3707" s="6">
        <v>17</v>
      </c>
      <c r="O3707" s="6">
        <v>73</v>
      </c>
      <c r="P3707" s="6" t="s">
        <v>123</v>
      </c>
      <c r="Q3707" s="26"/>
      <c r="R3707" t="s">
        <v>82</v>
      </c>
      <c r="S3707" s="26"/>
      <c r="T3707" t="s">
        <v>60</v>
      </c>
      <c r="U3707" t="s">
        <v>44</v>
      </c>
      <c r="V3707" t="s">
        <v>62</v>
      </c>
      <c r="W3707" t="s">
        <v>123</v>
      </c>
    </row>
    <row r="3708" spans="2:23" x14ac:dyDescent="0.25">
      <c r="B3708" s="7">
        <v>43883</v>
      </c>
      <c r="C3708" t="s">
        <v>10</v>
      </c>
      <c r="D3708" t="s">
        <v>78</v>
      </c>
      <c r="E3708" s="5">
        <v>809576346645</v>
      </c>
      <c r="F3708" s="5">
        <v>557940652</v>
      </c>
      <c r="G3708" t="s">
        <v>45</v>
      </c>
      <c r="H3708" s="8">
        <v>375471</v>
      </c>
      <c r="I3708" s="8">
        <v>45295</v>
      </c>
      <c r="J3708" s="8">
        <v>27006</v>
      </c>
      <c r="K3708">
        <v>3</v>
      </c>
      <c r="L3708" s="6">
        <v>5</v>
      </c>
      <c r="M3708" s="6">
        <v>2</v>
      </c>
      <c r="N3708" s="6">
        <v>2</v>
      </c>
      <c r="O3708" s="6">
        <v>75</v>
      </c>
      <c r="P3708" s="6" t="s">
        <v>124</v>
      </c>
      <c r="Q3708" s="26"/>
      <c r="R3708" t="s">
        <v>83</v>
      </c>
      <c r="S3708" s="26"/>
      <c r="T3708" t="s">
        <v>59</v>
      </c>
      <c r="U3708" t="s">
        <v>43</v>
      </c>
      <c r="V3708" t="s">
        <v>63</v>
      </c>
      <c r="W3708" t="s">
        <v>124</v>
      </c>
    </row>
    <row r="3709" spans="2:23" x14ac:dyDescent="0.25">
      <c r="B3709" s="7">
        <v>43883</v>
      </c>
      <c r="C3709" t="s">
        <v>10</v>
      </c>
      <c r="D3709" t="s">
        <v>72</v>
      </c>
      <c r="E3709" s="5">
        <v>124841934505</v>
      </c>
      <c r="F3709" s="5">
        <v>485881736</v>
      </c>
      <c r="G3709" t="s">
        <v>46</v>
      </c>
      <c r="H3709" s="8">
        <v>354196</v>
      </c>
      <c r="I3709" s="8">
        <v>25735</v>
      </c>
      <c r="J3709" s="8">
        <v>24686</v>
      </c>
      <c r="K3709">
        <v>1</v>
      </c>
      <c r="L3709" s="6">
        <v>1</v>
      </c>
      <c r="M3709" s="6">
        <v>2</v>
      </c>
      <c r="N3709" s="6">
        <v>2</v>
      </c>
      <c r="O3709" s="6">
        <v>73</v>
      </c>
      <c r="P3709" s="6" t="s">
        <v>133</v>
      </c>
      <c r="Q3709" s="26"/>
      <c r="R3709" t="s">
        <v>83</v>
      </c>
      <c r="S3709" s="26"/>
      <c r="T3709" t="s">
        <v>58</v>
      </c>
      <c r="U3709" t="s">
        <v>43</v>
      </c>
      <c r="V3709" t="s">
        <v>62</v>
      </c>
      <c r="W3709" t="s">
        <v>133</v>
      </c>
    </row>
    <row r="3710" spans="2:23" x14ac:dyDescent="0.25">
      <c r="B3710" s="7">
        <v>43883</v>
      </c>
      <c r="C3710" t="s">
        <v>16</v>
      </c>
      <c r="D3710" t="s">
        <v>75</v>
      </c>
      <c r="E3710" s="5">
        <v>640687223204</v>
      </c>
      <c r="F3710" s="5">
        <v>694203402</v>
      </c>
      <c r="G3710" t="s">
        <v>46</v>
      </c>
      <c r="H3710" s="8">
        <v>546901</v>
      </c>
      <c r="I3710" s="8">
        <v>15274</v>
      </c>
      <c r="J3710" s="8">
        <v>16291</v>
      </c>
      <c r="K3710">
        <v>2</v>
      </c>
      <c r="L3710" s="6">
        <v>2</v>
      </c>
      <c r="M3710" s="6">
        <v>2</v>
      </c>
      <c r="N3710" s="6">
        <v>2</v>
      </c>
      <c r="O3710" s="6">
        <v>48</v>
      </c>
      <c r="P3710" s="6" t="s">
        <v>123</v>
      </c>
      <c r="Q3710" s="26"/>
      <c r="R3710" t="s">
        <v>83</v>
      </c>
      <c r="S3710" s="26"/>
      <c r="T3710" t="s">
        <v>59</v>
      </c>
      <c r="U3710" t="s">
        <v>43</v>
      </c>
      <c r="V3710" t="s">
        <v>63</v>
      </c>
      <c r="W3710" t="s">
        <v>123</v>
      </c>
    </row>
    <row r="3711" spans="2:23" x14ac:dyDescent="0.25">
      <c r="B3711" s="7">
        <v>43883</v>
      </c>
      <c r="C3711" t="s">
        <v>16</v>
      </c>
      <c r="D3711" t="s">
        <v>72</v>
      </c>
      <c r="E3711" s="5">
        <v>419528666280</v>
      </c>
      <c r="F3711" s="5">
        <v>730176379</v>
      </c>
      <c r="G3711" t="s">
        <v>45</v>
      </c>
      <c r="H3711" s="8">
        <v>218649</v>
      </c>
      <c r="I3711" s="8">
        <v>46737</v>
      </c>
      <c r="J3711" s="8">
        <v>13395</v>
      </c>
      <c r="K3711">
        <v>3</v>
      </c>
      <c r="L3711" s="6">
        <v>1</v>
      </c>
      <c r="M3711" s="6">
        <v>2</v>
      </c>
      <c r="N3711" s="6">
        <v>2</v>
      </c>
      <c r="O3711" s="6">
        <v>73</v>
      </c>
      <c r="P3711" s="6" t="s">
        <v>115</v>
      </c>
      <c r="Q3711" s="26"/>
      <c r="R3711" t="s">
        <v>85</v>
      </c>
      <c r="S3711" s="26"/>
      <c r="T3711" t="s">
        <v>58</v>
      </c>
      <c r="U3711" t="s">
        <v>43</v>
      </c>
      <c r="V3711" t="s">
        <v>62</v>
      </c>
      <c r="W3711" t="s">
        <v>115</v>
      </c>
    </row>
    <row r="3712" spans="2:23" x14ac:dyDescent="0.25">
      <c r="B3712" s="7">
        <v>43883</v>
      </c>
      <c r="C3712" t="s">
        <v>14</v>
      </c>
      <c r="D3712" t="s">
        <v>81</v>
      </c>
      <c r="E3712" s="5">
        <v>412147475306</v>
      </c>
      <c r="F3712" s="5">
        <v>279310785</v>
      </c>
      <c r="G3712" t="s">
        <v>48</v>
      </c>
      <c r="H3712" s="8">
        <v>39859</v>
      </c>
      <c r="I3712" s="8">
        <v>3523</v>
      </c>
      <c r="J3712" s="8">
        <v>16240</v>
      </c>
      <c r="K3712">
        <v>2</v>
      </c>
      <c r="L3712" s="6">
        <v>9</v>
      </c>
      <c r="M3712" s="6">
        <v>2</v>
      </c>
      <c r="N3712" s="6">
        <v>2</v>
      </c>
      <c r="O3712" s="6">
        <v>59</v>
      </c>
      <c r="P3712" s="6" t="s">
        <v>123</v>
      </c>
      <c r="Q3712" s="26"/>
      <c r="R3712" t="s">
        <v>84</v>
      </c>
      <c r="S3712" s="26"/>
      <c r="T3712" t="s">
        <v>60</v>
      </c>
      <c r="U3712" t="s">
        <v>43</v>
      </c>
      <c r="V3712" t="s">
        <v>62</v>
      </c>
      <c r="W3712" t="s">
        <v>123</v>
      </c>
    </row>
    <row r="3713" spans="2:23" x14ac:dyDescent="0.25">
      <c r="B3713" s="7">
        <v>43883</v>
      </c>
      <c r="C3713" t="s">
        <v>10</v>
      </c>
      <c r="D3713" t="s">
        <v>73</v>
      </c>
      <c r="E3713" s="5">
        <v>396557414804</v>
      </c>
      <c r="F3713" s="5">
        <v>938650970</v>
      </c>
      <c r="G3713" t="s">
        <v>48</v>
      </c>
      <c r="H3713" s="8">
        <v>649330</v>
      </c>
      <c r="I3713" s="8">
        <v>1534</v>
      </c>
      <c r="J3713" s="8">
        <v>18565</v>
      </c>
      <c r="K3713">
        <v>2</v>
      </c>
      <c r="L3713" s="6">
        <v>4</v>
      </c>
      <c r="M3713" s="6">
        <v>5</v>
      </c>
      <c r="N3713" s="6">
        <v>40</v>
      </c>
      <c r="O3713" s="6">
        <v>80</v>
      </c>
      <c r="P3713" s="6" t="s">
        <v>101</v>
      </c>
      <c r="Q3713" s="26"/>
      <c r="R3713" t="s">
        <v>87</v>
      </c>
      <c r="S3713" s="26"/>
      <c r="T3713" t="s">
        <v>61</v>
      </c>
      <c r="U3713" t="s">
        <v>44</v>
      </c>
      <c r="V3713" t="s">
        <v>62</v>
      </c>
      <c r="W3713" t="s">
        <v>101</v>
      </c>
    </row>
    <row r="3714" spans="2:23" x14ac:dyDescent="0.25">
      <c r="B3714" s="7">
        <v>43883</v>
      </c>
      <c r="C3714" t="s">
        <v>10</v>
      </c>
      <c r="D3714" t="s">
        <v>78</v>
      </c>
      <c r="E3714" s="5">
        <v>186362305317</v>
      </c>
      <c r="F3714" s="5">
        <v>161773850</v>
      </c>
      <c r="G3714" t="s">
        <v>48</v>
      </c>
      <c r="H3714" s="8">
        <v>336574</v>
      </c>
      <c r="I3714" s="8">
        <v>30695</v>
      </c>
      <c r="J3714" s="8">
        <v>16404</v>
      </c>
      <c r="K3714">
        <v>1</v>
      </c>
      <c r="L3714" s="6">
        <v>1</v>
      </c>
      <c r="M3714" s="6">
        <v>5</v>
      </c>
      <c r="N3714" s="6">
        <v>2</v>
      </c>
      <c r="O3714" s="6">
        <v>2</v>
      </c>
      <c r="P3714" s="6" t="s">
        <v>120</v>
      </c>
      <c r="Q3714" s="26"/>
      <c r="R3714" t="s">
        <v>83</v>
      </c>
      <c r="S3714" s="26"/>
      <c r="T3714" t="s">
        <v>60</v>
      </c>
      <c r="U3714" t="s">
        <v>64</v>
      </c>
      <c r="V3714" t="s">
        <v>62</v>
      </c>
      <c r="W3714" t="s">
        <v>120</v>
      </c>
    </row>
    <row r="3715" spans="2:23" x14ac:dyDescent="0.25">
      <c r="B3715" s="7">
        <v>43883</v>
      </c>
      <c r="C3715" t="s">
        <v>16</v>
      </c>
      <c r="D3715" t="s">
        <v>81</v>
      </c>
      <c r="E3715" s="5">
        <v>757397751117</v>
      </c>
      <c r="F3715" s="5">
        <v>580517343</v>
      </c>
      <c r="G3715" t="s">
        <v>47</v>
      </c>
      <c r="H3715" s="8">
        <v>59039</v>
      </c>
      <c r="I3715" s="8">
        <v>25851</v>
      </c>
      <c r="J3715" s="8">
        <v>24125</v>
      </c>
      <c r="K3715">
        <v>2</v>
      </c>
      <c r="L3715" s="6">
        <v>10</v>
      </c>
      <c r="M3715" s="6">
        <v>3</v>
      </c>
      <c r="N3715" s="6">
        <v>3</v>
      </c>
      <c r="O3715" s="6">
        <v>151</v>
      </c>
      <c r="P3715" s="6" t="s">
        <v>120</v>
      </c>
      <c r="Q3715" s="26"/>
      <c r="R3715" t="s">
        <v>88</v>
      </c>
      <c r="S3715" s="26"/>
      <c r="T3715" t="s">
        <v>61</v>
      </c>
      <c r="U3715" t="s">
        <v>64</v>
      </c>
      <c r="V3715" t="s">
        <v>62</v>
      </c>
      <c r="W3715" t="s">
        <v>120</v>
      </c>
    </row>
    <row r="3716" spans="2:23" x14ac:dyDescent="0.25">
      <c r="B3716" s="7">
        <v>43883</v>
      </c>
      <c r="C3716" t="s">
        <v>12</v>
      </c>
      <c r="D3716" t="s">
        <v>78</v>
      </c>
      <c r="E3716" s="5">
        <v>563101459981</v>
      </c>
      <c r="F3716" s="5">
        <v>371915386</v>
      </c>
      <c r="G3716" t="s">
        <v>48</v>
      </c>
      <c r="H3716" s="8">
        <v>576701</v>
      </c>
      <c r="I3716" s="8">
        <v>35951</v>
      </c>
      <c r="J3716" s="8">
        <v>17014</v>
      </c>
      <c r="K3716">
        <v>3</v>
      </c>
      <c r="L3716" s="6">
        <v>2</v>
      </c>
      <c r="M3716" s="6">
        <v>6</v>
      </c>
      <c r="N3716" s="6">
        <v>34</v>
      </c>
      <c r="O3716" s="6">
        <v>57</v>
      </c>
      <c r="P3716" s="6" t="s">
        <v>131</v>
      </c>
      <c r="Q3716" s="26"/>
      <c r="R3716" t="s">
        <v>82</v>
      </c>
      <c r="S3716" s="26"/>
      <c r="T3716" t="s">
        <v>58</v>
      </c>
      <c r="U3716" t="s">
        <v>44</v>
      </c>
      <c r="V3716" t="s">
        <v>63</v>
      </c>
      <c r="W3716" t="s">
        <v>131</v>
      </c>
    </row>
    <row r="3717" spans="2:23" x14ac:dyDescent="0.25">
      <c r="B3717" s="7">
        <v>43883</v>
      </c>
      <c r="C3717" t="s">
        <v>12</v>
      </c>
      <c r="D3717" t="s">
        <v>75</v>
      </c>
      <c r="E3717" s="5">
        <v>264045718260</v>
      </c>
      <c r="F3717" s="5">
        <v>153335847</v>
      </c>
      <c r="G3717" t="s">
        <v>46</v>
      </c>
      <c r="H3717" s="8">
        <v>733920</v>
      </c>
      <c r="I3717" s="8">
        <v>3435</v>
      </c>
      <c r="J3717" s="8">
        <v>29184</v>
      </c>
      <c r="K3717">
        <v>3</v>
      </c>
      <c r="L3717" s="6">
        <v>8</v>
      </c>
      <c r="M3717" s="6">
        <v>5</v>
      </c>
      <c r="N3717" s="6">
        <v>2</v>
      </c>
      <c r="O3717" s="6">
        <v>152</v>
      </c>
      <c r="P3717" s="6" t="s">
        <v>133</v>
      </c>
      <c r="Q3717" s="26"/>
      <c r="R3717" t="s">
        <v>88</v>
      </c>
      <c r="S3717" s="26"/>
      <c r="T3717" t="s">
        <v>60</v>
      </c>
      <c r="U3717" t="s">
        <v>64</v>
      </c>
      <c r="V3717" t="s">
        <v>62</v>
      </c>
      <c r="W3717" t="s">
        <v>133</v>
      </c>
    </row>
    <row r="3718" spans="2:23" x14ac:dyDescent="0.25">
      <c r="B3718" s="7">
        <v>43883</v>
      </c>
      <c r="C3718" t="s">
        <v>10</v>
      </c>
      <c r="D3718" t="s">
        <v>74</v>
      </c>
      <c r="E3718" s="5">
        <v>405035639204</v>
      </c>
      <c r="F3718" s="5">
        <v>557706836</v>
      </c>
      <c r="G3718" t="s">
        <v>45</v>
      </c>
      <c r="H3718" s="8">
        <v>35090</v>
      </c>
      <c r="I3718" s="8">
        <v>12215</v>
      </c>
      <c r="J3718" s="8">
        <v>14455</v>
      </c>
      <c r="K3718">
        <v>1</v>
      </c>
      <c r="L3718" s="6">
        <v>10</v>
      </c>
      <c r="M3718" s="6">
        <v>8</v>
      </c>
      <c r="N3718" s="6">
        <v>46</v>
      </c>
      <c r="O3718" s="6">
        <v>152</v>
      </c>
      <c r="P3718" s="6" t="s">
        <v>123</v>
      </c>
      <c r="Q3718" s="26"/>
      <c r="R3718" t="s">
        <v>88</v>
      </c>
      <c r="S3718" s="26"/>
      <c r="T3718" t="s">
        <v>61</v>
      </c>
      <c r="U3718" t="s">
        <v>44</v>
      </c>
      <c r="V3718" t="s">
        <v>62</v>
      </c>
      <c r="W3718" t="s">
        <v>123</v>
      </c>
    </row>
    <row r="3719" spans="2:23" x14ac:dyDescent="0.25">
      <c r="B3719" s="7">
        <v>43883</v>
      </c>
      <c r="C3719" t="s">
        <v>26</v>
      </c>
      <c r="D3719" t="s">
        <v>79</v>
      </c>
      <c r="E3719" s="5">
        <v>467139075971</v>
      </c>
      <c r="F3719" s="5">
        <v>353146515</v>
      </c>
      <c r="G3719" t="s">
        <v>48</v>
      </c>
      <c r="H3719" s="8">
        <v>2130</v>
      </c>
      <c r="I3719" s="8">
        <v>4255</v>
      </c>
      <c r="J3719" s="8">
        <v>24869</v>
      </c>
      <c r="K3719">
        <v>3</v>
      </c>
      <c r="L3719" s="6">
        <v>8</v>
      </c>
      <c r="M3719" s="6">
        <v>6</v>
      </c>
      <c r="N3719" s="6">
        <v>49</v>
      </c>
      <c r="O3719" s="6">
        <v>80</v>
      </c>
      <c r="P3719" s="6" t="s">
        <v>110</v>
      </c>
      <c r="Q3719" s="26"/>
      <c r="R3719" t="s">
        <v>82</v>
      </c>
      <c r="S3719" s="26"/>
      <c r="T3719" t="s">
        <v>59</v>
      </c>
      <c r="U3719" t="s">
        <v>44</v>
      </c>
      <c r="V3719" t="s">
        <v>63</v>
      </c>
      <c r="W3719" t="s">
        <v>110</v>
      </c>
    </row>
    <row r="3720" spans="2:23" x14ac:dyDescent="0.25">
      <c r="B3720" s="7">
        <v>43883</v>
      </c>
      <c r="C3720" t="s">
        <v>11</v>
      </c>
      <c r="D3720" t="s">
        <v>81</v>
      </c>
      <c r="E3720" s="5">
        <v>809576346645</v>
      </c>
      <c r="F3720" s="5">
        <v>433998024</v>
      </c>
      <c r="G3720" t="s">
        <v>48</v>
      </c>
      <c r="H3720" s="8">
        <v>351357</v>
      </c>
      <c r="I3720" s="8">
        <v>22891</v>
      </c>
      <c r="J3720" s="8">
        <v>27526</v>
      </c>
      <c r="K3720">
        <v>2</v>
      </c>
      <c r="L3720" s="6">
        <v>2</v>
      </c>
      <c r="M3720" s="6">
        <v>1</v>
      </c>
      <c r="N3720" s="6">
        <v>1</v>
      </c>
      <c r="O3720" s="6">
        <v>54</v>
      </c>
      <c r="P3720" s="6" t="s">
        <v>131</v>
      </c>
      <c r="Q3720" s="26"/>
      <c r="R3720" t="s">
        <v>85</v>
      </c>
      <c r="S3720" s="26"/>
      <c r="T3720" t="s">
        <v>57</v>
      </c>
      <c r="U3720" t="s">
        <v>43</v>
      </c>
      <c r="V3720" t="s">
        <v>62</v>
      </c>
      <c r="W3720" t="s">
        <v>131</v>
      </c>
    </row>
    <row r="3721" spans="2:23" x14ac:dyDescent="0.25">
      <c r="B3721" s="7">
        <v>43883</v>
      </c>
      <c r="C3721" t="s">
        <v>10</v>
      </c>
      <c r="D3721" t="s">
        <v>76</v>
      </c>
      <c r="E3721" s="5">
        <v>124841934505</v>
      </c>
      <c r="F3721" s="5">
        <v>616220236</v>
      </c>
      <c r="G3721" t="s">
        <v>48</v>
      </c>
      <c r="H3721" s="8">
        <v>731241</v>
      </c>
      <c r="I3721" s="8">
        <v>26665</v>
      </c>
      <c r="J3721" s="8">
        <v>27255</v>
      </c>
      <c r="K3721">
        <v>1</v>
      </c>
      <c r="L3721" s="6">
        <v>6</v>
      </c>
      <c r="M3721" s="6">
        <v>2</v>
      </c>
      <c r="N3721" s="6">
        <v>2</v>
      </c>
      <c r="O3721" s="6">
        <v>98</v>
      </c>
      <c r="P3721" s="6" t="s">
        <v>126</v>
      </c>
      <c r="Q3721" s="26"/>
      <c r="R3721" t="s">
        <v>83</v>
      </c>
      <c r="S3721" s="26"/>
      <c r="T3721" t="s">
        <v>59</v>
      </c>
      <c r="U3721" t="s">
        <v>43</v>
      </c>
      <c r="V3721" t="s">
        <v>63</v>
      </c>
      <c r="W3721" t="s">
        <v>126</v>
      </c>
    </row>
    <row r="3722" spans="2:23" x14ac:dyDescent="0.25">
      <c r="B3722" s="7">
        <v>43883</v>
      </c>
      <c r="C3722" t="s">
        <v>12</v>
      </c>
      <c r="D3722" t="s">
        <v>81</v>
      </c>
      <c r="E3722" s="5">
        <v>640687223204</v>
      </c>
      <c r="F3722" s="5">
        <v>635846210</v>
      </c>
      <c r="G3722" t="s">
        <v>47</v>
      </c>
      <c r="H3722" s="8">
        <v>538379</v>
      </c>
      <c r="I3722" s="8">
        <v>36809</v>
      </c>
      <c r="J3722" s="8">
        <v>20383</v>
      </c>
      <c r="K3722">
        <v>3</v>
      </c>
      <c r="L3722" s="6">
        <v>5</v>
      </c>
      <c r="M3722" s="6">
        <v>2</v>
      </c>
      <c r="N3722" s="6">
        <v>2</v>
      </c>
      <c r="O3722" s="6">
        <v>44</v>
      </c>
      <c r="P3722" s="6" t="s">
        <v>118</v>
      </c>
      <c r="Q3722" s="26"/>
      <c r="R3722" t="s">
        <v>84</v>
      </c>
      <c r="S3722" s="26"/>
      <c r="T3722" t="s">
        <v>57</v>
      </c>
      <c r="U3722" t="s">
        <v>43</v>
      </c>
      <c r="V3722" t="s">
        <v>63</v>
      </c>
      <c r="W3722" t="s">
        <v>118</v>
      </c>
    </row>
    <row r="3723" spans="2:23" x14ac:dyDescent="0.25">
      <c r="B3723" s="7">
        <v>43883</v>
      </c>
      <c r="C3723" t="s">
        <v>10</v>
      </c>
      <c r="D3723" t="s">
        <v>76</v>
      </c>
      <c r="E3723" s="5">
        <v>419528666280</v>
      </c>
      <c r="F3723" s="5">
        <v>827606747</v>
      </c>
      <c r="G3723" t="s">
        <v>45</v>
      </c>
      <c r="H3723" s="8">
        <v>677807</v>
      </c>
      <c r="I3723" s="8">
        <v>13865</v>
      </c>
      <c r="J3723" s="8">
        <v>15492</v>
      </c>
      <c r="K3723">
        <v>2</v>
      </c>
      <c r="L3723" s="6">
        <v>9</v>
      </c>
      <c r="M3723" s="6">
        <v>1</v>
      </c>
      <c r="N3723" s="6">
        <v>1</v>
      </c>
      <c r="O3723" s="6">
        <v>53</v>
      </c>
      <c r="P3723" s="6" t="s">
        <v>118</v>
      </c>
      <c r="Q3723" s="26"/>
      <c r="R3723" t="s">
        <v>82</v>
      </c>
      <c r="S3723" s="26"/>
      <c r="T3723" t="s">
        <v>57</v>
      </c>
      <c r="U3723" t="s">
        <v>43</v>
      </c>
      <c r="V3723" t="s">
        <v>62</v>
      </c>
      <c r="W3723" t="s">
        <v>118</v>
      </c>
    </row>
    <row r="3724" spans="2:23" x14ac:dyDescent="0.25">
      <c r="B3724" s="7">
        <v>43883</v>
      </c>
      <c r="C3724" t="s">
        <v>10</v>
      </c>
      <c r="D3724" t="s">
        <v>79</v>
      </c>
      <c r="E3724" s="5">
        <v>412147475306</v>
      </c>
      <c r="F3724" s="5">
        <v>327495817</v>
      </c>
      <c r="G3724" t="s">
        <v>45</v>
      </c>
      <c r="H3724" s="8">
        <v>812498</v>
      </c>
      <c r="I3724" s="8">
        <v>4635</v>
      </c>
      <c r="J3724" s="8">
        <v>19288</v>
      </c>
      <c r="K3724">
        <v>1</v>
      </c>
      <c r="L3724" s="6">
        <v>8</v>
      </c>
      <c r="M3724" s="6">
        <v>1</v>
      </c>
      <c r="N3724" s="6">
        <v>1</v>
      </c>
      <c r="O3724" s="6">
        <v>25</v>
      </c>
      <c r="P3724" s="6" t="s">
        <v>119</v>
      </c>
      <c r="Q3724" s="26"/>
      <c r="R3724" t="s">
        <v>82</v>
      </c>
      <c r="S3724" s="26"/>
      <c r="T3724" t="s">
        <v>59</v>
      </c>
      <c r="U3724" t="s">
        <v>43</v>
      </c>
      <c r="V3724" t="s">
        <v>62</v>
      </c>
      <c r="W3724" t="s">
        <v>119</v>
      </c>
    </row>
    <row r="3725" spans="2:23" x14ac:dyDescent="0.25">
      <c r="B3725" s="7">
        <v>43883</v>
      </c>
      <c r="C3725" t="s">
        <v>12</v>
      </c>
      <c r="D3725" t="s">
        <v>81</v>
      </c>
      <c r="E3725" s="5">
        <v>396557414804</v>
      </c>
      <c r="F3725" s="5">
        <v>912662337</v>
      </c>
      <c r="G3725" t="s">
        <v>48</v>
      </c>
      <c r="H3725" s="8">
        <v>354196</v>
      </c>
      <c r="I3725" s="8">
        <v>36332</v>
      </c>
      <c r="J3725" s="8">
        <v>22583</v>
      </c>
      <c r="K3725">
        <v>2</v>
      </c>
      <c r="L3725" s="6">
        <v>9</v>
      </c>
      <c r="M3725" s="6">
        <v>8</v>
      </c>
      <c r="N3725" s="6">
        <v>40</v>
      </c>
      <c r="O3725" s="6">
        <v>134</v>
      </c>
      <c r="P3725" s="6" t="s">
        <v>104</v>
      </c>
      <c r="Q3725" s="26"/>
      <c r="R3725" t="s">
        <v>87</v>
      </c>
      <c r="S3725" s="26"/>
      <c r="T3725" t="s">
        <v>58</v>
      </c>
      <c r="U3725" t="s">
        <v>44</v>
      </c>
      <c r="V3725" t="s">
        <v>62</v>
      </c>
      <c r="W3725" t="s">
        <v>104</v>
      </c>
    </row>
    <row r="3726" spans="2:23" x14ac:dyDescent="0.25">
      <c r="B3726" s="7">
        <v>43883</v>
      </c>
      <c r="C3726" t="s">
        <v>28</v>
      </c>
      <c r="D3726" t="s">
        <v>76</v>
      </c>
      <c r="E3726" s="5">
        <v>186362305317</v>
      </c>
      <c r="F3726" s="5">
        <v>914692489</v>
      </c>
      <c r="G3726" t="s">
        <v>45</v>
      </c>
      <c r="H3726" s="8">
        <v>635422</v>
      </c>
      <c r="I3726" s="8">
        <v>15390</v>
      </c>
      <c r="J3726" s="8">
        <v>12471</v>
      </c>
      <c r="K3726">
        <v>2</v>
      </c>
      <c r="L3726" s="6">
        <v>5</v>
      </c>
      <c r="M3726" s="6">
        <v>7</v>
      </c>
      <c r="N3726" s="6">
        <v>2</v>
      </c>
      <c r="O3726" s="6">
        <v>2</v>
      </c>
      <c r="P3726" s="6" t="s">
        <v>125</v>
      </c>
      <c r="Q3726" s="26"/>
      <c r="R3726" t="s">
        <v>83</v>
      </c>
      <c r="S3726" s="26"/>
      <c r="T3726" t="s">
        <v>58</v>
      </c>
      <c r="U3726" t="s">
        <v>64</v>
      </c>
      <c r="V3726" t="s">
        <v>62</v>
      </c>
      <c r="W3726" t="s">
        <v>125</v>
      </c>
    </row>
    <row r="3727" spans="2:23" x14ac:dyDescent="0.25">
      <c r="B3727" s="7">
        <v>43883</v>
      </c>
      <c r="C3727" t="s">
        <v>10</v>
      </c>
      <c r="D3727" t="s">
        <v>79</v>
      </c>
      <c r="E3727" s="5">
        <v>757397751117</v>
      </c>
      <c r="F3727" s="5">
        <v>740169834</v>
      </c>
      <c r="G3727" t="s">
        <v>48</v>
      </c>
      <c r="H3727" s="8">
        <v>507006</v>
      </c>
      <c r="I3727" s="8">
        <v>48594</v>
      </c>
      <c r="J3727" s="8">
        <v>19418</v>
      </c>
      <c r="K3727">
        <v>1</v>
      </c>
      <c r="L3727" s="6">
        <v>4</v>
      </c>
      <c r="M3727" s="6">
        <v>6</v>
      </c>
      <c r="N3727" s="6">
        <v>5</v>
      </c>
      <c r="O3727" s="6">
        <v>5</v>
      </c>
      <c r="P3727" s="6" t="s">
        <v>107</v>
      </c>
      <c r="Q3727" s="26"/>
      <c r="R3727" t="s">
        <v>87</v>
      </c>
      <c r="S3727" s="26"/>
      <c r="T3727" t="s">
        <v>57</v>
      </c>
      <c r="U3727" t="s">
        <v>64</v>
      </c>
      <c r="V3727" t="s">
        <v>63</v>
      </c>
      <c r="W3727" t="s">
        <v>107</v>
      </c>
    </row>
    <row r="3728" spans="2:23" x14ac:dyDescent="0.25">
      <c r="B3728" s="7">
        <v>43883</v>
      </c>
      <c r="C3728" t="s">
        <v>14</v>
      </c>
      <c r="D3728" t="s">
        <v>72</v>
      </c>
      <c r="E3728" s="5">
        <v>563101459981</v>
      </c>
      <c r="F3728" s="5">
        <v>969503291</v>
      </c>
      <c r="G3728" t="s">
        <v>48</v>
      </c>
      <c r="H3728" s="8">
        <v>653805</v>
      </c>
      <c r="I3728" s="8">
        <v>32896</v>
      </c>
      <c r="J3728" s="8">
        <v>24822</v>
      </c>
      <c r="K3728">
        <v>3</v>
      </c>
      <c r="L3728" s="6">
        <v>9</v>
      </c>
      <c r="M3728" s="6">
        <v>6</v>
      </c>
      <c r="N3728" s="6">
        <v>40</v>
      </c>
      <c r="O3728" s="6">
        <v>151</v>
      </c>
      <c r="P3728" s="6" t="s">
        <v>114</v>
      </c>
      <c r="Q3728" s="26"/>
      <c r="R3728" t="s">
        <v>88</v>
      </c>
      <c r="S3728" s="26"/>
      <c r="T3728" t="s">
        <v>57</v>
      </c>
      <c r="U3728" t="s">
        <v>44</v>
      </c>
      <c r="V3728" t="s">
        <v>62</v>
      </c>
      <c r="W3728" t="s">
        <v>114</v>
      </c>
    </row>
    <row r="3729" spans="2:23" x14ac:dyDescent="0.25">
      <c r="B3729" s="7">
        <v>43883</v>
      </c>
      <c r="C3729" t="s">
        <v>14</v>
      </c>
      <c r="D3729" t="s">
        <v>80</v>
      </c>
      <c r="E3729" s="5">
        <v>264045718260</v>
      </c>
      <c r="F3729" s="5">
        <v>763364156</v>
      </c>
      <c r="G3729" t="s">
        <v>45</v>
      </c>
      <c r="H3729" s="8">
        <v>446439</v>
      </c>
      <c r="I3729" s="8">
        <v>23708</v>
      </c>
      <c r="J3729" s="8">
        <v>21472</v>
      </c>
      <c r="K3729">
        <v>1</v>
      </c>
      <c r="L3729" s="6">
        <v>2</v>
      </c>
      <c r="M3729" s="6">
        <v>8</v>
      </c>
      <c r="N3729" s="6">
        <v>5</v>
      </c>
      <c r="O3729" s="6">
        <v>151</v>
      </c>
      <c r="P3729" s="6" t="s">
        <v>103</v>
      </c>
      <c r="Q3729" s="26"/>
      <c r="R3729" t="s">
        <v>89</v>
      </c>
      <c r="S3729" s="26"/>
      <c r="T3729" t="s">
        <v>58</v>
      </c>
      <c r="U3729" t="s">
        <v>64</v>
      </c>
      <c r="V3729" t="s">
        <v>62</v>
      </c>
      <c r="W3729" t="s">
        <v>103</v>
      </c>
    </row>
    <row r="3730" spans="2:23" x14ac:dyDescent="0.25">
      <c r="B3730" s="7">
        <v>43883</v>
      </c>
      <c r="C3730" t="s">
        <v>13</v>
      </c>
      <c r="D3730" t="s">
        <v>77</v>
      </c>
      <c r="E3730" s="5">
        <v>405035639204</v>
      </c>
      <c r="F3730" s="5">
        <v>726207632</v>
      </c>
      <c r="G3730" t="s">
        <v>46</v>
      </c>
      <c r="H3730" s="8">
        <v>663541</v>
      </c>
      <c r="I3730" s="8">
        <v>14640</v>
      </c>
      <c r="J3730" s="8">
        <v>11439</v>
      </c>
      <c r="K3730">
        <v>3</v>
      </c>
      <c r="L3730" s="6">
        <v>8</v>
      </c>
      <c r="M3730" s="6">
        <v>5</v>
      </c>
      <c r="N3730" s="6">
        <v>35</v>
      </c>
      <c r="O3730" s="6">
        <v>152</v>
      </c>
      <c r="P3730" s="6" t="s">
        <v>130</v>
      </c>
      <c r="Q3730" s="26"/>
      <c r="R3730" t="s">
        <v>88</v>
      </c>
      <c r="S3730" s="26"/>
      <c r="T3730" t="s">
        <v>61</v>
      </c>
      <c r="U3730" t="s">
        <v>44</v>
      </c>
      <c r="V3730" t="s">
        <v>63</v>
      </c>
      <c r="W3730" t="s">
        <v>130</v>
      </c>
    </row>
    <row r="3731" spans="2:23" x14ac:dyDescent="0.25">
      <c r="B3731" s="7">
        <v>43883</v>
      </c>
      <c r="C3731" t="s">
        <v>11</v>
      </c>
      <c r="D3731" t="s">
        <v>72</v>
      </c>
      <c r="E3731" s="5">
        <v>467139075971</v>
      </c>
      <c r="F3731" s="5">
        <v>876710721</v>
      </c>
      <c r="G3731" t="s">
        <v>48</v>
      </c>
      <c r="H3731" s="8">
        <v>592928</v>
      </c>
      <c r="I3731" s="8">
        <v>42442</v>
      </c>
      <c r="J3731" s="8">
        <v>10372</v>
      </c>
      <c r="K3731">
        <v>3</v>
      </c>
      <c r="L3731" s="6">
        <v>8</v>
      </c>
      <c r="M3731" s="6">
        <v>7</v>
      </c>
      <c r="N3731" s="6">
        <v>35</v>
      </c>
      <c r="O3731" s="6">
        <v>152</v>
      </c>
      <c r="P3731" s="6" t="s">
        <v>110</v>
      </c>
      <c r="Q3731" s="26"/>
      <c r="R3731" t="s">
        <v>89</v>
      </c>
      <c r="S3731" s="26"/>
      <c r="T3731" t="s">
        <v>61</v>
      </c>
      <c r="U3731" t="s">
        <v>44</v>
      </c>
      <c r="V3731" t="s">
        <v>62</v>
      </c>
      <c r="W3731" t="s">
        <v>110</v>
      </c>
    </row>
    <row r="3732" spans="2:23" x14ac:dyDescent="0.25">
      <c r="B3732" s="7">
        <v>43883</v>
      </c>
      <c r="C3732" t="s">
        <v>12</v>
      </c>
      <c r="D3732" t="s">
        <v>80</v>
      </c>
      <c r="E3732" s="5">
        <v>809576346645</v>
      </c>
      <c r="F3732" s="5">
        <v>971947281</v>
      </c>
      <c r="G3732" t="s">
        <v>48</v>
      </c>
      <c r="H3732" s="8">
        <v>175291</v>
      </c>
      <c r="I3732" s="8">
        <v>14680</v>
      </c>
      <c r="J3732" s="8">
        <v>26700</v>
      </c>
      <c r="K3732">
        <v>1</v>
      </c>
      <c r="L3732" s="6">
        <v>6</v>
      </c>
      <c r="M3732" s="6">
        <v>2</v>
      </c>
      <c r="N3732" s="6">
        <v>2</v>
      </c>
      <c r="O3732" s="6">
        <v>17</v>
      </c>
      <c r="P3732" s="6" t="s">
        <v>124</v>
      </c>
      <c r="Q3732" s="26"/>
      <c r="R3732" t="s">
        <v>85</v>
      </c>
      <c r="S3732" s="26"/>
      <c r="T3732" t="s">
        <v>60</v>
      </c>
      <c r="U3732" t="s">
        <v>43</v>
      </c>
      <c r="V3732" t="s">
        <v>62</v>
      </c>
      <c r="W3732" t="s">
        <v>124</v>
      </c>
    </row>
    <row r="3733" spans="2:23" x14ac:dyDescent="0.25">
      <c r="B3733" s="7">
        <v>43883</v>
      </c>
      <c r="C3733" t="s">
        <v>14</v>
      </c>
      <c r="D3733" t="s">
        <v>72</v>
      </c>
      <c r="E3733" s="5">
        <v>124841934505</v>
      </c>
      <c r="F3733" s="5">
        <v>965935178</v>
      </c>
      <c r="G3733" t="s">
        <v>48</v>
      </c>
      <c r="H3733" s="8">
        <v>331751</v>
      </c>
      <c r="I3733" s="8">
        <v>16759</v>
      </c>
      <c r="J3733" s="8">
        <v>27480</v>
      </c>
      <c r="K3733">
        <v>3</v>
      </c>
      <c r="L3733" s="6">
        <v>4</v>
      </c>
      <c r="M3733" s="6">
        <v>9</v>
      </c>
      <c r="N3733" s="6">
        <v>9</v>
      </c>
      <c r="O3733" s="6">
        <v>96</v>
      </c>
      <c r="P3733" s="6" t="s">
        <v>126</v>
      </c>
      <c r="Q3733" s="26"/>
      <c r="R3733" t="s">
        <v>84</v>
      </c>
      <c r="S3733" s="26"/>
      <c r="T3733" t="s">
        <v>61</v>
      </c>
      <c r="U3733" t="s">
        <v>43</v>
      </c>
      <c r="V3733" t="s">
        <v>63</v>
      </c>
      <c r="W3733" t="s">
        <v>126</v>
      </c>
    </row>
    <row r="3734" spans="2:23" x14ac:dyDescent="0.25">
      <c r="B3734" s="7">
        <v>43883</v>
      </c>
      <c r="C3734" t="s">
        <v>12</v>
      </c>
      <c r="D3734" t="s">
        <v>76</v>
      </c>
      <c r="E3734" s="5">
        <v>640687223204</v>
      </c>
      <c r="F3734" s="5">
        <v>101923638</v>
      </c>
      <c r="G3734" t="s">
        <v>45</v>
      </c>
      <c r="H3734" s="8">
        <v>926514</v>
      </c>
      <c r="I3734" s="8">
        <v>14771</v>
      </c>
      <c r="J3734" s="8">
        <v>11516</v>
      </c>
      <c r="K3734">
        <v>2</v>
      </c>
      <c r="L3734" s="6">
        <v>7</v>
      </c>
      <c r="M3734" s="6">
        <v>1</v>
      </c>
      <c r="N3734" s="6">
        <v>1</v>
      </c>
      <c r="O3734" s="6">
        <v>77</v>
      </c>
      <c r="P3734" s="6" t="s">
        <v>128</v>
      </c>
      <c r="Q3734" s="26"/>
      <c r="R3734" t="s">
        <v>85</v>
      </c>
      <c r="S3734" s="26"/>
      <c r="T3734" t="s">
        <v>61</v>
      </c>
      <c r="U3734" t="s">
        <v>43</v>
      </c>
      <c r="V3734" t="s">
        <v>62</v>
      </c>
      <c r="W3734" t="s">
        <v>128</v>
      </c>
    </row>
    <row r="3735" spans="2:23" x14ac:dyDescent="0.25">
      <c r="B3735" s="7">
        <v>43883</v>
      </c>
      <c r="C3735" t="s">
        <v>21</v>
      </c>
      <c r="D3735" t="s">
        <v>75</v>
      </c>
      <c r="E3735" s="5">
        <v>419528666280</v>
      </c>
      <c r="F3735" s="5">
        <v>155604014</v>
      </c>
      <c r="G3735" t="s">
        <v>46</v>
      </c>
      <c r="H3735" s="8">
        <v>500881</v>
      </c>
      <c r="I3735" s="8">
        <v>19183</v>
      </c>
      <c r="J3735" s="8">
        <v>23106</v>
      </c>
      <c r="K3735">
        <v>1</v>
      </c>
      <c r="L3735" s="6">
        <v>1</v>
      </c>
      <c r="M3735" s="6">
        <v>2</v>
      </c>
      <c r="N3735" s="6">
        <v>2</v>
      </c>
      <c r="O3735" s="6">
        <v>74</v>
      </c>
      <c r="P3735" s="6" t="s">
        <v>116</v>
      </c>
      <c r="Q3735" s="26"/>
      <c r="R3735" t="s">
        <v>83</v>
      </c>
      <c r="S3735" s="26"/>
      <c r="T3735" t="s">
        <v>58</v>
      </c>
      <c r="U3735" t="s">
        <v>43</v>
      </c>
      <c r="V3735" t="s">
        <v>62</v>
      </c>
      <c r="W3735" t="s">
        <v>116</v>
      </c>
    </row>
    <row r="3736" spans="2:23" x14ac:dyDescent="0.25">
      <c r="B3736" s="7">
        <v>43883</v>
      </c>
      <c r="C3736" t="s">
        <v>10</v>
      </c>
      <c r="D3736" t="s">
        <v>80</v>
      </c>
      <c r="E3736" s="5">
        <v>412147475306</v>
      </c>
      <c r="F3736" s="5">
        <v>716556585</v>
      </c>
      <c r="G3736" t="s">
        <v>45</v>
      </c>
      <c r="H3736" s="8">
        <v>597191</v>
      </c>
      <c r="I3736" s="8">
        <v>38642</v>
      </c>
      <c r="J3736" s="8">
        <v>21007</v>
      </c>
      <c r="K3736">
        <v>2</v>
      </c>
      <c r="L3736" s="6">
        <v>9</v>
      </c>
      <c r="M3736" s="6">
        <v>9</v>
      </c>
      <c r="N3736" s="6">
        <v>9</v>
      </c>
      <c r="O3736" s="6">
        <v>77</v>
      </c>
      <c r="P3736" s="6" t="s">
        <v>120</v>
      </c>
      <c r="Q3736" s="26"/>
      <c r="R3736" t="s">
        <v>83</v>
      </c>
      <c r="S3736" s="26"/>
      <c r="T3736" t="s">
        <v>57</v>
      </c>
      <c r="U3736" t="s">
        <v>43</v>
      </c>
      <c r="V3736" t="s">
        <v>62</v>
      </c>
      <c r="W3736" t="s">
        <v>120</v>
      </c>
    </row>
    <row r="3737" spans="2:23" x14ac:dyDescent="0.25">
      <c r="B3737" s="7">
        <v>43883</v>
      </c>
      <c r="C3737" t="s">
        <v>12</v>
      </c>
      <c r="D3737" t="s">
        <v>75</v>
      </c>
      <c r="E3737" s="5">
        <v>396557414804</v>
      </c>
      <c r="F3737" s="5">
        <v>125420466</v>
      </c>
      <c r="G3737" t="s">
        <v>48</v>
      </c>
      <c r="H3737" s="8">
        <v>261342</v>
      </c>
      <c r="I3737" s="8">
        <v>48173</v>
      </c>
      <c r="J3737" s="8">
        <v>23208</v>
      </c>
      <c r="K3737">
        <v>3</v>
      </c>
      <c r="L3737" s="6">
        <v>1</v>
      </c>
      <c r="M3737" s="6">
        <v>7</v>
      </c>
      <c r="N3737" s="6">
        <v>10</v>
      </c>
      <c r="O3737" s="6">
        <v>6</v>
      </c>
      <c r="P3737" s="6" t="s">
        <v>119</v>
      </c>
      <c r="Q3737" s="26"/>
      <c r="R3737" t="s">
        <v>82</v>
      </c>
      <c r="S3737" s="26"/>
      <c r="T3737" t="s">
        <v>57</v>
      </c>
      <c r="U3737" t="s">
        <v>44</v>
      </c>
      <c r="V3737" t="s">
        <v>63</v>
      </c>
      <c r="W3737" t="s">
        <v>119</v>
      </c>
    </row>
    <row r="3738" spans="2:23" x14ac:dyDescent="0.25">
      <c r="B3738" s="7">
        <v>43883</v>
      </c>
      <c r="C3738" t="s">
        <v>10</v>
      </c>
      <c r="D3738" t="s">
        <v>75</v>
      </c>
      <c r="E3738" s="5">
        <v>186362305317</v>
      </c>
      <c r="F3738" s="5">
        <v>793653415</v>
      </c>
      <c r="G3738" t="s">
        <v>46</v>
      </c>
      <c r="H3738" s="8">
        <v>84670</v>
      </c>
      <c r="I3738" s="8">
        <v>18418</v>
      </c>
      <c r="J3738" s="8">
        <v>15223</v>
      </c>
      <c r="K3738">
        <v>1</v>
      </c>
      <c r="L3738" s="6">
        <v>10</v>
      </c>
      <c r="M3738" s="6">
        <v>6</v>
      </c>
      <c r="N3738" s="6">
        <v>5</v>
      </c>
      <c r="O3738" s="6">
        <v>5</v>
      </c>
      <c r="P3738" s="6" t="s">
        <v>133</v>
      </c>
      <c r="Q3738" s="26"/>
      <c r="R3738" t="s">
        <v>82</v>
      </c>
      <c r="S3738" s="26"/>
      <c r="T3738" t="s">
        <v>59</v>
      </c>
      <c r="U3738" t="s">
        <v>64</v>
      </c>
      <c r="V3738" t="s">
        <v>62</v>
      </c>
      <c r="W3738" t="s">
        <v>133</v>
      </c>
    </row>
    <row r="3739" spans="2:23" x14ac:dyDescent="0.25">
      <c r="B3739" s="7">
        <v>43883</v>
      </c>
      <c r="C3739" t="s">
        <v>21</v>
      </c>
      <c r="D3739" t="s">
        <v>74</v>
      </c>
      <c r="E3739" s="5">
        <v>757397751117</v>
      </c>
      <c r="F3739" s="5">
        <v>624373047</v>
      </c>
      <c r="G3739" t="s">
        <v>46</v>
      </c>
      <c r="H3739" s="8">
        <v>716086</v>
      </c>
      <c r="I3739" s="8">
        <v>25361</v>
      </c>
      <c r="J3739" s="8">
        <v>23495</v>
      </c>
      <c r="K3739">
        <v>2</v>
      </c>
      <c r="L3739" s="6">
        <v>4</v>
      </c>
      <c r="M3739" s="6">
        <v>6</v>
      </c>
      <c r="N3739" s="6">
        <v>5</v>
      </c>
      <c r="O3739" s="6">
        <v>152</v>
      </c>
      <c r="P3739" s="6" t="s">
        <v>100</v>
      </c>
      <c r="Q3739" s="26"/>
      <c r="R3739" t="s">
        <v>88</v>
      </c>
      <c r="S3739" s="26"/>
      <c r="T3739" t="s">
        <v>59</v>
      </c>
      <c r="U3739" t="s">
        <v>64</v>
      </c>
      <c r="V3739" t="s">
        <v>63</v>
      </c>
      <c r="W3739" t="s">
        <v>100</v>
      </c>
    </row>
    <row r="3740" spans="2:23" x14ac:dyDescent="0.25">
      <c r="B3740" s="7">
        <v>43883</v>
      </c>
      <c r="C3740" t="s">
        <v>10</v>
      </c>
      <c r="D3740" t="s">
        <v>77</v>
      </c>
      <c r="E3740" s="5">
        <v>563101459981</v>
      </c>
      <c r="F3740" s="5">
        <v>209717967</v>
      </c>
      <c r="G3740" t="s">
        <v>47</v>
      </c>
      <c r="H3740" s="8">
        <v>274707</v>
      </c>
      <c r="I3740" s="8">
        <v>8296</v>
      </c>
      <c r="J3740" s="8">
        <v>25088</v>
      </c>
      <c r="K3740">
        <v>1</v>
      </c>
      <c r="L3740" s="6">
        <v>8</v>
      </c>
      <c r="M3740" s="6">
        <v>6</v>
      </c>
      <c r="N3740" s="6">
        <v>48</v>
      </c>
      <c r="O3740" s="6">
        <v>100</v>
      </c>
      <c r="P3740" s="6" t="s">
        <v>112</v>
      </c>
      <c r="Q3740" s="26"/>
      <c r="R3740" t="s">
        <v>83</v>
      </c>
      <c r="S3740" s="26"/>
      <c r="T3740" t="s">
        <v>57</v>
      </c>
      <c r="U3740" t="s">
        <v>44</v>
      </c>
      <c r="V3740" t="s">
        <v>62</v>
      </c>
      <c r="W3740" t="s">
        <v>112</v>
      </c>
    </row>
    <row r="3741" spans="2:23" x14ac:dyDescent="0.25">
      <c r="B3741" s="7">
        <v>43883</v>
      </c>
      <c r="C3741" t="s">
        <v>17</v>
      </c>
      <c r="D3741" t="s">
        <v>81</v>
      </c>
      <c r="E3741" s="5">
        <v>264045718260</v>
      </c>
      <c r="F3741" s="5">
        <v>392231721</v>
      </c>
      <c r="G3741" t="s">
        <v>46</v>
      </c>
      <c r="H3741" s="8">
        <v>628458</v>
      </c>
      <c r="I3741" s="8">
        <v>9887</v>
      </c>
      <c r="J3741" s="8">
        <v>22598</v>
      </c>
      <c r="K3741">
        <v>3</v>
      </c>
      <c r="L3741" s="6">
        <v>6</v>
      </c>
      <c r="M3741" s="6">
        <v>6</v>
      </c>
      <c r="N3741" s="6">
        <v>3</v>
      </c>
      <c r="O3741" s="6">
        <v>3</v>
      </c>
      <c r="P3741" s="6" t="s">
        <v>118</v>
      </c>
      <c r="Q3741" s="26"/>
      <c r="R3741" t="s">
        <v>87</v>
      </c>
      <c r="S3741" s="26"/>
      <c r="T3741" t="s">
        <v>60</v>
      </c>
      <c r="U3741" t="s">
        <v>64</v>
      </c>
      <c r="V3741" t="s">
        <v>63</v>
      </c>
      <c r="W3741" t="s">
        <v>118</v>
      </c>
    </row>
    <row r="3742" spans="2:23" x14ac:dyDescent="0.25">
      <c r="B3742" s="7">
        <v>43883</v>
      </c>
      <c r="C3742" t="s">
        <v>25</v>
      </c>
      <c r="D3742" t="s">
        <v>73</v>
      </c>
      <c r="E3742" s="5">
        <v>405035639204</v>
      </c>
      <c r="F3742" s="5">
        <v>909547624</v>
      </c>
      <c r="G3742" t="s">
        <v>46</v>
      </c>
      <c r="H3742" s="8">
        <v>219483</v>
      </c>
      <c r="I3742" s="8">
        <v>39407</v>
      </c>
      <c r="J3742" s="8">
        <v>28020</v>
      </c>
      <c r="K3742">
        <v>3</v>
      </c>
      <c r="L3742" s="6">
        <v>8</v>
      </c>
      <c r="M3742" s="6">
        <v>8</v>
      </c>
      <c r="N3742" s="6">
        <v>20</v>
      </c>
      <c r="O3742" s="6">
        <v>93</v>
      </c>
      <c r="P3742" s="6" t="s">
        <v>110</v>
      </c>
      <c r="Q3742" s="26"/>
      <c r="R3742" t="s">
        <v>87</v>
      </c>
      <c r="S3742" s="26"/>
      <c r="T3742" t="s">
        <v>57</v>
      </c>
      <c r="U3742" t="s">
        <v>44</v>
      </c>
      <c r="V3742" t="s">
        <v>63</v>
      </c>
      <c r="W3742" t="s">
        <v>110</v>
      </c>
    </row>
    <row r="3743" spans="2:23" x14ac:dyDescent="0.25">
      <c r="B3743" s="7">
        <v>43883</v>
      </c>
      <c r="C3743" t="s">
        <v>12</v>
      </c>
      <c r="D3743" t="s">
        <v>73</v>
      </c>
      <c r="E3743" s="5">
        <v>467139075971</v>
      </c>
      <c r="F3743" s="5">
        <v>280191097</v>
      </c>
      <c r="G3743" t="s">
        <v>45</v>
      </c>
      <c r="H3743" s="8">
        <v>757607</v>
      </c>
      <c r="I3743" s="8">
        <v>40847</v>
      </c>
      <c r="J3743" s="8">
        <v>18906</v>
      </c>
      <c r="K3743">
        <v>1</v>
      </c>
      <c r="L3743" s="6">
        <v>1</v>
      </c>
      <c r="M3743" s="6">
        <v>8</v>
      </c>
      <c r="N3743" s="6">
        <v>34</v>
      </c>
      <c r="O3743" s="6">
        <v>151</v>
      </c>
      <c r="P3743" s="6" t="s">
        <v>131</v>
      </c>
      <c r="Q3743" s="26"/>
      <c r="R3743" t="s">
        <v>88</v>
      </c>
      <c r="S3743" s="26"/>
      <c r="T3743" t="s">
        <v>59</v>
      </c>
      <c r="U3743" t="s">
        <v>44</v>
      </c>
      <c r="V3743" t="s">
        <v>63</v>
      </c>
      <c r="W3743" t="s">
        <v>131</v>
      </c>
    </row>
    <row r="3744" spans="2:23" x14ac:dyDescent="0.25">
      <c r="B3744" s="7">
        <v>43883</v>
      </c>
      <c r="C3744" t="s">
        <v>10</v>
      </c>
      <c r="D3744" t="s">
        <v>73</v>
      </c>
      <c r="E3744" s="5">
        <v>809576346645</v>
      </c>
      <c r="F3744" s="5">
        <v>727471113</v>
      </c>
      <c r="G3744" t="s">
        <v>46</v>
      </c>
      <c r="H3744" s="8">
        <v>997459</v>
      </c>
      <c r="I3744" s="8">
        <v>22117</v>
      </c>
      <c r="J3744" s="8">
        <v>24799</v>
      </c>
      <c r="K3744">
        <v>1</v>
      </c>
      <c r="L3744" s="6">
        <v>5</v>
      </c>
      <c r="M3744" s="6">
        <v>1</v>
      </c>
      <c r="N3744" s="6">
        <v>1</v>
      </c>
      <c r="O3744" s="6">
        <v>42</v>
      </c>
      <c r="P3744" s="6" t="s">
        <v>131</v>
      </c>
      <c r="Q3744" s="26"/>
      <c r="R3744" t="s">
        <v>83</v>
      </c>
      <c r="S3744" s="26"/>
      <c r="T3744" t="s">
        <v>57</v>
      </c>
      <c r="U3744" t="s">
        <v>43</v>
      </c>
      <c r="V3744" t="s">
        <v>63</v>
      </c>
      <c r="W3744" t="s">
        <v>131</v>
      </c>
    </row>
    <row r="3745" spans="2:23" x14ac:dyDescent="0.25">
      <c r="B3745" s="7">
        <v>43883</v>
      </c>
      <c r="C3745" t="s">
        <v>10</v>
      </c>
      <c r="D3745" t="s">
        <v>80</v>
      </c>
      <c r="E3745" s="5">
        <v>124841934505</v>
      </c>
      <c r="F3745" s="5">
        <v>349593140</v>
      </c>
      <c r="G3745" t="s">
        <v>47</v>
      </c>
      <c r="H3745" s="8">
        <v>528504</v>
      </c>
      <c r="I3745" s="8">
        <v>34694</v>
      </c>
      <c r="J3745" s="8">
        <v>10245</v>
      </c>
      <c r="K3745">
        <v>3</v>
      </c>
      <c r="L3745" s="6">
        <v>5</v>
      </c>
      <c r="M3745" s="6">
        <v>2</v>
      </c>
      <c r="N3745" s="6">
        <v>2</v>
      </c>
      <c r="O3745" s="6">
        <v>68</v>
      </c>
      <c r="P3745" s="6" t="s">
        <v>127</v>
      </c>
      <c r="Q3745" s="26"/>
      <c r="R3745" t="s">
        <v>83</v>
      </c>
      <c r="S3745" s="26"/>
      <c r="T3745" t="s">
        <v>60</v>
      </c>
      <c r="U3745" t="s">
        <v>43</v>
      </c>
      <c r="V3745" t="s">
        <v>62</v>
      </c>
      <c r="W3745" t="s">
        <v>127</v>
      </c>
    </row>
    <row r="3746" spans="2:23" x14ac:dyDescent="0.25">
      <c r="B3746" s="7">
        <v>43883</v>
      </c>
      <c r="C3746" t="s">
        <v>12</v>
      </c>
      <c r="D3746" t="s">
        <v>81</v>
      </c>
      <c r="E3746" s="5">
        <v>640687223204</v>
      </c>
      <c r="F3746" s="5">
        <v>964000939</v>
      </c>
      <c r="G3746" t="s">
        <v>46</v>
      </c>
      <c r="H3746" s="8">
        <v>71300</v>
      </c>
      <c r="I3746" s="8">
        <v>12643</v>
      </c>
      <c r="J3746" s="8">
        <v>26370</v>
      </c>
      <c r="K3746">
        <v>1</v>
      </c>
      <c r="L3746" s="6">
        <v>3</v>
      </c>
      <c r="M3746" s="6">
        <v>9</v>
      </c>
      <c r="N3746" s="6">
        <v>9</v>
      </c>
      <c r="O3746" s="6">
        <v>52</v>
      </c>
      <c r="P3746" s="6" t="s">
        <v>132</v>
      </c>
      <c r="Q3746" s="26"/>
      <c r="R3746" t="s">
        <v>83</v>
      </c>
      <c r="S3746" s="26"/>
      <c r="T3746" t="s">
        <v>58</v>
      </c>
      <c r="U3746" t="s">
        <v>43</v>
      </c>
      <c r="V3746" t="s">
        <v>62</v>
      </c>
      <c r="W3746" t="s">
        <v>132</v>
      </c>
    </row>
    <row r="3747" spans="2:23" x14ac:dyDescent="0.25">
      <c r="B3747" s="7">
        <v>43883</v>
      </c>
      <c r="C3747" t="s">
        <v>24</v>
      </c>
      <c r="D3747" t="s">
        <v>72</v>
      </c>
      <c r="E3747" s="5">
        <v>419528666280</v>
      </c>
      <c r="F3747" s="5">
        <v>646665884</v>
      </c>
      <c r="G3747" t="s">
        <v>45</v>
      </c>
      <c r="H3747" s="8">
        <v>585053</v>
      </c>
      <c r="I3747" s="8">
        <v>31452</v>
      </c>
      <c r="J3747" s="8">
        <v>16987</v>
      </c>
      <c r="K3747">
        <v>1</v>
      </c>
      <c r="L3747" s="6">
        <v>8</v>
      </c>
      <c r="M3747" s="6">
        <v>2</v>
      </c>
      <c r="N3747" s="6">
        <v>2</v>
      </c>
      <c r="O3747" s="6">
        <v>60</v>
      </c>
      <c r="P3747" s="6" t="s">
        <v>131</v>
      </c>
      <c r="Q3747" s="26"/>
      <c r="R3747" t="s">
        <v>84</v>
      </c>
      <c r="S3747" s="26"/>
      <c r="T3747" t="s">
        <v>57</v>
      </c>
      <c r="U3747" t="s">
        <v>43</v>
      </c>
      <c r="V3747" t="s">
        <v>62</v>
      </c>
      <c r="W3747" t="s">
        <v>131</v>
      </c>
    </row>
    <row r="3748" spans="2:23" x14ac:dyDescent="0.25">
      <c r="B3748" s="7">
        <v>43883</v>
      </c>
      <c r="C3748" t="s">
        <v>19</v>
      </c>
      <c r="D3748" t="s">
        <v>78</v>
      </c>
      <c r="E3748" s="5">
        <v>412147475306</v>
      </c>
      <c r="F3748" s="5">
        <v>547378014</v>
      </c>
      <c r="G3748" t="s">
        <v>45</v>
      </c>
      <c r="H3748" s="8">
        <v>676250</v>
      </c>
      <c r="I3748" s="8">
        <v>13969</v>
      </c>
      <c r="J3748" s="8">
        <v>16735</v>
      </c>
      <c r="K3748">
        <v>2</v>
      </c>
      <c r="L3748" s="6">
        <v>1</v>
      </c>
      <c r="M3748" s="6">
        <v>9</v>
      </c>
      <c r="N3748" s="6">
        <v>9</v>
      </c>
      <c r="O3748" s="6">
        <v>31</v>
      </c>
      <c r="P3748" s="6" t="s">
        <v>121</v>
      </c>
      <c r="Q3748" s="26"/>
      <c r="R3748" t="s">
        <v>84</v>
      </c>
      <c r="S3748" s="26"/>
      <c r="T3748" t="s">
        <v>59</v>
      </c>
      <c r="U3748" t="s">
        <v>43</v>
      </c>
      <c r="V3748" t="s">
        <v>63</v>
      </c>
      <c r="W3748" t="s">
        <v>121</v>
      </c>
    </row>
    <row r="3749" spans="2:23" x14ac:dyDescent="0.25">
      <c r="B3749" s="7">
        <v>43883</v>
      </c>
      <c r="C3749" t="s">
        <v>22</v>
      </c>
      <c r="D3749" t="s">
        <v>78</v>
      </c>
      <c r="E3749" s="5">
        <v>396557414804</v>
      </c>
      <c r="F3749" s="5">
        <v>796229472</v>
      </c>
      <c r="G3749" t="s">
        <v>46</v>
      </c>
      <c r="H3749" s="8">
        <v>462769</v>
      </c>
      <c r="I3749" s="8">
        <v>49769</v>
      </c>
      <c r="J3749" s="8">
        <v>28886</v>
      </c>
      <c r="K3749">
        <v>2</v>
      </c>
      <c r="L3749" s="6">
        <v>5</v>
      </c>
      <c r="M3749" s="6">
        <v>8</v>
      </c>
      <c r="N3749" s="6">
        <v>12</v>
      </c>
      <c r="O3749" s="6">
        <v>152</v>
      </c>
      <c r="P3749" s="6" t="s">
        <v>125</v>
      </c>
      <c r="Q3749" s="26"/>
      <c r="R3749" t="s">
        <v>88</v>
      </c>
      <c r="S3749" s="26"/>
      <c r="T3749" t="s">
        <v>59</v>
      </c>
      <c r="U3749" t="s">
        <v>44</v>
      </c>
      <c r="V3749" t="s">
        <v>62</v>
      </c>
      <c r="W3749" t="s">
        <v>125</v>
      </c>
    </row>
    <row r="3750" spans="2:23" x14ac:dyDescent="0.25">
      <c r="B3750" s="7">
        <v>43883</v>
      </c>
      <c r="C3750" t="s">
        <v>16</v>
      </c>
      <c r="D3750" t="s">
        <v>73</v>
      </c>
      <c r="E3750" s="5">
        <v>186362305317</v>
      </c>
      <c r="F3750" s="5">
        <v>164252368</v>
      </c>
      <c r="G3750" t="s">
        <v>47</v>
      </c>
      <c r="H3750" s="8">
        <v>56411</v>
      </c>
      <c r="I3750" s="8">
        <v>17837</v>
      </c>
      <c r="J3750" s="8">
        <v>21800</v>
      </c>
      <c r="K3750">
        <v>2</v>
      </c>
      <c r="L3750" s="6">
        <v>4</v>
      </c>
      <c r="M3750" s="6">
        <v>3</v>
      </c>
      <c r="N3750" s="6">
        <v>3</v>
      </c>
      <c r="O3750" s="6">
        <v>151</v>
      </c>
      <c r="P3750" s="6" t="s">
        <v>114</v>
      </c>
      <c r="Q3750" s="26"/>
      <c r="R3750" t="s">
        <v>88</v>
      </c>
      <c r="S3750" s="26"/>
      <c r="T3750" t="s">
        <v>60</v>
      </c>
      <c r="U3750" t="s">
        <v>64</v>
      </c>
      <c r="V3750" t="s">
        <v>62</v>
      </c>
      <c r="W3750" t="s">
        <v>114</v>
      </c>
    </row>
    <row r="3751" spans="2:23" x14ac:dyDescent="0.25">
      <c r="B3751" s="7">
        <v>43883</v>
      </c>
      <c r="C3751" t="s">
        <v>10</v>
      </c>
      <c r="D3751" t="s">
        <v>77</v>
      </c>
      <c r="E3751" s="5">
        <v>757397751117</v>
      </c>
      <c r="F3751" s="5">
        <v>396662694</v>
      </c>
      <c r="G3751" t="s">
        <v>47</v>
      </c>
      <c r="H3751" s="8">
        <v>475276</v>
      </c>
      <c r="I3751" s="8">
        <v>12320</v>
      </c>
      <c r="J3751" s="8">
        <v>23883</v>
      </c>
      <c r="K3751">
        <v>1</v>
      </c>
      <c r="L3751" s="6">
        <v>5</v>
      </c>
      <c r="M3751" s="6">
        <v>6</v>
      </c>
      <c r="N3751" s="6">
        <v>2</v>
      </c>
      <c r="O3751" s="6">
        <v>151</v>
      </c>
      <c r="P3751" s="6" t="s">
        <v>96</v>
      </c>
      <c r="Q3751" s="26"/>
      <c r="R3751" t="s">
        <v>89</v>
      </c>
      <c r="S3751" s="26"/>
      <c r="T3751" t="s">
        <v>57</v>
      </c>
      <c r="U3751" t="s">
        <v>64</v>
      </c>
      <c r="V3751" t="s">
        <v>62</v>
      </c>
      <c r="W3751" t="s">
        <v>96</v>
      </c>
    </row>
    <row r="3752" spans="2:23" x14ac:dyDescent="0.25">
      <c r="B3752" s="7">
        <v>43883</v>
      </c>
      <c r="C3752" t="s">
        <v>14</v>
      </c>
      <c r="D3752" t="s">
        <v>72</v>
      </c>
      <c r="E3752" s="5">
        <v>563101459981</v>
      </c>
      <c r="F3752" s="5">
        <v>329220224</v>
      </c>
      <c r="G3752" t="s">
        <v>47</v>
      </c>
      <c r="H3752" s="8">
        <v>470550</v>
      </c>
      <c r="I3752" s="8">
        <v>41401</v>
      </c>
      <c r="J3752" s="8">
        <v>15553</v>
      </c>
      <c r="K3752">
        <v>2</v>
      </c>
      <c r="L3752" s="6">
        <v>5</v>
      </c>
      <c r="M3752" s="6">
        <v>7</v>
      </c>
      <c r="N3752" s="6">
        <v>10</v>
      </c>
      <c r="O3752" s="6">
        <v>151</v>
      </c>
      <c r="P3752" s="6" t="s">
        <v>106</v>
      </c>
      <c r="Q3752" s="26"/>
      <c r="R3752" t="s">
        <v>88</v>
      </c>
      <c r="S3752" s="26"/>
      <c r="T3752" t="s">
        <v>57</v>
      </c>
      <c r="U3752" t="s">
        <v>44</v>
      </c>
      <c r="V3752" t="s">
        <v>63</v>
      </c>
      <c r="W3752" t="s">
        <v>106</v>
      </c>
    </row>
    <row r="3753" spans="2:23" x14ac:dyDescent="0.25">
      <c r="B3753" s="7">
        <v>43883</v>
      </c>
      <c r="C3753" t="s">
        <v>12</v>
      </c>
      <c r="D3753" t="s">
        <v>72</v>
      </c>
      <c r="E3753" s="5">
        <v>264045718260</v>
      </c>
      <c r="F3753" s="5">
        <v>143372468</v>
      </c>
      <c r="G3753" t="s">
        <v>47</v>
      </c>
      <c r="H3753" s="8">
        <v>388621</v>
      </c>
      <c r="I3753" s="8">
        <v>34619</v>
      </c>
      <c r="J3753" s="8">
        <v>25827</v>
      </c>
      <c r="K3753">
        <v>3</v>
      </c>
      <c r="L3753" s="6">
        <v>6</v>
      </c>
      <c r="M3753" s="6">
        <v>8</v>
      </c>
      <c r="N3753" s="6">
        <v>2</v>
      </c>
      <c r="O3753" s="6">
        <v>152</v>
      </c>
      <c r="P3753" s="6" t="s">
        <v>104</v>
      </c>
      <c r="Q3753" s="26"/>
      <c r="R3753" t="s">
        <v>89</v>
      </c>
      <c r="S3753" s="26"/>
      <c r="T3753" t="s">
        <v>61</v>
      </c>
      <c r="U3753" t="s">
        <v>64</v>
      </c>
      <c r="V3753" t="s">
        <v>62</v>
      </c>
      <c r="W3753" t="s">
        <v>104</v>
      </c>
    </row>
    <row r="3754" spans="2:23" x14ac:dyDescent="0.25">
      <c r="B3754" s="7">
        <v>43883</v>
      </c>
      <c r="C3754" t="s">
        <v>10</v>
      </c>
      <c r="D3754" t="s">
        <v>72</v>
      </c>
      <c r="E3754" s="5">
        <v>405035639204</v>
      </c>
      <c r="F3754" s="5">
        <v>791588301</v>
      </c>
      <c r="G3754" t="s">
        <v>46</v>
      </c>
      <c r="H3754" s="8">
        <v>416476</v>
      </c>
      <c r="I3754" s="8">
        <v>17227</v>
      </c>
      <c r="J3754" s="8">
        <v>23050</v>
      </c>
      <c r="K3754">
        <v>2</v>
      </c>
      <c r="L3754" s="6">
        <v>5</v>
      </c>
      <c r="M3754" s="6">
        <v>5</v>
      </c>
      <c r="N3754" s="6">
        <v>31</v>
      </c>
      <c r="O3754" s="6">
        <v>19</v>
      </c>
      <c r="P3754" s="6" t="s">
        <v>111</v>
      </c>
      <c r="Q3754" s="26"/>
      <c r="R3754" t="s">
        <v>87</v>
      </c>
      <c r="S3754" s="26"/>
      <c r="T3754" t="s">
        <v>58</v>
      </c>
      <c r="U3754" t="s">
        <v>44</v>
      </c>
      <c r="V3754" t="s">
        <v>62</v>
      </c>
      <c r="W3754" t="s">
        <v>111</v>
      </c>
    </row>
    <row r="3755" spans="2:23" x14ac:dyDescent="0.25">
      <c r="B3755" s="7">
        <v>43883</v>
      </c>
      <c r="C3755" t="s">
        <v>11</v>
      </c>
      <c r="D3755" t="s">
        <v>81</v>
      </c>
      <c r="E3755" s="5">
        <v>467139075971</v>
      </c>
      <c r="F3755" s="5">
        <v>403188122</v>
      </c>
      <c r="G3755" t="s">
        <v>46</v>
      </c>
      <c r="H3755" s="8">
        <v>328680</v>
      </c>
      <c r="I3755" s="8">
        <v>39812</v>
      </c>
      <c r="J3755" s="8">
        <v>11021</v>
      </c>
      <c r="K3755">
        <v>1</v>
      </c>
      <c r="L3755" s="6">
        <v>6</v>
      </c>
      <c r="M3755" s="6">
        <v>6</v>
      </c>
      <c r="N3755" s="6">
        <v>9</v>
      </c>
      <c r="O3755" s="6">
        <v>152</v>
      </c>
      <c r="P3755" s="6" t="s">
        <v>104</v>
      </c>
      <c r="Q3755" s="26"/>
      <c r="R3755" t="s">
        <v>88</v>
      </c>
      <c r="S3755" s="26"/>
      <c r="T3755" t="s">
        <v>61</v>
      </c>
      <c r="U3755" t="s">
        <v>44</v>
      </c>
      <c r="V3755" t="s">
        <v>62</v>
      </c>
      <c r="W3755" t="s">
        <v>104</v>
      </c>
    </row>
    <row r="3756" spans="2:23" x14ac:dyDescent="0.25">
      <c r="B3756" s="7">
        <v>43883</v>
      </c>
      <c r="C3756" t="s">
        <v>10</v>
      </c>
      <c r="D3756" t="s">
        <v>74</v>
      </c>
      <c r="E3756" s="5">
        <v>809576346645</v>
      </c>
      <c r="F3756" s="5">
        <v>647735684</v>
      </c>
      <c r="G3756" t="s">
        <v>45</v>
      </c>
      <c r="H3756" s="8">
        <v>221641</v>
      </c>
      <c r="I3756" s="8">
        <v>21724</v>
      </c>
      <c r="J3756" s="8">
        <v>15349</v>
      </c>
      <c r="K3756">
        <v>1</v>
      </c>
      <c r="L3756" s="6">
        <v>5</v>
      </c>
      <c r="M3756" s="6">
        <v>2</v>
      </c>
      <c r="N3756" s="6">
        <v>2</v>
      </c>
      <c r="O3756" s="6">
        <v>84</v>
      </c>
      <c r="P3756" s="6" t="s">
        <v>127</v>
      </c>
      <c r="Q3756" s="26"/>
      <c r="R3756" t="s">
        <v>84</v>
      </c>
      <c r="S3756" s="26"/>
      <c r="T3756" t="s">
        <v>57</v>
      </c>
      <c r="U3756" t="s">
        <v>43</v>
      </c>
      <c r="V3756" t="s">
        <v>62</v>
      </c>
      <c r="W3756" t="s">
        <v>127</v>
      </c>
    </row>
    <row r="3757" spans="2:23" x14ac:dyDescent="0.25">
      <c r="B3757" s="7">
        <v>43883</v>
      </c>
      <c r="C3757" t="s">
        <v>17</v>
      </c>
      <c r="D3757" t="s">
        <v>77</v>
      </c>
      <c r="E3757" s="5">
        <v>124841934505</v>
      </c>
      <c r="F3757" s="5">
        <v>459548870</v>
      </c>
      <c r="G3757" t="s">
        <v>46</v>
      </c>
      <c r="H3757" s="8">
        <v>505107</v>
      </c>
      <c r="I3757" s="8">
        <v>5636</v>
      </c>
      <c r="J3757" s="8">
        <v>28602</v>
      </c>
      <c r="K3757">
        <v>2</v>
      </c>
      <c r="L3757" s="6">
        <v>4</v>
      </c>
      <c r="M3757" s="6">
        <v>9</v>
      </c>
      <c r="N3757" s="6">
        <v>9</v>
      </c>
      <c r="O3757" s="6">
        <v>7</v>
      </c>
      <c r="P3757" s="6" t="s">
        <v>116</v>
      </c>
      <c r="Q3757" s="26"/>
      <c r="R3757" t="s">
        <v>84</v>
      </c>
      <c r="S3757" s="26"/>
      <c r="T3757" t="s">
        <v>61</v>
      </c>
      <c r="U3757" t="s">
        <v>43</v>
      </c>
      <c r="V3757" t="s">
        <v>62</v>
      </c>
      <c r="W3757" t="s">
        <v>116</v>
      </c>
    </row>
    <row r="3758" spans="2:23" x14ac:dyDescent="0.25">
      <c r="B3758" s="7">
        <v>43883</v>
      </c>
      <c r="C3758" t="s">
        <v>11</v>
      </c>
      <c r="D3758" t="s">
        <v>76</v>
      </c>
      <c r="E3758" s="5">
        <v>640687223204</v>
      </c>
      <c r="F3758" s="5">
        <v>491625735</v>
      </c>
      <c r="G3758" t="s">
        <v>45</v>
      </c>
      <c r="H3758" s="8">
        <v>395183</v>
      </c>
      <c r="I3758" s="8">
        <v>49314</v>
      </c>
      <c r="J3758" s="8">
        <v>25333</v>
      </c>
      <c r="K3758">
        <v>2</v>
      </c>
      <c r="L3758" s="6">
        <v>4</v>
      </c>
      <c r="M3758" s="6">
        <v>9</v>
      </c>
      <c r="N3758" s="6">
        <v>9</v>
      </c>
      <c r="O3758" s="6">
        <v>43</v>
      </c>
      <c r="P3758" s="6" t="s">
        <v>128</v>
      </c>
      <c r="Q3758" s="26"/>
      <c r="R3758" t="s">
        <v>83</v>
      </c>
      <c r="S3758" s="26"/>
      <c r="T3758" t="s">
        <v>59</v>
      </c>
      <c r="U3758" t="s">
        <v>43</v>
      </c>
      <c r="V3758" t="s">
        <v>63</v>
      </c>
      <c r="W3758" t="s">
        <v>128</v>
      </c>
    </row>
    <row r="3759" spans="2:23" x14ac:dyDescent="0.25">
      <c r="B3759" s="7">
        <v>43883</v>
      </c>
      <c r="C3759" t="s">
        <v>21</v>
      </c>
      <c r="D3759" t="s">
        <v>72</v>
      </c>
      <c r="E3759" s="5">
        <v>419528666280</v>
      </c>
      <c r="F3759" s="5">
        <v>334158062</v>
      </c>
      <c r="G3759" t="s">
        <v>45</v>
      </c>
      <c r="H3759" s="8">
        <v>797014</v>
      </c>
      <c r="I3759" s="8">
        <v>10188</v>
      </c>
      <c r="J3759" s="8">
        <v>18350</v>
      </c>
      <c r="K3759">
        <v>3</v>
      </c>
      <c r="L3759" s="6">
        <v>2</v>
      </c>
      <c r="M3759" s="6">
        <v>1</v>
      </c>
      <c r="N3759" s="6">
        <v>1</v>
      </c>
      <c r="O3759" s="6">
        <v>38</v>
      </c>
      <c r="P3759" s="6" t="s">
        <v>112</v>
      </c>
      <c r="Q3759" s="26"/>
      <c r="R3759" t="s">
        <v>82</v>
      </c>
      <c r="S3759" s="26"/>
      <c r="T3759" t="s">
        <v>57</v>
      </c>
      <c r="U3759" t="s">
        <v>43</v>
      </c>
      <c r="V3759" t="s">
        <v>63</v>
      </c>
      <c r="W3759" t="s">
        <v>112</v>
      </c>
    </row>
    <row r="3760" spans="2:23" x14ac:dyDescent="0.25">
      <c r="B3760" s="7">
        <v>43883</v>
      </c>
      <c r="C3760" t="s">
        <v>14</v>
      </c>
      <c r="D3760" t="s">
        <v>79</v>
      </c>
      <c r="E3760" s="5">
        <v>412147475306</v>
      </c>
      <c r="F3760" s="5">
        <v>606317347</v>
      </c>
      <c r="G3760" t="s">
        <v>45</v>
      </c>
      <c r="H3760" s="8">
        <v>392717</v>
      </c>
      <c r="I3760" s="8">
        <v>20102</v>
      </c>
      <c r="J3760" s="8">
        <v>17846</v>
      </c>
      <c r="K3760">
        <v>1</v>
      </c>
      <c r="L3760" s="6">
        <v>4</v>
      </c>
      <c r="M3760" s="6">
        <v>2</v>
      </c>
      <c r="N3760" s="6">
        <v>2</v>
      </c>
      <c r="O3760" s="6">
        <v>55</v>
      </c>
      <c r="P3760" s="6" t="s">
        <v>112</v>
      </c>
      <c r="Q3760" s="26"/>
      <c r="R3760" t="s">
        <v>85</v>
      </c>
      <c r="S3760" s="26"/>
      <c r="T3760" t="s">
        <v>59</v>
      </c>
      <c r="U3760" t="s">
        <v>43</v>
      </c>
      <c r="V3760" t="s">
        <v>62</v>
      </c>
      <c r="W3760" t="s">
        <v>112</v>
      </c>
    </row>
    <row r="3761" spans="2:23" x14ac:dyDescent="0.25">
      <c r="B3761" s="7">
        <v>43883</v>
      </c>
      <c r="C3761" t="s">
        <v>14</v>
      </c>
      <c r="D3761" t="s">
        <v>74</v>
      </c>
      <c r="E3761" s="5">
        <v>396557414804</v>
      </c>
      <c r="F3761" s="5">
        <v>487398396</v>
      </c>
      <c r="G3761" t="s">
        <v>45</v>
      </c>
      <c r="H3761" s="8">
        <v>656991</v>
      </c>
      <c r="I3761" s="8">
        <v>32954</v>
      </c>
      <c r="J3761" s="8">
        <v>25452</v>
      </c>
      <c r="K3761">
        <v>3</v>
      </c>
      <c r="L3761" s="6">
        <v>4</v>
      </c>
      <c r="M3761" s="6">
        <v>5</v>
      </c>
      <c r="N3761" s="6">
        <v>34</v>
      </c>
      <c r="O3761" s="6">
        <v>23</v>
      </c>
      <c r="P3761" s="6" t="s">
        <v>96</v>
      </c>
      <c r="Q3761" s="26"/>
      <c r="R3761" t="s">
        <v>87</v>
      </c>
      <c r="S3761" s="26"/>
      <c r="T3761" t="s">
        <v>58</v>
      </c>
      <c r="U3761" t="s">
        <v>44</v>
      </c>
      <c r="V3761" t="s">
        <v>62</v>
      </c>
      <c r="W3761" t="s">
        <v>96</v>
      </c>
    </row>
    <row r="3762" spans="2:23" x14ac:dyDescent="0.25">
      <c r="B3762" s="7">
        <v>43883</v>
      </c>
      <c r="C3762" t="s">
        <v>10</v>
      </c>
      <c r="D3762" t="s">
        <v>75</v>
      </c>
      <c r="E3762" s="5">
        <v>186362305317</v>
      </c>
      <c r="F3762" s="5">
        <v>628310644</v>
      </c>
      <c r="G3762" t="s">
        <v>46</v>
      </c>
      <c r="H3762" s="8">
        <v>920401</v>
      </c>
      <c r="I3762" s="8">
        <v>46666</v>
      </c>
      <c r="J3762" s="8">
        <v>27641</v>
      </c>
      <c r="K3762">
        <v>3</v>
      </c>
      <c r="L3762" s="6">
        <v>10</v>
      </c>
      <c r="M3762" s="6">
        <v>8</v>
      </c>
      <c r="N3762" s="6">
        <v>5</v>
      </c>
      <c r="O3762" s="6">
        <v>151</v>
      </c>
      <c r="P3762" s="6" t="s">
        <v>118</v>
      </c>
      <c r="Q3762" s="26"/>
      <c r="R3762" t="s">
        <v>89</v>
      </c>
      <c r="S3762" s="26"/>
      <c r="T3762" t="s">
        <v>61</v>
      </c>
      <c r="U3762" t="s">
        <v>64</v>
      </c>
      <c r="V3762" t="s">
        <v>62</v>
      </c>
      <c r="W3762" t="s">
        <v>118</v>
      </c>
    </row>
    <row r="3763" spans="2:23" x14ac:dyDescent="0.25">
      <c r="B3763" s="7">
        <v>43883</v>
      </c>
      <c r="C3763" t="s">
        <v>11</v>
      </c>
      <c r="D3763" t="s">
        <v>78</v>
      </c>
      <c r="E3763" s="5">
        <v>757397751117</v>
      </c>
      <c r="F3763" s="5">
        <v>442800155</v>
      </c>
      <c r="G3763" t="s">
        <v>48</v>
      </c>
      <c r="H3763" s="8">
        <v>979730</v>
      </c>
      <c r="I3763" s="8">
        <v>24851</v>
      </c>
      <c r="J3763" s="8">
        <v>22044</v>
      </c>
      <c r="K3763">
        <v>2</v>
      </c>
      <c r="L3763" s="6">
        <v>5</v>
      </c>
      <c r="M3763" s="6">
        <v>7</v>
      </c>
      <c r="N3763" s="6">
        <v>3</v>
      </c>
      <c r="O3763" s="6">
        <v>3</v>
      </c>
      <c r="P3763" s="6" t="s">
        <v>94</v>
      </c>
      <c r="Q3763" s="26"/>
      <c r="R3763" t="s">
        <v>82</v>
      </c>
      <c r="S3763" s="26"/>
      <c r="T3763" t="s">
        <v>59</v>
      </c>
      <c r="U3763" t="s">
        <v>64</v>
      </c>
      <c r="V3763" t="s">
        <v>63</v>
      </c>
      <c r="W3763" t="s">
        <v>94</v>
      </c>
    </row>
    <row r="3764" spans="2:23" x14ac:dyDescent="0.25">
      <c r="B3764" s="7">
        <v>43883</v>
      </c>
      <c r="C3764" t="s">
        <v>10</v>
      </c>
      <c r="D3764" t="s">
        <v>76</v>
      </c>
      <c r="E3764" s="5">
        <v>563101459981</v>
      </c>
      <c r="F3764" s="5">
        <v>492320573</v>
      </c>
      <c r="G3764" t="s">
        <v>48</v>
      </c>
      <c r="H3764" s="8">
        <v>610491</v>
      </c>
      <c r="I3764" s="8">
        <v>43005</v>
      </c>
      <c r="J3764" s="8">
        <v>11115</v>
      </c>
      <c r="K3764">
        <v>3</v>
      </c>
      <c r="L3764" s="6">
        <v>10</v>
      </c>
      <c r="M3764" s="6">
        <v>7</v>
      </c>
      <c r="N3764" s="6">
        <v>50</v>
      </c>
      <c r="O3764" s="6">
        <v>151</v>
      </c>
      <c r="P3764" s="6" t="s">
        <v>108</v>
      </c>
      <c r="Q3764" s="26"/>
      <c r="R3764" t="s">
        <v>88</v>
      </c>
      <c r="S3764" s="26"/>
      <c r="T3764" t="s">
        <v>61</v>
      </c>
      <c r="U3764" t="s">
        <v>44</v>
      </c>
      <c r="V3764" t="s">
        <v>63</v>
      </c>
      <c r="W3764" t="s">
        <v>108</v>
      </c>
    </row>
    <row r="3765" spans="2:23" x14ac:dyDescent="0.25">
      <c r="B3765" s="7">
        <v>43883</v>
      </c>
      <c r="C3765" t="s">
        <v>16</v>
      </c>
      <c r="D3765" t="s">
        <v>79</v>
      </c>
      <c r="E3765" s="5">
        <v>264045718260</v>
      </c>
      <c r="F3765" s="5">
        <v>630878193</v>
      </c>
      <c r="G3765" t="s">
        <v>45</v>
      </c>
      <c r="H3765" s="8">
        <v>453712</v>
      </c>
      <c r="I3765" s="8">
        <v>31009</v>
      </c>
      <c r="J3765" s="8">
        <v>18440</v>
      </c>
      <c r="K3765">
        <v>3</v>
      </c>
      <c r="L3765" s="6">
        <v>5</v>
      </c>
      <c r="M3765" s="6">
        <v>8</v>
      </c>
      <c r="N3765" s="6">
        <v>2</v>
      </c>
      <c r="O3765" s="6">
        <v>2</v>
      </c>
      <c r="P3765" s="6" t="s">
        <v>108</v>
      </c>
      <c r="Q3765" s="26"/>
      <c r="R3765" t="s">
        <v>82</v>
      </c>
      <c r="S3765" s="26"/>
      <c r="T3765" t="s">
        <v>58</v>
      </c>
      <c r="U3765" t="s">
        <v>64</v>
      </c>
      <c r="V3765" t="s">
        <v>63</v>
      </c>
      <c r="W3765" t="s">
        <v>108</v>
      </c>
    </row>
    <row r="3766" spans="2:23" x14ac:dyDescent="0.25">
      <c r="B3766" s="7">
        <v>43883</v>
      </c>
      <c r="C3766" t="s">
        <v>10</v>
      </c>
      <c r="D3766" t="s">
        <v>80</v>
      </c>
      <c r="E3766" s="5">
        <v>405035639204</v>
      </c>
      <c r="F3766" s="5">
        <v>183257938</v>
      </c>
      <c r="G3766" t="s">
        <v>48</v>
      </c>
      <c r="H3766" s="8">
        <v>713624</v>
      </c>
      <c r="I3766" s="8">
        <v>13437</v>
      </c>
      <c r="J3766" s="8">
        <v>27861</v>
      </c>
      <c r="K3766">
        <v>3</v>
      </c>
      <c r="L3766" s="6">
        <v>1</v>
      </c>
      <c r="M3766" s="6">
        <v>5</v>
      </c>
      <c r="N3766" s="6">
        <v>7</v>
      </c>
      <c r="O3766" s="6">
        <v>105</v>
      </c>
      <c r="P3766" s="6" t="s">
        <v>112</v>
      </c>
      <c r="Q3766" s="26"/>
      <c r="R3766" t="s">
        <v>87</v>
      </c>
      <c r="S3766" s="26"/>
      <c r="T3766" t="s">
        <v>61</v>
      </c>
      <c r="U3766" t="s">
        <v>44</v>
      </c>
      <c r="V3766" t="s">
        <v>62</v>
      </c>
      <c r="W3766" t="s">
        <v>112</v>
      </c>
    </row>
    <row r="3767" spans="2:23" x14ac:dyDescent="0.25">
      <c r="B3767" s="7">
        <v>43883</v>
      </c>
      <c r="C3767" t="s">
        <v>14</v>
      </c>
      <c r="D3767" t="s">
        <v>81</v>
      </c>
      <c r="E3767" s="5">
        <v>467139075971</v>
      </c>
      <c r="F3767" s="5">
        <v>798241847</v>
      </c>
      <c r="G3767" t="s">
        <v>46</v>
      </c>
      <c r="H3767" s="8">
        <v>900362</v>
      </c>
      <c r="I3767" s="8">
        <v>30439</v>
      </c>
      <c r="J3767" s="8">
        <v>14753</v>
      </c>
      <c r="K3767">
        <v>3</v>
      </c>
      <c r="L3767" s="6">
        <v>1</v>
      </c>
      <c r="M3767" s="6">
        <v>5</v>
      </c>
      <c r="N3767" s="6">
        <v>29</v>
      </c>
      <c r="O3767" s="6">
        <v>143</v>
      </c>
      <c r="P3767" s="6" t="s">
        <v>125</v>
      </c>
      <c r="Q3767" s="26"/>
      <c r="R3767" t="s">
        <v>83</v>
      </c>
      <c r="S3767" s="26"/>
      <c r="T3767" t="s">
        <v>57</v>
      </c>
      <c r="U3767" t="s">
        <v>44</v>
      </c>
      <c r="V3767" t="s">
        <v>62</v>
      </c>
      <c r="W3767" t="s">
        <v>125</v>
      </c>
    </row>
    <row r="3768" spans="2:23" x14ac:dyDescent="0.25">
      <c r="B3768" s="7">
        <v>43883</v>
      </c>
      <c r="C3768" t="s">
        <v>10</v>
      </c>
      <c r="D3768" t="s">
        <v>75</v>
      </c>
      <c r="E3768" s="5">
        <v>809576346645</v>
      </c>
      <c r="F3768" s="5">
        <v>560264907</v>
      </c>
      <c r="G3768" t="s">
        <v>47</v>
      </c>
      <c r="H3768" s="8">
        <v>68986</v>
      </c>
      <c r="I3768" s="8">
        <v>6813</v>
      </c>
      <c r="J3768" s="8">
        <v>20166</v>
      </c>
      <c r="K3768">
        <v>3</v>
      </c>
      <c r="L3768" s="6">
        <v>6</v>
      </c>
      <c r="M3768" s="6">
        <v>9</v>
      </c>
      <c r="N3768" s="6">
        <v>9</v>
      </c>
      <c r="O3768" s="6">
        <v>15</v>
      </c>
      <c r="P3768" s="6" t="s">
        <v>123</v>
      </c>
      <c r="Q3768" s="26"/>
      <c r="R3768" t="s">
        <v>84</v>
      </c>
      <c r="S3768" s="26"/>
      <c r="T3768" t="s">
        <v>61</v>
      </c>
      <c r="U3768" t="s">
        <v>43</v>
      </c>
      <c r="V3768" t="s">
        <v>63</v>
      </c>
      <c r="W3768" t="s">
        <v>123</v>
      </c>
    </row>
    <row r="3769" spans="2:23" x14ac:dyDescent="0.25">
      <c r="B3769" s="7">
        <v>43883</v>
      </c>
      <c r="C3769" t="s">
        <v>17</v>
      </c>
      <c r="D3769" t="s">
        <v>75</v>
      </c>
      <c r="E3769" s="5">
        <v>124841934505</v>
      </c>
      <c r="F3769" s="5">
        <v>860458373</v>
      </c>
      <c r="G3769" t="s">
        <v>47</v>
      </c>
      <c r="H3769" s="8">
        <v>465904</v>
      </c>
      <c r="I3769" s="8">
        <v>27757</v>
      </c>
      <c r="J3769" s="8">
        <v>14767</v>
      </c>
      <c r="K3769">
        <v>3</v>
      </c>
      <c r="L3769" s="6">
        <v>3</v>
      </c>
      <c r="M3769" s="6">
        <v>2</v>
      </c>
      <c r="N3769" s="6">
        <v>2</v>
      </c>
      <c r="O3769" s="6">
        <v>87</v>
      </c>
      <c r="P3769" s="6" t="s">
        <v>122</v>
      </c>
      <c r="Q3769" s="26"/>
      <c r="R3769" t="s">
        <v>85</v>
      </c>
      <c r="S3769" s="26"/>
      <c r="T3769" t="s">
        <v>59</v>
      </c>
      <c r="U3769" t="s">
        <v>43</v>
      </c>
      <c r="V3769" t="s">
        <v>62</v>
      </c>
      <c r="W3769" t="s">
        <v>122</v>
      </c>
    </row>
    <row r="3770" spans="2:23" x14ac:dyDescent="0.25">
      <c r="B3770" s="7">
        <v>43883</v>
      </c>
      <c r="C3770" t="s">
        <v>23</v>
      </c>
      <c r="D3770" t="s">
        <v>79</v>
      </c>
      <c r="E3770" s="5">
        <v>640687223204</v>
      </c>
      <c r="F3770" s="5">
        <v>536601519</v>
      </c>
      <c r="G3770" t="s">
        <v>48</v>
      </c>
      <c r="H3770" s="8">
        <v>906659</v>
      </c>
      <c r="I3770" s="8">
        <v>17443</v>
      </c>
      <c r="J3770" s="8">
        <v>12262</v>
      </c>
      <c r="K3770">
        <v>2</v>
      </c>
      <c r="L3770" s="6">
        <v>7</v>
      </c>
      <c r="M3770" s="6">
        <v>2</v>
      </c>
      <c r="N3770" s="6">
        <v>2</v>
      </c>
      <c r="O3770" s="6">
        <v>102</v>
      </c>
      <c r="P3770" s="6" t="s">
        <v>119</v>
      </c>
      <c r="Q3770" s="26"/>
      <c r="R3770" t="s">
        <v>82</v>
      </c>
      <c r="S3770" s="26"/>
      <c r="T3770" t="s">
        <v>59</v>
      </c>
      <c r="U3770" t="s">
        <v>43</v>
      </c>
      <c r="V3770" t="s">
        <v>63</v>
      </c>
      <c r="W3770" t="s">
        <v>119</v>
      </c>
    </row>
    <row r="3771" spans="2:23" x14ac:dyDescent="0.25">
      <c r="B3771" s="7">
        <v>43883</v>
      </c>
      <c r="C3771" t="s">
        <v>13</v>
      </c>
      <c r="D3771" t="s">
        <v>72</v>
      </c>
      <c r="E3771" s="5">
        <v>419528666280</v>
      </c>
      <c r="F3771" s="5">
        <v>747532561</v>
      </c>
      <c r="G3771" t="s">
        <v>48</v>
      </c>
      <c r="H3771" s="8">
        <v>57377</v>
      </c>
      <c r="I3771" s="8">
        <v>16240</v>
      </c>
      <c r="J3771" s="8">
        <v>22890</v>
      </c>
      <c r="K3771">
        <v>2</v>
      </c>
      <c r="L3771" s="6">
        <v>9</v>
      </c>
      <c r="M3771" s="6">
        <v>1</v>
      </c>
      <c r="N3771" s="6">
        <v>1</v>
      </c>
      <c r="O3771" s="6">
        <v>38</v>
      </c>
      <c r="P3771" s="6" t="s">
        <v>112</v>
      </c>
      <c r="Q3771" s="26"/>
      <c r="R3771" t="s">
        <v>84</v>
      </c>
      <c r="S3771" s="26"/>
      <c r="T3771" t="s">
        <v>60</v>
      </c>
      <c r="U3771" t="s">
        <v>43</v>
      </c>
      <c r="V3771" t="s">
        <v>63</v>
      </c>
      <c r="W3771" t="s">
        <v>112</v>
      </c>
    </row>
    <row r="3772" spans="2:23" x14ac:dyDescent="0.25">
      <c r="B3772" s="7">
        <v>43883</v>
      </c>
      <c r="C3772" t="s">
        <v>10</v>
      </c>
      <c r="D3772" t="s">
        <v>72</v>
      </c>
      <c r="E3772" s="5">
        <v>412147475306</v>
      </c>
      <c r="F3772" s="5">
        <v>413997912</v>
      </c>
      <c r="G3772" t="s">
        <v>45</v>
      </c>
      <c r="H3772" s="8">
        <v>387307</v>
      </c>
      <c r="I3772" s="8">
        <v>43207</v>
      </c>
      <c r="J3772" s="8">
        <v>13442</v>
      </c>
      <c r="K3772">
        <v>2</v>
      </c>
      <c r="L3772" s="6">
        <v>2</v>
      </c>
      <c r="M3772" s="6">
        <v>1</v>
      </c>
      <c r="N3772" s="6">
        <v>1</v>
      </c>
      <c r="O3772" s="6">
        <v>70</v>
      </c>
      <c r="P3772" s="6" t="s">
        <v>128</v>
      </c>
      <c r="Q3772" s="26"/>
      <c r="R3772" t="s">
        <v>82</v>
      </c>
      <c r="S3772" s="26"/>
      <c r="T3772" t="s">
        <v>57</v>
      </c>
      <c r="U3772" t="s">
        <v>43</v>
      </c>
      <c r="V3772" t="s">
        <v>62</v>
      </c>
      <c r="W3772" t="s">
        <v>128</v>
      </c>
    </row>
    <row r="3773" spans="2:23" x14ac:dyDescent="0.25">
      <c r="B3773" s="7">
        <v>43883</v>
      </c>
      <c r="C3773" t="s">
        <v>15</v>
      </c>
      <c r="D3773" t="s">
        <v>75</v>
      </c>
      <c r="E3773" s="5">
        <v>396557414804</v>
      </c>
      <c r="F3773" s="5">
        <v>911198556</v>
      </c>
      <c r="G3773" t="s">
        <v>46</v>
      </c>
      <c r="H3773" s="8">
        <v>267376</v>
      </c>
      <c r="I3773" s="8">
        <v>11104</v>
      </c>
      <c r="J3773" s="8">
        <v>13350</v>
      </c>
      <c r="K3773">
        <v>3</v>
      </c>
      <c r="L3773" s="6">
        <v>6</v>
      </c>
      <c r="M3773" s="6">
        <v>7</v>
      </c>
      <c r="N3773" s="6">
        <v>29</v>
      </c>
      <c r="O3773" s="6">
        <v>31</v>
      </c>
      <c r="P3773" s="6" t="s">
        <v>129</v>
      </c>
      <c r="Q3773" s="26"/>
      <c r="R3773" t="s">
        <v>87</v>
      </c>
      <c r="S3773" s="26"/>
      <c r="T3773" t="s">
        <v>57</v>
      </c>
      <c r="U3773" t="s">
        <v>44</v>
      </c>
      <c r="V3773" t="s">
        <v>62</v>
      </c>
      <c r="W3773" t="s">
        <v>129</v>
      </c>
    </row>
    <row r="3774" spans="2:23" x14ac:dyDescent="0.25">
      <c r="B3774" s="7">
        <v>43883</v>
      </c>
      <c r="C3774" t="s">
        <v>10</v>
      </c>
      <c r="D3774" t="s">
        <v>73</v>
      </c>
      <c r="E3774" s="5">
        <v>186362305317</v>
      </c>
      <c r="F3774" s="5">
        <v>429756765</v>
      </c>
      <c r="G3774" t="s">
        <v>48</v>
      </c>
      <c r="H3774" s="8">
        <v>828183</v>
      </c>
      <c r="I3774" s="8">
        <v>16367</v>
      </c>
      <c r="J3774" s="8">
        <v>19293</v>
      </c>
      <c r="K3774">
        <v>1</v>
      </c>
      <c r="L3774" s="6">
        <v>10</v>
      </c>
      <c r="M3774" s="6">
        <v>5</v>
      </c>
      <c r="N3774" s="6">
        <v>5</v>
      </c>
      <c r="O3774" s="6">
        <v>5</v>
      </c>
      <c r="P3774" s="6" t="s">
        <v>106</v>
      </c>
      <c r="Q3774" s="26"/>
      <c r="R3774" t="s">
        <v>83</v>
      </c>
      <c r="S3774" s="26"/>
      <c r="T3774" t="s">
        <v>61</v>
      </c>
      <c r="U3774" t="s">
        <v>64</v>
      </c>
      <c r="V3774" t="s">
        <v>63</v>
      </c>
      <c r="W3774" t="s">
        <v>106</v>
      </c>
    </row>
    <row r="3775" spans="2:23" x14ac:dyDescent="0.25">
      <c r="B3775" s="7">
        <v>43883</v>
      </c>
      <c r="C3775" t="s">
        <v>10</v>
      </c>
      <c r="D3775" t="s">
        <v>80</v>
      </c>
      <c r="E3775" s="5">
        <v>757397751117</v>
      </c>
      <c r="F3775" s="5">
        <v>374289878</v>
      </c>
      <c r="G3775" t="s">
        <v>47</v>
      </c>
      <c r="H3775" s="8">
        <v>588232</v>
      </c>
      <c r="I3775" s="8">
        <v>39954</v>
      </c>
      <c r="J3775" s="8">
        <v>26163</v>
      </c>
      <c r="K3775">
        <v>2</v>
      </c>
      <c r="L3775" s="6">
        <v>5</v>
      </c>
      <c r="M3775" s="6">
        <v>6</v>
      </c>
      <c r="N3775" s="6">
        <v>5</v>
      </c>
      <c r="O3775" s="6">
        <v>5</v>
      </c>
      <c r="P3775" s="6" t="s">
        <v>103</v>
      </c>
      <c r="Q3775" s="26"/>
      <c r="R3775" t="s">
        <v>83</v>
      </c>
      <c r="S3775" s="26"/>
      <c r="T3775" t="s">
        <v>60</v>
      </c>
      <c r="U3775" t="s">
        <v>64</v>
      </c>
      <c r="V3775" t="s">
        <v>63</v>
      </c>
      <c r="W3775" t="s">
        <v>103</v>
      </c>
    </row>
    <row r="3776" spans="2:23" x14ac:dyDescent="0.25">
      <c r="B3776" s="7">
        <v>43883</v>
      </c>
      <c r="C3776" t="s">
        <v>10</v>
      </c>
      <c r="D3776" t="s">
        <v>72</v>
      </c>
      <c r="E3776" s="5">
        <v>563101459981</v>
      </c>
      <c r="F3776" s="5">
        <v>468455201</v>
      </c>
      <c r="G3776" t="s">
        <v>45</v>
      </c>
      <c r="H3776" s="8">
        <v>412833</v>
      </c>
      <c r="I3776" s="8">
        <v>44878</v>
      </c>
      <c r="J3776" s="8">
        <v>26860</v>
      </c>
      <c r="K3776">
        <v>3</v>
      </c>
      <c r="L3776" s="6">
        <v>10</v>
      </c>
      <c r="M3776" s="6">
        <v>8</v>
      </c>
      <c r="N3776" s="6">
        <v>41</v>
      </c>
      <c r="O3776" s="6">
        <v>152</v>
      </c>
      <c r="P3776" s="6" t="s">
        <v>128</v>
      </c>
      <c r="Q3776" s="26"/>
      <c r="R3776" t="s">
        <v>89</v>
      </c>
      <c r="S3776" s="26"/>
      <c r="T3776" t="s">
        <v>61</v>
      </c>
      <c r="U3776" t="s">
        <v>44</v>
      </c>
      <c r="V3776" t="s">
        <v>63</v>
      </c>
      <c r="W3776" t="s">
        <v>128</v>
      </c>
    </row>
    <row r="3777" spans="2:23" x14ac:dyDescent="0.25">
      <c r="B3777" s="7">
        <v>43883</v>
      </c>
      <c r="C3777" t="s">
        <v>10</v>
      </c>
      <c r="D3777" t="s">
        <v>81</v>
      </c>
      <c r="E3777" s="5">
        <v>264045718260</v>
      </c>
      <c r="F3777" s="5">
        <v>363892141</v>
      </c>
      <c r="G3777" t="s">
        <v>47</v>
      </c>
      <c r="H3777" s="8">
        <v>390575</v>
      </c>
      <c r="I3777" s="8">
        <v>17913</v>
      </c>
      <c r="J3777" s="8">
        <v>25352</v>
      </c>
      <c r="K3777">
        <v>3</v>
      </c>
      <c r="L3777" s="6">
        <v>5</v>
      </c>
      <c r="M3777" s="6">
        <v>5</v>
      </c>
      <c r="N3777" s="6">
        <v>5</v>
      </c>
      <c r="O3777" s="6">
        <v>152</v>
      </c>
      <c r="P3777" s="6" t="s">
        <v>110</v>
      </c>
      <c r="Q3777" s="26"/>
      <c r="R3777" t="s">
        <v>88</v>
      </c>
      <c r="S3777" s="26"/>
      <c r="T3777" t="s">
        <v>58</v>
      </c>
      <c r="U3777" t="s">
        <v>64</v>
      </c>
      <c r="V3777" t="s">
        <v>62</v>
      </c>
      <c r="W3777" t="s">
        <v>110</v>
      </c>
    </row>
    <row r="3778" spans="2:23" x14ac:dyDescent="0.25">
      <c r="B3778" s="7">
        <v>43883</v>
      </c>
      <c r="C3778" t="s">
        <v>21</v>
      </c>
      <c r="D3778" t="s">
        <v>76</v>
      </c>
      <c r="E3778" s="5">
        <v>405035639204</v>
      </c>
      <c r="F3778" s="5">
        <v>122841418</v>
      </c>
      <c r="G3778" t="s">
        <v>45</v>
      </c>
      <c r="H3778" s="8">
        <v>81909</v>
      </c>
      <c r="I3778" s="8">
        <v>11005</v>
      </c>
      <c r="J3778" s="8">
        <v>26828</v>
      </c>
      <c r="K3778">
        <v>1</v>
      </c>
      <c r="L3778" s="6">
        <v>7</v>
      </c>
      <c r="M3778" s="6">
        <v>6</v>
      </c>
      <c r="N3778" s="6">
        <v>27</v>
      </c>
      <c r="O3778" s="6">
        <v>19</v>
      </c>
      <c r="P3778" s="6" t="s">
        <v>94</v>
      </c>
      <c r="Q3778" s="26"/>
      <c r="R3778" t="s">
        <v>83</v>
      </c>
      <c r="S3778" s="26"/>
      <c r="T3778" t="s">
        <v>58</v>
      </c>
      <c r="U3778" t="s">
        <v>44</v>
      </c>
      <c r="V3778" t="s">
        <v>62</v>
      </c>
      <c r="W3778" t="s">
        <v>94</v>
      </c>
    </row>
    <row r="3779" spans="2:23" x14ac:dyDescent="0.25">
      <c r="B3779" s="7">
        <v>43883</v>
      </c>
      <c r="C3779" t="s">
        <v>17</v>
      </c>
      <c r="D3779" t="s">
        <v>73</v>
      </c>
      <c r="E3779" s="5">
        <v>467139075971</v>
      </c>
      <c r="F3779" s="5">
        <v>102489283</v>
      </c>
      <c r="G3779" t="s">
        <v>48</v>
      </c>
      <c r="H3779" s="8">
        <v>727656</v>
      </c>
      <c r="I3779" s="8">
        <v>42647</v>
      </c>
      <c r="J3779" s="8">
        <v>15684</v>
      </c>
      <c r="K3779">
        <v>3</v>
      </c>
      <c r="L3779" s="6">
        <v>2</v>
      </c>
      <c r="M3779" s="6">
        <v>5</v>
      </c>
      <c r="N3779" s="6">
        <v>17</v>
      </c>
      <c r="O3779" s="6">
        <v>66</v>
      </c>
      <c r="P3779" s="6" t="s">
        <v>122</v>
      </c>
      <c r="Q3779" s="26"/>
      <c r="R3779" t="s">
        <v>83</v>
      </c>
      <c r="S3779" s="26"/>
      <c r="T3779" t="s">
        <v>60</v>
      </c>
      <c r="U3779" t="s">
        <v>44</v>
      </c>
      <c r="V3779" t="s">
        <v>63</v>
      </c>
      <c r="W3779" t="s">
        <v>122</v>
      </c>
    </row>
    <row r="3780" spans="2:23" x14ac:dyDescent="0.25">
      <c r="B3780" s="7">
        <v>43883</v>
      </c>
      <c r="C3780" t="s">
        <v>14</v>
      </c>
      <c r="D3780" t="s">
        <v>80</v>
      </c>
      <c r="E3780" s="5">
        <v>809576346645</v>
      </c>
      <c r="F3780" s="5">
        <v>657502194</v>
      </c>
      <c r="G3780" t="s">
        <v>45</v>
      </c>
      <c r="H3780" s="8">
        <v>945861</v>
      </c>
      <c r="I3780" s="8">
        <v>8696</v>
      </c>
      <c r="J3780" s="8">
        <v>21461</v>
      </c>
      <c r="K3780">
        <v>1</v>
      </c>
      <c r="L3780" s="6">
        <v>4</v>
      </c>
      <c r="M3780" s="6">
        <v>2</v>
      </c>
      <c r="N3780" s="6">
        <v>2</v>
      </c>
      <c r="O3780" s="6">
        <v>74</v>
      </c>
      <c r="P3780" s="6" t="s">
        <v>119</v>
      </c>
      <c r="Q3780" s="26"/>
      <c r="R3780" t="s">
        <v>83</v>
      </c>
      <c r="S3780" s="26"/>
      <c r="T3780" t="s">
        <v>58</v>
      </c>
      <c r="U3780" t="s">
        <v>43</v>
      </c>
      <c r="V3780" t="s">
        <v>62</v>
      </c>
      <c r="W3780" t="s">
        <v>119</v>
      </c>
    </row>
    <row r="3781" spans="2:23" x14ac:dyDescent="0.25">
      <c r="B3781" s="7">
        <v>43883</v>
      </c>
      <c r="C3781" t="s">
        <v>10</v>
      </c>
      <c r="D3781" t="s">
        <v>77</v>
      </c>
      <c r="E3781" s="5">
        <v>124841934505</v>
      </c>
      <c r="F3781" s="5">
        <v>593594245</v>
      </c>
      <c r="G3781" t="s">
        <v>48</v>
      </c>
      <c r="H3781" s="8">
        <v>734307</v>
      </c>
      <c r="I3781" s="8">
        <v>47522</v>
      </c>
      <c r="J3781" s="8">
        <v>28291</v>
      </c>
      <c r="K3781">
        <v>3</v>
      </c>
      <c r="L3781" s="6">
        <v>4</v>
      </c>
      <c r="M3781" s="6">
        <v>1</v>
      </c>
      <c r="N3781" s="6">
        <v>1</v>
      </c>
      <c r="O3781" s="6">
        <v>35</v>
      </c>
      <c r="P3781" s="6" t="s">
        <v>121</v>
      </c>
      <c r="Q3781" s="26"/>
      <c r="R3781" t="s">
        <v>83</v>
      </c>
      <c r="S3781" s="26"/>
      <c r="T3781" t="s">
        <v>60</v>
      </c>
      <c r="U3781" t="s">
        <v>43</v>
      </c>
      <c r="V3781" t="s">
        <v>63</v>
      </c>
      <c r="W3781" t="s">
        <v>121</v>
      </c>
    </row>
    <row r="3782" spans="2:23" x14ac:dyDescent="0.25">
      <c r="B3782" s="7">
        <v>43883</v>
      </c>
      <c r="C3782" t="s">
        <v>21</v>
      </c>
      <c r="D3782" t="s">
        <v>73</v>
      </c>
      <c r="E3782" s="5">
        <v>640687223204</v>
      </c>
      <c r="F3782" s="5">
        <v>740193071</v>
      </c>
      <c r="G3782" t="s">
        <v>45</v>
      </c>
      <c r="H3782" s="8">
        <v>822101</v>
      </c>
      <c r="I3782" s="8">
        <v>10868</v>
      </c>
      <c r="J3782" s="8">
        <v>27789</v>
      </c>
      <c r="K3782">
        <v>2</v>
      </c>
      <c r="L3782" s="6">
        <v>5</v>
      </c>
      <c r="M3782" s="6">
        <v>2</v>
      </c>
      <c r="N3782" s="6">
        <v>2</v>
      </c>
      <c r="O3782" s="6">
        <v>11</v>
      </c>
      <c r="P3782" s="6" t="s">
        <v>127</v>
      </c>
      <c r="Q3782" s="26"/>
      <c r="R3782" t="s">
        <v>83</v>
      </c>
      <c r="S3782" s="26"/>
      <c r="T3782" t="s">
        <v>57</v>
      </c>
      <c r="U3782" t="s">
        <v>43</v>
      </c>
      <c r="V3782" t="s">
        <v>62</v>
      </c>
      <c r="W3782" t="s">
        <v>127</v>
      </c>
    </row>
    <row r="3783" spans="2:23" x14ac:dyDescent="0.25">
      <c r="B3783" s="7">
        <v>43883</v>
      </c>
      <c r="C3783" t="s">
        <v>19</v>
      </c>
      <c r="D3783" t="s">
        <v>80</v>
      </c>
      <c r="E3783" s="5">
        <v>419528666280</v>
      </c>
      <c r="F3783" s="5">
        <v>202412854</v>
      </c>
      <c r="G3783" t="s">
        <v>46</v>
      </c>
      <c r="H3783" s="8">
        <v>180368</v>
      </c>
      <c r="I3783" s="8">
        <v>4802</v>
      </c>
      <c r="J3783" s="8">
        <v>26312</v>
      </c>
      <c r="K3783">
        <v>1</v>
      </c>
      <c r="L3783" s="6">
        <v>6</v>
      </c>
      <c r="M3783" s="6">
        <v>9</v>
      </c>
      <c r="N3783" s="6">
        <v>9</v>
      </c>
      <c r="O3783" s="6">
        <v>48</v>
      </c>
      <c r="P3783" s="6" t="s">
        <v>119</v>
      </c>
      <c r="Q3783" s="26"/>
      <c r="R3783" t="s">
        <v>83</v>
      </c>
      <c r="S3783" s="26"/>
      <c r="T3783" t="s">
        <v>59</v>
      </c>
      <c r="U3783" t="s">
        <v>43</v>
      </c>
      <c r="V3783" t="s">
        <v>63</v>
      </c>
      <c r="W3783" t="s">
        <v>119</v>
      </c>
    </row>
    <row r="3784" spans="2:23" x14ac:dyDescent="0.25">
      <c r="B3784" s="7">
        <v>43883</v>
      </c>
      <c r="C3784" t="s">
        <v>10</v>
      </c>
      <c r="D3784" t="s">
        <v>76</v>
      </c>
      <c r="E3784" s="5">
        <v>412147475306</v>
      </c>
      <c r="F3784" s="5">
        <v>781973348</v>
      </c>
      <c r="G3784" t="s">
        <v>47</v>
      </c>
      <c r="H3784" s="8">
        <v>433439</v>
      </c>
      <c r="I3784" s="8">
        <v>35129</v>
      </c>
      <c r="J3784" s="8">
        <v>26730</v>
      </c>
      <c r="K3784">
        <v>2</v>
      </c>
      <c r="L3784" s="6">
        <v>1</v>
      </c>
      <c r="M3784" s="6">
        <v>9</v>
      </c>
      <c r="N3784" s="6">
        <v>9</v>
      </c>
      <c r="O3784" s="6">
        <v>11</v>
      </c>
      <c r="P3784" s="6" t="s">
        <v>118</v>
      </c>
      <c r="Q3784" s="26"/>
      <c r="R3784" t="s">
        <v>85</v>
      </c>
      <c r="S3784" s="26"/>
      <c r="T3784" t="s">
        <v>57</v>
      </c>
      <c r="U3784" t="s">
        <v>43</v>
      </c>
      <c r="V3784" t="s">
        <v>62</v>
      </c>
      <c r="W3784" t="s">
        <v>118</v>
      </c>
    </row>
    <row r="3785" spans="2:23" x14ac:dyDescent="0.25">
      <c r="B3785" s="7">
        <v>43883</v>
      </c>
      <c r="C3785" t="s">
        <v>11</v>
      </c>
      <c r="D3785" t="s">
        <v>76</v>
      </c>
      <c r="E3785" s="5">
        <v>396557414804</v>
      </c>
      <c r="F3785" s="5">
        <v>335922430</v>
      </c>
      <c r="G3785" t="s">
        <v>45</v>
      </c>
      <c r="H3785" s="8">
        <v>373425</v>
      </c>
      <c r="I3785" s="8">
        <v>38515</v>
      </c>
      <c r="J3785" s="8">
        <v>10889</v>
      </c>
      <c r="K3785">
        <v>2</v>
      </c>
      <c r="L3785" s="6">
        <v>2</v>
      </c>
      <c r="M3785" s="6">
        <v>8</v>
      </c>
      <c r="N3785" s="6">
        <v>41</v>
      </c>
      <c r="O3785" s="6">
        <v>131</v>
      </c>
      <c r="P3785" s="6" t="s">
        <v>113</v>
      </c>
      <c r="Q3785" s="26"/>
      <c r="R3785" t="s">
        <v>82</v>
      </c>
      <c r="S3785" s="26"/>
      <c r="T3785" t="s">
        <v>61</v>
      </c>
      <c r="U3785" t="s">
        <v>44</v>
      </c>
      <c r="V3785" t="s">
        <v>63</v>
      </c>
      <c r="W3785" t="s">
        <v>113</v>
      </c>
    </row>
    <row r="3786" spans="2:23" x14ac:dyDescent="0.25">
      <c r="B3786" s="7">
        <v>43883</v>
      </c>
      <c r="C3786" t="s">
        <v>10</v>
      </c>
      <c r="D3786" t="s">
        <v>75</v>
      </c>
      <c r="E3786" s="5">
        <v>186362305317</v>
      </c>
      <c r="F3786" s="5">
        <v>980076920</v>
      </c>
      <c r="G3786" t="s">
        <v>48</v>
      </c>
      <c r="H3786" s="8">
        <v>768233</v>
      </c>
      <c r="I3786" s="8">
        <v>48538</v>
      </c>
      <c r="J3786" s="8">
        <v>11828</v>
      </c>
      <c r="K3786">
        <v>3</v>
      </c>
      <c r="L3786" s="6">
        <v>2</v>
      </c>
      <c r="M3786" s="6">
        <v>5</v>
      </c>
      <c r="N3786" s="6">
        <v>5</v>
      </c>
      <c r="O3786" s="6">
        <v>5</v>
      </c>
      <c r="P3786" s="6" t="s">
        <v>96</v>
      </c>
      <c r="Q3786" s="26"/>
      <c r="R3786" t="s">
        <v>87</v>
      </c>
      <c r="S3786" s="26"/>
      <c r="T3786" t="s">
        <v>57</v>
      </c>
      <c r="U3786" t="s">
        <v>64</v>
      </c>
      <c r="V3786" t="s">
        <v>63</v>
      </c>
      <c r="W3786" t="s">
        <v>96</v>
      </c>
    </row>
    <row r="3787" spans="2:23" x14ac:dyDescent="0.25">
      <c r="B3787" s="7">
        <v>43883</v>
      </c>
      <c r="C3787" t="s">
        <v>14</v>
      </c>
      <c r="D3787" t="s">
        <v>75</v>
      </c>
      <c r="E3787" s="5">
        <v>757397751117</v>
      </c>
      <c r="F3787" s="5">
        <v>936269221</v>
      </c>
      <c r="G3787" t="s">
        <v>45</v>
      </c>
      <c r="H3787" s="8">
        <v>309816</v>
      </c>
      <c r="I3787" s="8">
        <v>6101</v>
      </c>
      <c r="J3787" s="8">
        <v>23272</v>
      </c>
      <c r="K3787">
        <v>2</v>
      </c>
      <c r="L3787" s="6">
        <v>7</v>
      </c>
      <c r="M3787" s="6">
        <v>7</v>
      </c>
      <c r="N3787" s="6">
        <v>5</v>
      </c>
      <c r="O3787" s="6">
        <v>151</v>
      </c>
      <c r="P3787" s="6" t="s">
        <v>129</v>
      </c>
      <c r="Q3787" s="26"/>
      <c r="R3787" t="s">
        <v>89</v>
      </c>
      <c r="S3787" s="26"/>
      <c r="T3787" t="s">
        <v>57</v>
      </c>
      <c r="U3787" t="s">
        <v>64</v>
      </c>
      <c r="V3787" t="s">
        <v>62</v>
      </c>
      <c r="W3787" t="s">
        <v>129</v>
      </c>
    </row>
    <row r="3788" spans="2:23" x14ac:dyDescent="0.25">
      <c r="B3788" s="7">
        <v>43883</v>
      </c>
      <c r="C3788" t="s">
        <v>10</v>
      </c>
      <c r="D3788" t="s">
        <v>72</v>
      </c>
      <c r="E3788" s="5">
        <v>563101459981</v>
      </c>
      <c r="F3788" s="5">
        <v>454237013</v>
      </c>
      <c r="G3788" t="s">
        <v>48</v>
      </c>
      <c r="H3788" s="8">
        <v>987093</v>
      </c>
      <c r="I3788" s="8">
        <v>4927</v>
      </c>
      <c r="J3788" s="8">
        <v>22058</v>
      </c>
      <c r="K3788">
        <v>3</v>
      </c>
      <c r="L3788" s="6">
        <v>9</v>
      </c>
      <c r="M3788" s="6">
        <v>8</v>
      </c>
      <c r="N3788" s="6">
        <v>39</v>
      </c>
      <c r="O3788" s="6">
        <v>151</v>
      </c>
      <c r="P3788" s="6" t="s">
        <v>127</v>
      </c>
      <c r="Q3788" s="26"/>
      <c r="R3788" t="s">
        <v>88</v>
      </c>
      <c r="S3788" s="26"/>
      <c r="T3788" t="s">
        <v>57</v>
      </c>
      <c r="U3788" t="s">
        <v>44</v>
      </c>
      <c r="V3788" t="s">
        <v>63</v>
      </c>
      <c r="W3788" t="s">
        <v>127</v>
      </c>
    </row>
    <row r="3789" spans="2:23" x14ac:dyDescent="0.25">
      <c r="B3789" s="7">
        <v>43883</v>
      </c>
      <c r="C3789" t="s">
        <v>10</v>
      </c>
      <c r="D3789" t="s">
        <v>72</v>
      </c>
      <c r="E3789" s="5">
        <v>264045718260</v>
      </c>
      <c r="F3789" s="5">
        <v>290541255</v>
      </c>
      <c r="G3789" t="s">
        <v>48</v>
      </c>
      <c r="H3789" s="8">
        <v>591931</v>
      </c>
      <c r="I3789" s="8">
        <v>7788</v>
      </c>
      <c r="J3789" s="8">
        <v>19376</v>
      </c>
      <c r="K3789">
        <v>2</v>
      </c>
      <c r="L3789" s="6">
        <v>2</v>
      </c>
      <c r="M3789" s="6">
        <v>6</v>
      </c>
      <c r="N3789" s="6">
        <v>5</v>
      </c>
      <c r="O3789" s="6">
        <v>5</v>
      </c>
      <c r="P3789" s="6" t="s">
        <v>108</v>
      </c>
      <c r="Q3789" s="26"/>
      <c r="R3789" t="s">
        <v>83</v>
      </c>
      <c r="S3789" s="26"/>
      <c r="T3789" t="s">
        <v>58</v>
      </c>
      <c r="U3789" t="s">
        <v>64</v>
      </c>
      <c r="V3789" t="s">
        <v>63</v>
      </c>
      <c r="W3789" t="s">
        <v>108</v>
      </c>
    </row>
    <row r="3790" spans="2:23" x14ac:dyDescent="0.25">
      <c r="B3790" s="7">
        <v>43883</v>
      </c>
      <c r="C3790" t="s">
        <v>10</v>
      </c>
      <c r="D3790" t="s">
        <v>79</v>
      </c>
      <c r="E3790" s="5">
        <v>405035639204</v>
      </c>
      <c r="F3790" s="5">
        <v>819284706</v>
      </c>
      <c r="G3790" t="s">
        <v>46</v>
      </c>
      <c r="H3790" s="8">
        <v>477282</v>
      </c>
      <c r="I3790" s="8">
        <v>29350</v>
      </c>
      <c r="J3790" s="8">
        <v>16857</v>
      </c>
      <c r="K3790">
        <v>2</v>
      </c>
      <c r="L3790" s="6">
        <v>3</v>
      </c>
      <c r="M3790" s="6">
        <v>5</v>
      </c>
      <c r="N3790" s="6">
        <v>30</v>
      </c>
      <c r="O3790" s="6">
        <v>83</v>
      </c>
      <c r="P3790" s="6" t="s">
        <v>110</v>
      </c>
      <c r="Q3790" s="26"/>
      <c r="R3790" t="s">
        <v>83</v>
      </c>
      <c r="S3790" s="26"/>
      <c r="T3790" t="s">
        <v>58</v>
      </c>
      <c r="U3790" t="s">
        <v>44</v>
      </c>
      <c r="V3790" t="s">
        <v>63</v>
      </c>
      <c r="W3790" t="s">
        <v>110</v>
      </c>
    </row>
    <row r="3791" spans="2:23" x14ac:dyDescent="0.25">
      <c r="B3791" s="7">
        <v>43883</v>
      </c>
      <c r="C3791" t="s">
        <v>11</v>
      </c>
      <c r="D3791" t="s">
        <v>77</v>
      </c>
      <c r="E3791" s="5">
        <v>467139075971</v>
      </c>
      <c r="F3791" s="5">
        <v>837076515</v>
      </c>
      <c r="G3791" t="s">
        <v>47</v>
      </c>
      <c r="H3791" s="8">
        <v>27626</v>
      </c>
      <c r="I3791" s="8">
        <v>46767</v>
      </c>
      <c r="J3791" s="8">
        <v>29447</v>
      </c>
      <c r="K3791">
        <v>2</v>
      </c>
      <c r="L3791" s="6">
        <v>5</v>
      </c>
      <c r="M3791" s="6">
        <v>6</v>
      </c>
      <c r="N3791" s="6">
        <v>26</v>
      </c>
      <c r="O3791" s="6">
        <v>152</v>
      </c>
      <c r="P3791" s="6" t="s">
        <v>105</v>
      </c>
      <c r="Q3791" s="26"/>
      <c r="R3791" t="s">
        <v>88</v>
      </c>
      <c r="S3791" s="26"/>
      <c r="T3791" t="s">
        <v>57</v>
      </c>
      <c r="U3791" t="s">
        <v>44</v>
      </c>
      <c r="V3791" t="s">
        <v>62</v>
      </c>
      <c r="W3791" t="s">
        <v>105</v>
      </c>
    </row>
    <row r="3792" spans="2:23" x14ac:dyDescent="0.25">
      <c r="B3792" s="7">
        <v>43883</v>
      </c>
      <c r="C3792" t="s">
        <v>10</v>
      </c>
      <c r="D3792" t="s">
        <v>75</v>
      </c>
      <c r="E3792" s="5">
        <v>809576346645</v>
      </c>
      <c r="F3792" s="5">
        <v>632905952</v>
      </c>
      <c r="G3792" t="s">
        <v>45</v>
      </c>
      <c r="H3792" s="8">
        <v>684341</v>
      </c>
      <c r="I3792" s="8">
        <v>26431</v>
      </c>
      <c r="J3792" s="8">
        <v>29416</v>
      </c>
      <c r="K3792">
        <v>1</v>
      </c>
      <c r="L3792" s="6">
        <v>6</v>
      </c>
      <c r="M3792" s="6">
        <v>9</v>
      </c>
      <c r="N3792" s="6">
        <v>9</v>
      </c>
      <c r="O3792" s="6">
        <v>70</v>
      </c>
      <c r="P3792" s="6" t="s">
        <v>114</v>
      </c>
      <c r="Q3792" s="26"/>
      <c r="R3792" t="s">
        <v>82</v>
      </c>
      <c r="S3792" s="26"/>
      <c r="T3792" t="s">
        <v>57</v>
      </c>
      <c r="U3792" t="s">
        <v>43</v>
      </c>
      <c r="V3792" t="s">
        <v>62</v>
      </c>
      <c r="W3792" t="s">
        <v>114</v>
      </c>
    </row>
    <row r="3793" spans="2:23" x14ac:dyDescent="0.25">
      <c r="B3793" s="7">
        <v>43883</v>
      </c>
      <c r="C3793" t="s">
        <v>15</v>
      </c>
      <c r="D3793" t="s">
        <v>79</v>
      </c>
      <c r="E3793" s="5">
        <v>124841934505</v>
      </c>
      <c r="F3793" s="5">
        <v>358025584</v>
      </c>
      <c r="G3793" t="s">
        <v>47</v>
      </c>
      <c r="H3793" s="8">
        <v>834324</v>
      </c>
      <c r="I3793" s="8">
        <v>8639</v>
      </c>
      <c r="J3793" s="8">
        <v>20014</v>
      </c>
      <c r="K3793">
        <v>2</v>
      </c>
      <c r="L3793" s="6">
        <v>1</v>
      </c>
      <c r="M3793" s="6">
        <v>2</v>
      </c>
      <c r="N3793" s="6">
        <v>2</v>
      </c>
      <c r="O3793" s="6">
        <v>68</v>
      </c>
      <c r="P3793" s="6" t="s">
        <v>113</v>
      </c>
      <c r="Q3793" s="26"/>
      <c r="R3793" t="s">
        <v>82</v>
      </c>
      <c r="S3793" s="26"/>
      <c r="T3793" t="s">
        <v>61</v>
      </c>
      <c r="U3793" t="s">
        <v>43</v>
      </c>
      <c r="V3793" t="s">
        <v>63</v>
      </c>
      <c r="W3793" t="s">
        <v>113</v>
      </c>
    </row>
    <row r="3794" spans="2:23" x14ac:dyDescent="0.25">
      <c r="B3794" s="7">
        <v>43883</v>
      </c>
      <c r="C3794" t="s">
        <v>25</v>
      </c>
      <c r="D3794" t="s">
        <v>72</v>
      </c>
      <c r="E3794" s="5">
        <v>640687223204</v>
      </c>
      <c r="F3794" s="5">
        <v>881557488</v>
      </c>
      <c r="G3794" t="s">
        <v>47</v>
      </c>
      <c r="H3794" s="8">
        <v>117446</v>
      </c>
      <c r="I3794" s="8">
        <v>40019</v>
      </c>
      <c r="J3794" s="8">
        <v>14363</v>
      </c>
      <c r="K3794">
        <v>1</v>
      </c>
      <c r="L3794" s="6">
        <v>10</v>
      </c>
      <c r="M3794" s="6">
        <v>2</v>
      </c>
      <c r="N3794" s="6">
        <v>2</v>
      </c>
      <c r="O3794" s="6">
        <v>35</v>
      </c>
      <c r="P3794" s="6" t="s">
        <v>112</v>
      </c>
      <c r="Q3794" s="26"/>
      <c r="R3794" t="s">
        <v>85</v>
      </c>
      <c r="S3794" s="26"/>
      <c r="T3794" t="s">
        <v>58</v>
      </c>
      <c r="U3794" t="s">
        <v>43</v>
      </c>
      <c r="V3794" t="s">
        <v>63</v>
      </c>
      <c r="W3794" t="s">
        <v>112</v>
      </c>
    </row>
    <row r="3795" spans="2:23" x14ac:dyDescent="0.25">
      <c r="B3795" s="7">
        <v>43883</v>
      </c>
      <c r="C3795" t="s">
        <v>20</v>
      </c>
      <c r="D3795" t="s">
        <v>74</v>
      </c>
      <c r="E3795" s="5">
        <v>419528666280</v>
      </c>
      <c r="F3795" s="5">
        <v>832590970</v>
      </c>
      <c r="G3795" t="s">
        <v>46</v>
      </c>
      <c r="H3795" s="8">
        <v>930534</v>
      </c>
      <c r="I3795" s="8">
        <v>8788</v>
      </c>
      <c r="J3795" s="8">
        <v>29041</v>
      </c>
      <c r="K3795">
        <v>3</v>
      </c>
      <c r="L3795" s="6">
        <v>7</v>
      </c>
      <c r="M3795" s="6">
        <v>2</v>
      </c>
      <c r="N3795" s="6">
        <v>2</v>
      </c>
      <c r="O3795" s="6">
        <v>45</v>
      </c>
      <c r="P3795" s="6" t="s">
        <v>120</v>
      </c>
      <c r="Q3795" s="26"/>
      <c r="R3795" t="s">
        <v>82</v>
      </c>
      <c r="S3795" s="26"/>
      <c r="T3795" t="s">
        <v>58</v>
      </c>
      <c r="U3795" t="s">
        <v>43</v>
      </c>
      <c r="V3795" t="s">
        <v>62</v>
      </c>
      <c r="W3795" t="s">
        <v>120</v>
      </c>
    </row>
    <row r="3796" spans="2:23" x14ac:dyDescent="0.25">
      <c r="B3796" s="7">
        <v>43883</v>
      </c>
      <c r="C3796" t="s">
        <v>11</v>
      </c>
      <c r="D3796" t="s">
        <v>79</v>
      </c>
      <c r="E3796" s="5">
        <v>412147475306</v>
      </c>
      <c r="F3796" s="5">
        <v>872670459</v>
      </c>
      <c r="G3796" t="s">
        <v>47</v>
      </c>
      <c r="H3796" s="8">
        <v>455057</v>
      </c>
      <c r="I3796" s="8">
        <v>15237</v>
      </c>
      <c r="J3796" s="8">
        <v>27855</v>
      </c>
      <c r="K3796">
        <v>2</v>
      </c>
      <c r="L3796" s="6">
        <v>4</v>
      </c>
      <c r="M3796" s="6">
        <v>9</v>
      </c>
      <c r="N3796" s="6">
        <v>9</v>
      </c>
      <c r="O3796" s="6">
        <v>66</v>
      </c>
      <c r="P3796" s="6" t="s">
        <v>118</v>
      </c>
      <c r="Q3796" s="26"/>
      <c r="R3796" t="s">
        <v>83</v>
      </c>
      <c r="S3796" s="26"/>
      <c r="T3796" t="s">
        <v>61</v>
      </c>
      <c r="U3796" t="s">
        <v>43</v>
      </c>
      <c r="V3796" t="s">
        <v>63</v>
      </c>
      <c r="W3796" t="s">
        <v>118</v>
      </c>
    </row>
    <row r="3797" spans="2:23" x14ac:dyDescent="0.25">
      <c r="B3797" s="7">
        <v>43883</v>
      </c>
      <c r="C3797" t="s">
        <v>12</v>
      </c>
      <c r="D3797" t="s">
        <v>79</v>
      </c>
      <c r="E3797" s="5">
        <v>396557414804</v>
      </c>
      <c r="F3797" s="5">
        <v>685157775</v>
      </c>
      <c r="G3797" t="s">
        <v>45</v>
      </c>
      <c r="H3797" s="8">
        <v>160008</v>
      </c>
      <c r="I3797" s="8">
        <v>45527</v>
      </c>
      <c r="J3797" s="8">
        <v>23421</v>
      </c>
      <c r="K3797">
        <v>1</v>
      </c>
      <c r="L3797" s="6">
        <v>4</v>
      </c>
      <c r="M3797" s="6">
        <v>5</v>
      </c>
      <c r="N3797" s="6">
        <v>19</v>
      </c>
      <c r="O3797" s="6">
        <v>89</v>
      </c>
      <c r="P3797" s="6" t="s">
        <v>127</v>
      </c>
      <c r="Q3797" s="26"/>
      <c r="R3797" t="s">
        <v>83</v>
      </c>
      <c r="S3797" s="26"/>
      <c r="T3797" t="s">
        <v>60</v>
      </c>
      <c r="U3797" t="s">
        <v>44</v>
      </c>
      <c r="V3797" t="s">
        <v>63</v>
      </c>
      <c r="W3797" t="s">
        <v>127</v>
      </c>
    </row>
    <row r="3798" spans="2:23" x14ac:dyDescent="0.25">
      <c r="B3798" s="7">
        <v>43883</v>
      </c>
      <c r="C3798" t="s">
        <v>12</v>
      </c>
      <c r="D3798" t="s">
        <v>81</v>
      </c>
      <c r="E3798" s="5">
        <v>186362305317</v>
      </c>
      <c r="F3798" s="5">
        <v>725925002</v>
      </c>
      <c r="G3798" t="s">
        <v>47</v>
      </c>
      <c r="H3798" s="8">
        <v>257250</v>
      </c>
      <c r="I3798" s="8">
        <v>5153</v>
      </c>
      <c r="J3798" s="8">
        <v>20428</v>
      </c>
      <c r="K3798">
        <v>1</v>
      </c>
      <c r="L3798" s="6">
        <v>3</v>
      </c>
      <c r="M3798" s="6">
        <v>7</v>
      </c>
      <c r="N3798" s="6">
        <v>3</v>
      </c>
      <c r="O3798" s="6">
        <v>3</v>
      </c>
      <c r="P3798" s="6" t="s">
        <v>124</v>
      </c>
      <c r="Q3798" s="26"/>
      <c r="R3798" t="s">
        <v>87</v>
      </c>
      <c r="S3798" s="26"/>
      <c r="T3798" t="s">
        <v>59</v>
      </c>
      <c r="U3798" t="s">
        <v>64</v>
      </c>
      <c r="V3798" t="s">
        <v>62</v>
      </c>
      <c r="W3798" t="s">
        <v>124</v>
      </c>
    </row>
    <row r="3799" spans="2:23" x14ac:dyDescent="0.25">
      <c r="B3799" s="7">
        <v>43883</v>
      </c>
      <c r="C3799" t="s">
        <v>10</v>
      </c>
      <c r="D3799" t="s">
        <v>72</v>
      </c>
      <c r="E3799" s="5">
        <v>757397751117</v>
      </c>
      <c r="F3799" s="5">
        <v>928050605</v>
      </c>
      <c r="G3799" t="s">
        <v>48</v>
      </c>
      <c r="H3799" s="8">
        <v>397710</v>
      </c>
      <c r="I3799" s="8">
        <v>45801</v>
      </c>
      <c r="J3799" s="8">
        <v>20684</v>
      </c>
      <c r="K3799">
        <v>2</v>
      </c>
      <c r="L3799" s="6">
        <v>7</v>
      </c>
      <c r="M3799" s="6">
        <v>5</v>
      </c>
      <c r="N3799" s="6">
        <v>2</v>
      </c>
      <c r="O3799" s="6">
        <v>152</v>
      </c>
      <c r="P3799" s="6" t="s">
        <v>122</v>
      </c>
      <c r="Q3799" s="26"/>
      <c r="R3799" t="s">
        <v>89</v>
      </c>
      <c r="S3799" s="26"/>
      <c r="T3799" t="s">
        <v>59</v>
      </c>
      <c r="U3799" t="s">
        <v>64</v>
      </c>
      <c r="V3799" t="s">
        <v>63</v>
      </c>
      <c r="W3799" t="s">
        <v>122</v>
      </c>
    </row>
    <row r="3800" spans="2:23" x14ac:dyDescent="0.25">
      <c r="B3800" s="7">
        <v>43883</v>
      </c>
      <c r="C3800" t="s">
        <v>10</v>
      </c>
      <c r="D3800" t="s">
        <v>74</v>
      </c>
      <c r="E3800" s="5">
        <v>563101459981</v>
      </c>
      <c r="F3800" s="5">
        <v>991094930</v>
      </c>
      <c r="G3800" t="s">
        <v>45</v>
      </c>
      <c r="H3800" s="8">
        <v>42509</v>
      </c>
      <c r="I3800" s="8">
        <v>27415</v>
      </c>
      <c r="J3800" s="8">
        <v>17279</v>
      </c>
      <c r="K3800">
        <v>3</v>
      </c>
      <c r="L3800" s="6">
        <v>7</v>
      </c>
      <c r="M3800" s="6">
        <v>8</v>
      </c>
      <c r="N3800" s="6">
        <v>25</v>
      </c>
      <c r="O3800" s="6">
        <v>146</v>
      </c>
      <c r="P3800" s="6" t="s">
        <v>99</v>
      </c>
      <c r="Q3800" s="26"/>
      <c r="R3800" t="s">
        <v>83</v>
      </c>
      <c r="S3800" s="26"/>
      <c r="T3800" t="s">
        <v>59</v>
      </c>
      <c r="U3800" t="s">
        <v>44</v>
      </c>
      <c r="V3800" t="s">
        <v>63</v>
      </c>
      <c r="W3800" t="s">
        <v>99</v>
      </c>
    </row>
    <row r="3801" spans="2:23" x14ac:dyDescent="0.25">
      <c r="B3801" s="7">
        <v>43883</v>
      </c>
      <c r="C3801" t="s">
        <v>10</v>
      </c>
      <c r="D3801" t="s">
        <v>80</v>
      </c>
      <c r="E3801" s="5">
        <v>264045718260</v>
      </c>
      <c r="F3801" s="5">
        <v>132379281</v>
      </c>
      <c r="G3801" t="s">
        <v>45</v>
      </c>
      <c r="H3801" s="8">
        <v>424061</v>
      </c>
      <c r="I3801" s="8">
        <v>46903</v>
      </c>
      <c r="J3801" s="8">
        <v>11585</v>
      </c>
      <c r="K3801">
        <v>1</v>
      </c>
      <c r="L3801" s="6">
        <v>9</v>
      </c>
      <c r="M3801" s="6">
        <v>3</v>
      </c>
      <c r="N3801" s="6">
        <v>3</v>
      </c>
      <c r="O3801" s="6">
        <v>151</v>
      </c>
      <c r="P3801" s="6" t="s">
        <v>126</v>
      </c>
      <c r="Q3801" s="26"/>
      <c r="R3801" t="s">
        <v>88</v>
      </c>
      <c r="S3801" s="26"/>
      <c r="T3801" t="s">
        <v>57</v>
      </c>
      <c r="U3801" t="s">
        <v>64</v>
      </c>
      <c r="V3801" t="s">
        <v>63</v>
      </c>
      <c r="W3801" t="s">
        <v>126</v>
      </c>
    </row>
    <row r="3802" spans="2:23" x14ac:dyDescent="0.25">
      <c r="B3802" s="7">
        <v>43883</v>
      </c>
      <c r="C3802" t="s">
        <v>14</v>
      </c>
      <c r="D3802" t="s">
        <v>79</v>
      </c>
      <c r="E3802" s="5">
        <v>405035639204</v>
      </c>
      <c r="F3802" s="5">
        <v>133222544</v>
      </c>
      <c r="G3802" t="s">
        <v>46</v>
      </c>
      <c r="H3802" s="8">
        <v>959062</v>
      </c>
      <c r="I3802" s="8">
        <v>38205</v>
      </c>
      <c r="J3802" s="8">
        <v>25629</v>
      </c>
      <c r="K3802">
        <v>2</v>
      </c>
      <c r="L3802" s="6">
        <v>6</v>
      </c>
      <c r="M3802" s="6">
        <v>8</v>
      </c>
      <c r="N3802" s="6">
        <v>13</v>
      </c>
      <c r="O3802" s="6">
        <v>151</v>
      </c>
      <c r="P3802" s="6" t="s">
        <v>122</v>
      </c>
      <c r="Q3802" s="26"/>
      <c r="R3802" t="s">
        <v>88</v>
      </c>
      <c r="S3802" s="26"/>
      <c r="T3802" t="s">
        <v>57</v>
      </c>
      <c r="U3802" t="s">
        <v>44</v>
      </c>
      <c r="V3802" t="s">
        <v>62</v>
      </c>
      <c r="W3802" t="s">
        <v>122</v>
      </c>
    </row>
    <row r="3803" spans="2:23" x14ac:dyDescent="0.25">
      <c r="B3803" s="7">
        <v>43883</v>
      </c>
      <c r="C3803" t="s">
        <v>12</v>
      </c>
      <c r="D3803" t="s">
        <v>80</v>
      </c>
      <c r="E3803" s="5">
        <v>467139075971</v>
      </c>
      <c r="F3803" s="5">
        <v>209791750</v>
      </c>
      <c r="G3803" t="s">
        <v>48</v>
      </c>
      <c r="H3803" s="8">
        <v>867251</v>
      </c>
      <c r="I3803" s="8">
        <v>17546</v>
      </c>
      <c r="J3803" s="8">
        <v>16982</v>
      </c>
      <c r="K3803">
        <v>2</v>
      </c>
      <c r="L3803" s="6">
        <v>8</v>
      </c>
      <c r="M3803" s="6">
        <v>5</v>
      </c>
      <c r="N3803" s="6">
        <v>13</v>
      </c>
      <c r="O3803" s="6">
        <v>117</v>
      </c>
      <c r="P3803" s="6" t="s">
        <v>122</v>
      </c>
      <c r="Q3803" s="26"/>
      <c r="R3803" t="s">
        <v>83</v>
      </c>
      <c r="S3803" s="26"/>
      <c r="T3803" t="s">
        <v>61</v>
      </c>
      <c r="U3803" t="s">
        <v>44</v>
      </c>
      <c r="V3803" t="s">
        <v>63</v>
      </c>
      <c r="W3803" t="s">
        <v>122</v>
      </c>
    </row>
    <row r="3804" spans="2:23" x14ac:dyDescent="0.25">
      <c r="B3804" s="7">
        <v>43883</v>
      </c>
      <c r="C3804" t="s">
        <v>12</v>
      </c>
      <c r="D3804" t="s">
        <v>74</v>
      </c>
      <c r="E3804" s="5">
        <v>809576346645</v>
      </c>
      <c r="F3804" s="5">
        <v>293014141</v>
      </c>
      <c r="G3804" t="s">
        <v>46</v>
      </c>
      <c r="H3804" s="8">
        <v>403919</v>
      </c>
      <c r="I3804" s="8">
        <v>30150</v>
      </c>
      <c r="J3804" s="8">
        <v>15345</v>
      </c>
      <c r="K3804">
        <v>3</v>
      </c>
      <c r="L3804" s="6">
        <v>1</v>
      </c>
      <c r="M3804" s="6">
        <v>9</v>
      </c>
      <c r="N3804" s="6">
        <v>9</v>
      </c>
      <c r="O3804" s="6">
        <v>7</v>
      </c>
      <c r="P3804" s="6" t="s">
        <v>112</v>
      </c>
      <c r="Q3804" s="26"/>
      <c r="R3804" t="s">
        <v>84</v>
      </c>
      <c r="S3804" s="26"/>
      <c r="T3804" t="s">
        <v>57</v>
      </c>
      <c r="U3804" t="s">
        <v>43</v>
      </c>
      <c r="V3804" t="s">
        <v>62</v>
      </c>
      <c r="W3804" t="s">
        <v>112</v>
      </c>
    </row>
    <row r="3805" spans="2:23" x14ac:dyDescent="0.25">
      <c r="B3805" s="7">
        <v>43883</v>
      </c>
      <c r="C3805" t="s">
        <v>10</v>
      </c>
      <c r="D3805" t="s">
        <v>72</v>
      </c>
      <c r="E3805" s="5">
        <v>124841934505</v>
      </c>
      <c r="F3805" s="5">
        <v>865523161</v>
      </c>
      <c r="G3805" t="s">
        <v>46</v>
      </c>
      <c r="H3805" s="8">
        <v>106325</v>
      </c>
      <c r="I3805" s="8">
        <v>45714</v>
      </c>
      <c r="J3805" s="8">
        <v>23339</v>
      </c>
      <c r="K3805">
        <v>1</v>
      </c>
      <c r="L3805" s="6">
        <v>1</v>
      </c>
      <c r="M3805" s="6">
        <v>1</v>
      </c>
      <c r="N3805" s="6">
        <v>1</v>
      </c>
      <c r="O3805" s="6">
        <v>68</v>
      </c>
      <c r="P3805" s="6" t="s">
        <v>126</v>
      </c>
      <c r="Q3805" s="26"/>
      <c r="R3805" t="s">
        <v>84</v>
      </c>
      <c r="S3805" s="26"/>
      <c r="T3805" t="s">
        <v>58</v>
      </c>
      <c r="U3805" t="s">
        <v>43</v>
      </c>
      <c r="V3805" t="s">
        <v>62</v>
      </c>
      <c r="W3805" t="s">
        <v>126</v>
      </c>
    </row>
    <row r="3806" spans="2:23" x14ac:dyDescent="0.25">
      <c r="B3806" s="7">
        <v>43883</v>
      </c>
      <c r="C3806" t="s">
        <v>10</v>
      </c>
      <c r="D3806" t="s">
        <v>75</v>
      </c>
      <c r="E3806" s="5">
        <v>640687223204</v>
      </c>
      <c r="F3806" s="5">
        <v>843397047</v>
      </c>
      <c r="G3806" t="s">
        <v>47</v>
      </c>
      <c r="H3806" s="8">
        <v>469576</v>
      </c>
      <c r="I3806" s="8">
        <v>12501</v>
      </c>
      <c r="J3806" s="8">
        <v>25002</v>
      </c>
      <c r="K3806">
        <v>1</v>
      </c>
      <c r="L3806" s="6">
        <v>8</v>
      </c>
      <c r="M3806" s="6">
        <v>9</v>
      </c>
      <c r="N3806" s="6">
        <v>9</v>
      </c>
      <c r="O3806" s="6">
        <v>31</v>
      </c>
      <c r="P3806" s="6" t="s">
        <v>114</v>
      </c>
      <c r="Q3806" s="26"/>
      <c r="R3806" t="s">
        <v>83</v>
      </c>
      <c r="S3806" s="26"/>
      <c r="T3806" t="s">
        <v>58</v>
      </c>
      <c r="U3806" t="s">
        <v>43</v>
      </c>
      <c r="V3806" t="s">
        <v>63</v>
      </c>
      <c r="W3806" t="s">
        <v>114</v>
      </c>
    </row>
    <row r="3807" spans="2:23" x14ac:dyDescent="0.25">
      <c r="B3807" s="7">
        <v>43883</v>
      </c>
      <c r="C3807" t="s">
        <v>11</v>
      </c>
      <c r="D3807" t="s">
        <v>77</v>
      </c>
      <c r="E3807" s="5">
        <v>419528666280</v>
      </c>
      <c r="F3807" s="5">
        <v>933372539</v>
      </c>
      <c r="G3807" t="s">
        <v>47</v>
      </c>
      <c r="H3807" s="8">
        <v>653881</v>
      </c>
      <c r="I3807" s="8">
        <v>24993</v>
      </c>
      <c r="J3807" s="8">
        <v>14288</v>
      </c>
      <c r="K3807">
        <v>3</v>
      </c>
      <c r="L3807" s="6">
        <v>7</v>
      </c>
      <c r="M3807" s="6">
        <v>1</v>
      </c>
      <c r="N3807" s="6">
        <v>1</v>
      </c>
      <c r="O3807" s="6">
        <v>11</v>
      </c>
      <c r="P3807" s="6" t="s">
        <v>132</v>
      </c>
      <c r="Q3807" s="26"/>
      <c r="R3807" t="s">
        <v>84</v>
      </c>
      <c r="S3807" s="26"/>
      <c r="T3807" t="s">
        <v>58</v>
      </c>
      <c r="U3807" t="s">
        <v>43</v>
      </c>
      <c r="V3807" t="s">
        <v>63</v>
      </c>
      <c r="W3807" t="s">
        <v>132</v>
      </c>
    </row>
    <row r="3808" spans="2:23" x14ac:dyDescent="0.25">
      <c r="B3808" s="7">
        <v>43883</v>
      </c>
      <c r="C3808" t="s">
        <v>19</v>
      </c>
      <c r="D3808" t="s">
        <v>73</v>
      </c>
      <c r="E3808" s="5">
        <v>412147475306</v>
      </c>
      <c r="F3808" s="5">
        <v>479888637</v>
      </c>
      <c r="G3808" t="s">
        <v>46</v>
      </c>
      <c r="H3808" s="8">
        <v>430588</v>
      </c>
      <c r="I3808" s="8">
        <v>49260</v>
      </c>
      <c r="J3808" s="8">
        <v>23934</v>
      </c>
      <c r="K3808">
        <v>2</v>
      </c>
      <c r="L3808" s="6">
        <v>6</v>
      </c>
      <c r="M3808" s="6">
        <v>1</v>
      </c>
      <c r="N3808" s="6">
        <v>1</v>
      </c>
      <c r="O3808" s="6">
        <v>107</v>
      </c>
      <c r="P3808" s="6" t="s">
        <v>114</v>
      </c>
      <c r="Q3808" s="26"/>
      <c r="R3808" t="s">
        <v>83</v>
      </c>
      <c r="S3808" s="26"/>
      <c r="T3808" t="s">
        <v>61</v>
      </c>
      <c r="U3808" t="s">
        <v>43</v>
      </c>
      <c r="V3808" t="s">
        <v>63</v>
      </c>
      <c r="W3808" t="s">
        <v>114</v>
      </c>
    </row>
    <row r="3809" spans="2:23" x14ac:dyDescent="0.25">
      <c r="B3809" s="7">
        <v>43883</v>
      </c>
      <c r="C3809" t="s">
        <v>24</v>
      </c>
      <c r="D3809" t="s">
        <v>79</v>
      </c>
      <c r="E3809" s="5">
        <v>396557414804</v>
      </c>
      <c r="F3809" s="5">
        <v>922548060</v>
      </c>
      <c r="G3809" t="s">
        <v>46</v>
      </c>
      <c r="H3809" s="8">
        <v>781193</v>
      </c>
      <c r="I3809" s="8">
        <v>18195</v>
      </c>
      <c r="J3809" s="8">
        <v>20957</v>
      </c>
      <c r="K3809">
        <v>1</v>
      </c>
      <c r="L3809" s="6">
        <v>4</v>
      </c>
      <c r="M3809" s="6">
        <v>6</v>
      </c>
      <c r="N3809" s="6">
        <v>15</v>
      </c>
      <c r="O3809" s="6">
        <v>152</v>
      </c>
      <c r="P3809" s="6" t="s">
        <v>121</v>
      </c>
      <c r="Q3809" s="26"/>
      <c r="R3809" t="s">
        <v>89</v>
      </c>
      <c r="S3809" s="26"/>
      <c r="T3809" t="s">
        <v>59</v>
      </c>
      <c r="U3809" t="s">
        <v>44</v>
      </c>
      <c r="V3809" t="s">
        <v>63</v>
      </c>
      <c r="W3809" t="s">
        <v>121</v>
      </c>
    </row>
    <row r="3810" spans="2:23" x14ac:dyDescent="0.25">
      <c r="B3810" s="7">
        <v>43883</v>
      </c>
      <c r="C3810" t="s">
        <v>13</v>
      </c>
      <c r="D3810" t="s">
        <v>76</v>
      </c>
      <c r="E3810" s="5">
        <v>186362305317</v>
      </c>
      <c r="F3810" s="5">
        <v>764013015</v>
      </c>
      <c r="G3810" t="s">
        <v>46</v>
      </c>
      <c r="H3810" s="8">
        <v>114521</v>
      </c>
      <c r="I3810" s="8">
        <v>48084</v>
      </c>
      <c r="J3810" s="8">
        <v>21583</v>
      </c>
      <c r="K3810">
        <v>2</v>
      </c>
      <c r="L3810" s="6">
        <v>8</v>
      </c>
      <c r="M3810" s="6">
        <v>8</v>
      </c>
      <c r="N3810" s="6">
        <v>5</v>
      </c>
      <c r="O3810" s="6">
        <v>5</v>
      </c>
      <c r="P3810" s="6" t="s">
        <v>129</v>
      </c>
      <c r="Q3810" s="26"/>
      <c r="R3810" t="s">
        <v>87</v>
      </c>
      <c r="S3810" s="26"/>
      <c r="T3810" t="s">
        <v>61</v>
      </c>
      <c r="U3810" t="s">
        <v>64</v>
      </c>
      <c r="V3810" t="s">
        <v>63</v>
      </c>
      <c r="W3810" t="s">
        <v>129</v>
      </c>
    </row>
    <row r="3811" spans="2:23" x14ac:dyDescent="0.25">
      <c r="B3811" s="7">
        <v>43883</v>
      </c>
      <c r="C3811" t="s">
        <v>22</v>
      </c>
      <c r="D3811" t="s">
        <v>77</v>
      </c>
      <c r="E3811" s="5">
        <v>757397751117</v>
      </c>
      <c r="F3811" s="5">
        <v>523826112</v>
      </c>
      <c r="G3811" t="s">
        <v>48</v>
      </c>
      <c r="H3811" s="8">
        <v>544579</v>
      </c>
      <c r="I3811" s="8">
        <v>35203</v>
      </c>
      <c r="J3811" s="8">
        <v>15936</v>
      </c>
      <c r="K3811">
        <v>2</v>
      </c>
      <c r="L3811" s="6">
        <v>9</v>
      </c>
      <c r="M3811" s="6">
        <v>8</v>
      </c>
      <c r="N3811" s="6">
        <v>3</v>
      </c>
      <c r="O3811" s="6">
        <v>152</v>
      </c>
      <c r="P3811" s="6" t="s">
        <v>104</v>
      </c>
      <c r="Q3811" s="26"/>
      <c r="R3811" t="s">
        <v>88</v>
      </c>
      <c r="S3811" s="26"/>
      <c r="T3811" t="s">
        <v>58</v>
      </c>
      <c r="U3811" t="s">
        <v>64</v>
      </c>
      <c r="V3811" t="s">
        <v>62</v>
      </c>
      <c r="W3811" t="s">
        <v>104</v>
      </c>
    </row>
    <row r="3812" spans="2:23" x14ac:dyDescent="0.25">
      <c r="B3812" s="7">
        <v>43883</v>
      </c>
      <c r="C3812" t="s">
        <v>10</v>
      </c>
      <c r="D3812" t="s">
        <v>77</v>
      </c>
      <c r="E3812" s="5">
        <v>563101459981</v>
      </c>
      <c r="F3812" s="5">
        <v>632060801</v>
      </c>
      <c r="G3812" t="s">
        <v>48</v>
      </c>
      <c r="H3812" s="8">
        <v>590831</v>
      </c>
      <c r="I3812" s="8">
        <v>25846</v>
      </c>
      <c r="J3812" s="8">
        <v>27748</v>
      </c>
      <c r="K3812">
        <v>2</v>
      </c>
      <c r="L3812" s="6">
        <v>1</v>
      </c>
      <c r="M3812" s="6">
        <v>7</v>
      </c>
      <c r="N3812" s="6">
        <v>37</v>
      </c>
      <c r="O3812" s="6">
        <v>95</v>
      </c>
      <c r="P3812" s="6" t="s">
        <v>107</v>
      </c>
      <c r="Q3812" s="26"/>
      <c r="R3812" t="s">
        <v>83</v>
      </c>
      <c r="S3812" s="26"/>
      <c r="T3812" t="s">
        <v>57</v>
      </c>
      <c r="U3812" t="s">
        <v>44</v>
      </c>
      <c r="V3812" t="s">
        <v>63</v>
      </c>
      <c r="W3812" t="s">
        <v>107</v>
      </c>
    </row>
    <row r="3813" spans="2:23" x14ac:dyDescent="0.25">
      <c r="B3813" s="7">
        <v>43883</v>
      </c>
      <c r="C3813" t="s">
        <v>14</v>
      </c>
      <c r="D3813" t="s">
        <v>72</v>
      </c>
      <c r="E3813" s="5">
        <v>264045718260</v>
      </c>
      <c r="F3813" s="5">
        <v>622881404</v>
      </c>
      <c r="G3813" t="s">
        <v>45</v>
      </c>
      <c r="H3813" s="8">
        <v>9851</v>
      </c>
      <c r="I3813" s="8">
        <v>24286</v>
      </c>
      <c r="J3813" s="8">
        <v>25355</v>
      </c>
      <c r="K3813">
        <v>2</v>
      </c>
      <c r="L3813" s="6">
        <v>2</v>
      </c>
      <c r="M3813" s="6">
        <v>3</v>
      </c>
      <c r="N3813" s="6">
        <v>3</v>
      </c>
      <c r="O3813" s="6">
        <v>37</v>
      </c>
      <c r="P3813" s="6" t="s">
        <v>122</v>
      </c>
      <c r="Q3813" s="26"/>
      <c r="R3813" t="s">
        <v>87</v>
      </c>
      <c r="S3813" s="26"/>
      <c r="T3813" t="s">
        <v>61</v>
      </c>
      <c r="U3813" t="s">
        <v>64</v>
      </c>
      <c r="V3813" t="s">
        <v>62</v>
      </c>
      <c r="W3813" t="s">
        <v>122</v>
      </c>
    </row>
    <row r="3814" spans="2:23" x14ac:dyDescent="0.25">
      <c r="B3814" s="7">
        <v>43883</v>
      </c>
      <c r="C3814" t="s">
        <v>19</v>
      </c>
      <c r="D3814" t="s">
        <v>73</v>
      </c>
      <c r="E3814" s="5">
        <v>405035639204</v>
      </c>
      <c r="F3814" s="5">
        <v>725651242</v>
      </c>
      <c r="G3814" t="s">
        <v>46</v>
      </c>
      <c r="H3814" s="8">
        <v>474853</v>
      </c>
      <c r="I3814" s="8">
        <v>42177</v>
      </c>
      <c r="J3814" s="8">
        <v>17284</v>
      </c>
      <c r="K3814">
        <v>3</v>
      </c>
      <c r="L3814" s="6">
        <v>8</v>
      </c>
      <c r="M3814" s="6">
        <v>5</v>
      </c>
      <c r="N3814" s="6">
        <v>25</v>
      </c>
      <c r="O3814" s="6">
        <v>107</v>
      </c>
      <c r="P3814" s="6" t="s">
        <v>128</v>
      </c>
      <c r="Q3814" s="26"/>
      <c r="R3814" t="s">
        <v>83</v>
      </c>
      <c r="S3814" s="26"/>
      <c r="T3814" t="s">
        <v>59</v>
      </c>
      <c r="U3814" t="s">
        <v>44</v>
      </c>
      <c r="V3814" t="s">
        <v>62</v>
      </c>
      <c r="W3814" t="s">
        <v>128</v>
      </c>
    </row>
    <row r="3815" spans="2:23" x14ac:dyDescent="0.25">
      <c r="B3815" s="7">
        <v>43883</v>
      </c>
      <c r="C3815" t="s">
        <v>10</v>
      </c>
      <c r="D3815" t="s">
        <v>74</v>
      </c>
      <c r="E3815" s="5">
        <v>467139075971</v>
      </c>
      <c r="F3815" s="5">
        <v>749587031</v>
      </c>
      <c r="G3815" t="s">
        <v>46</v>
      </c>
      <c r="H3815" s="8">
        <v>154873</v>
      </c>
      <c r="I3815" s="8">
        <v>21914</v>
      </c>
      <c r="J3815" s="8">
        <v>27654</v>
      </c>
      <c r="K3815">
        <v>1</v>
      </c>
      <c r="L3815" s="6">
        <v>2</v>
      </c>
      <c r="M3815" s="6">
        <v>6</v>
      </c>
      <c r="N3815" s="6">
        <v>7</v>
      </c>
      <c r="O3815" s="6">
        <v>112</v>
      </c>
      <c r="P3815" s="6" t="s">
        <v>123</v>
      </c>
      <c r="Q3815" s="26"/>
      <c r="R3815" t="s">
        <v>87</v>
      </c>
      <c r="S3815" s="26"/>
      <c r="T3815" t="s">
        <v>61</v>
      </c>
      <c r="U3815" t="s">
        <v>44</v>
      </c>
      <c r="V3815" t="s">
        <v>63</v>
      </c>
      <c r="W3815" t="s">
        <v>123</v>
      </c>
    </row>
    <row r="3816" spans="2:23" x14ac:dyDescent="0.25">
      <c r="B3816" s="7">
        <v>43883</v>
      </c>
      <c r="C3816" t="s">
        <v>13</v>
      </c>
      <c r="D3816" t="s">
        <v>75</v>
      </c>
      <c r="E3816" s="5">
        <v>809576346645</v>
      </c>
      <c r="F3816" s="5">
        <v>242202696</v>
      </c>
      <c r="G3816" t="s">
        <v>47</v>
      </c>
      <c r="H3816" s="8">
        <v>366428</v>
      </c>
      <c r="I3816" s="8">
        <v>7332</v>
      </c>
      <c r="J3816" s="8">
        <v>14980</v>
      </c>
      <c r="K3816">
        <v>2</v>
      </c>
      <c r="L3816" s="6">
        <v>3</v>
      </c>
      <c r="M3816" s="6">
        <v>2</v>
      </c>
      <c r="N3816" s="6">
        <v>2</v>
      </c>
      <c r="O3816" s="6">
        <v>35</v>
      </c>
      <c r="P3816" s="6" t="s">
        <v>130</v>
      </c>
      <c r="Q3816" s="26"/>
      <c r="R3816" t="s">
        <v>83</v>
      </c>
      <c r="S3816" s="26"/>
      <c r="T3816" t="s">
        <v>61</v>
      </c>
      <c r="U3816" t="s">
        <v>43</v>
      </c>
      <c r="V3816" t="s">
        <v>62</v>
      </c>
      <c r="W3816" t="s">
        <v>130</v>
      </c>
    </row>
    <row r="3817" spans="2:23" x14ac:dyDescent="0.25">
      <c r="B3817" s="7">
        <v>43883</v>
      </c>
      <c r="C3817" t="s">
        <v>10</v>
      </c>
      <c r="D3817" t="s">
        <v>76</v>
      </c>
      <c r="E3817" s="5">
        <v>124841934505</v>
      </c>
      <c r="F3817" s="5">
        <v>432648445</v>
      </c>
      <c r="G3817" t="s">
        <v>48</v>
      </c>
      <c r="H3817" s="8">
        <v>681555</v>
      </c>
      <c r="I3817" s="8">
        <v>25809</v>
      </c>
      <c r="J3817" s="8">
        <v>17713</v>
      </c>
      <c r="K3817">
        <v>3</v>
      </c>
      <c r="L3817" s="6">
        <v>4</v>
      </c>
      <c r="M3817" s="6">
        <v>2</v>
      </c>
      <c r="N3817" s="6">
        <v>2</v>
      </c>
      <c r="O3817" s="6">
        <v>3</v>
      </c>
      <c r="P3817" s="6" t="s">
        <v>132</v>
      </c>
      <c r="Q3817" s="26"/>
      <c r="R3817" t="s">
        <v>82</v>
      </c>
      <c r="S3817" s="26"/>
      <c r="T3817" t="s">
        <v>58</v>
      </c>
      <c r="U3817" t="s">
        <v>43</v>
      </c>
      <c r="V3817" t="s">
        <v>63</v>
      </c>
      <c r="W3817" t="s">
        <v>132</v>
      </c>
    </row>
    <row r="3818" spans="2:23" x14ac:dyDescent="0.25">
      <c r="B3818" s="7">
        <v>43883</v>
      </c>
      <c r="C3818" t="s">
        <v>24</v>
      </c>
      <c r="D3818" t="s">
        <v>78</v>
      </c>
      <c r="E3818" s="5">
        <v>640687223204</v>
      </c>
      <c r="F3818" s="5">
        <v>363091852</v>
      </c>
      <c r="G3818" t="s">
        <v>46</v>
      </c>
      <c r="H3818" s="8">
        <v>608077</v>
      </c>
      <c r="I3818" s="8">
        <v>31119</v>
      </c>
      <c r="J3818" s="8">
        <v>24634</v>
      </c>
      <c r="K3818">
        <v>1</v>
      </c>
      <c r="L3818" s="6">
        <v>3</v>
      </c>
      <c r="M3818" s="6">
        <v>9</v>
      </c>
      <c r="N3818" s="6">
        <v>9</v>
      </c>
      <c r="O3818" s="6">
        <v>85</v>
      </c>
      <c r="P3818" s="6" t="s">
        <v>124</v>
      </c>
      <c r="Q3818" s="26"/>
      <c r="R3818" t="s">
        <v>84</v>
      </c>
      <c r="S3818" s="26"/>
      <c r="T3818" t="s">
        <v>58</v>
      </c>
      <c r="U3818" t="s">
        <v>43</v>
      </c>
      <c r="V3818" t="s">
        <v>62</v>
      </c>
      <c r="W3818" t="s">
        <v>124</v>
      </c>
    </row>
    <row r="3819" spans="2:23" x14ac:dyDescent="0.25">
      <c r="B3819" s="7">
        <v>43883</v>
      </c>
      <c r="C3819" t="s">
        <v>10</v>
      </c>
      <c r="D3819" t="s">
        <v>81</v>
      </c>
      <c r="E3819" s="5">
        <v>419528666280</v>
      </c>
      <c r="F3819" s="5">
        <v>861246319</v>
      </c>
      <c r="G3819" t="s">
        <v>48</v>
      </c>
      <c r="H3819" s="8">
        <v>479934</v>
      </c>
      <c r="I3819" s="8">
        <v>23585</v>
      </c>
      <c r="J3819" s="8">
        <v>15427</v>
      </c>
      <c r="K3819">
        <v>1</v>
      </c>
      <c r="L3819" s="6">
        <v>3</v>
      </c>
      <c r="M3819" s="6">
        <v>9</v>
      </c>
      <c r="N3819" s="6">
        <v>9</v>
      </c>
      <c r="O3819" s="6">
        <v>20</v>
      </c>
      <c r="P3819" s="6" t="s">
        <v>112</v>
      </c>
      <c r="Q3819" s="26"/>
      <c r="R3819" t="s">
        <v>82</v>
      </c>
      <c r="S3819" s="26"/>
      <c r="T3819" t="s">
        <v>59</v>
      </c>
      <c r="U3819" t="s">
        <v>43</v>
      </c>
      <c r="V3819" t="s">
        <v>62</v>
      </c>
      <c r="W3819" t="s">
        <v>112</v>
      </c>
    </row>
    <row r="3820" spans="2:23" x14ac:dyDescent="0.25">
      <c r="B3820" s="7">
        <v>43883</v>
      </c>
      <c r="C3820" t="s">
        <v>11</v>
      </c>
      <c r="D3820" t="s">
        <v>80</v>
      </c>
      <c r="E3820" s="5">
        <v>412147475306</v>
      </c>
      <c r="F3820" s="5">
        <v>402487124</v>
      </c>
      <c r="G3820" t="s">
        <v>45</v>
      </c>
      <c r="H3820" s="8">
        <v>678367</v>
      </c>
      <c r="I3820" s="8">
        <v>34464</v>
      </c>
      <c r="J3820" s="8">
        <v>18516</v>
      </c>
      <c r="K3820">
        <v>2</v>
      </c>
      <c r="L3820" s="6">
        <v>7</v>
      </c>
      <c r="M3820" s="6">
        <v>9</v>
      </c>
      <c r="N3820" s="6">
        <v>9</v>
      </c>
      <c r="O3820" s="6">
        <v>105</v>
      </c>
      <c r="P3820" s="6" t="s">
        <v>115</v>
      </c>
      <c r="Q3820" s="26"/>
      <c r="R3820" t="s">
        <v>82</v>
      </c>
      <c r="S3820" s="26"/>
      <c r="T3820" t="s">
        <v>60</v>
      </c>
      <c r="U3820" t="s">
        <v>43</v>
      </c>
      <c r="V3820" t="s">
        <v>63</v>
      </c>
      <c r="W3820" t="s">
        <v>115</v>
      </c>
    </row>
    <row r="3821" spans="2:23" x14ac:dyDescent="0.25">
      <c r="B3821" s="7">
        <v>43883</v>
      </c>
      <c r="C3821" t="s">
        <v>10</v>
      </c>
      <c r="D3821" t="s">
        <v>73</v>
      </c>
      <c r="E3821" s="5">
        <v>396557414804</v>
      </c>
      <c r="F3821" s="5">
        <v>232115711</v>
      </c>
      <c r="G3821" t="s">
        <v>47</v>
      </c>
      <c r="H3821" s="8">
        <v>1513</v>
      </c>
      <c r="I3821" s="8">
        <v>32572</v>
      </c>
      <c r="J3821" s="8">
        <v>26364</v>
      </c>
      <c r="K3821">
        <v>2</v>
      </c>
      <c r="L3821" s="6">
        <v>6</v>
      </c>
      <c r="M3821" s="6">
        <v>7</v>
      </c>
      <c r="N3821" s="6">
        <v>34</v>
      </c>
      <c r="O3821" s="6">
        <v>140</v>
      </c>
      <c r="P3821" s="6" t="s">
        <v>108</v>
      </c>
      <c r="Q3821" s="26"/>
      <c r="R3821" t="s">
        <v>87</v>
      </c>
      <c r="S3821" s="26"/>
      <c r="T3821" t="s">
        <v>60</v>
      </c>
      <c r="U3821" t="s">
        <v>44</v>
      </c>
      <c r="V3821" t="s">
        <v>63</v>
      </c>
      <c r="W3821" t="s">
        <v>108</v>
      </c>
    </row>
    <row r="3822" spans="2:23" x14ac:dyDescent="0.25">
      <c r="B3822" s="7">
        <v>43883</v>
      </c>
      <c r="C3822" t="s">
        <v>11</v>
      </c>
      <c r="D3822" t="s">
        <v>79</v>
      </c>
      <c r="E3822" s="5">
        <v>186362305317</v>
      </c>
      <c r="F3822" s="5">
        <v>692455192</v>
      </c>
      <c r="G3822" t="s">
        <v>46</v>
      </c>
      <c r="H3822" s="8">
        <v>860798</v>
      </c>
      <c r="I3822" s="8">
        <v>25652</v>
      </c>
      <c r="J3822" s="8">
        <v>15542</v>
      </c>
      <c r="K3822">
        <v>3</v>
      </c>
      <c r="L3822" s="6">
        <v>6</v>
      </c>
      <c r="M3822" s="6">
        <v>6</v>
      </c>
      <c r="N3822" s="6">
        <v>3</v>
      </c>
      <c r="O3822" s="6">
        <v>3</v>
      </c>
      <c r="P3822" s="6" t="s">
        <v>99</v>
      </c>
      <c r="Q3822" s="26"/>
      <c r="R3822" t="s">
        <v>82</v>
      </c>
      <c r="S3822" s="26"/>
      <c r="T3822" t="s">
        <v>59</v>
      </c>
      <c r="U3822" t="s">
        <v>64</v>
      </c>
      <c r="V3822" t="s">
        <v>63</v>
      </c>
      <c r="W3822" t="s">
        <v>99</v>
      </c>
    </row>
    <row r="3823" spans="2:23" x14ac:dyDescent="0.25">
      <c r="B3823" s="7">
        <v>43883</v>
      </c>
      <c r="C3823" t="s">
        <v>10</v>
      </c>
      <c r="D3823" t="s">
        <v>75</v>
      </c>
      <c r="E3823" s="5">
        <v>757397751117</v>
      </c>
      <c r="F3823" s="5">
        <v>526377310</v>
      </c>
      <c r="G3823" t="s">
        <v>47</v>
      </c>
      <c r="H3823" s="8">
        <v>960323</v>
      </c>
      <c r="I3823" s="8">
        <v>8635</v>
      </c>
      <c r="J3823" s="8">
        <v>16045</v>
      </c>
      <c r="K3823">
        <v>1</v>
      </c>
      <c r="L3823" s="6">
        <v>9</v>
      </c>
      <c r="M3823" s="6">
        <v>6</v>
      </c>
      <c r="N3823" s="6">
        <v>5</v>
      </c>
      <c r="O3823" s="6">
        <v>5</v>
      </c>
      <c r="P3823" s="6" t="s">
        <v>116</v>
      </c>
      <c r="Q3823" s="26"/>
      <c r="R3823" t="s">
        <v>83</v>
      </c>
      <c r="S3823" s="26"/>
      <c r="T3823" t="s">
        <v>57</v>
      </c>
      <c r="U3823" t="s">
        <v>64</v>
      </c>
      <c r="V3823" t="s">
        <v>63</v>
      </c>
      <c r="W3823" t="s">
        <v>116</v>
      </c>
    </row>
    <row r="3824" spans="2:23" x14ac:dyDescent="0.25">
      <c r="B3824" s="7">
        <v>43883</v>
      </c>
      <c r="C3824" t="s">
        <v>23</v>
      </c>
      <c r="D3824" t="s">
        <v>79</v>
      </c>
      <c r="E3824" s="5">
        <v>563101459981</v>
      </c>
      <c r="F3824" s="5">
        <v>296101251</v>
      </c>
      <c r="G3824" t="s">
        <v>46</v>
      </c>
      <c r="H3824" s="8">
        <v>79558</v>
      </c>
      <c r="I3824" s="8">
        <v>47561</v>
      </c>
      <c r="J3824" s="8">
        <v>25657</v>
      </c>
      <c r="K3824">
        <v>2</v>
      </c>
      <c r="L3824" s="6">
        <v>1</v>
      </c>
      <c r="M3824" s="6">
        <v>5</v>
      </c>
      <c r="N3824" s="6">
        <v>35</v>
      </c>
      <c r="O3824" s="6">
        <v>148</v>
      </c>
      <c r="P3824" s="6" t="s">
        <v>105</v>
      </c>
      <c r="Q3824" s="26"/>
      <c r="R3824" t="s">
        <v>83</v>
      </c>
      <c r="S3824" s="26"/>
      <c r="T3824" t="s">
        <v>59</v>
      </c>
      <c r="U3824" t="s">
        <v>44</v>
      </c>
      <c r="V3824" t="s">
        <v>62</v>
      </c>
      <c r="W3824" t="s">
        <v>105</v>
      </c>
    </row>
    <row r="3825" spans="2:23" x14ac:dyDescent="0.25">
      <c r="B3825" s="7">
        <v>43883</v>
      </c>
      <c r="C3825" t="s">
        <v>26</v>
      </c>
      <c r="D3825" t="s">
        <v>76</v>
      </c>
      <c r="E3825" s="5">
        <v>264045718260</v>
      </c>
      <c r="F3825" s="5">
        <v>320293924</v>
      </c>
      <c r="G3825" t="s">
        <v>47</v>
      </c>
      <c r="H3825" s="8">
        <v>179684</v>
      </c>
      <c r="I3825" s="8">
        <v>14951</v>
      </c>
      <c r="J3825" s="8">
        <v>10220</v>
      </c>
      <c r="K3825">
        <v>1</v>
      </c>
      <c r="L3825" s="6">
        <v>2</v>
      </c>
      <c r="M3825" s="6">
        <v>7</v>
      </c>
      <c r="N3825" s="6">
        <v>5</v>
      </c>
      <c r="O3825" s="6">
        <v>152</v>
      </c>
      <c r="P3825" s="6" t="s">
        <v>112</v>
      </c>
      <c r="Q3825" s="26"/>
      <c r="R3825" t="s">
        <v>88</v>
      </c>
      <c r="S3825" s="26"/>
      <c r="T3825" t="s">
        <v>60</v>
      </c>
      <c r="U3825" t="s">
        <v>64</v>
      </c>
      <c r="V3825" t="s">
        <v>63</v>
      </c>
      <c r="W3825" t="s">
        <v>112</v>
      </c>
    </row>
    <row r="3826" spans="2:23" x14ac:dyDescent="0.25">
      <c r="B3826" s="7">
        <v>43883</v>
      </c>
      <c r="C3826" t="s">
        <v>10</v>
      </c>
      <c r="D3826" t="s">
        <v>76</v>
      </c>
      <c r="E3826" s="5">
        <v>405035639204</v>
      </c>
      <c r="F3826" s="5">
        <v>339317123</v>
      </c>
      <c r="G3826" t="s">
        <v>46</v>
      </c>
      <c r="H3826" s="8">
        <v>640909</v>
      </c>
      <c r="I3826" s="8">
        <v>15255</v>
      </c>
      <c r="J3826" s="8">
        <v>23721</v>
      </c>
      <c r="K3826">
        <v>2</v>
      </c>
      <c r="L3826" s="6">
        <v>4</v>
      </c>
      <c r="M3826" s="6">
        <v>5</v>
      </c>
      <c r="N3826" s="6">
        <v>26</v>
      </c>
      <c r="O3826" s="6">
        <v>151</v>
      </c>
      <c r="P3826" s="6" t="s">
        <v>114</v>
      </c>
      <c r="Q3826" s="26"/>
      <c r="R3826" t="s">
        <v>88</v>
      </c>
      <c r="S3826" s="26"/>
      <c r="T3826" t="s">
        <v>57</v>
      </c>
      <c r="U3826" t="s">
        <v>44</v>
      </c>
      <c r="V3826" t="s">
        <v>63</v>
      </c>
      <c r="W3826" t="s">
        <v>114</v>
      </c>
    </row>
    <row r="3827" spans="2:23" x14ac:dyDescent="0.25">
      <c r="B3827" s="7">
        <v>43883</v>
      </c>
      <c r="C3827" t="s">
        <v>10</v>
      </c>
      <c r="D3827" t="s">
        <v>72</v>
      </c>
      <c r="E3827" s="5">
        <v>467139075971</v>
      </c>
      <c r="F3827" s="5">
        <v>358777522</v>
      </c>
      <c r="G3827" t="s">
        <v>45</v>
      </c>
      <c r="H3827" s="8">
        <v>810961</v>
      </c>
      <c r="I3827" s="8">
        <v>47385</v>
      </c>
      <c r="J3827" s="8">
        <v>14490</v>
      </c>
      <c r="K3827">
        <v>3</v>
      </c>
      <c r="L3827" s="6">
        <v>5</v>
      </c>
      <c r="M3827" s="6">
        <v>8</v>
      </c>
      <c r="N3827" s="6">
        <v>38</v>
      </c>
      <c r="O3827" s="6">
        <v>47</v>
      </c>
      <c r="P3827" s="6" t="s">
        <v>131</v>
      </c>
      <c r="Q3827" s="26"/>
      <c r="R3827" t="s">
        <v>83</v>
      </c>
      <c r="S3827" s="26"/>
      <c r="T3827" t="s">
        <v>57</v>
      </c>
      <c r="U3827" t="s">
        <v>44</v>
      </c>
      <c r="V3827" t="s">
        <v>63</v>
      </c>
      <c r="W3827" t="s">
        <v>131</v>
      </c>
    </row>
    <row r="3828" spans="2:23" x14ac:dyDescent="0.25">
      <c r="B3828" s="7">
        <v>43883</v>
      </c>
      <c r="C3828" t="s">
        <v>10</v>
      </c>
      <c r="D3828" t="s">
        <v>76</v>
      </c>
      <c r="E3828" s="5">
        <v>809576346645</v>
      </c>
      <c r="F3828" s="5">
        <v>444578223</v>
      </c>
      <c r="G3828" t="s">
        <v>48</v>
      </c>
      <c r="H3828" s="8">
        <v>422016</v>
      </c>
      <c r="I3828" s="8">
        <v>15431</v>
      </c>
      <c r="J3828" s="8">
        <v>20093</v>
      </c>
      <c r="K3828">
        <v>3</v>
      </c>
      <c r="L3828" s="6">
        <v>6</v>
      </c>
      <c r="M3828" s="6">
        <v>9</v>
      </c>
      <c r="N3828" s="6">
        <v>9</v>
      </c>
      <c r="O3828" s="6">
        <v>75</v>
      </c>
      <c r="P3828" s="6" t="s">
        <v>116</v>
      </c>
      <c r="Q3828" s="26"/>
      <c r="R3828" t="s">
        <v>83</v>
      </c>
      <c r="S3828" s="26"/>
      <c r="T3828" t="s">
        <v>57</v>
      </c>
      <c r="U3828" t="s">
        <v>43</v>
      </c>
      <c r="V3828" t="s">
        <v>63</v>
      </c>
      <c r="W3828" t="s">
        <v>116</v>
      </c>
    </row>
    <row r="3829" spans="2:23" x14ac:dyDescent="0.25">
      <c r="B3829" s="7">
        <v>43883</v>
      </c>
      <c r="C3829" t="s">
        <v>10</v>
      </c>
      <c r="D3829" t="s">
        <v>75</v>
      </c>
      <c r="E3829" s="5">
        <v>124841934505</v>
      </c>
      <c r="F3829" s="5">
        <v>581931323</v>
      </c>
      <c r="G3829" t="s">
        <v>48</v>
      </c>
      <c r="H3829" s="8">
        <v>349137</v>
      </c>
      <c r="I3829" s="8">
        <v>41469</v>
      </c>
      <c r="J3829" s="8">
        <v>21753</v>
      </c>
      <c r="K3829">
        <v>2</v>
      </c>
      <c r="L3829" s="6">
        <v>5</v>
      </c>
      <c r="M3829" s="6">
        <v>2</v>
      </c>
      <c r="N3829" s="6">
        <v>2</v>
      </c>
      <c r="O3829" s="6">
        <v>59</v>
      </c>
      <c r="P3829" s="6" t="s">
        <v>113</v>
      </c>
      <c r="Q3829" s="26"/>
      <c r="R3829" t="s">
        <v>82</v>
      </c>
      <c r="S3829" s="26"/>
      <c r="T3829" t="s">
        <v>61</v>
      </c>
      <c r="U3829" t="s">
        <v>43</v>
      </c>
      <c r="V3829" t="s">
        <v>62</v>
      </c>
      <c r="W3829" t="s">
        <v>113</v>
      </c>
    </row>
    <row r="3830" spans="2:23" x14ac:dyDescent="0.25">
      <c r="B3830" s="7">
        <v>43883</v>
      </c>
      <c r="C3830" t="s">
        <v>10</v>
      </c>
      <c r="D3830" t="s">
        <v>79</v>
      </c>
      <c r="E3830" s="5">
        <v>640687223204</v>
      </c>
      <c r="F3830" s="5">
        <v>280014464</v>
      </c>
      <c r="G3830" t="s">
        <v>46</v>
      </c>
      <c r="H3830" s="8">
        <v>362509</v>
      </c>
      <c r="I3830" s="8">
        <v>31407</v>
      </c>
      <c r="J3830" s="8">
        <v>15953</v>
      </c>
      <c r="K3830">
        <v>3</v>
      </c>
      <c r="L3830" s="6">
        <v>4</v>
      </c>
      <c r="M3830" s="6">
        <v>9</v>
      </c>
      <c r="N3830" s="6">
        <v>9</v>
      </c>
      <c r="O3830" s="6">
        <v>17</v>
      </c>
      <c r="P3830" s="6" t="s">
        <v>123</v>
      </c>
      <c r="Q3830" s="26"/>
      <c r="R3830" t="s">
        <v>82</v>
      </c>
      <c r="S3830" s="26"/>
      <c r="T3830" t="s">
        <v>59</v>
      </c>
      <c r="U3830" t="s">
        <v>43</v>
      </c>
      <c r="V3830" t="s">
        <v>63</v>
      </c>
      <c r="W3830" t="s">
        <v>123</v>
      </c>
    </row>
    <row r="3831" spans="2:23" x14ac:dyDescent="0.25">
      <c r="B3831" s="7">
        <v>43883</v>
      </c>
      <c r="C3831" t="s">
        <v>10</v>
      </c>
      <c r="D3831" t="s">
        <v>74</v>
      </c>
      <c r="E3831" s="5">
        <v>419528666280</v>
      </c>
      <c r="F3831" s="5">
        <v>401113780</v>
      </c>
      <c r="G3831" t="s">
        <v>46</v>
      </c>
      <c r="H3831" s="8">
        <v>892774</v>
      </c>
      <c r="I3831" s="8">
        <v>25735</v>
      </c>
      <c r="J3831" s="8">
        <v>21426</v>
      </c>
      <c r="K3831">
        <v>3</v>
      </c>
      <c r="L3831" s="6">
        <v>1</v>
      </c>
      <c r="M3831" s="6">
        <v>9</v>
      </c>
      <c r="N3831" s="6">
        <v>9</v>
      </c>
      <c r="O3831" s="6">
        <v>21</v>
      </c>
      <c r="P3831" s="6" t="s">
        <v>120</v>
      </c>
      <c r="Q3831" s="26"/>
      <c r="R3831" t="s">
        <v>85</v>
      </c>
      <c r="S3831" s="26"/>
      <c r="T3831" t="s">
        <v>58</v>
      </c>
      <c r="U3831" t="s">
        <v>43</v>
      </c>
      <c r="V3831" t="s">
        <v>62</v>
      </c>
      <c r="W3831" t="s">
        <v>120</v>
      </c>
    </row>
    <row r="3832" spans="2:23" x14ac:dyDescent="0.25">
      <c r="B3832" s="7">
        <v>43883</v>
      </c>
      <c r="C3832" t="s">
        <v>10</v>
      </c>
      <c r="D3832" t="s">
        <v>80</v>
      </c>
      <c r="E3832" s="5">
        <v>412147475306</v>
      </c>
      <c r="F3832" s="5">
        <v>856338829</v>
      </c>
      <c r="G3832" t="s">
        <v>47</v>
      </c>
      <c r="H3832" s="8">
        <v>316181</v>
      </c>
      <c r="I3832" s="8">
        <v>30296</v>
      </c>
      <c r="J3832" s="8">
        <v>19918</v>
      </c>
      <c r="K3832">
        <v>3</v>
      </c>
      <c r="L3832" s="6">
        <v>4</v>
      </c>
      <c r="M3832" s="6">
        <v>1</v>
      </c>
      <c r="N3832" s="6">
        <v>1</v>
      </c>
      <c r="O3832" s="6">
        <v>55</v>
      </c>
      <c r="P3832" s="6" t="s">
        <v>128</v>
      </c>
      <c r="Q3832" s="26"/>
      <c r="R3832" t="s">
        <v>84</v>
      </c>
      <c r="S3832" s="26"/>
      <c r="T3832" t="s">
        <v>60</v>
      </c>
      <c r="U3832" t="s">
        <v>43</v>
      </c>
      <c r="V3832" t="s">
        <v>62</v>
      </c>
      <c r="W3832" t="s">
        <v>128</v>
      </c>
    </row>
    <row r="3833" spans="2:23" x14ac:dyDescent="0.25">
      <c r="B3833" s="7">
        <v>43883</v>
      </c>
      <c r="C3833" t="s">
        <v>10</v>
      </c>
      <c r="D3833" t="s">
        <v>75</v>
      </c>
      <c r="E3833" s="5">
        <v>396557414804</v>
      </c>
      <c r="F3833" s="5">
        <v>799912973</v>
      </c>
      <c r="G3833" t="s">
        <v>47</v>
      </c>
      <c r="H3833" s="8">
        <v>393118</v>
      </c>
      <c r="I3833" s="8">
        <v>32314</v>
      </c>
      <c r="J3833" s="8">
        <v>28401</v>
      </c>
      <c r="K3833">
        <v>1</v>
      </c>
      <c r="L3833" s="6">
        <v>1</v>
      </c>
      <c r="M3833" s="6">
        <v>5</v>
      </c>
      <c r="N3833" s="6">
        <v>6</v>
      </c>
      <c r="O3833" s="6">
        <v>21</v>
      </c>
      <c r="P3833" s="6" t="s">
        <v>96</v>
      </c>
      <c r="Q3833" s="26"/>
      <c r="R3833" t="s">
        <v>82</v>
      </c>
      <c r="S3833" s="26"/>
      <c r="T3833" t="s">
        <v>58</v>
      </c>
      <c r="U3833" t="s">
        <v>44</v>
      </c>
      <c r="V3833" t="s">
        <v>62</v>
      </c>
      <c r="W3833" t="s">
        <v>96</v>
      </c>
    </row>
    <row r="3834" spans="2:23" x14ac:dyDescent="0.25">
      <c r="B3834" s="7">
        <v>43883</v>
      </c>
      <c r="C3834" t="s">
        <v>10</v>
      </c>
      <c r="D3834" t="s">
        <v>72</v>
      </c>
      <c r="E3834" s="5">
        <v>186362305317</v>
      </c>
      <c r="F3834" s="5">
        <v>340522509</v>
      </c>
      <c r="G3834" t="s">
        <v>47</v>
      </c>
      <c r="H3834" s="8">
        <v>23420</v>
      </c>
      <c r="I3834" s="8">
        <v>5553</v>
      </c>
      <c r="J3834" s="8">
        <v>17654</v>
      </c>
      <c r="K3834">
        <v>1</v>
      </c>
      <c r="L3834" s="6">
        <v>9</v>
      </c>
      <c r="M3834" s="6">
        <v>3</v>
      </c>
      <c r="N3834" s="6">
        <v>3</v>
      </c>
      <c r="O3834" s="6">
        <v>92</v>
      </c>
      <c r="P3834" s="6" t="s">
        <v>124</v>
      </c>
      <c r="Q3834" s="26"/>
      <c r="R3834" t="s">
        <v>82</v>
      </c>
      <c r="S3834" s="26"/>
      <c r="T3834" t="s">
        <v>60</v>
      </c>
      <c r="U3834" t="s">
        <v>64</v>
      </c>
      <c r="V3834" t="s">
        <v>63</v>
      </c>
      <c r="W3834" t="s">
        <v>124</v>
      </c>
    </row>
    <row r="3835" spans="2:23" x14ac:dyDescent="0.25">
      <c r="B3835" s="7">
        <v>43883</v>
      </c>
      <c r="C3835" t="s">
        <v>10</v>
      </c>
      <c r="D3835" t="s">
        <v>79</v>
      </c>
      <c r="E3835" s="5">
        <v>757397751117</v>
      </c>
      <c r="F3835" s="5">
        <v>185061828</v>
      </c>
      <c r="G3835" t="s">
        <v>46</v>
      </c>
      <c r="H3835" s="8">
        <v>24067</v>
      </c>
      <c r="I3835" s="8">
        <v>34172</v>
      </c>
      <c r="J3835" s="8">
        <v>18199</v>
      </c>
      <c r="K3835">
        <v>1</v>
      </c>
      <c r="L3835" s="6">
        <v>6</v>
      </c>
      <c r="M3835" s="6">
        <v>3</v>
      </c>
      <c r="N3835" s="6">
        <v>3</v>
      </c>
      <c r="O3835" s="6">
        <v>90</v>
      </c>
      <c r="P3835" s="6" t="s">
        <v>122</v>
      </c>
      <c r="Q3835" s="26"/>
      <c r="R3835" t="s">
        <v>82</v>
      </c>
      <c r="S3835" s="26"/>
      <c r="T3835" t="s">
        <v>59</v>
      </c>
      <c r="U3835" t="s">
        <v>64</v>
      </c>
      <c r="V3835" t="s">
        <v>63</v>
      </c>
      <c r="W3835" t="s">
        <v>122</v>
      </c>
    </row>
    <row r="3836" spans="2:23" x14ac:dyDescent="0.25">
      <c r="B3836" s="7">
        <v>43883</v>
      </c>
      <c r="C3836" t="s">
        <v>10</v>
      </c>
      <c r="D3836" t="s">
        <v>80</v>
      </c>
      <c r="E3836" s="5">
        <v>563101459981</v>
      </c>
      <c r="F3836" s="5">
        <v>584907024</v>
      </c>
      <c r="G3836" t="s">
        <v>48</v>
      </c>
      <c r="H3836" s="8">
        <v>436485</v>
      </c>
      <c r="I3836" s="8">
        <v>14024</v>
      </c>
      <c r="J3836" s="8">
        <v>11463</v>
      </c>
      <c r="K3836">
        <v>2</v>
      </c>
      <c r="L3836" s="6">
        <v>10</v>
      </c>
      <c r="M3836" s="6">
        <v>6</v>
      </c>
      <c r="N3836" s="6">
        <v>29</v>
      </c>
      <c r="O3836" s="6">
        <v>83</v>
      </c>
      <c r="P3836" s="6" t="s">
        <v>101</v>
      </c>
      <c r="Q3836" s="26"/>
      <c r="R3836" t="s">
        <v>83</v>
      </c>
      <c r="S3836" s="26"/>
      <c r="T3836" t="s">
        <v>58</v>
      </c>
      <c r="U3836" t="s">
        <v>44</v>
      </c>
      <c r="V3836" t="s">
        <v>63</v>
      </c>
      <c r="W3836" t="s">
        <v>101</v>
      </c>
    </row>
    <row r="3837" spans="2:23" x14ac:dyDescent="0.25">
      <c r="B3837" s="7">
        <v>43883</v>
      </c>
      <c r="C3837" t="s">
        <v>10</v>
      </c>
      <c r="D3837" t="s">
        <v>72</v>
      </c>
      <c r="E3837" s="5">
        <v>264045718260</v>
      </c>
      <c r="F3837" s="5">
        <v>599621222</v>
      </c>
      <c r="G3837" t="s">
        <v>48</v>
      </c>
      <c r="H3837" s="8">
        <v>825324</v>
      </c>
      <c r="I3837" s="8">
        <v>37241</v>
      </c>
      <c r="J3837" s="8">
        <v>14807</v>
      </c>
      <c r="K3837">
        <v>2</v>
      </c>
      <c r="L3837" s="6">
        <v>5</v>
      </c>
      <c r="M3837" s="6">
        <v>5</v>
      </c>
      <c r="N3837" s="6">
        <v>2</v>
      </c>
      <c r="O3837" s="6">
        <v>2</v>
      </c>
      <c r="P3837" s="6" t="s">
        <v>105</v>
      </c>
      <c r="Q3837" s="26"/>
      <c r="R3837" t="s">
        <v>87</v>
      </c>
      <c r="S3837" s="26"/>
      <c r="T3837" t="s">
        <v>57</v>
      </c>
      <c r="U3837" t="s">
        <v>64</v>
      </c>
      <c r="V3837" t="s">
        <v>62</v>
      </c>
      <c r="W3837" t="s">
        <v>105</v>
      </c>
    </row>
    <row r="3838" spans="2:23" x14ac:dyDescent="0.25">
      <c r="B3838" s="7">
        <v>43883</v>
      </c>
      <c r="C3838" t="s">
        <v>10</v>
      </c>
      <c r="D3838" t="s">
        <v>73</v>
      </c>
      <c r="E3838" s="5">
        <v>405035639204</v>
      </c>
      <c r="F3838" s="5">
        <v>352864510</v>
      </c>
      <c r="G3838" t="s">
        <v>46</v>
      </c>
      <c r="H3838" s="8">
        <v>12574</v>
      </c>
      <c r="I3838" s="8">
        <v>21639</v>
      </c>
      <c r="J3838" s="8">
        <v>21971</v>
      </c>
      <c r="K3838">
        <v>2</v>
      </c>
      <c r="L3838" s="6">
        <v>5</v>
      </c>
      <c r="M3838" s="6">
        <v>5</v>
      </c>
      <c r="N3838" s="6">
        <v>7</v>
      </c>
      <c r="O3838" s="6">
        <v>59</v>
      </c>
      <c r="P3838" s="6" t="s">
        <v>119</v>
      </c>
      <c r="Q3838" s="26"/>
      <c r="R3838" t="s">
        <v>87</v>
      </c>
      <c r="S3838" s="26"/>
      <c r="T3838" t="s">
        <v>59</v>
      </c>
      <c r="U3838" t="s">
        <v>44</v>
      </c>
      <c r="V3838" t="s">
        <v>62</v>
      </c>
      <c r="W3838" t="s">
        <v>119</v>
      </c>
    </row>
    <row r="3839" spans="2:23" x14ac:dyDescent="0.25">
      <c r="B3839" s="7">
        <v>43883</v>
      </c>
      <c r="C3839" t="s">
        <v>10</v>
      </c>
      <c r="D3839" t="s">
        <v>77</v>
      </c>
      <c r="E3839" s="5">
        <v>467139075971</v>
      </c>
      <c r="F3839" s="5">
        <v>133608578</v>
      </c>
      <c r="G3839" t="s">
        <v>45</v>
      </c>
      <c r="H3839" s="8">
        <v>105885</v>
      </c>
      <c r="I3839" s="8">
        <v>14099</v>
      </c>
      <c r="J3839" s="8">
        <v>11182</v>
      </c>
      <c r="K3839">
        <v>3</v>
      </c>
      <c r="L3839" s="6">
        <v>5</v>
      </c>
      <c r="M3839" s="6">
        <v>6</v>
      </c>
      <c r="N3839" s="6">
        <v>33</v>
      </c>
      <c r="O3839" s="6">
        <v>152</v>
      </c>
      <c r="P3839" s="6" t="s">
        <v>120</v>
      </c>
      <c r="Q3839" s="26"/>
      <c r="R3839" t="s">
        <v>89</v>
      </c>
      <c r="S3839" s="26"/>
      <c r="T3839" t="s">
        <v>61</v>
      </c>
      <c r="U3839" t="s">
        <v>44</v>
      </c>
      <c r="V3839" t="s">
        <v>63</v>
      </c>
      <c r="W3839" t="s">
        <v>120</v>
      </c>
    </row>
    <row r="3840" spans="2:23" x14ac:dyDescent="0.25">
      <c r="B3840" s="7">
        <v>43883</v>
      </c>
      <c r="C3840" t="s">
        <v>14</v>
      </c>
      <c r="D3840" t="s">
        <v>80</v>
      </c>
      <c r="E3840" s="5">
        <v>809576346645</v>
      </c>
      <c r="F3840" s="5">
        <v>286180420</v>
      </c>
      <c r="G3840" t="s">
        <v>46</v>
      </c>
      <c r="H3840" s="8">
        <v>226122</v>
      </c>
      <c r="I3840" s="8">
        <v>46659</v>
      </c>
      <c r="J3840" s="8">
        <v>14619</v>
      </c>
      <c r="K3840">
        <v>1</v>
      </c>
      <c r="L3840" s="6">
        <v>5</v>
      </c>
      <c r="M3840" s="6">
        <v>9</v>
      </c>
      <c r="N3840" s="6">
        <v>9</v>
      </c>
      <c r="O3840" s="6">
        <v>64</v>
      </c>
      <c r="P3840" s="6" t="s">
        <v>130</v>
      </c>
      <c r="Q3840" s="26"/>
      <c r="R3840" t="s">
        <v>83</v>
      </c>
      <c r="S3840" s="26"/>
      <c r="T3840" t="s">
        <v>58</v>
      </c>
      <c r="U3840" t="s">
        <v>43</v>
      </c>
      <c r="V3840" t="s">
        <v>62</v>
      </c>
      <c r="W3840" t="s">
        <v>130</v>
      </c>
    </row>
    <row r="3841" spans="2:23" x14ac:dyDescent="0.25">
      <c r="B3841" s="7">
        <v>43883</v>
      </c>
      <c r="C3841" t="s">
        <v>14</v>
      </c>
      <c r="D3841" t="s">
        <v>80</v>
      </c>
      <c r="E3841" s="5">
        <v>124841934505</v>
      </c>
      <c r="F3841" s="5">
        <v>887575713</v>
      </c>
      <c r="G3841" t="s">
        <v>48</v>
      </c>
      <c r="H3841" s="8">
        <v>613617</v>
      </c>
      <c r="I3841" s="8">
        <v>3912</v>
      </c>
      <c r="J3841" s="8">
        <v>16575</v>
      </c>
      <c r="K3841">
        <v>1</v>
      </c>
      <c r="L3841" s="6">
        <v>8</v>
      </c>
      <c r="M3841" s="6">
        <v>2</v>
      </c>
      <c r="N3841" s="6">
        <v>2</v>
      </c>
      <c r="O3841" s="6">
        <v>104</v>
      </c>
      <c r="P3841" s="6" t="s">
        <v>118</v>
      </c>
      <c r="Q3841" s="26"/>
      <c r="R3841" t="s">
        <v>83</v>
      </c>
      <c r="S3841" s="26"/>
      <c r="T3841" t="s">
        <v>60</v>
      </c>
      <c r="U3841" t="s">
        <v>43</v>
      </c>
      <c r="V3841" t="s">
        <v>63</v>
      </c>
      <c r="W3841" t="s">
        <v>118</v>
      </c>
    </row>
    <row r="3842" spans="2:23" x14ac:dyDescent="0.25">
      <c r="B3842" s="7">
        <v>43883</v>
      </c>
      <c r="C3842" t="s">
        <v>12</v>
      </c>
      <c r="D3842" t="s">
        <v>81</v>
      </c>
      <c r="E3842" s="5">
        <v>640687223204</v>
      </c>
      <c r="F3842" s="5">
        <v>189025971</v>
      </c>
      <c r="G3842" t="s">
        <v>48</v>
      </c>
      <c r="H3842" s="8">
        <v>535017</v>
      </c>
      <c r="I3842" s="8">
        <v>41251</v>
      </c>
      <c r="J3842" s="8">
        <v>26252</v>
      </c>
      <c r="K3842">
        <v>3</v>
      </c>
      <c r="L3842" s="6">
        <v>8</v>
      </c>
      <c r="M3842" s="6">
        <v>2</v>
      </c>
      <c r="N3842" s="6">
        <v>2</v>
      </c>
      <c r="O3842" s="6">
        <v>91</v>
      </c>
      <c r="P3842" s="6" t="s">
        <v>115</v>
      </c>
      <c r="Q3842" s="26"/>
      <c r="R3842" t="s">
        <v>85</v>
      </c>
      <c r="S3842" s="26"/>
      <c r="T3842" t="s">
        <v>58</v>
      </c>
      <c r="U3842" t="s">
        <v>43</v>
      </c>
      <c r="V3842" t="s">
        <v>63</v>
      </c>
      <c r="W3842" t="s">
        <v>115</v>
      </c>
    </row>
    <row r="3843" spans="2:23" x14ac:dyDescent="0.25">
      <c r="B3843" s="7">
        <v>43883</v>
      </c>
      <c r="C3843" t="s">
        <v>12</v>
      </c>
      <c r="D3843" t="s">
        <v>78</v>
      </c>
      <c r="E3843" s="5">
        <v>419528666280</v>
      </c>
      <c r="F3843" s="5">
        <v>246044031</v>
      </c>
      <c r="G3843" t="s">
        <v>48</v>
      </c>
      <c r="H3843" s="8">
        <v>403166</v>
      </c>
      <c r="I3843" s="8">
        <v>10205</v>
      </c>
      <c r="J3843" s="8">
        <v>25726</v>
      </c>
      <c r="K3843">
        <v>1</v>
      </c>
      <c r="L3843" s="6">
        <v>4</v>
      </c>
      <c r="M3843" s="6">
        <v>2</v>
      </c>
      <c r="N3843" s="6">
        <v>2</v>
      </c>
      <c r="O3843" s="6">
        <v>30</v>
      </c>
      <c r="P3843" s="6" t="s">
        <v>120</v>
      </c>
      <c r="Q3843" s="26"/>
      <c r="R3843" t="s">
        <v>85</v>
      </c>
      <c r="S3843" s="26"/>
      <c r="T3843" t="s">
        <v>61</v>
      </c>
      <c r="U3843" t="s">
        <v>43</v>
      </c>
      <c r="V3843" t="s">
        <v>63</v>
      </c>
      <c r="W3843" t="s">
        <v>120</v>
      </c>
    </row>
    <row r="3844" spans="2:23" x14ac:dyDescent="0.25">
      <c r="B3844" s="7">
        <v>43883</v>
      </c>
      <c r="C3844" t="s">
        <v>10</v>
      </c>
      <c r="D3844" t="s">
        <v>79</v>
      </c>
      <c r="E3844" s="5">
        <v>412147475306</v>
      </c>
      <c r="F3844" s="5">
        <v>444847869</v>
      </c>
      <c r="G3844" t="s">
        <v>46</v>
      </c>
      <c r="H3844" s="8">
        <v>568535</v>
      </c>
      <c r="I3844" s="8">
        <v>34600</v>
      </c>
      <c r="J3844" s="8">
        <v>17624</v>
      </c>
      <c r="K3844">
        <v>3</v>
      </c>
      <c r="L3844" s="6">
        <v>6</v>
      </c>
      <c r="M3844" s="6">
        <v>1</v>
      </c>
      <c r="N3844" s="6">
        <v>1</v>
      </c>
      <c r="O3844" s="6">
        <v>96</v>
      </c>
      <c r="P3844" s="6" t="s">
        <v>111</v>
      </c>
      <c r="Q3844" s="26"/>
      <c r="R3844" t="s">
        <v>85</v>
      </c>
      <c r="S3844" s="26"/>
      <c r="T3844" t="s">
        <v>61</v>
      </c>
      <c r="U3844" t="s">
        <v>43</v>
      </c>
      <c r="V3844" t="s">
        <v>62</v>
      </c>
      <c r="W3844" t="s">
        <v>111</v>
      </c>
    </row>
    <row r="3845" spans="2:23" x14ac:dyDescent="0.25">
      <c r="B3845" s="7">
        <v>43883</v>
      </c>
      <c r="C3845" t="s">
        <v>10</v>
      </c>
      <c r="D3845" t="s">
        <v>81</v>
      </c>
      <c r="E3845" s="5">
        <v>396557414804</v>
      </c>
      <c r="F3845" s="5">
        <v>972030645</v>
      </c>
      <c r="G3845" t="s">
        <v>48</v>
      </c>
      <c r="H3845" s="8">
        <v>116683</v>
      </c>
      <c r="I3845" s="8">
        <v>19021</v>
      </c>
      <c r="J3845" s="8">
        <v>14319</v>
      </c>
      <c r="K3845">
        <v>3</v>
      </c>
      <c r="L3845" s="6">
        <v>7</v>
      </c>
      <c r="M3845" s="6">
        <v>5</v>
      </c>
      <c r="N3845" s="6">
        <v>32</v>
      </c>
      <c r="O3845" s="6">
        <v>152</v>
      </c>
      <c r="P3845" s="6" t="s">
        <v>119</v>
      </c>
      <c r="Q3845" s="26"/>
      <c r="R3845" t="s">
        <v>89</v>
      </c>
      <c r="S3845" s="26"/>
      <c r="T3845" t="s">
        <v>61</v>
      </c>
      <c r="U3845" t="s">
        <v>44</v>
      </c>
      <c r="V3845" t="s">
        <v>62</v>
      </c>
      <c r="W3845" t="s">
        <v>119</v>
      </c>
    </row>
    <row r="3846" spans="2:23" x14ac:dyDescent="0.25">
      <c r="B3846" s="7">
        <v>43883</v>
      </c>
      <c r="C3846" t="s">
        <v>10</v>
      </c>
      <c r="D3846" t="s">
        <v>73</v>
      </c>
      <c r="E3846" s="5">
        <v>186362305317</v>
      </c>
      <c r="F3846" s="5">
        <v>571245204</v>
      </c>
      <c r="G3846" t="s">
        <v>45</v>
      </c>
      <c r="H3846" s="8">
        <v>691026</v>
      </c>
      <c r="I3846" s="8">
        <v>8830</v>
      </c>
      <c r="J3846" s="8">
        <v>23174</v>
      </c>
      <c r="K3846">
        <v>1</v>
      </c>
      <c r="L3846" s="6">
        <v>5</v>
      </c>
      <c r="M3846" s="6">
        <v>3</v>
      </c>
      <c r="N3846" s="6">
        <v>3</v>
      </c>
      <c r="O3846" s="6">
        <v>54</v>
      </c>
      <c r="P3846" s="6" t="s">
        <v>133</v>
      </c>
      <c r="Q3846" s="26"/>
      <c r="R3846" t="s">
        <v>82</v>
      </c>
      <c r="S3846" s="26"/>
      <c r="T3846" t="s">
        <v>57</v>
      </c>
      <c r="U3846" t="s">
        <v>64</v>
      </c>
      <c r="V3846" t="s">
        <v>62</v>
      </c>
      <c r="W3846" t="s">
        <v>133</v>
      </c>
    </row>
    <row r="3847" spans="2:23" x14ac:dyDescent="0.25">
      <c r="B3847" s="7">
        <v>43883</v>
      </c>
      <c r="C3847" t="s">
        <v>17</v>
      </c>
      <c r="D3847" t="s">
        <v>79</v>
      </c>
      <c r="E3847" s="5">
        <v>757397751117</v>
      </c>
      <c r="F3847" s="5">
        <v>267779880</v>
      </c>
      <c r="G3847" t="s">
        <v>48</v>
      </c>
      <c r="H3847" s="8">
        <v>368672</v>
      </c>
      <c r="I3847" s="8">
        <v>14108</v>
      </c>
      <c r="J3847" s="8">
        <v>21773</v>
      </c>
      <c r="K3847">
        <v>1</v>
      </c>
      <c r="L3847" s="6">
        <v>5</v>
      </c>
      <c r="M3847" s="6">
        <v>6</v>
      </c>
      <c r="N3847" s="6">
        <v>3</v>
      </c>
      <c r="O3847" s="6">
        <v>3</v>
      </c>
      <c r="P3847" s="6" t="s">
        <v>129</v>
      </c>
      <c r="Q3847" s="26"/>
      <c r="R3847" t="s">
        <v>82</v>
      </c>
      <c r="S3847" s="26"/>
      <c r="T3847" t="s">
        <v>61</v>
      </c>
      <c r="U3847" t="s">
        <v>64</v>
      </c>
      <c r="V3847" t="s">
        <v>62</v>
      </c>
      <c r="W3847" t="s">
        <v>129</v>
      </c>
    </row>
    <row r="3848" spans="2:23" x14ac:dyDescent="0.25">
      <c r="B3848" s="7">
        <v>43883</v>
      </c>
      <c r="C3848" t="s">
        <v>10</v>
      </c>
      <c r="D3848" t="s">
        <v>78</v>
      </c>
      <c r="E3848" s="5">
        <v>563101459981</v>
      </c>
      <c r="F3848" s="5">
        <v>711172203</v>
      </c>
      <c r="G3848" t="s">
        <v>48</v>
      </c>
      <c r="H3848" s="8">
        <v>948807</v>
      </c>
      <c r="I3848" s="8">
        <v>5247</v>
      </c>
      <c r="J3848" s="8">
        <v>12626</v>
      </c>
      <c r="K3848">
        <v>1</v>
      </c>
      <c r="L3848" s="6">
        <v>4</v>
      </c>
      <c r="M3848" s="6">
        <v>8</v>
      </c>
      <c r="N3848" s="6">
        <v>13</v>
      </c>
      <c r="O3848" s="6">
        <v>152</v>
      </c>
      <c r="P3848" s="6" t="s">
        <v>130</v>
      </c>
      <c r="Q3848" s="26"/>
      <c r="R3848" t="s">
        <v>88</v>
      </c>
      <c r="S3848" s="26"/>
      <c r="T3848" t="s">
        <v>59</v>
      </c>
      <c r="U3848" t="s">
        <v>44</v>
      </c>
      <c r="V3848" t="s">
        <v>63</v>
      </c>
      <c r="W3848" t="s">
        <v>130</v>
      </c>
    </row>
    <row r="3849" spans="2:23" x14ac:dyDescent="0.25">
      <c r="B3849" s="7">
        <v>43883</v>
      </c>
      <c r="C3849" t="s">
        <v>10</v>
      </c>
      <c r="D3849" t="s">
        <v>74</v>
      </c>
      <c r="E3849" s="5">
        <v>264045718260</v>
      </c>
      <c r="F3849" s="5">
        <v>134054223</v>
      </c>
      <c r="G3849" t="s">
        <v>45</v>
      </c>
      <c r="H3849" s="8">
        <v>948629</v>
      </c>
      <c r="I3849" s="8">
        <v>46512</v>
      </c>
      <c r="J3849" s="8">
        <v>17894</v>
      </c>
      <c r="K3849">
        <v>2</v>
      </c>
      <c r="L3849" s="6">
        <v>3</v>
      </c>
      <c r="M3849" s="6">
        <v>3</v>
      </c>
      <c r="N3849" s="6">
        <v>3</v>
      </c>
      <c r="O3849" s="6">
        <v>151</v>
      </c>
      <c r="P3849" s="6" t="s">
        <v>121</v>
      </c>
      <c r="Q3849" s="26"/>
      <c r="R3849" t="s">
        <v>88</v>
      </c>
      <c r="S3849" s="26"/>
      <c r="T3849" t="s">
        <v>58</v>
      </c>
      <c r="U3849" t="s">
        <v>64</v>
      </c>
      <c r="V3849" t="s">
        <v>62</v>
      </c>
      <c r="W3849" t="s">
        <v>121</v>
      </c>
    </row>
    <row r="3850" spans="2:23" x14ac:dyDescent="0.25">
      <c r="B3850" s="7">
        <v>43883</v>
      </c>
      <c r="C3850" t="s">
        <v>10</v>
      </c>
      <c r="D3850" t="s">
        <v>74</v>
      </c>
      <c r="E3850" s="5">
        <v>405035639204</v>
      </c>
      <c r="F3850" s="5">
        <v>829363202</v>
      </c>
      <c r="G3850" t="s">
        <v>45</v>
      </c>
      <c r="H3850" s="8">
        <v>796231</v>
      </c>
      <c r="I3850" s="8">
        <v>23222</v>
      </c>
      <c r="J3850" s="8">
        <v>28548</v>
      </c>
      <c r="K3850">
        <v>2</v>
      </c>
      <c r="L3850" s="6">
        <v>6</v>
      </c>
      <c r="M3850" s="6">
        <v>7</v>
      </c>
      <c r="N3850" s="6">
        <v>13</v>
      </c>
      <c r="O3850" s="6">
        <v>28</v>
      </c>
      <c r="P3850" s="6" t="s">
        <v>102</v>
      </c>
      <c r="Q3850" s="26"/>
      <c r="R3850" t="s">
        <v>82</v>
      </c>
      <c r="S3850" s="26"/>
      <c r="T3850" t="s">
        <v>57</v>
      </c>
      <c r="U3850" t="s">
        <v>44</v>
      </c>
      <c r="V3850" t="s">
        <v>62</v>
      </c>
      <c r="W3850" t="s">
        <v>102</v>
      </c>
    </row>
    <row r="3851" spans="2:23" x14ac:dyDescent="0.25">
      <c r="B3851" s="7">
        <v>43883</v>
      </c>
      <c r="C3851" t="s">
        <v>10</v>
      </c>
      <c r="D3851" t="s">
        <v>77</v>
      </c>
      <c r="E3851" s="5">
        <v>467139075971</v>
      </c>
      <c r="F3851" s="5">
        <v>686784200</v>
      </c>
      <c r="G3851" t="s">
        <v>47</v>
      </c>
      <c r="H3851" s="8">
        <v>271542</v>
      </c>
      <c r="I3851" s="8">
        <v>12930</v>
      </c>
      <c r="J3851" s="8">
        <v>17994</v>
      </c>
      <c r="K3851">
        <v>2</v>
      </c>
      <c r="L3851" s="6">
        <v>3</v>
      </c>
      <c r="M3851" s="6">
        <v>7</v>
      </c>
      <c r="N3851" s="6">
        <v>30</v>
      </c>
      <c r="O3851" s="6">
        <v>152</v>
      </c>
      <c r="P3851" s="6" t="s">
        <v>104</v>
      </c>
      <c r="Q3851" s="26"/>
      <c r="R3851" t="s">
        <v>88</v>
      </c>
      <c r="S3851" s="26"/>
      <c r="T3851" t="s">
        <v>59</v>
      </c>
      <c r="U3851" t="s">
        <v>44</v>
      </c>
      <c r="V3851" t="s">
        <v>62</v>
      </c>
      <c r="W3851" t="s">
        <v>104</v>
      </c>
    </row>
    <row r="3852" spans="2:23" x14ac:dyDescent="0.25">
      <c r="B3852" s="7">
        <v>43883</v>
      </c>
      <c r="C3852" t="s">
        <v>10</v>
      </c>
      <c r="D3852" t="s">
        <v>77</v>
      </c>
      <c r="E3852" s="5">
        <v>809576346645</v>
      </c>
      <c r="F3852" s="5">
        <v>777417236</v>
      </c>
      <c r="G3852" t="s">
        <v>46</v>
      </c>
      <c r="H3852" s="8">
        <v>691884</v>
      </c>
      <c r="I3852" s="8">
        <v>17101</v>
      </c>
      <c r="J3852" s="8">
        <v>29058</v>
      </c>
      <c r="K3852">
        <v>2</v>
      </c>
      <c r="L3852" s="6">
        <v>5</v>
      </c>
      <c r="M3852" s="6">
        <v>9</v>
      </c>
      <c r="N3852" s="6">
        <v>9</v>
      </c>
      <c r="O3852" s="6">
        <v>57</v>
      </c>
      <c r="P3852" s="6" t="s">
        <v>114</v>
      </c>
      <c r="Q3852" s="26"/>
      <c r="R3852" t="s">
        <v>82</v>
      </c>
      <c r="S3852" s="26"/>
      <c r="T3852" t="s">
        <v>60</v>
      </c>
      <c r="U3852" t="s">
        <v>43</v>
      </c>
      <c r="V3852" t="s">
        <v>63</v>
      </c>
      <c r="W3852" t="s">
        <v>114</v>
      </c>
    </row>
    <row r="3853" spans="2:23" x14ac:dyDescent="0.25">
      <c r="B3853" s="7">
        <v>43883</v>
      </c>
      <c r="C3853" t="s">
        <v>10</v>
      </c>
      <c r="D3853" t="s">
        <v>80</v>
      </c>
      <c r="E3853" s="5">
        <v>124841934505</v>
      </c>
      <c r="F3853" s="5">
        <v>510925953</v>
      </c>
      <c r="G3853" t="s">
        <v>45</v>
      </c>
      <c r="H3853" s="8">
        <v>362036</v>
      </c>
      <c r="I3853" s="8">
        <v>25902</v>
      </c>
      <c r="J3853" s="8">
        <v>16378</v>
      </c>
      <c r="K3853">
        <v>3</v>
      </c>
      <c r="L3853" s="6">
        <v>1</v>
      </c>
      <c r="M3853" s="6">
        <v>2</v>
      </c>
      <c r="N3853" s="6">
        <v>2</v>
      </c>
      <c r="O3853" s="6">
        <v>74</v>
      </c>
      <c r="P3853" s="6" t="s">
        <v>133</v>
      </c>
      <c r="Q3853" s="26"/>
      <c r="R3853" t="s">
        <v>85</v>
      </c>
      <c r="S3853" s="26"/>
      <c r="T3853" t="s">
        <v>60</v>
      </c>
      <c r="U3853" t="s">
        <v>43</v>
      </c>
      <c r="V3853" t="s">
        <v>63</v>
      </c>
      <c r="W3853" t="s">
        <v>133</v>
      </c>
    </row>
    <row r="3854" spans="2:23" x14ac:dyDescent="0.25">
      <c r="B3854" s="7">
        <v>43883</v>
      </c>
      <c r="C3854" t="s">
        <v>10</v>
      </c>
      <c r="D3854" t="s">
        <v>77</v>
      </c>
      <c r="E3854" s="5">
        <v>640687223204</v>
      </c>
      <c r="F3854" s="5">
        <v>434618643</v>
      </c>
      <c r="G3854" t="s">
        <v>45</v>
      </c>
      <c r="H3854" s="8">
        <v>722556</v>
      </c>
      <c r="I3854" s="8">
        <v>12508</v>
      </c>
      <c r="J3854" s="8">
        <v>29472</v>
      </c>
      <c r="K3854">
        <v>1</v>
      </c>
      <c r="L3854" s="6">
        <v>9</v>
      </c>
      <c r="M3854" s="6">
        <v>1</v>
      </c>
      <c r="N3854" s="6">
        <v>1</v>
      </c>
      <c r="O3854" s="6">
        <v>81</v>
      </c>
      <c r="P3854" s="6" t="s">
        <v>127</v>
      </c>
      <c r="Q3854" s="26"/>
      <c r="R3854" t="s">
        <v>84</v>
      </c>
      <c r="S3854" s="26"/>
      <c r="T3854" t="s">
        <v>59</v>
      </c>
      <c r="U3854" t="s">
        <v>43</v>
      </c>
      <c r="V3854" t="s">
        <v>63</v>
      </c>
      <c r="W3854" t="s">
        <v>127</v>
      </c>
    </row>
    <row r="3855" spans="2:23" x14ac:dyDescent="0.25">
      <c r="B3855" s="7">
        <v>43883</v>
      </c>
      <c r="C3855" t="s">
        <v>10</v>
      </c>
      <c r="D3855" t="s">
        <v>80</v>
      </c>
      <c r="E3855" s="5">
        <v>419528666280</v>
      </c>
      <c r="F3855" s="5">
        <v>534111359</v>
      </c>
      <c r="G3855" t="s">
        <v>47</v>
      </c>
      <c r="H3855" s="8">
        <v>552235</v>
      </c>
      <c r="I3855" s="8">
        <v>20327</v>
      </c>
      <c r="J3855" s="8">
        <v>16680</v>
      </c>
      <c r="K3855">
        <v>2</v>
      </c>
      <c r="L3855" s="6">
        <v>6</v>
      </c>
      <c r="M3855" s="6">
        <v>1</v>
      </c>
      <c r="N3855" s="6">
        <v>1</v>
      </c>
      <c r="O3855" s="6">
        <v>63</v>
      </c>
      <c r="P3855" s="6" t="s">
        <v>120</v>
      </c>
      <c r="Q3855" s="26"/>
      <c r="R3855" t="s">
        <v>82</v>
      </c>
      <c r="S3855" s="26"/>
      <c r="T3855" t="s">
        <v>58</v>
      </c>
      <c r="U3855" t="s">
        <v>43</v>
      </c>
      <c r="V3855" t="s">
        <v>62</v>
      </c>
      <c r="W3855" t="s">
        <v>120</v>
      </c>
    </row>
    <row r="3856" spans="2:23" x14ac:dyDescent="0.25">
      <c r="B3856" s="7">
        <v>43883</v>
      </c>
      <c r="C3856" t="s">
        <v>23</v>
      </c>
      <c r="D3856" t="s">
        <v>74</v>
      </c>
      <c r="E3856" s="5">
        <v>412147475306</v>
      </c>
      <c r="F3856" s="5">
        <v>787455670</v>
      </c>
      <c r="G3856" t="s">
        <v>45</v>
      </c>
      <c r="H3856" s="8">
        <v>763724</v>
      </c>
      <c r="I3856" s="8">
        <v>47351</v>
      </c>
      <c r="J3856" s="8">
        <v>20557</v>
      </c>
      <c r="K3856">
        <v>2</v>
      </c>
      <c r="L3856" s="6">
        <v>3</v>
      </c>
      <c r="M3856" s="6">
        <v>1</v>
      </c>
      <c r="N3856" s="6">
        <v>1</v>
      </c>
      <c r="O3856" s="6">
        <v>63</v>
      </c>
      <c r="P3856" s="6" t="s">
        <v>118</v>
      </c>
      <c r="Q3856" s="26"/>
      <c r="R3856" t="s">
        <v>85</v>
      </c>
      <c r="S3856" s="26"/>
      <c r="T3856" t="s">
        <v>57</v>
      </c>
      <c r="U3856" t="s">
        <v>43</v>
      </c>
      <c r="V3856" t="s">
        <v>62</v>
      </c>
      <c r="W3856" t="s">
        <v>118</v>
      </c>
    </row>
    <row r="3857" spans="2:23" x14ac:dyDescent="0.25">
      <c r="B3857" s="7">
        <v>43883</v>
      </c>
      <c r="C3857" t="s">
        <v>10</v>
      </c>
      <c r="D3857" t="s">
        <v>80</v>
      </c>
      <c r="E3857" s="5">
        <v>396557414804</v>
      </c>
      <c r="F3857" s="5">
        <v>693061362</v>
      </c>
      <c r="G3857" t="s">
        <v>47</v>
      </c>
      <c r="H3857" s="8">
        <v>545312</v>
      </c>
      <c r="I3857" s="8">
        <v>24650</v>
      </c>
      <c r="J3857" s="8">
        <v>25100</v>
      </c>
      <c r="K3857">
        <v>1</v>
      </c>
      <c r="L3857" s="6">
        <v>2</v>
      </c>
      <c r="M3857" s="6">
        <v>5</v>
      </c>
      <c r="N3857" s="6">
        <v>8</v>
      </c>
      <c r="O3857" s="6">
        <v>108</v>
      </c>
      <c r="P3857" s="6" t="s">
        <v>127</v>
      </c>
      <c r="Q3857" s="26"/>
      <c r="R3857" t="s">
        <v>82</v>
      </c>
      <c r="S3857" s="26"/>
      <c r="T3857" t="s">
        <v>57</v>
      </c>
      <c r="U3857" t="s">
        <v>44</v>
      </c>
      <c r="V3857" t="s">
        <v>62</v>
      </c>
      <c r="W3857" t="s">
        <v>127</v>
      </c>
    </row>
    <row r="3858" spans="2:23" x14ac:dyDescent="0.25">
      <c r="B3858" s="7">
        <v>43883</v>
      </c>
      <c r="C3858" t="s">
        <v>10</v>
      </c>
      <c r="D3858" t="s">
        <v>73</v>
      </c>
      <c r="E3858" s="5">
        <v>186362305317</v>
      </c>
      <c r="F3858" s="5">
        <v>605339605</v>
      </c>
      <c r="G3858" t="s">
        <v>48</v>
      </c>
      <c r="H3858" s="8">
        <v>239656</v>
      </c>
      <c r="I3858" s="8">
        <v>40666</v>
      </c>
      <c r="J3858" s="8">
        <v>20887</v>
      </c>
      <c r="K3858">
        <v>3</v>
      </c>
      <c r="L3858" s="6">
        <v>4</v>
      </c>
      <c r="M3858" s="6">
        <v>8</v>
      </c>
      <c r="N3858" s="6">
        <v>2</v>
      </c>
      <c r="O3858" s="6">
        <v>151</v>
      </c>
      <c r="P3858" s="6" t="s">
        <v>112</v>
      </c>
      <c r="Q3858" s="26"/>
      <c r="R3858" t="s">
        <v>89</v>
      </c>
      <c r="S3858" s="26"/>
      <c r="T3858" t="s">
        <v>57</v>
      </c>
      <c r="U3858" t="s">
        <v>64</v>
      </c>
      <c r="V3858" t="s">
        <v>63</v>
      </c>
      <c r="W3858" t="s">
        <v>112</v>
      </c>
    </row>
    <row r="3859" spans="2:23" x14ac:dyDescent="0.25">
      <c r="B3859" s="7">
        <v>43883</v>
      </c>
      <c r="C3859" t="s">
        <v>10</v>
      </c>
      <c r="D3859" t="s">
        <v>75</v>
      </c>
      <c r="E3859" s="5">
        <v>757397751117</v>
      </c>
      <c r="F3859" s="5">
        <v>657278136</v>
      </c>
      <c r="G3859" t="s">
        <v>47</v>
      </c>
      <c r="H3859" s="8">
        <v>491606</v>
      </c>
      <c r="I3859" s="8">
        <v>3369</v>
      </c>
      <c r="J3859" s="8">
        <v>28086</v>
      </c>
      <c r="K3859">
        <v>2</v>
      </c>
      <c r="L3859" s="6">
        <v>1</v>
      </c>
      <c r="M3859" s="6">
        <v>7</v>
      </c>
      <c r="N3859" s="6">
        <v>2</v>
      </c>
      <c r="O3859" s="6">
        <v>2</v>
      </c>
      <c r="P3859" s="6" t="s">
        <v>100</v>
      </c>
      <c r="Q3859" s="26"/>
      <c r="R3859" t="s">
        <v>83</v>
      </c>
      <c r="S3859" s="26"/>
      <c r="T3859" t="s">
        <v>60</v>
      </c>
      <c r="U3859" t="s">
        <v>64</v>
      </c>
      <c r="V3859" t="s">
        <v>63</v>
      </c>
      <c r="W3859" t="s">
        <v>100</v>
      </c>
    </row>
    <row r="3860" spans="2:23" x14ac:dyDescent="0.25">
      <c r="B3860" s="7">
        <v>43883</v>
      </c>
      <c r="C3860" t="s">
        <v>10</v>
      </c>
      <c r="D3860" t="s">
        <v>76</v>
      </c>
      <c r="E3860" s="5">
        <v>563101459981</v>
      </c>
      <c r="F3860" s="5">
        <v>688147973</v>
      </c>
      <c r="G3860" t="s">
        <v>48</v>
      </c>
      <c r="H3860" s="8">
        <v>688212</v>
      </c>
      <c r="I3860" s="8">
        <v>7698</v>
      </c>
      <c r="J3860" s="8">
        <v>28592</v>
      </c>
      <c r="K3860">
        <v>3</v>
      </c>
      <c r="L3860" s="6">
        <v>1</v>
      </c>
      <c r="M3860" s="6">
        <v>7</v>
      </c>
      <c r="N3860" s="6">
        <v>29</v>
      </c>
      <c r="O3860" s="6">
        <v>90</v>
      </c>
      <c r="P3860" s="6" t="s">
        <v>130</v>
      </c>
      <c r="Q3860" s="26"/>
      <c r="R3860" t="s">
        <v>82</v>
      </c>
      <c r="S3860" s="26"/>
      <c r="T3860" t="s">
        <v>57</v>
      </c>
      <c r="U3860" t="s">
        <v>44</v>
      </c>
      <c r="V3860" t="s">
        <v>62</v>
      </c>
      <c r="W3860" t="s">
        <v>130</v>
      </c>
    </row>
    <row r="3861" spans="2:23" x14ac:dyDescent="0.25">
      <c r="B3861" s="7">
        <v>43883</v>
      </c>
      <c r="C3861" t="s">
        <v>17</v>
      </c>
      <c r="D3861" t="s">
        <v>75</v>
      </c>
      <c r="E3861" s="5">
        <v>264045718260</v>
      </c>
      <c r="F3861" s="5">
        <v>456701959</v>
      </c>
      <c r="G3861" t="s">
        <v>47</v>
      </c>
      <c r="H3861" s="8">
        <v>651893</v>
      </c>
      <c r="I3861" s="8">
        <v>1430</v>
      </c>
      <c r="J3861" s="8">
        <v>27248</v>
      </c>
      <c r="K3861">
        <v>2</v>
      </c>
      <c r="L3861" s="6">
        <v>7</v>
      </c>
      <c r="M3861" s="6">
        <v>3</v>
      </c>
      <c r="N3861" s="6">
        <v>3</v>
      </c>
      <c r="O3861" s="6">
        <v>23</v>
      </c>
      <c r="P3861" s="6" t="s">
        <v>127</v>
      </c>
      <c r="Q3861" s="26"/>
      <c r="R3861" t="s">
        <v>87</v>
      </c>
      <c r="S3861" s="26"/>
      <c r="T3861" t="s">
        <v>57</v>
      </c>
      <c r="U3861" t="s">
        <v>64</v>
      </c>
      <c r="V3861" t="s">
        <v>62</v>
      </c>
      <c r="W3861" t="s">
        <v>127</v>
      </c>
    </row>
    <row r="3862" spans="2:23" x14ac:dyDescent="0.25">
      <c r="B3862" s="7">
        <v>43883</v>
      </c>
      <c r="C3862" t="s">
        <v>22</v>
      </c>
      <c r="D3862" t="s">
        <v>79</v>
      </c>
      <c r="E3862" s="5">
        <v>405035639204</v>
      </c>
      <c r="F3862" s="5">
        <v>252781322</v>
      </c>
      <c r="G3862" t="s">
        <v>48</v>
      </c>
      <c r="H3862" s="8">
        <v>924306</v>
      </c>
      <c r="I3862" s="8">
        <v>27386</v>
      </c>
      <c r="J3862" s="8">
        <v>12940</v>
      </c>
      <c r="K3862">
        <v>2</v>
      </c>
      <c r="L3862" s="6">
        <v>5</v>
      </c>
      <c r="M3862" s="6">
        <v>7</v>
      </c>
      <c r="N3862" s="6">
        <v>16</v>
      </c>
      <c r="O3862" s="6">
        <v>30</v>
      </c>
      <c r="P3862" s="6" t="s">
        <v>131</v>
      </c>
      <c r="Q3862" s="26"/>
      <c r="R3862" t="s">
        <v>83</v>
      </c>
      <c r="S3862" s="26"/>
      <c r="T3862" t="s">
        <v>58</v>
      </c>
      <c r="U3862" t="s">
        <v>44</v>
      </c>
      <c r="V3862" t="s">
        <v>62</v>
      </c>
      <c r="W3862" t="s">
        <v>131</v>
      </c>
    </row>
    <row r="3863" spans="2:23" x14ac:dyDescent="0.25">
      <c r="B3863" s="7">
        <v>43883</v>
      </c>
      <c r="C3863" t="s">
        <v>14</v>
      </c>
      <c r="D3863" t="s">
        <v>77</v>
      </c>
      <c r="E3863" s="5">
        <v>467139075971</v>
      </c>
      <c r="F3863" s="5">
        <v>154555610</v>
      </c>
      <c r="G3863" t="s">
        <v>47</v>
      </c>
      <c r="H3863" s="8">
        <v>354169</v>
      </c>
      <c r="I3863" s="8">
        <v>25837</v>
      </c>
      <c r="J3863" s="8">
        <v>29860</v>
      </c>
      <c r="K3863">
        <v>2</v>
      </c>
      <c r="L3863" s="6">
        <v>8</v>
      </c>
      <c r="M3863" s="6">
        <v>7</v>
      </c>
      <c r="N3863" s="6">
        <v>35</v>
      </c>
      <c r="O3863" s="6">
        <v>90</v>
      </c>
      <c r="P3863" s="6" t="s">
        <v>130</v>
      </c>
      <c r="Q3863" s="26"/>
      <c r="R3863" t="s">
        <v>83</v>
      </c>
      <c r="S3863" s="26"/>
      <c r="T3863" t="s">
        <v>57</v>
      </c>
      <c r="U3863" t="s">
        <v>44</v>
      </c>
      <c r="V3863" t="s">
        <v>63</v>
      </c>
      <c r="W3863" t="s">
        <v>130</v>
      </c>
    </row>
    <row r="3864" spans="2:23" x14ac:dyDescent="0.25">
      <c r="B3864" s="7">
        <v>43883</v>
      </c>
      <c r="C3864" t="s">
        <v>10</v>
      </c>
      <c r="D3864" t="s">
        <v>81</v>
      </c>
      <c r="E3864" s="5">
        <v>809576346645</v>
      </c>
      <c r="F3864" s="5">
        <v>431939728</v>
      </c>
      <c r="G3864" t="s">
        <v>48</v>
      </c>
      <c r="H3864" s="8">
        <v>655871</v>
      </c>
      <c r="I3864" s="8">
        <v>41688</v>
      </c>
      <c r="J3864" s="8">
        <v>17563</v>
      </c>
      <c r="K3864">
        <v>1</v>
      </c>
      <c r="L3864" s="6">
        <v>10</v>
      </c>
      <c r="M3864" s="6">
        <v>9</v>
      </c>
      <c r="N3864" s="6">
        <v>9</v>
      </c>
      <c r="O3864" s="6">
        <v>59</v>
      </c>
      <c r="P3864" s="6" t="s">
        <v>112</v>
      </c>
      <c r="Q3864" s="26"/>
      <c r="R3864" t="s">
        <v>83</v>
      </c>
      <c r="S3864" s="26"/>
      <c r="T3864" t="s">
        <v>58</v>
      </c>
      <c r="U3864" t="s">
        <v>43</v>
      </c>
      <c r="V3864" t="s">
        <v>63</v>
      </c>
      <c r="W3864" t="s">
        <v>112</v>
      </c>
    </row>
    <row r="3865" spans="2:23" x14ac:dyDescent="0.25">
      <c r="B3865" s="7">
        <v>43883</v>
      </c>
      <c r="C3865" t="s">
        <v>10</v>
      </c>
      <c r="D3865" t="s">
        <v>73</v>
      </c>
      <c r="E3865" s="5">
        <v>124841934505</v>
      </c>
      <c r="F3865" s="5">
        <v>989267188</v>
      </c>
      <c r="G3865" t="s">
        <v>47</v>
      </c>
      <c r="H3865" s="8">
        <v>201172</v>
      </c>
      <c r="I3865" s="8">
        <v>15857</v>
      </c>
      <c r="J3865" s="8">
        <v>21691</v>
      </c>
      <c r="K3865">
        <v>1</v>
      </c>
      <c r="L3865" s="6">
        <v>9</v>
      </c>
      <c r="M3865" s="6">
        <v>9</v>
      </c>
      <c r="N3865" s="6">
        <v>9</v>
      </c>
      <c r="O3865" s="6">
        <v>34</v>
      </c>
      <c r="P3865" s="6" t="s">
        <v>129</v>
      </c>
      <c r="Q3865" s="26"/>
      <c r="R3865" t="s">
        <v>82</v>
      </c>
      <c r="S3865" s="26"/>
      <c r="T3865" t="s">
        <v>59</v>
      </c>
      <c r="U3865" t="s">
        <v>43</v>
      </c>
      <c r="V3865" t="s">
        <v>63</v>
      </c>
      <c r="W3865" t="s">
        <v>129</v>
      </c>
    </row>
    <row r="3866" spans="2:23" x14ac:dyDescent="0.25">
      <c r="B3866" s="7">
        <v>43883</v>
      </c>
      <c r="C3866" t="s">
        <v>14</v>
      </c>
      <c r="D3866" t="s">
        <v>78</v>
      </c>
      <c r="E3866" s="5">
        <v>640687223204</v>
      </c>
      <c r="F3866" s="5">
        <v>731861529</v>
      </c>
      <c r="G3866" t="s">
        <v>47</v>
      </c>
      <c r="H3866" s="8">
        <v>10864</v>
      </c>
      <c r="I3866" s="8">
        <v>35550</v>
      </c>
      <c r="J3866" s="8">
        <v>26808</v>
      </c>
      <c r="K3866">
        <v>2</v>
      </c>
      <c r="L3866" s="6">
        <v>3</v>
      </c>
      <c r="M3866" s="6">
        <v>2</v>
      </c>
      <c r="N3866" s="6">
        <v>2</v>
      </c>
      <c r="O3866" s="6">
        <v>21</v>
      </c>
      <c r="P3866" s="6" t="s">
        <v>118</v>
      </c>
      <c r="Q3866" s="26"/>
      <c r="R3866" t="s">
        <v>84</v>
      </c>
      <c r="S3866" s="26"/>
      <c r="T3866" t="s">
        <v>60</v>
      </c>
      <c r="U3866" t="s">
        <v>43</v>
      </c>
      <c r="V3866" t="s">
        <v>62</v>
      </c>
      <c r="W3866" t="s">
        <v>118</v>
      </c>
    </row>
    <row r="3867" spans="2:23" x14ac:dyDescent="0.25">
      <c r="B3867" s="7">
        <v>43883</v>
      </c>
      <c r="C3867" t="s">
        <v>14</v>
      </c>
      <c r="D3867" t="s">
        <v>78</v>
      </c>
      <c r="E3867" s="5">
        <v>419528666280</v>
      </c>
      <c r="F3867" s="5">
        <v>439622701</v>
      </c>
      <c r="G3867" t="s">
        <v>46</v>
      </c>
      <c r="H3867" s="8">
        <v>666718</v>
      </c>
      <c r="I3867" s="8">
        <v>20608</v>
      </c>
      <c r="J3867" s="8">
        <v>24276</v>
      </c>
      <c r="K3867">
        <v>3</v>
      </c>
      <c r="L3867" s="6">
        <v>5</v>
      </c>
      <c r="M3867" s="6">
        <v>2</v>
      </c>
      <c r="N3867" s="6">
        <v>2</v>
      </c>
      <c r="O3867" s="6">
        <v>46</v>
      </c>
      <c r="P3867" s="6" t="s">
        <v>133</v>
      </c>
      <c r="Q3867" s="26"/>
      <c r="R3867" t="s">
        <v>84</v>
      </c>
      <c r="S3867" s="26"/>
      <c r="T3867" t="s">
        <v>58</v>
      </c>
      <c r="U3867" t="s">
        <v>43</v>
      </c>
      <c r="V3867" t="s">
        <v>63</v>
      </c>
      <c r="W3867" t="s">
        <v>133</v>
      </c>
    </row>
    <row r="3868" spans="2:23" x14ac:dyDescent="0.25">
      <c r="B3868" s="7">
        <v>43883</v>
      </c>
      <c r="C3868" t="s">
        <v>24</v>
      </c>
      <c r="D3868" t="s">
        <v>78</v>
      </c>
      <c r="E3868" s="5">
        <v>412147475306</v>
      </c>
      <c r="F3868" s="5">
        <v>945205562</v>
      </c>
      <c r="G3868" t="s">
        <v>46</v>
      </c>
      <c r="H3868" s="8">
        <v>73134</v>
      </c>
      <c r="I3868" s="8">
        <v>33838</v>
      </c>
      <c r="J3868" s="8">
        <v>18943</v>
      </c>
      <c r="K3868">
        <v>1</v>
      </c>
      <c r="L3868" s="6">
        <v>6</v>
      </c>
      <c r="M3868" s="6">
        <v>1</v>
      </c>
      <c r="N3868" s="6">
        <v>1</v>
      </c>
      <c r="O3868" s="6">
        <v>104</v>
      </c>
      <c r="P3868" s="6" t="s">
        <v>133</v>
      </c>
      <c r="Q3868" s="26"/>
      <c r="R3868" t="s">
        <v>82</v>
      </c>
      <c r="S3868" s="26"/>
      <c r="T3868" t="s">
        <v>60</v>
      </c>
      <c r="U3868" t="s">
        <v>43</v>
      </c>
      <c r="V3868" t="s">
        <v>62</v>
      </c>
      <c r="W3868" t="s">
        <v>133</v>
      </c>
    </row>
    <row r="3869" spans="2:23" x14ac:dyDescent="0.25">
      <c r="B3869" s="7">
        <v>43883</v>
      </c>
      <c r="C3869" t="s">
        <v>26</v>
      </c>
      <c r="D3869" t="s">
        <v>76</v>
      </c>
      <c r="E3869" s="5">
        <v>396557414804</v>
      </c>
      <c r="F3869" s="5">
        <v>637678863</v>
      </c>
      <c r="G3869" t="s">
        <v>46</v>
      </c>
      <c r="H3869" s="8">
        <v>658207</v>
      </c>
      <c r="I3869" s="8">
        <v>40086</v>
      </c>
      <c r="J3869" s="8">
        <v>19784</v>
      </c>
      <c r="K3869">
        <v>2</v>
      </c>
      <c r="L3869" s="6">
        <v>8</v>
      </c>
      <c r="M3869" s="6">
        <v>5</v>
      </c>
      <c r="N3869" s="6">
        <v>46</v>
      </c>
      <c r="O3869" s="6">
        <v>17</v>
      </c>
      <c r="P3869" s="6" t="s">
        <v>107</v>
      </c>
      <c r="Q3869" s="26"/>
      <c r="R3869" t="s">
        <v>82</v>
      </c>
      <c r="S3869" s="26"/>
      <c r="T3869" t="s">
        <v>58</v>
      </c>
      <c r="U3869" t="s">
        <v>44</v>
      </c>
      <c r="V3869" t="s">
        <v>62</v>
      </c>
      <c r="W3869" t="s">
        <v>107</v>
      </c>
    </row>
    <row r="3870" spans="2:23" x14ac:dyDescent="0.25">
      <c r="B3870" s="7">
        <v>43883</v>
      </c>
      <c r="C3870" t="s">
        <v>12</v>
      </c>
      <c r="D3870" t="s">
        <v>74</v>
      </c>
      <c r="E3870" s="5">
        <v>186362305317</v>
      </c>
      <c r="F3870" s="5">
        <v>576718640</v>
      </c>
      <c r="G3870" t="s">
        <v>45</v>
      </c>
      <c r="H3870" s="8">
        <v>546946</v>
      </c>
      <c r="I3870" s="8">
        <v>23294</v>
      </c>
      <c r="J3870" s="8">
        <v>19359</v>
      </c>
      <c r="K3870">
        <v>3</v>
      </c>
      <c r="L3870" s="6">
        <v>6</v>
      </c>
      <c r="M3870" s="6">
        <v>6</v>
      </c>
      <c r="N3870" s="6">
        <v>5</v>
      </c>
      <c r="O3870" s="6">
        <v>152</v>
      </c>
      <c r="P3870" s="6" t="s">
        <v>101</v>
      </c>
      <c r="Q3870" s="26"/>
      <c r="R3870" t="s">
        <v>88</v>
      </c>
      <c r="S3870" s="26"/>
      <c r="T3870" t="s">
        <v>58</v>
      </c>
      <c r="U3870" t="s">
        <v>64</v>
      </c>
      <c r="V3870" t="s">
        <v>63</v>
      </c>
      <c r="W3870" t="s">
        <v>101</v>
      </c>
    </row>
    <row r="3871" spans="2:23" x14ac:dyDescent="0.25">
      <c r="B3871" s="7">
        <v>43883</v>
      </c>
      <c r="C3871" t="s">
        <v>10</v>
      </c>
      <c r="D3871" t="s">
        <v>77</v>
      </c>
      <c r="E3871" s="5">
        <v>757397751117</v>
      </c>
      <c r="F3871" s="5">
        <v>395484365</v>
      </c>
      <c r="G3871" t="s">
        <v>47</v>
      </c>
      <c r="H3871" s="8">
        <v>432483</v>
      </c>
      <c r="I3871" s="8">
        <v>30836</v>
      </c>
      <c r="J3871" s="8">
        <v>26632</v>
      </c>
      <c r="K3871">
        <v>3</v>
      </c>
      <c r="L3871" s="6">
        <v>6</v>
      </c>
      <c r="M3871" s="6">
        <v>8</v>
      </c>
      <c r="N3871" s="6">
        <v>5</v>
      </c>
      <c r="O3871" s="6">
        <v>151</v>
      </c>
      <c r="P3871" s="6" t="s">
        <v>97</v>
      </c>
      <c r="Q3871" s="26"/>
      <c r="R3871" t="s">
        <v>89</v>
      </c>
      <c r="S3871" s="26"/>
      <c r="T3871" t="s">
        <v>57</v>
      </c>
      <c r="U3871" t="s">
        <v>64</v>
      </c>
      <c r="V3871" t="s">
        <v>63</v>
      </c>
      <c r="W3871" t="s">
        <v>97</v>
      </c>
    </row>
    <row r="3872" spans="2:23" x14ac:dyDescent="0.25">
      <c r="B3872" s="7">
        <v>43883</v>
      </c>
      <c r="C3872" t="s">
        <v>12</v>
      </c>
      <c r="D3872" t="s">
        <v>80</v>
      </c>
      <c r="E3872" s="5">
        <v>563101459981</v>
      </c>
      <c r="F3872" s="5">
        <v>259351182</v>
      </c>
      <c r="G3872" t="s">
        <v>46</v>
      </c>
      <c r="H3872" s="8">
        <v>145970</v>
      </c>
      <c r="I3872" s="8">
        <v>11770</v>
      </c>
      <c r="J3872" s="8">
        <v>14366</v>
      </c>
      <c r="K3872">
        <v>2</v>
      </c>
      <c r="L3872" s="6">
        <v>1</v>
      </c>
      <c r="M3872" s="6">
        <v>5</v>
      </c>
      <c r="N3872" s="6">
        <v>29</v>
      </c>
      <c r="O3872" s="6">
        <v>33</v>
      </c>
      <c r="P3872" s="6" t="s">
        <v>127</v>
      </c>
      <c r="Q3872" s="26"/>
      <c r="R3872" t="s">
        <v>87</v>
      </c>
      <c r="S3872" s="26"/>
      <c r="T3872" t="s">
        <v>59</v>
      </c>
      <c r="U3872" t="s">
        <v>44</v>
      </c>
      <c r="V3872" t="s">
        <v>62</v>
      </c>
      <c r="W3872" t="s">
        <v>127</v>
      </c>
    </row>
    <row r="3873" spans="2:23" x14ac:dyDescent="0.25">
      <c r="B3873" s="7">
        <v>43883</v>
      </c>
      <c r="C3873" t="s">
        <v>10</v>
      </c>
      <c r="D3873" t="s">
        <v>81</v>
      </c>
      <c r="E3873" s="5">
        <v>264045718260</v>
      </c>
      <c r="F3873" s="5">
        <v>156617072</v>
      </c>
      <c r="G3873" t="s">
        <v>48</v>
      </c>
      <c r="H3873" s="8">
        <v>403165</v>
      </c>
      <c r="I3873" s="8">
        <v>29741</v>
      </c>
      <c r="J3873" s="8">
        <v>18657</v>
      </c>
      <c r="K3873">
        <v>1</v>
      </c>
      <c r="L3873" s="6">
        <v>2</v>
      </c>
      <c r="M3873" s="6">
        <v>5</v>
      </c>
      <c r="N3873" s="6">
        <v>2</v>
      </c>
      <c r="O3873" s="6">
        <v>2</v>
      </c>
      <c r="P3873" s="6" t="s">
        <v>101</v>
      </c>
      <c r="Q3873" s="26"/>
      <c r="R3873" t="s">
        <v>87</v>
      </c>
      <c r="S3873" s="26"/>
      <c r="T3873" t="s">
        <v>59</v>
      </c>
      <c r="U3873" t="s">
        <v>64</v>
      </c>
      <c r="V3873" t="s">
        <v>63</v>
      </c>
      <c r="W3873" t="s">
        <v>101</v>
      </c>
    </row>
    <row r="3874" spans="2:23" x14ac:dyDescent="0.25">
      <c r="B3874" s="7">
        <v>43883</v>
      </c>
      <c r="C3874" t="s">
        <v>16</v>
      </c>
      <c r="D3874" t="s">
        <v>79</v>
      </c>
      <c r="E3874" s="5">
        <v>405035639204</v>
      </c>
      <c r="F3874" s="5">
        <v>763333902</v>
      </c>
      <c r="G3874" t="s">
        <v>45</v>
      </c>
      <c r="H3874" s="8">
        <v>387004</v>
      </c>
      <c r="I3874" s="8">
        <v>46392</v>
      </c>
      <c r="J3874" s="8">
        <v>20821</v>
      </c>
      <c r="K3874">
        <v>1</v>
      </c>
      <c r="L3874" s="6">
        <v>4</v>
      </c>
      <c r="M3874" s="6">
        <v>8</v>
      </c>
      <c r="N3874" s="6">
        <v>10</v>
      </c>
      <c r="O3874" s="6">
        <v>117</v>
      </c>
      <c r="P3874" s="6" t="s">
        <v>107</v>
      </c>
      <c r="Q3874" s="26"/>
      <c r="R3874" t="s">
        <v>83</v>
      </c>
      <c r="S3874" s="26"/>
      <c r="T3874" t="s">
        <v>58</v>
      </c>
      <c r="U3874" t="s">
        <v>44</v>
      </c>
      <c r="V3874" t="s">
        <v>63</v>
      </c>
      <c r="W3874" t="s">
        <v>107</v>
      </c>
    </row>
    <row r="3875" spans="2:23" x14ac:dyDescent="0.25">
      <c r="B3875" s="7">
        <v>43883</v>
      </c>
      <c r="C3875" t="s">
        <v>16</v>
      </c>
      <c r="D3875" t="s">
        <v>75</v>
      </c>
      <c r="E3875" s="5">
        <v>467139075971</v>
      </c>
      <c r="F3875" s="5">
        <v>468822825</v>
      </c>
      <c r="G3875" t="s">
        <v>46</v>
      </c>
      <c r="H3875" s="8">
        <v>419438</v>
      </c>
      <c r="I3875" s="8">
        <v>31227</v>
      </c>
      <c r="J3875" s="8">
        <v>12671</v>
      </c>
      <c r="K3875">
        <v>2</v>
      </c>
      <c r="L3875" s="6">
        <v>4</v>
      </c>
      <c r="M3875" s="6">
        <v>7</v>
      </c>
      <c r="N3875" s="6">
        <v>19</v>
      </c>
      <c r="O3875" s="6">
        <v>152</v>
      </c>
      <c r="P3875" s="6" t="s">
        <v>112</v>
      </c>
      <c r="Q3875" s="26"/>
      <c r="R3875" t="s">
        <v>88</v>
      </c>
      <c r="S3875" s="26"/>
      <c r="T3875" t="s">
        <v>60</v>
      </c>
      <c r="U3875" t="s">
        <v>44</v>
      </c>
      <c r="V3875" t="s">
        <v>62</v>
      </c>
      <c r="W3875" t="s">
        <v>112</v>
      </c>
    </row>
    <row r="3876" spans="2:23" x14ac:dyDescent="0.25">
      <c r="B3876" s="7">
        <v>43883</v>
      </c>
      <c r="C3876" t="s">
        <v>16</v>
      </c>
      <c r="D3876" t="s">
        <v>80</v>
      </c>
      <c r="E3876" s="5">
        <v>809576346645</v>
      </c>
      <c r="F3876" s="5">
        <v>846718889</v>
      </c>
      <c r="G3876" t="s">
        <v>48</v>
      </c>
      <c r="H3876" s="8">
        <v>190364</v>
      </c>
      <c r="I3876" s="8">
        <v>3565</v>
      </c>
      <c r="J3876" s="8">
        <v>10089</v>
      </c>
      <c r="K3876">
        <v>2</v>
      </c>
      <c r="L3876" s="6">
        <v>3</v>
      </c>
      <c r="M3876" s="6">
        <v>1</v>
      </c>
      <c r="N3876" s="6">
        <v>1</v>
      </c>
      <c r="O3876" s="6">
        <v>88</v>
      </c>
      <c r="P3876" s="6" t="s">
        <v>123</v>
      </c>
      <c r="Q3876" s="26"/>
      <c r="R3876" t="s">
        <v>84</v>
      </c>
      <c r="S3876" s="26"/>
      <c r="T3876" t="s">
        <v>58</v>
      </c>
      <c r="U3876" t="s">
        <v>43</v>
      </c>
      <c r="V3876" t="s">
        <v>62</v>
      </c>
      <c r="W3876" t="s">
        <v>123</v>
      </c>
    </row>
    <row r="3877" spans="2:23" x14ac:dyDescent="0.25">
      <c r="B3877" s="7">
        <v>43883</v>
      </c>
      <c r="C3877" t="s">
        <v>16</v>
      </c>
      <c r="D3877" t="s">
        <v>78</v>
      </c>
      <c r="E3877" s="5">
        <v>124841934505</v>
      </c>
      <c r="F3877" s="5">
        <v>677265836</v>
      </c>
      <c r="G3877" t="s">
        <v>46</v>
      </c>
      <c r="H3877" s="8">
        <v>632638</v>
      </c>
      <c r="I3877" s="8">
        <v>19962</v>
      </c>
      <c r="J3877" s="8">
        <v>28031</v>
      </c>
      <c r="K3877">
        <v>2</v>
      </c>
      <c r="L3877" s="6">
        <v>6</v>
      </c>
      <c r="M3877" s="6">
        <v>9</v>
      </c>
      <c r="N3877" s="6">
        <v>9</v>
      </c>
      <c r="O3877" s="6">
        <v>45</v>
      </c>
      <c r="P3877" s="6" t="s">
        <v>111</v>
      </c>
      <c r="Q3877" s="26"/>
      <c r="R3877" t="s">
        <v>85</v>
      </c>
      <c r="S3877" s="26"/>
      <c r="T3877" t="s">
        <v>57</v>
      </c>
      <c r="U3877" t="s">
        <v>43</v>
      </c>
      <c r="V3877" t="s">
        <v>62</v>
      </c>
      <c r="W3877" t="s">
        <v>111</v>
      </c>
    </row>
    <row r="3878" spans="2:23" x14ac:dyDescent="0.25">
      <c r="B3878" s="7">
        <v>43883</v>
      </c>
      <c r="C3878" t="s">
        <v>16</v>
      </c>
      <c r="D3878" t="s">
        <v>81</v>
      </c>
      <c r="E3878" s="5">
        <v>640687223204</v>
      </c>
      <c r="F3878" s="5">
        <v>528560169</v>
      </c>
      <c r="G3878" t="s">
        <v>46</v>
      </c>
      <c r="H3878" s="8">
        <v>398164</v>
      </c>
      <c r="I3878" s="8">
        <v>12082</v>
      </c>
      <c r="J3878" s="8">
        <v>20971</v>
      </c>
      <c r="K3878">
        <v>3</v>
      </c>
      <c r="L3878" s="6">
        <v>1</v>
      </c>
      <c r="M3878" s="6">
        <v>2</v>
      </c>
      <c r="N3878" s="6">
        <v>2</v>
      </c>
      <c r="O3878" s="6">
        <v>44</v>
      </c>
      <c r="P3878" s="6" t="s">
        <v>132</v>
      </c>
      <c r="Q3878" s="26"/>
      <c r="R3878" t="s">
        <v>83</v>
      </c>
      <c r="S3878" s="26"/>
      <c r="T3878" t="s">
        <v>60</v>
      </c>
      <c r="U3878" t="s">
        <v>43</v>
      </c>
      <c r="V3878" t="s">
        <v>62</v>
      </c>
      <c r="W3878" t="s">
        <v>132</v>
      </c>
    </row>
    <row r="3879" spans="2:23" x14ac:dyDescent="0.25">
      <c r="B3879" s="7">
        <v>43883</v>
      </c>
      <c r="C3879" t="s">
        <v>22</v>
      </c>
      <c r="D3879" t="s">
        <v>79</v>
      </c>
      <c r="E3879" s="5">
        <v>419528666280</v>
      </c>
      <c r="F3879" s="5">
        <v>256465995</v>
      </c>
      <c r="G3879" t="s">
        <v>46</v>
      </c>
      <c r="H3879" s="8">
        <v>428630</v>
      </c>
      <c r="I3879" s="8">
        <v>12615</v>
      </c>
      <c r="J3879" s="8">
        <v>25342</v>
      </c>
      <c r="K3879">
        <v>2</v>
      </c>
      <c r="L3879" s="6">
        <v>7</v>
      </c>
      <c r="M3879" s="6">
        <v>1</v>
      </c>
      <c r="N3879" s="6">
        <v>1</v>
      </c>
      <c r="O3879" s="6">
        <v>42</v>
      </c>
      <c r="P3879" s="6" t="s">
        <v>125</v>
      </c>
      <c r="Q3879" s="26"/>
      <c r="R3879" t="s">
        <v>85</v>
      </c>
      <c r="S3879" s="26"/>
      <c r="T3879" t="s">
        <v>61</v>
      </c>
      <c r="U3879" t="s">
        <v>43</v>
      </c>
      <c r="V3879" t="s">
        <v>62</v>
      </c>
      <c r="W3879" t="s">
        <v>125</v>
      </c>
    </row>
    <row r="3880" spans="2:23" x14ac:dyDescent="0.25">
      <c r="B3880" s="7">
        <v>43883</v>
      </c>
      <c r="C3880" t="s">
        <v>10</v>
      </c>
      <c r="D3880" t="s">
        <v>77</v>
      </c>
      <c r="E3880" s="5">
        <v>412147475306</v>
      </c>
      <c r="F3880" s="5">
        <v>520084936</v>
      </c>
      <c r="G3880" t="s">
        <v>45</v>
      </c>
      <c r="H3880" s="8">
        <v>124982</v>
      </c>
      <c r="I3880" s="8">
        <v>17543</v>
      </c>
      <c r="J3880" s="8">
        <v>15266</v>
      </c>
      <c r="K3880">
        <v>1</v>
      </c>
      <c r="L3880" s="6">
        <v>3</v>
      </c>
      <c r="M3880" s="6">
        <v>2</v>
      </c>
      <c r="N3880" s="6">
        <v>2</v>
      </c>
      <c r="O3880" s="6">
        <v>104</v>
      </c>
      <c r="P3880" s="6" t="s">
        <v>123</v>
      </c>
      <c r="Q3880" s="26"/>
      <c r="R3880" t="s">
        <v>82</v>
      </c>
      <c r="S3880" s="26"/>
      <c r="T3880" t="s">
        <v>60</v>
      </c>
      <c r="U3880" t="s">
        <v>43</v>
      </c>
      <c r="V3880" t="s">
        <v>62</v>
      </c>
      <c r="W3880" t="s">
        <v>123</v>
      </c>
    </row>
    <row r="3881" spans="2:23" x14ac:dyDescent="0.25">
      <c r="B3881" s="7">
        <v>43883</v>
      </c>
      <c r="C3881" t="s">
        <v>10</v>
      </c>
      <c r="D3881" t="s">
        <v>78</v>
      </c>
      <c r="E3881" s="5">
        <v>396557414804</v>
      </c>
      <c r="F3881" s="5">
        <v>625253613</v>
      </c>
      <c r="G3881" t="s">
        <v>47</v>
      </c>
      <c r="H3881" s="8">
        <v>380404</v>
      </c>
      <c r="I3881" s="8">
        <v>18174</v>
      </c>
      <c r="J3881" s="8">
        <v>10824</v>
      </c>
      <c r="K3881">
        <v>1</v>
      </c>
      <c r="L3881" s="6">
        <v>3</v>
      </c>
      <c r="M3881" s="6">
        <v>7</v>
      </c>
      <c r="N3881" s="6">
        <v>38</v>
      </c>
      <c r="O3881" s="6">
        <v>77</v>
      </c>
      <c r="P3881" s="6" t="s">
        <v>114</v>
      </c>
      <c r="Q3881" s="26"/>
      <c r="R3881" t="s">
        <v>87</v>
      </c>
      <c r="S3881" s="26"/>
      <c r="T3881" t="s">
        <v>58</v>
      </c>
      <c r="U3881" t="s">
        <v>44</v>
      </c>
      <c r="V3881" t="s">
        <v>63</v>
      </c>
      <c r="W3881" t="s">
        <v>114</v>
      </c>
    </row>
    <row r="3882" spans="2:23" x14ac:dyDescent="0.25">
      <c r="B3882" s="7">
        <v>43883</v>
      </c>
      <c r="C3882" t="s">
        <v>24</v>
      </c>
      <c r="D3882" t="s">
        <v>81</v>
      </c>
      <c r="E3882" s="5">
        <v>186362305317</v>
      </c>
      <c r="F3882" s="5">
        <v>840016953</v>
      </c>
      <c r="G3882" t="s">
        <v>47</v>
      </c>
      <c r="H3882" s="8">
        <v>722470</v>
      </c>
      <c r="I3882" s="8">
        <v>29663</v>
      </c>
      <c r="J3882" s="8">
        <v>23550</v>
      </c>
      <c r="K3882">
        <v>1</v>
      </c>
      <c r="L3882" s="6">
        <v>7</v>
      </c>
      <c r="M3882" s="6">
        <v>8</v>
      </c>
      <c r="N3882" s="6">
        <v>2</v>
      </c>
      <c r="O3882" s="6">
        <v>2</v>
      </c>
      <c r="P3882" s="6" t="s">
        <v>94</v>
      </c>
      <c r="Q3882" s="26"/>
      <c r="R3882" t="s">
        <v>83</v>
      </c>
      <c r="S3882" s="26"/>
      <c r="T3882" t="s">
        <v>60</v>
      </c>
      <c r="U3882" t="s">
        <v>64</v>
      </c>
      <c r="V3882" t="s">
        <v>62</v>
      </c>
      <c r="W3882" t="s">
        <v>94</v>
      </c>
    </row>
    <row r="3883" spans="2:23" x14ac:dyDescent="0.25">
      <c r="B3883" s="7">
        <v>43883</v>
      </c>
      <c r="C3883" t="s">
        <v>10</v>
      </c>
      <c r="D3883" t="s">
        <v>80</v>
      </c>
      <c r="E3883" s="5">
        <v>757397751117</v>
      </c>
      <c r="F3883" s="5">
        <v>921902530</v>
      </c>
      <c r="G3883" t="s">
        <v>45</v>
      </c>
      <c r="H3883" s="8">
        <v>419790</v>
      </c>
      <c r="I3883" s="8">
        <v>5300</v>
      </c>
      <c r="J3883" s="8">
        <v>27867</v>
      </c>
      <c r="K3883">
        <v>3</v>
      </c>
      <c r="L3883" s="6">
        <v>1</v>
      </c>
      <c r="M3883" s="6">
        <v>6</v>
      </c>
      <c r="N3883" s="6">
        <v>3</v>
      </c>
      <c r="O3883" s="6">
        <v>3</v>
      </c>
      <c r="P3883" s="6" t="s">
        <v>112</v>
      </c>
      <c r="Q3883" s="26"/>
      <c r="R3883" t="s">
        <v>87</v>
      </c>
      <c r="S3883" s="26"/>
      <c r="T3883" t="s">
        <v>60</v>
      </c>
      <c r="U3883" t="s">
        <v>64</v>
      </c>
      <c r="V3883" t="s">
        <v>63</v>
      </c>
      <c r="W3883" t="s">
        <v>112</v>
      </c>
    </row>
    <row r="3884" spans="2:23" x14ac:dyDescent="0.25">
      <c r="B3884" s="7">
        <v>43883</v>
      </c>
      <c r="C3884" t="s">
        <v>14</v>
      </c>
      <c r="D3884" t="s">
        <v>77</v>
      </c>
      <c r="E3884" s="5">
        <v>563101459981</v>
      </c>
      <c r="F3884" s="5">
        <v>506053858</v>
      </c>
      <c r="G3884" t="s">
        <v>47</v>
      </c>
      <c r="H3884" s="8">
        <v>201416</v>
      </c>
      <c r="I3884" s="8">
        <v>45308</v>
      </c>
      <c r="J3884" s="8">
        <v>25142</v>
      </c>
      <c r="K3884">
        <v>1</v>
      </c>
      <c r="L3884" s="6">
        <v>2</v>
      </c>
      <c r="M3884" s="6">
        <v>7</v>
      </c>
      <c r="N3884" s="6">
        <v>35</v>
      </c>
      <c r="O3884" s="6">
        <v>28</v>
      </c>
      <c r="P3884" s="6" t="s">
        <v>133</v>
      </c>
      <c r="Q3884" s="26"/>
      <c r="R3884" t="s">
        <v>82</v>
      </c>
      <c r="S3884" s="26"/>
      <c r="T3884" t="s">
        <v>61</v>
      </c>
      <c r="U3884" t="s">
        <v>44</v>
      </c>
      <c r="V3884" t="s">
        <v>62</v>
      </c>
      <c r="W3884" t="s">
        <v>133</v>
      </c>
    </row>
    <row r="3885" spans="2:23" x14ac:dyDescent="0.25">
      <c r="B3885" s="7">
        <v>43883</v>
      </c>
      <c r="C3885" t="s">
        <v>10</v>
      </c>
      <c r="D3885" t="s">
        <v>80</v>
      </c>
      <c r="E3885" s="5">
        <v>264045718260</v>
      </c>
      <c r="F3885" s="5">
        <v>762593363</v>
      </c>
      <c r="G3885" t="s">
        <v>48</v>
      </c>
      <c r="H3885" s="8">
        <v>91839</v>
      </c>
      <c r="I3885" s="8">
        <v>10504</v>
      </c>
      <c r="J3885" s="8">
        <v>21348</v>
      </c>
      <c r="K3885">
        <v>3</v>
      </c>
      <c r="L3885" s="6">
        <v>8</v>
      </c>
      <c r="M3885" s="6">
        <v>3</v>
      </c>
      <c r="N3885" s="6">
        <v>3</v>
      </c>
      <c r="O3885" s="6">
        <v>4</v>
      </c>
      <c r="P3885" s="6" t="s">
        <v>108</v>
      </c>
      <c r="Q3885" s="26"/>
      <c r="R3885" t="s">
        <v>87</v>
      </c>
      <c r="S3885" s="26"/>
      <c r="T3885" t="s">
        <v>61</v>
      </c>
      <c r="U3885" t="s">
        <v>64</v>
      </c>
      <c r="V3885" t="s">
        <v>62</v>
      </c>
      <c r="W3885" t="s">
        <v>108</v>
      </c>
    </row>
    <row r="3886" spans="2:23" x14ac:dyDescent="0.25">
      <c r="B3886" s="7">
        <v>43883</v>
      </c>
      <c r="C3886" t="s">
        <v>12</v>
      </c>
      <c r="D3886" t="s">
        <v>80</v>
      </c>
      <c r="E3886" s="5">
        <v>405035639204</v>
      </c>
      <c r="F3886" s="5">
        <v>503801331</v>
      </c>
      <c r="G3886" t="s">
        <v>47</v>
      </c>
      <c r="H3886" s="8">
        <v>196377</v>
      </c>
      <c r="I3886" s="8">
        <v>47672</v>
      </c>
      <c r="J3886" s="8">
        <v>29905</v>
      </c>
      <c r="K3886">
        <v>3</v>
      </c>
      <c r="L3886" s="6">
        <v>3</v>
      </c>
      <c r="M3886" s="6">
        <v>5</v>
      </c>
      <c r="N3886" s="6">
        <v>15</v>
      </c>
      <c r="O3886" s="6">
        <v>89</v>
      </c>
      <c r="P3886" s="6" t="s">
        <v>95</v>
      </c>
      <c r="Q3886" s="26"/>
      <c r="R3886" t="s">
        <v>87</v>
      </c>
      <c r="S3886" s="26"/>
      <c r="T3886" t="s">
        <v>57</v>
      </c>
      <c r="U3886" t="s">
        <v>44</v>
      </c>
      <c r="V3886" t="s">
        <v>62</v>
      </c>
      <c r="W3886" t="s">
        <v>95</v>
      </c>
    </row>
    <row r="3887" spans="2:23" x14ac:dyDescent="0.25">
      <c r="B3887" s="7">
        <v>43883</v>
      </c>
      <c r="C3887" t="s">
        <v>23</v>
      </c>
      <c r="D3887" t="s">
        <v>79</v>
      </c>
      <c r="E3887" s="5">
        <v>467139075971</v>
      </c>
      <c r="F3887" s="5">
        <v>579602761</v>
      </c>
      <c r="G3887" t="s">
        <v>46</v>
      </c>
      <c r="H3887" s="8">
        <v>992875</v>
      </c>
      <c r="I3887" s="8">
        <v>35109</v>
      </c>
      <c r="J3887" s="8">
        <v>10101</v>
      </c>
      <c r="K3887">
        <v>2</v>
      </c>
      <c r="L3887" s="6">
        <v>10</v>
      </c>
      <c r="M3887" s="6">
        <v>7</v>
      </c>
      <c r="N3887" s="6">
        <v>29</v>
      </c>
      <c r="O3887" s="6">
        <v>152</v>
      </c>
      <c r="P3887" s="6" t="s">
        <v>102</v>
      </c>
      <c r="Q3887" s="26"/>
      <c r="R3887" t="s">
        <v>89</v>
      </c>
      <c r="S3887" s="26"/>
      <c r="T3887" t="s">
        <v>57</v>
      </c>
      <c r="U3887" t="s">
        <v>44</v>
      </c>
      <c r="V3887" t="s">
        <v>63</v>
      </c>
      <c r="W3887" t="s">
        <v>102</v>
      </c>
    </row>
    <row r="3888" spans="2:23" x14ac:dyDescent="0.25">
      <c r="B3888" s="7">
        <v>43883</v>
      </c>
      <c r="C3888" t="s">
        <v>14</v>
      </c>
      <c r="D3888" t="s">
        <v>76</v>
      </c>
      <c r="E3888" s="5">
        <v>809576346645</v>
      </c>
      <c r="F3888" s="5">
        <v>146906542</v>
      </c>
      <c r="G3888" t="s">
        <v>46</v>
      </c>
      <c r="H3888" s="8">
        <v>467574</v>
      </c>
      <c r="I3888" s="8">
        <v>15564</v>
      </c>
      <c r="J3888" s="8">
        <v>26649</v>
      </c>
      <c r="K3888">
        <v>2</v>
      </c>
      <c r="L3888" s="6">
        <v>8</v>
      </c>
      <c r="M3888" s="6">
        <v>9</v>
      </c>
      <c r="N3888" s="6">
        <v>9</v>
      </c>
      <c r="O3888" s="6">
        <v>106</v>
      </c>
      <c r="P3888" s="6" t="s">
        <v>120</v>
      </c>
      <c r="Q3888" s="26"/>
      <c r="R3888" t="s">
        <v>82</v>
      </c>
      <c r="S3888" s="26"/>
      <c r="T3888" t="s">
        <v>57</v>
      </c>
      <c r="U3888" t="s">
        <v>43</v>
      </c>
      <c r="V3888" t="s">
        <v>63</v>
      </c>
      <c r="W3888" t="s">
        <v>120</v>
      </c>
    </row>
    <row r="3889" spans="2:23" x14ac:dyDescent="0.25">
      <c r="B3889" s="7">
        <v>43883</v>
      </c>
      <c r="C3889" t="s">
        <v>10</v>
      </c>
      <c r="D3889" t="s">
        <v>74</v>
      </c>
      <c r="E3889" s="5">
        <v>124841934505</v>
      </c>
      <c r="F3889" s="5">
        <v>741205702</v>
      </c>
      <c r="G3889" t="s">
        <v>47</v>
      </c>
      <c r="H3889" s="8">
        <v>103469</v>
      </c>
      <c r="I3889" s="8">
        <v>14129</v>
      </c>
      <c r="J3889" s="8">
        <v>21828</v>
      </c>
      <c r="K3889">
        <v>2</v>
      </c>
      <c r="L3889" s="6">
        <v>5</v>
      </c>
      <c r="M3889" s="6">
        <v>2</v>
      </c>
      <c r="N3889" s="6">
        <v>2</v>
      </c>
      <c r="O3889" s="6">
        <v>52</v>
      </c>
      <c r="P3889" s="6" t="s">
        <v>127</v>
      </c>
      <c r="Q3889" s="26"/>
      <c r="R3889" t="s">
        <v>83</v>
      </c>
      <c r="S3889" s="26"/>
      <c r="T3889" t="s">
        <v>57</v>
      </c>
      <c r="U3889" t="s">
        <v>43</v>
      </c>
      <c r="V3889" t="s">
        <v>63</v>
      </c>
      <c r="W3889" t="s">
        <v>127</v>
      </c>
    </row>
    <row r="3890" spans="2:23" x14ac:dyDescent="0.25">
      <c r="B3890" s="7">
        <v>43883</v>
      </c>
      <c r="C3890" t="s">
        <v>26</v>
      </c>
      <c r="D3890" t="s">
        <v>81</v>
      </c>
      <c r="E3890" s="5">
        <v>640687223204</v>
      </c>
      <c r="F3890" s="5">
        <v>537638110</v>
      </c>
      <c r="G3890" t="s">
        <v>45</v>
      </c>
      <c r="H3890" s="8">
        <v>674941</v>
      </c>
      <c r="I3890" s="8">
        <v>2454</v>
      </c>
      <c r="J3890" s="8">
        <v>11847</v>
      </c>
      <c r="K3890">
        <v>3</v>
      </c>
      <c r="L3890" s="6">
        <v>7</v>
      </c>
      <c r="M3890" s="6">
        <v>1</v>
      </c>
      <c r="N3890" s="6">
        <v>1</v>
      </c>
      <c r="O3890" s="6">
        <v>22</v>
      </c>
      <c r="P3890" s="6" t="s">
        <v>130</v>
      </c>
      <c r="Q3890" s="26"/>
      <c r="R3890" t="s">
        <v>82</v>
      </c>
      <c r="S3890" s="26"/>
      <c r="T3890" t="s">
        <v>60</v>
      </c>
      <c r="U3890" t="s">
        <v>43</v>
      </c>
      <c r="V3890" t="s">
        <v>63</v>
      </c>
      <c r="W3890" t="s">
        <v>130</v>
      </c>
    </row>
    <row r="3891" spans="2:23" x14ac:dyDescent="0.25">
      <c r="B3891" s="7">
        <v>43883</v>
      </c>
      <c r="C3891" t="s">
        <v>26</v>
      </c>
      <c r="D3891" t="s">
        <v>73</v>
      </c>
      <c r="E3891" s="5">
        <v>419528666280</v>
      </c>
      <c r="F3891" s="5">
        <v>311637827</v>
      </c>
      <c r="G3891" t="s">
        <v>45</v>
      </c>
      <c r="H3891" s="8">
        <v>577753</v>
      </c>
      <c r="I3891" s="8">
        <v>38695</v>
      </c>
      <c r="J3891" s="8">
        <v>15565</v>
      </c>
      <c r="K3891">
        <v>1</v>
      </c>
      <c r="L3891" s="6">
        <v>8</v>
      </c>
      <c r="M3891" s="6">
        <v>1</v>
      </c>
      <c r="N3891" s="6">
        <v>1</v>
      </c>
      <c r="O3891" s="6">
        <v>45</v>
      </c>
      <c r="P3891" s="6" t="s">
        <v>127</v>
      </c>
      <c r="Q3891" s="26"/>
      <c r="R3891" t="s">
        <v>84</v>
      </c>
      <c r="S3891" s="26"/>
      <c r="T3891" t="s">
        <v>58</v>
      </c>
      <c r="U3891" t="s">
        <v>43</v>
      </c>
      <c r="V3891" t="s">
        <v>62</v>
      </c>
      <c r="W3891" t="s">
        <v>127</v>
      </c>
    </row>
    <row r="3892" spans="2:23" x14ac:dyDescent="0.25">
      <c r="B3892" s="7">
        <v>43883</v>
      </c>
      <c r="C3892" t="s">
        <v>26</v>
      </c>
      <c r="D3892" t="s">
        <v>81</v>
      </c>
      <c r="E3892" s="5">
        <v>412147475306</v>
      </c>
      <c r="F3892" s="5">
        <v>679040201</v>
      </c>
      <c r="G3892" t="s">
        <v>48</v>
      </c>
      <c r="H3892" s="8">
        <v>38860</v>
      </c>
      <c r="I3892" s="8">
        <v>45914</v>
      </c>
      <c r="J3892" s="8">
        <v>23344</v>
      </c>
      <c r="K3892">
        <v>1</v>
      </c>
      <c r="L3892" s="6">
        <v>5</v>
      </c>
      <c r="M3892" s="6">
        <v>9</v>
      </c>
      <c r="N3892" s="6">
        <v>9</v>
      </c>
      <c r="O3892" s="6">
        <v>80</v>
      </c>
      <c r="P3892" s="6" t="s">
        <v>116</v>
      </c>
      <c r="Q3892" s="26"/>
      <c r="R3892" t="s">
        <v>85</v>
      </c>
      <c r="S3892" s="26"/>
      <c r="T3892" t="s">
        <v>59</v>
      </c>
      <c r="U3892" t="s">
        <v>43</v>
      </c>
      <c r="V3892" t="s">
        <v>63</v>
      </c>
      <c r="W3892" t="s">
        <v>116</v>
      </c>
    </row>
    <row r="3893" spans="2:23" x14ac:dyDescent="0.25">
      <c r="B3893" s="7">
        <v>43883</v>
      </c>
      <c r="C3893" t="s">
        <v>10</v>
      </c>
      <c r="D3893" t="s">
        <v>72</v>
      </c>
      <c r="E3893" s="5">
        <v>396557414804</v>
      </c>
      <c r="F3893" s="5">
        <v>810603779</v>
      </c>
      <c r="G3893" t="s">
        <v>46</v>
      </c>
      <c r="H3893" s="8">
        <v>204679</v>
      </c>
      <c r="I3893" s="8">
        <v>3680</v>
      </c>
      <c r="J3893" s="8">
        <v>20733</v>
      </c>
      <c r="K3893">
        <v>3</v>
      </c>
      <c r="L3893" s="6">
        <v>4</v>
      </c>
      <c r="M3893" s="6">
        <v>6</v>
      </c>
      <c r="N3893" s="6">
        <v>35</v>
      </c>
      <c r="O3893" s="6">
        <v>152</v>
      </c>
      <c r="P3893" s="6" t="s">
        <v>98</v>
      </c>
      <c r="Q3893" s="26"/>
      <c r="R3893" t="s">
        <v>88</v>
      </c>
      <c r="S3893" s="26"/>
      <c r="T3893" t="s">
        <v>61</v>
      </c>
      <c r="U3893" t="s">
        <v>44</v>
      </c>
      <c r="V3893" t="s">
        <v>62</v>
      </c>
      <c r="W3893" t="s">
        <v>98</v>
      </c>
    </row>
    <row r="3894" spans="2:23" x14ac:dyDescent="0.25">
      <c r="B3894" s="7">
        <v>43883</v>
      </c>
      <c r="C3894" t="s">
        <v>10</v>
      </c>
      <c r="D3894" t="s">
        <v>72</v>
      </c>
      <c r="E3894" s="5">
        <v>186362305317</v>
      </c>
      <c r="F3894" s="5">
        <v>573526961</v>
      </c>
      <c r="G3894" t="s">
        <v>48</v>
      </c>
      <c r="H3894" s="8">
        <v>913532</v>
      </c>
      <c r="I3894" s="8">
        <v>10921</v>
      </c>
      <c r="J3894" s="8">
        <v>11295</v>
      </c>
      <c r="K3894">
        <v>2</v>
      </c>
      <c r="L3894" s="6">
        <v>1</v>
      </c>
      <c r="M3894" s="6">
        <v>8</v>
      </c>
      <c r="N3894" s="6">
        <v>3</v>
      </c>
      <c r="O3894" s="6">
        <v>152</v>
      </c>
      <c r="P3894" s="6" t="s">
        <v>101</v>
      </c>
      <c r="Q3894" s="26"/>
      <c r="R3894" t="s">
        <v>88</v>
      </c>
      <c r="S3894" s="26"/>
      <c r="T3894" t="s">
        <v>58</v>
      </c>
      <c r="U3894" t="s">
        <v>64</v>
      </c>
      <c r="V3894" t="s">
        <v>63</v>
      </c>
      <c r="W3894" t="s">
        <v>101</v>
      </c>
    </row>
    <row r="3895" spans="2:23" x14ac:dyDescent="0.25">
      <c r="B3895" s="7">
        <v>43883</v>
      </c>
      <c r="C3895" t="s">
        <v>14</v>
      </c>
      <c r="D3895" t="s">
        <v>75</v>
      </c>
      <c r="E3895" s="5">
        <v>757397751117</v>
      </c>
      <c r="F3895" s="5">
        <v>646604095</v>
      </c>
      <c r="G3895" t="s">
        <v>47</v>
      </c>
      <c r="H3895" s="8">
        <v>171824</v>
      </c>
      <c r="I3895" s="8">
        <v>16050</v>
      </c>
      <c r="J3895" s="8">
        <v>28731</v>
      </c>
      <c r="K3895">
        <v>1</v>
      </c>
      <c r="L3895" s="6">
        <v>8</v>
      </c>
      <c r="M3895" s="6">
        <v>3</v>
      </c>
      <c r="N3895" s="6">
        <v>3</v>
      </c>
      <c r="O3895" s="6">
        <v>151</v>
      </c>
      <c r="P3895" s="6" t="s">
        <v>115</v>
      </c>
      <c r="Q3895" s="26"/>
      <c r="R3895" t="s">
        <v>89</v>
      </c>
      <c r="S3895" s="26"/>
      <c r="T3895" t="s">
        <v>60</v>
      </c>
      <c r="U3895" t="s">
        <v>64</v>
      </c>
      <c r="V3895" t="s">
        <v>62</v>
      </c>
      <c r="W3895" t="s">
        <v>115</v>
      </c>
    </row>
    <row r="3896" spans="2:23" x14ac:dyDescent="0.25">
      <c r="B3896" s="7">
        <v>43883</v>
      </c>
      <c r="C3896" t="s">
        <v>25</v>
      </c>
      <c r="D3896" t="s">
        <v>76</v>
      </c>
      <c r="E3896" s="5">
        <v>563101459981</v>
      </c>
      <c r="F3896" s="5">
        <v>590646979</v>
      </c>
      <c r="G3896" t="s">
        <v>47</v>
      </c>
      <c r="H3896" s="8">
        <v>872676</v>
      </c>
      <c r="I3896" s="8">
        <v>49449</v>
      </c>
      <c r="J3896" s="8">
        <v>27679</v>
      </c>
      <c r="K3896">
        <v>3</v>
      </c>
      <c r="L3896" s="6">
        <v>9</v>
      </c>
      <c r="M3896" s="6">
        <v>5</v>
      </c>
      <c r="N3896" s="6">
        <v>36</v>
      </c>
      <c r="O3896" s="6">
        <v>9</v>
      </c>
      <c r="P3896" s="6" t="s">
        <v>114</v>
      </c>
      <c r="Q3896" s="26"/>
      <c r="R3896" t="s">
        <v>87</v>
      </c>
      <c r="S3896" s="26"/>
      <c r="T3896" t="s">
        <v>61</v>
      </c>
      <c r="U3896" t="s">
        <v>44</v>
      </c>
      <c r="V3896" t="s">
        <v>63</v>
      </c>
      <c r="W3896" t="s">
        <v>114</v>
      </c>
    </row>
    <row r="3897" spans="2:23" x14ac:dyDescent="0.25">
      <c r="B3897" s="7">
        <v>43883</v>
      </c>
      <c r="C3897" t="s">
        <v>14</v>
      </c>
      <c r="D3897" t="s">
        <v>80</v>
      </c>
      <c r="E3897" s="5">
        <v>264045718260</v>
      </c>
      <c r="F3897" s="5">
        <v>595348893</v>
      </c>
      <c r="G3897" t="s">
        <v>46</v>
      </c>
      <c r="H3897" s="8">
        <v>994336</v>
      </c>
      <c r="I3897" s="8">
        <v>46207</v>
      </c>
      <c r="J3897" s="8">
        <v>10396</v>
      </c>
      <c r="K3897">
        <v>3</v>
      </c>
      <c r="L3897" s="6">
        <v>5</v>
      </c>
      <c r="M3897" s="6">
        <v>5</v>
      </c>
      <c r="N3897" s="6">
        <v>2</v>
      </c>
      <c r="O3897" s="6">
        <v>2</v>
      </c>
      <c r="P3897" s="6" t="s">
        <v>119</v>
      </c>
      <c r="Q3897" s="26"/>
      <c r="R3897" t="s">
        <v>82</v>
      </c>
      <c r="S3897" s="26"/>
      <c r="T3897" t="s">
        <v>57</v>
      </c>
      <c r="U3897" t="s">
        <v>64</v>
      </c>
      <c r="V3897" t="s">
        <v>62</v>
      </c>
      <c r="W3897" t="s">
        <v>119</v>
      </c>
    </row>
    <row r="3898" spans="2:23" x14ac:dyDescent="0.25">
      <c r="B3898" s="7">
        <v>43883</v>
      </c>
      <c r="C3898" t="s">
        <v>14</v>
      </c>
      <c r="D3898" t="s">
        <v>74</v>
      </c>
      <c r="E3898" s="5">
        <v>405035639204</v>
      </c>
      <c r="F3898" s="5">
        <v>805523814</v>
      </c>
      <c r="G3898" t="s">
        <v>47</v>
      </c>
      <c r="H3898" s="8">
        <v>430915</v>
      </c>
      <c r="I3898" s="8">
        <v>22213</v>
      </c>
      <c r="J3898" s="8">
        <v>12092</v>
      </c>
      <c r="K3898">
        <v>1</v>
      </c>
      <c r="L3898" s="6">
        <v>3</v>
      </c>
      <c r="M3898" s="6">
        <v>8</v>
      </c>
      <c r="N3898" s="6">
        <v>36</v>
      </c>
      <c r="O3898" s="6">
        <v>131</v>
      </c>
      <c r="P3898" s="6" t="s">
        <v>105</v>
      </c>
      <c r="Q3898" s="26"/>
      <c r="R3898" t="s">
        <v>82</v>
      </c>
      <c r="S3898" s="26"/>
      <c r="T3898" t="s">
        <v>57</v>
      </c>
      <c r="U3898" t="s">
        <v>44</v>
      </c>
      <c r="V3898" t="s">
        <v>62</v>
      </c>
      <c r="W3898" t="s">
        <v>105</v>
      </c>
    </row>
    <row r="3899" spans="2:23" x14ac:dyDescent="0.25">
      <c r="B3899" s="7">
        <v>43883</v>
      </c>
      <c r="C3899" t="s">
        <v>11</v>
      </c>
      <c r="D3899" t="s">
        <v>74</v>
      </c>
      <c r="E3899" s="5">
        <v>467139075971</v>
      </c>
      <c r="F3899" s="5">
        <v>111563953</v>
      </c>
      <c r="G3899" t="s">
        <v>45</v>
      </c>
      <c r="H3899" s="8">
        <v>999320</v>
      </c>
      <c r="I3899" s="8">
        <v>6956</v>
      </c>
      <c r="J3899" s="8">
        <v>16030</v>
      </c>
      <c r="K3899">
        <v>1</v>
      </c>
      <c r="L3899" s="6">
        <v>9</v>
      </c>
      <c r="M3899" s="6">
        <v>7</v>
      </c>
      <c r="N3899" s="6">
        <v>43</v>
      </c>
      <c r="O3899" s="6">
        <v>152</v>
      </c>
      <c r="P3899" s="6" t="s">
        <v>125</v>
      </c>
      <c r="Q3899" s="26"/>
      <c r="R3899" t="s">
        <v>88</v>
      </c>
      <c r="S3899" s="26"/>
      <c r="T3899" t="s">
        <v>57</v>
      </c>
      <c r="U3899" t="s">
        <v>44</v>
      </c>
      <c r="V3899" t="s">
        <v>63</v>
      </c>
      <c r="W3899" t="s">
        <v>125</v>
      </c>
    </row>
    <row r="3900" spans="2:23" x14ac:dyDescent="0.25">
      <c r="B3900" s="7">
        <v>43883</v>
      </c>
      <c r="C3900" t="s">
        <v>27</v>
      </c>
      <c r="D3900" t="s">
        <v>79</v>
      </c>
      <c r="E3900" s="5">
        <v>809576346645</v>
      </c>
      <c r="F3900" s="5">
        <v>727761963</v>
      </c>
      <c r="G3900" t="s">
        <v>47</v>
      </c>
      <c r="H3900" s="8">
        <v>622441</v>
      </c>
      <c r="I3900" s="8">
        <v>30411</v>
      </c>
      <c r="J3900" s="8">
        <v>17410</v>
      </c>
      <c r="K3900">
        <v>2</v>
      </c>
      <c r="L3900" s="6">
        <v>6</v>
      </c>
      <c r="M3900" s="6">
        <v>2</v>
      </c>
      <c r="N3900" s="6">
        <v>2</v>
      </c>
      <c r="O3900" s="6">
        <v>102</v>
      </c>
      <c r="P3900" s="6" t="s">
        <v>129</v>
      </c>
      <c r="Q3900" s="26"/>
      <c r="R3900" t="s">
        <v>84</v>
      </c>
      <c r="S3900" s="26"/>
      <c r="T3900" t="s">
        <v>57</v>
      </c>
      <c r="U3900" t="s">
        <v>43</v>
      </c>
      <c r="V3900" t="s">
        <v>63</v>
      </c>
      <c r="W3900" t="s">
        <v>129</v>
      </c>
    </row>
    <row r="3901" spans="2:23" x14ac:dyDescent="0.25">
      <c r="B3901" s="7">
        <v>43883</v>
      </c>
      <c r="C3901" t="s">
        <v>16</v>
      </c>
      <c r="D3901" t="s">
        <v>72</v>
      </c>
      <c r="E3901" s="5">
        <v>124841934505</v>
      </c>
      <c r="F3901" s="5">
        <v>528864124</v>
      </c>
      <c r="G3901" t="s">
        <v>45</v>
      </c>
      <c r="H3901" s="8">
        <v>304655</v>
      </c>
      <c r="I3901" s="8">
        <v>41819</v>
      </c>
      <c r="J3901" s="8">
        <v>10349</v>
      </c>
      <c r="K3901">
        <v>3</v>
      </c>
      <c r="L3901" s="6">
        <v>8</v>
      </c>
      <c r="M3901" s="6">
        <v>9</v>
      </c>
      <c r="N3901" s="6">
        <v>9</v>
      </c>
      <c r="O3901" s="6">
        <v>24</v>
      </c>
      <c r="P3901" s="6" t="s">
        <v>128</v>
      </c>
      <c r="Q3901" s="26"/>
      <c r="R3901" t="s">
        <v>83</v>
      </c>
      <c r="S3901" s="26"/>
      <c r="T3901" t="s">
        <v>57</v>
      </c>
      <c r="U3901" t="s">
        <v>43</v>
      </c>
      <c r="V3901" t="s">
        <v>62</v>
      </c>
      <c r="W3901" t="s">
        <v>128</v>
      </c>
    </row>
    <row r="3902" spans="2:23" x14ac:dyDescent="0.25">
      <c r="B3902" s="7">
        <v>43883</v>
      </c>
      <c r="C3902" t="s">
        <v>14</v>
      </c>
      <c r="D3902" t="s">
        <v>81</v>
      </c>
      <c r="E3902" s="5">
        <v>640687223204</v>
      </c>
      <c r="F3902" s="5">
        <v>187747421</v>
      </c>
      <c r="G3902" t="s">
        <v>47</v>
      </c>
      <c r="H3902" s="8">
        <v>71339</v>
      </c>
      <c r="I3902" s="8">
        <v>24725</v>
      </c>
      <c r="J3902" s="8">
        <v>28483</v>
      </c>
      <c r="K3902">
        <v>1</v>
      </c>
      <c r="L3902" s="6">
        <v>7</v>
      </c>
      <c r="M3902" s="6">
        <v>9</v>
      </c>
      <c r="N3902" s="6">
        <v>9</v>
      </c>
      <c r="O3902" s="6">
        <v>101</v>
      </c>
      <c r="P3902" s="6" t="s">
        <v>125</v>
      </c>
      <c r="Q3902" s="26"/>
      <c r="R3902" t="s">
        <v>82</v>
      </c>
      <c r="S3902" s="26"/>
      <c r="T3902" t="s">
        <v>58</v>
      </c>
      <c r="U3902" t="s">
        <v>43</v>
      </c>
      <c r="V3902" t="s">
        <v>62</v>
      </c>
      <c r="W3902" t="s">
        <v>125</v>
      </c>
    </row>
    <row r="3903" spans="2:23" x14ac:dyDescent="0.25">
      <c r="B3903" s="7">
        <v>43883</v>
      </c>
      <c r="C3903" t="s">
        <v>17</v>
      </c>
      <c r="D3903" t="s">
        <v>73</v>
      </c>
      <c r="E3903" s="5">
        <v>419528666280</v>
      </c>
      <c r="F3903" s="5">
        <v>332635711</v>
      </c>
      <c r="G3903" t="s">
        <v>45</v>
      </c>
      <c r="H3903" s="8">
        <v>33156</v>
      </c>
      <c r="I3903" s="8">
        <v>30777</v>
      </c>
      <c r="J3903" s="8">
        <v>26750</v>
      </c>
      <c r="K3903">
        <v>2</v>
      </c>
      <c r="L3903" s="6">
        <v>10</v>
      </c>
      <c r="M3903" s="6">
        <v>2</v>
      </c>
      <c r="N3903" s="6">
        <v>2</v>
      </c>
      <c r="O3903" s="6">
        <v>43</v>
      </c>
      <c r="P3903" s="6" t="s">
        <v>130</v>
      </c>
      <c r="Q3903" s="26"/>
      <c r="R3903" t="s">
        <v>84</v>
      </c>
      <c r="S3903" s="26"/>
      <c r="T3903" t="s">
        <v>59</v>
      </c>
      <c r="U3903" t="s">
        <v>43</v>
      </c>
      <c r="V3903" t="s">
        <v>62</v>
      </c>
      <c r="W3903" t="s">
        <v>130</v>
      </c>
    </row>
    <row r="3904" spans="2:23" x14ac:dyDescent="0.25">
      <c r="B3904" s="7">
        <v>43883</v>
      </c>
      <c r="C3904" t="s">
        <v>10</v>
      </c>
      <c r="D3904" t="s">
        <v>73</v>
      </c>
      <c r="E3904" s="5">
        <v>412147475306</v>
      </c>
      <c r="F3904" s="5">
        <v>671203205</v>
      </c>
      <c r="G3904" t="s">
        <v>46</v>
      </c>
      <c r="H3904" s="8">
        <v>752307</v>
      </c>
      <c r="I3904" s="8">
        <v>19782</v>
      </c>
      <c r="J3904" s="8">
        <v>13561</v>
      </c>
      <c r="K3904">
        <v>2</v>
      </c>
      <c r="L3904" s="6">
        <v>8</v>
      </c>
      <c r="M3904" s="6">
        <v>2</v>
      </c>
      <c r="N3904" s="6">
        <v>2</v>
      </c>
      <c r="O3904" s="6">
        <v>98</v>
      </c>
      <c r="P3904" s="6" t="s">
        <v>112</v>
      </c>
      <c r="Q3904" s="26"/>
      <c r="R3904" t="s">
        <v>84</v>
      </c>
      <c r="S3904" s="26"/>
      <c r="T3904" t="s">
        <v>58</v>
      </c>
      <c r="U3904" t="s">
        <v>43</v>
      </c>
      <c r="V3904" t="s">
        <v>63</v>
      </c>
      <c r="W3904" t="s">
        <v>112</v>
      </c>
    </row>
    <row r="3905" spans="2:23" x14ac:dyDescent="0.25">
      <c r="B3905" s="7">
        <v>43883</v>
      </c>
      <c r="C3905" t="s">
        <v>27</v>
      </c>
      <c r="D3905" t="s">
        <v>81</v>
      </c>
      <c r="E3905" s="5">
        <v>396557414804</v>
      </c>
      <c r="F3905" s="5">
        <v>693013122</v>
      </c>
      <c r="G3905" t="s">
        <v>47</v>
      </c>
      <c r="H3905" s="8">
        <v>855325</v>
      </c>
      <c r="I3905" s="8">
        <v>37232</v>
      </c>
      <c r="J3905" s="8">
        <v>14665</v>
      </c>
      <c r="K3905">
        <v>2</v>
      </c>
      <c r="L3905" s="6">
        <v>8</v>
      </c>
      <c r="M3905" s="6">
        <v>8</v>
      </c>
      <c r="N3905" s="6">
        <v>11</v>
      </c>
      <c r="O3905" s="6">
        <v>53</v>
      </c>
      <c r="P3905" s="6" t="s">
        <v>99</v>
      </c>
      <c r="Q3905" s="26"/>
      <c r="R3905" t="s">
        <v>82</v>
      </c>
      <c r="S3905" s="26"/>
      <c r="T3905" t="s">
        <v>58</v>
      </c>
      <c r="U3905" t="s">
        <v>44</v>
      </c>
      <c r="V3905" t="s">
        <v>62</v>
      </c>
      <c r="W3905" t="s">
        <v>99</v>
      </c>
    </row>
    <row r="3906" spans="2:23" x14ac:dyDescent="0.25">
      <c r="B3906" s="7">
        <v>43883</v>
      </c>
      <c r="C3906" t="s">
        <v>10</v>
      </c>
      <c r="D3906" t="s">
        <v>76</v>
      </c>
      <c r="E3906" s="5">
        <v>186362305317</v>
      </c>
      <c r="F3906" s="5">
        <v>423654017</v>
      </c>
      <c r="G3906" t="s">
        <v>47</v>
      </c>
      <c r="H3906" s="8">
        <v>713939</v>
      </c>
      <c r="I3906" s="8">
        <v>30503</v>
      </c>
      <c r="J3906" s="8">
        <v>25826</v>
      </c>
      <c r="K3906">
        <v>1</v>
      </c>
      <c r="L3906" s="6">
        <v>9</v>
      </c>
      <c r="M3906" s="6">
        <v>7</v>
      </c>
      <c r="N3906" s="6">
        <v>5</v>
      </c>
      <c r="O3906" s="6">
        <v>152</v>
      </c>
      <c r="P3906" s="6" t="s">
        <v>114</v>
      </c>
      <c r="Q3906" s="26"/>
      <c r="R3906" t="s">
        <v>88</v>
      </c>
      <c r="S3906" s="26"/>
      <c r="T3906" t="s">
        <v>58</v>
      </c>
      <c r="U3906" t="s">
        <v>64</v>
      </c>
      <c r="V3906" t="s">
        <v>62</v>
      </c>
      <c r="W3906" t="s">
        <v>114</v>
      </c>
    </row>
    <row r="3907" spans="2:23" x14ac:dyDescent="0.25">
      <c r="B3907" s="7">
        <v>43883</v>
      </c>
      <c r="C3907" t="s">
        <v>26</v>
      </c>
      <c r="D3907" t="s">
        <v>79</v>
      </c>
      <c r="E3907" s="5">
        <v>563101459981</v>
      </c>
      <c r="F3907" s="5">
        <v>373322970</v>
      </c>
      <c r="G3907" t="s">
        <v>47</v>
      </c>
      <c r="H3907" s="8">
        <v>177108</v>
      </c>
      <c r="I3907" s="8">
        <v>22992</v>
      </c>
      <c r="J3907" s="8">
        <v>22254</v>
      </c>
      <c r="K3907">
        <v>3</v>
      </c>
      <c r="L3907" s="6">
        <v>4</v>
      </c>
      <c r="M3907" s="6">
        <v>7</v>
      </c>
      <c r="N3907" s="6">
        <v>46</v>
      </c>
      <c r="O3907" s="6">
        <v>151</v>
      </c>
      <c r="P3907" s="6" t="s">
        <v>119</v>
      </c>
      <c r="Q3907" s="26"/>
      <c r="R3907" t="s">
        <v>89</v>
      </c>
      <c r="S3907" s="26"/>
      <c r="T3907" t="s">
        <v>57</v>
      </c>
      <c r="U3907" t="s">
        <v>44</v>
      </c>
      <c r="V3907" t="s">
        <v>62</v>
      </c>
      <c r="W3907" t="s">
        <v>119</v>
      </c>
    </row>
    <row r="3908" spans="2:23" x14ac:dyDescent="0.25">
      <c r="B3908" s="7">
        <v>43883</v>
      </c>
      <c r="C3908" t="s">
        <v>21</v>
      </c>
      <c r="D3908" t="s">
        <v>81</v>
      </c>
      <c r="E3908" s="5">
        <v>264045718260</v>
      </c>
      <c r="F3908" s="5">
        <v>248581547</v>
      </c>
      <c r="G3908" t="s">
        <v>45</v>
      </c>
      <c r="H3908" s="8">
        <v>643287</v>
      </c>
      <c r="I3908" s="8">
        <v>34705</v>
      </c>
      <c r="J3908" s="8">
        <v>10024</v>
      </c>
      <c r="K3908">
        <v>3</v>
      </c>
      <c r="L3908" s="6">
        <v>2</v>
      </c>
      <c r="M3908" s="6">
        <v>8</v>
      </c>
      <c r="N3908" s="6">
        <v>3</v>
      </c>
      <c r="O3908" s="6">
        <v>3</v>
      </c>
      <c r="P3908" s="6" t="s">
        <v>106</v>
      </c>
      <c r="Q3908" s="26"/>
      <c r="R3908" t="s">
        <v>82</v>
      </c>
      <c r="S3908" s="26"/>
      <c r="T3908" t="s">
        <v>60</v>
      </c>
      <c r="U3908" t="s">
        <v>64</v>
      </c>
      <c r="V3908" t="s">
        <v>63</v>
      </c>
      <c r="W3908" t="s">
        <v>106</v>
      </c>
    </row>
    <row r="3909" spans="2:23" x14ac:dyDescent="0.25">
      <c r="B3909" s="7">
        <v>43883</v>
      </c>
      <c r="C3909" t="s">
        <v>10</v>
      </c>
      <c r="D3909" t="s">
        <v>80</v>
      </c>
      <c r="E3909" s="5">
        <v>405035639204</v>
      </c>
      <c r="F3909" s="5">
        <v>548959925</v>
      </c>
      <c r="G3909" t="s">
        <v>45</v>
      </c>
      <c r="H3909" s="8">
        <v>454162</v>
      </c>
      <c r="I3909" s="8">
        <v>34231</v>
      </c>
      <c r="J3909" s="8">
        <v>21915</v>
      </c>
      <c r="K3909">
        <v>3</v>
      </c>
      <c r="L3909" s="6">
        <v>8</v>
      </c>
      <c r="M3909" s="6">
        <v>7</v>
      </c>
      <c r="N3909" s="6">
        <v>7</v>
      </c>
      <c r="O3909" s="6">
        <v>151</v>
      </c>
      <c r="P3909" s="6" t="s">
        <v>107</v>
      </c>
      <c r="Q3909" s="26"/>
      <c r="R3909" t="s">
        <v>89</v>
      </c>
      <c r="S3909" s="26"/>
      <c r="T3909" t="s">
        <v>59</v>
      </c>
      <c r="U3909" t="s">
        <v>44</v>
      </c>
      <c r="V3909" t="s">
        <v>63</v>
      </c>
      <c r="W3909" t="s">
        <v>107</v>
      </c>
    </row>
    <row r="3910" spans="2:23" x14ac:dyDescent="0.25">
      <c r="B3910" s="7">
        <v>43883</v>
      </c>
      <c r="C3910" t="s">
        <v>11</v>
      </c>
      <c r="D3910" t="s">
        <v>80</v>
      </c>
      <c r="E3910" s="5">
        <v>467139075971</v>
      </c>
      <c r="F3910" s="5">
        <v>596848273</v>
      </c>
      <c r="G3910" t="s">
        <v>48</v>
      </c>
      <c r="H3910" s="8">
        <v>806749</v>
      </c>
      <c r="I3910" s="8">
        <v>14316</v>
      </c>
      <c r="J3910" s="8">
        <v>24974</v>
      </c>
      <c r="K3910">
        <v>2</v>
      </c>
      <c r="L3910" s="6">
        <v>2</v>
      </c>
      <c r="M3910" s="6">
        <v>7</v>
      </c>
      <c r="N3910" s="6">
        <v>50</v>
      </c>
      <c r="O3910" s="6">
        <v>151</v>
      </c>
      <c r="P3910" s="6" t="s">
        <v>118</v>
      </c>
      <c r="Q3910" s="26"/>
      <c r="R3910" t="s">
        <v>88</v>
      </c>
      <c r="S3910" s="26"/>
      <c r="T3910" t="s">
        <v>60</v>
      </c>
      <c r="U3910" t="s">
        <v>44</v>
      </c>
      <c r="V3910" t="s">
        <v>62</v>
      </c>
      <c r="W3910" t="s">
        <v>118</v>
      </c>
    </row>
    <row r="3911" spans="2:23" x14ac:dyDescent="0.25">
      <c r="B3911" s="7">
        <v>43883</v>
      </c>
      <c r="C3911" t="s">
        <v>10</v>
      </c>
      <c r="D3911" t="s">
        <v>72</v>
      </c>
      <c r="E3911" s="5">
        <v>809576346645</v>
      </c>
      <c r="F3911" s="5">
        <v>355974348</v>
      </c>
      <c r="G3911" t="s">
        <v>48</v>
      </c>
      <c r="H3911" s="8">
        <v>878528</v>
      </c>
      <c r="I3911" s="8">
        <v>5622</v>
      </c>
      <c r="J3911" s="8">
        <v>18690</v>
      </c>
      <c r="K3911">
        <v>3</v>
      </c>
      <c r="L3911" s="6">
        <v>2</v>
      </c>
      <c r="M3911" s="6">
        <v>2</v>
      </c>
      <c r="N3911" s="6">
        <v>2</v>
      </c>
      <c r="O3911" s="6">
        <v>92</v>
      </c>
      <c r="P3911" s="6" t="s">
        <v>112</v>
      </c>
      <c r="Q3911" s="26"/>
      <c r="R3911" t="s">
        <v>85</v>
      </c>
      <c r="S3911" s="26"/>
      <c r="T3911" t="s">
        <v>58</v>
      </c>
      <c r="U3911" t="s">
        <v>43</v>
      </c>
      <c r="V3911" t="s">
        <v>63</v>
      </c>
      <c r="W3911" t="s">
        <v>112</v>
      </c>
    </row>
    <row r="3912" spans="2:23" x14ac:dyDescent="0.25">
      <c r="B3912" s="7">
        <v>43883</v>
      </c>
      <c r="C3912" t="s">
        <v>27</v>
      </c>
      <c r="D3912" t="s">
        <v>76</v>
      </c>
      <c r="E3912" s="5">
        <v>124841934505</v>
      </c>
      <c r="F3912" s="5">
        <v>868766875</v>
      </c>
      <c r="G3912" t="s">
        <v>48</v>
      </c>
      <c r="H3912" s="8">
        <v>763775</v>
      </c>
      <c r="I3912" s="8">
        <v>30540</v>
      </c>
      <c r="J3912" s="8">
        <v>10110</v>
      </c>
      <c r="K3912">
        <v>3</v>
      </c>
      <c r="L3912" s="6">
        <v>4</v>
      </c>
      <c r="M3912" s="6">
        <v>9</v>
      </c>
      <c r="N3912" s="6">
        <v>9</v>
      </c>
      <c r="O3912" s="6">
        <v>54</v>
      </c>
      <c r="P3912" s="6" t="s">
        <v>131</v>
      </c>
      <c r="Q3912" s="26"/>
      <c r="R3912" t="s">
        <v>85</v>
      </c>
      <c r="S3912" s="26"/>
      <c r="T3912" t="s">
        <v>60</v>
      </c>
      <c r="U3912" t="s">
        <v>43</v>
      </c>
      <c r="V3912" t="s">
        <v>62</v>
      </c>
      <c r="W3912" t="s">
        <v>131</v>
      </c>
    </row>
    <row r="3913" spans="2:23" x14ac:dyDescent="0.25">
      <c r="B3913" s="7">
        <v>43883</v>
      </c>
      <c r="C3913" t="s">
        <v>23</v>
      </c>
      <c r="D3913" t="s">
        <v>81</v>
      </c>
      <c r="E3913" s="5">
        <v>640687223204</v>
      </c>
      <c r="F3913" s="5">
        <v>138902430</v>
      </c>
      <c r="G3913" t="s">
        <v>47</v>
      </c>
      <c r="H3913" s="8">
        <v>359684</v>
      </c>
      <c r="I3913" s="8">
        <v>10954</v>
      </c>
      <c r="J3913" s="8">
        <v>16734</v>
      </c>
      <c r="K3913">
        <v>2</v>
      </c>
      <c r="L3913" s="6">
        <v>8</v>
      </c>
      <c r="M3913" s="6">
        <v>1</v>
      </c>
      <c r="N3913" s="6">
        <v>1</v>
      </c>
      <c r="O3913" s="6">
        <v>63</v>
      </c>
      <c r="P3913" s="6" t="s">
        <v>130</v>
      </c>
      <c r="Q3913" s="26"/>
      <c r="R3913" t="s">
        <v>83</v>
      </c>
      <c r="S3913" s="26"/>
      <c r="T3913" t="s">
        <v>60</v>
      </c>
      <c r="U3913" t="s">
        <v>43</v>
      </c>
      <c r="V3913" t="s">
        <v>63</v>
      </c>
      <c r="W3913" t="s">
        <v>130</v>
      </c>
    </row>
    <row r="3914" spans="2:23" x14ac:dyDescent="0.25">
      <c r="B3914" s="7">
        <v>43883</v>
      </c>
      <c r="C3914" t="s">
        <v>10</v>
      </c>
      <c r="D3914" t="s">
        <v>73</v>
      </c>
      <c r="E3914" s="5">
        <v>419528666280</v>
      </c>
      <c r="F3914" s="5">
        <v>551094486</v>
      </c>
      <c r="G3914" t="s">
        <v>45</v>
      </c>
      <c r="H3914" s="8">
        <v>969796</v>
      </c>
      <c r="I3914" s="8">
        <v>44885</v>
      </c>
      <c r="J3914" s="8">
        <v>26625</v>
      </c>
      <c r="K3914">
        <v>1</v>
      </c>
      <c r="L3914" s="6">
        <v>3</v>
      </c>
      <c r="M3914" s="6">
        <v>1</v>
      </c>
      <c r="N3914" s="6">
        <v>1</v>
      </c>
      <c r="O3914" s="6">
        <v>24</v>
      </c>
      <c r="P3914" s="6" t="s">
        <v>126</v>
      </c>
      <c r="Q3914" s="26"/>
      <c r="R3914" t="s">
        <v>82</v>
      </c>
      <c r="S3914" s="26"/>
      <c r="T3914" t="s">
        <v>60</v>
      </c>
      <c r="U3914" t="s">
        <v>43</v>
      </c>
      <c r="V3914" t="s">
        <v>63</v>
      </c>
      <c r="W3914" t="s">
        <v>126</v>
      </c>
    </row>
    <row r="3915" spans="2:23" x14ac:dyDescent="0.25">
      <c r="B3915" s="7">
        <v>43883</v>
      </c>
      <c r="C3915" t="s">
        <v>14</v>
      </c>
      <c r="D3915" t="s">
        <v>75</v>
      </c>
      <c r="E3915" s="5">
        <v>412147475306</v>
      </c>
      <c r="F3915" s="5">
        <v>277769719</v>
      </c>
      <c r="G3915" t="s">
        <v>45</v>
      </c>
      <c r="H3915" s="8">
        <v>947657</v>
      </c>
      <c r="I3915" s="8">
        <v>14459</v>
      </c>
      <c r="J3915" s="8">
        <v>15235</v>
      </c>
      <c r="K3915">
        <v>2</v>
      </c>
      <c r="L3915" s="6">
        <v>7</v>
      </c>
      <c r="M3915" s="6">
        <v>9</v>
      </c>
      <c r="N3915" s="6">
        <v>9</v>
      </c>
      <c r="O3915" s="6">
        <v>1</v>
      </c>
      <c r="P3915" s="6" t="s">
        <v>128</v>
      </c>
      <c r="Q3915" s="26"/>
      <c r="R3915" t="s">
        <v>85</v>
      </c>
      <c r="S3915" s="26"/>
      <c r="T3915" t="s">
        <v>57</v>
      </c>
      <c r="U3915" t="s">
        <v>43</v>
      </c>
      <c r="V3915" t="s">
        <v>63</v>
      </c>
      <c r="W3915" t="s">
        <v>128</v>
      </c>
    </row>
    <row r="3916" spans="2:23" x14ac:dyDescent="0.25">
      <c r="B3916" s="7">
        <v>43883</v>
      </c>
      <c r="C3916" t="s">
        <v>10</v>
      </c>
      <c r="D3916" t="s">
        <v>72</v>
      </c>
      <c r="E3916" s="5">
        <v>396557414804</v>
      </c>
      <c r="F3916" s="5">
        <v>247439417</v>
      </c>
      <c r="G3916" t="s">
        <v>45</v>
      </c>
      <c r="H3916" s="8">
        <v>496261</v>
      </c>
      <c r="I3916" s="8">
        <v>27905</v>
      </c>
      <c r="J3916" s="8">
        <v>11529</v>
      </c>
      <c r="K3916">
        <v>2</v>
      </c>
      <c r="L3916" s="6">
        <v>8</v>
      </c>
      <c r="M3916" s="6">
        <v>5</v>
      </c>
      <c r="N3916" s="6">
        <v>42</v>
      </c>
      <c r="O3916" s="6">
        <v>1</v>
      </c>
      <c r="P3916" s="6" t="s">
        <v>131</v>
      </c>
      <c r="Q3916" s="26"/>
      <c r="R3916" t="s">
        <v>82</v>
      </c>
      <c r="S3916" s="26"/>
      <c r="T3916" t="s">
        <v>58</v>
      </c>
      <c r="U3916" t="s">
        <v>44</v>
      </c>
      <c r="V3916" t="s">
        <v>63</v>
      </c>
      <c r="W3916" t="s">
        <v>131</v>
      </c>
    </row>
    <row r="3917" spans="2:23" x14ac:dyDescent="0.25">
      <c r="B3917" s="7">
        <v>43883</v>
      </c>
      <c r="C3917" t="s">
        <v>17</v>
      </c>
      <c r="D3917" t="s">
        <v>72</v>
      </c>
      <c r="E3917" s="5">
        <v>186362305317</v>
      </c>
      <c r="F3917" s="5">
        <v>181920217</v>
      </c>
      <c r="G3917" t="s">
        <v>45</v>
      </c>
      <c r="H3917" s="8">
        <v>514916</v>
      </c>
      <c r="I3917" s="8">
        <v>4504</v>
      </c>
      <c r="J3917" s="8">
        <v>26315</v>
      </c>
      <c r="K3917">
        <v>1</v>
      </c>
      <c r="L3917" s="6">
        <v>2</v>
      </c>
      <c r="M3917" s="6">
        <v>8</v>
      </c>
      <c r="N3917" s="6">
        <v>3</v>
      </c>
      <c r="O3917" s="6">
        <v>3</v>
      </c>
      <c r="P3917" s="6" t="s">
        <v>108</v>
      </c>
      <c r="Q3917" s="26"/>
      <c r="R3917" t="s">
        <v>87</v>
      </c>
      <c r="S3917" s="26"/>
      <c r="T3917" t="s">
        <v>57</v>
      </c>
      <c r="U3917" t="s">
        <v>64</v>
      </c>
      <c r="V3917" t="s">
        <v>63</v>
      </c>
      <c r="W3917" t="s">
        <v>108</v>
      </c>
    </row>
    <row r="3918" spans="2:23" x14ac:dyDescent="0.25">
      <c r="B3918" s="7">
        <v>43883</v>
      </c>
      <c r="C3918" t="s">
        <v>10</v>
      </c>
      <c r="D3918" t="s">
        <v>77</v>
      </c>
      <c r="E3918" s="5">
        <v>757397751117</v>
      </c>
      <c r="F3918" s="5">
        <v>434119627</v>
      </c>
      <c r="G3918" t="s">
        <v>47</v>
      </c>
      <c r="H3918" s="8">
        <v>717786</v>
      </c>
      <c r="I3918" s="8">
        <v>8366</v>
      </c>
      <c r="J3918" s="8">
        <v>23299</v>
      </c>
      <c r="K3918">
        <v>3</v>
      </c>
      <c r="L3918" s="6">
        <v>5</v>
      </c>
      <c r="M3918" s="6">
        <v>3</v>
      </c>
      <c r="N3918" s="6">
        <v>3</v>
      </c>
      <c r="O3918" s="6">
        <v>93</v>
      </c>
      <c r="P3918" s="6" t="s">
        <v>117</v>
      </c>
      <c r="Q3918" s="26"/>
      <c r="R3918" t="s">
        <v>82</v>
      </c>
      <c r="S3918" s="26"/>
      <c r="T3918" t="s">
        <v>59</v>
      </c>
      <c r="U3918" t="s">
        <v>64</v>
      </c>
      <c r="V3918" t="s">
        <v>63</v>
      </c>
      <c r="W3918" t="s">
        <v>117</v>
      </c>
    </row>
    <row r="3919" spans="2:23" x14ac:dyDescent="0.25">
      <c r="B3919" s="7">
        <v>43883</v>
      </c>
      <c r="C3919" t="s">
        <v>11</v>
      </c>
      <c r="D3919" t="s">
        <v>74</v>
      </c>
      <c r="E3919" s="5">
        <v>563101459981</v>
      </c>
      <c r="F3919" s="5">
        <v>971829766</v>
      </c>
      <c r="G3919" t="s">
        <v>46</v>
      </c>
      <c r="H3919" s="8">
        <v>815866</v>
      </c>
      <c r="I3919" s="8">
        <v>49798</v>
      </c>
      <c r="J3919" s="8">
        <v>21508</v>
      </c>
      <c r="K3919">
        <v>1</v>
      </c>
      <c r="L3919" s="6">
        <v>4</v>
      </c>
      <c r="M3919" s="6">
        <v>5</v>
      </c>
      <c r="N3919" s="6">
        <v>34</v>
      </c>
      <c r="O3919" s="6">
        <v>151</v>
      </c>
      <c r="P3919" s="6" t="s">
        <v>104</v>
      </c>
      <c r="Q3919" s="26"/>
      <c r="R3919" t="s">
        <v>88</v>
      </c>
      <c r="S3919" s="26"/>
      <c r="T3919" t="s">
        <v>60</v>
      </c>
      <c r="U3919" t="s">
        <v>44</v>
      </c>
      <c r="V3919" t="s">
        <v>63</v>
      </c>
      <c r="W3919" t="s">
        <v>104</v>
      </c>
    </row>
    <row r="3920" spans="2:23" x14ac:dyDescent="0.25">
      <c r="B3920" s="7">
        <v>43883</v>
      </c>
      <c r="C3920" t="s">
        <v>10</v>
      </c>
      <c r="D3920" t="s">
        <v>78</v>
      </c>
      <c r="E3920" s="5">
        <v>264045718260</v>
      </c>
      <c r="F3920" s="5">
        <v>206502643</v>
      </c>
      <c r="G3920" t="s">
        <v>46</v>
      </c>
      <c r="H3920" s="8">
        <v>687023</v>
      </c>
      <c r="I3920" s="8">
        <v>5827</v>
      </c>
      <c r="J3920" s="8">
        <v>25978</v>
      </c>
      <c r="K3920">
        <v>2</v>
      </c>
      <c r="L3920" s="6">
        <v>8</v>
      </c>
      <c r="M3920" s="6">
        <v>5</v>
      </c>
      <c r="N3920" s="6">
        <v>2</v>
      </c>
      <c r="O3920" s="6">
        <v>2</v>
      </c>
      <c r="P3920" s="6" t="s">
        <v>110</v>
      </c>
      <c r="Q3920" s="26"/>
      <c r="R3920" t="s">
        <v>82</v>
      </c>
      <c r="S3920" s="26"/>
      <c r="T3920" t="s">
        <v>58</v>
      </c>
      <c r="U3920" t="s">
        <v>64</v>
      </c>
      <c r="V3920" t="s">
        <v>62</v>
      </c>
      <c r="W3920" t="s">
        <v>110</v>
      </c>
    </row>
    <row r="3921" spans="2:23" x14ac:dyDescent="0.25">
      <c r="B3921" s="7">
        <v>43883</v>
      </c>
      <c r="C3921" t="s">
        <v>11</v>
      </c>
      <c r="D3921" t="s">
        <v>73</v>
      </c>
      <c r="E3921" s="5">
        <v>405035639204</v>
      </c>
      <c r="F3921" s="5">
        <v>751527351</v>
      </c>
      <c r="G3921" t="s">
        <v>46</v>
      </c>
      <c r="H3921" s="8">
        <v>903358</v>
      </c>
      <c r="I3921" s="8">
        <v>10049</v>
      </c>
      <c r="J3921" s="8">
        <v>12153</v>
      </c>
      <c r="K3921">
        <v>2</v>
      </c>
      <c r="L3921" s="6">
        <v>2</v>
      </c>
      <c r="M3921" s="6">
        <v>7</v>
      </c>
      <c r="N3921" s="6">
        <v>37</v>
      </c>
      <c r="O3921" s="6">
        <v>86</v>
      </c>
      <c r="P3921" s="6" t="s">
        <v>100</v>
      </c>
      <c r="Q3921" s="26"/>
      <c r="R3921" t="s">
        <v>87</v>
      </c>
      <c r="S3921" s="26"/>
      <c r="T3921" t="s">
        <v>57</v>
      </c>
      <c r="U3921" t="s">
        <v>44</v>
      </c>
      <c r="V3921" t="s">
        <v>63</v>
      </c>
      <c r="W3921" t="s">
        <v>100</v>
      </c>
    </row>
    <row r="3922" spans="2:23" x14ac:dyDescent="0.25">
      <c r="B3922" s="7">
        <v>43883</v>
      </c>
      <c r="C3922" t="s">
        <v>12</v>
      </c>
      <c r="D3922" t="s">
        <v>77</v>
      </c>
      <c r="E3922" s="5">
        <v>467139075971</v>
      </c>
      <c r="F3922" s="5">
        <v>775385424</v>
      </c>
      <c r="G3922" t="s">
        <v>47</v>
      </c>
      <c r="H3922" s="8">
        <v>727173</v>
      </c>
      <c r="I3922" s="8">
        <v>7271</v>
      </c>
      <c r="J3922" s="8">
        <v>11504</v>
      </c>
      <c r="K3922">
        <v>1</v>
      </c>
      <c r="L3922" s="6">
        <v>9</v>
      </c>
      <c r="M3922" s="6">
        <v>5</v>
      </c>
      <c r="N3922" s="6">
        <v>25</v>
      </c>
      <c r="O3922" s="6">
        <v>70</v>
      </c>
      <c r="P3922" s="6" t="s">
        <v>123</v>
      </c>
      <c r="Q3922" s="26"/>
      <c r="R3922" t="s">
        <v>82</v>
      </c>
      <c r="S3922" s="26"/>
      <c r="T3922" t="s">
        <v>59</v>
      </c>
      <c r="U3922" t="s">
        <v>44</v>
      </c>
      <c r="V3922" t="s">
        <v>63</v>
      </c>
      <c r="W3922" t="s">
        <v>123</v>
      </c>
    </row>
    <row r="3923" spans="2:23" x14ac:dyDescent="0.25">
      <c r="B3923" s="7">
        <v>43883</v>
      </c>
      <c r="C3923" t="s">
        <v>16</v>
      </c>
      <c r="D3923" t="s">
        <v>76</v>
      </c>
      <c r="E3923" s="5">
        <v>809576346645</v>
      </c>
      <c r="F3923" s="5">
        <v>174350046</v>
      </c>
      <c r="G3923" t="s">
        <v>48</v>
      </c>
      <c r="H3923" s="8">
        <v>253025</v>
      </c>
      <c r="I3923" s="8">
        <v>4949</v>
      </c>
      <c r="J3923" s="8">
        <v>23709</v>
      </c>
      <c r="K3923">
        <v>2</v>
      </c>
      <c r="L3923" s="6">
        <v>2</v>
      </c>
      <c r="M3923" s="6">
        <v>2</v>
      </c>
      <c r="N3923" s="6">
        <v>2</v>
      </c>
      <c r="O3923" s="6">
        <v>24</v>
      </c>
      <c r="P3923" s="6" t="s">
        <v>113</v>
      </c>
      <c r="Q3923" s="26"/>
      <c r="R3923" t="s">
        <v>84</v>
      </c>
      <c r="S3923" s="26"/>
      <c r="T3923" t="s">
        <v>60</v>
      </c>
      <c r="U3923" t="s">
        <v>43</v>
      </c>
      <c r="V3923" t="s">
        <v>62</v>
      </c>
      <c r="W3923" t="s">
        <v>113</v>
      </c>
    </row>
    <row r="3924" spans="2:23" x14ac:dyDescent="0.25">
      <c r="B3924" s="7">
        <v>43883</v>
      </c>
      <c r="C3924" t="s">
        <v>10</v>
      </c>
      <c r="D3924" t="s">
        <v>73</v>
      </c>
      <c r="E3924" s="5">
        <v>124841934505</v>
      </c>
      <c r="F3924" s="5">
        <v>343405506</v>
      </c>
      <c r="G3924" t="s">
        <v>47</v>
      </c>
      <c r="H3924" s="8">
        <v>911140</v>
      </c>
      <c r="I3924" s="8">
        <v>48939</v>
      </c>
      <c r="J3924" s="8">
        <v>18966</v>
      </c>
      <c r="K3924">
        <v>1</v>
      </c>
      <c r="L3924" s="6">
        <v>4</v>
      </c>
      <c r="M3924" s="6">
        <v>9</v>
      </c>
      <c r="N3924" s="6">
        <v>9</v>
      </c>
      <c r="O3924" s="6">
        <v>24</v>
      </c>
      <c r="P3924" s="6" t="s">
        <v>123</v>
      </c>
      <c r="Q3924" s="26"/>
      <c r="R3924" t="s">
        <v>83</v>
      </c>
      <c r="S3924" s="26"/>
      <c r="T3924" t="s">
        <v>61</v>
      </c>
      <c r="U3924" t="s">
        <v>43</v>
      </c>
      <c r="V3924" t="s">
        <v>63</v>
      </c>
      <c r="W3924" t="s">
        <v>123</v>
      </c>
    </row>
    <row r="3925" spans="2:23" x14ac:dyDescent="0.25">
      <c r="B3925" s="7">
        <v>43883</v>
      </c>
      <c r="C3925" t="s">
        <v>10</v>
      </c>
      <c r="D3925" t="s">
        <v>80</v>
      </c>
      <c r="E3925" s="5">
        <v>640687223204</v>
      </c>
      <c r="F3925" s="5">
        <v>102781428</v>
      </c>
      <c r="G3925" t="s">
        <v>45</v>
      </c>
      <c r="H3925" s="8">
        <v>122941</v>
      </c>
      <c r="I3925" s="8">
        <v>3418</v>
      </c>
      <c r="J3925" s="8">
        <v>17620</v>
      </c>
      <c r="K3925">
        <v>1</v>
      </c>
      <c r="L3925" s="6">
        <v>4</v>
      </c>
      <c r="M3925" s="6">
        <v>1</v>
      </c>
      <c r="N3925" s="6">
        <v>1</v>
      </c>
      <c r="O3925" s="6">
        <v>78</v>
      </c>
      <c r="P3925" s="6" t="s">
        <v>113</v>
      </c>
      <c r="Q3925" s="26"/>
      <c r="R3925" t="s">
        <v>85</v>
      </c>
      <c r="S3925" s="26"/>
      <c r="T3925" t="s">
        <v>61</v>
      </c>
      <c r="U3925" t="s">
        <v>43</v>
      </c>
      <c r="V3925" t="s">
        <v>63</v>
      </c>
      <c r="W3925" t="s">
        <v>113</v>
      </c>
    </row>
    <row r="3926" spans="2:23" x14ac:dyDescent="0.25">
      <c r="B3926" s="7">
        <v>43883</v>
      </c>
      <c r="C3926" t="s">
        <v>28</v>
      </c>
      <c r="D3926" t="s">
        <v>77</v>
      </c>
      <c r="E3926" s="5">
        <v>419528666280</v>
      </c>
      <c r="F3926" s="5">
        <v>694580663</v>
      </c>
      <c r="G3926" t="s">
        <v>48</v>
      </c>
      <c r="H3926" s="8">
        <v>594980</v>
      </c>
      <c r="I3926" s="8">
        <v>49370</v>
      </c>
      <c r="J3926" s="8">
        <v>26726</v>
      </c>
      <c r="K3926">
        <v>3</v>
      </c>
      <c r="L3926" s="6">
        <v>9</v>
      </c>
      <c r="M3926" s="6">
        <v>9</v>
      </c>
      <c r="N3926" s="6">
        <v>9</v>
      </c>
      <c r="O3926" s="6">
        <v>105</v>
      </c>
      <c r="P3926" s="6" t="s">
        <v>114</v>
      </c>
      <c r="Q3926" s="26"/>
      <c r="R3926" t="s">
        <v>83</v>
      </c>
      <c r="S3926" s="26"/>
      <c r="T3926" t="s">
        <v>61</v>
      </c>
      <c r="U3926" t="s">
        <v>43</v>
      </c>
      <c r="V3926" t="s">
        <v>62</v>
      </c>
      <c r="W3926" t="s">
        <v>114</v>
      </c>
    </row>
    <row r="3927" spans="2:23" x14ac:dyDescent="0.25">
      <c r="B3927" s="7">
        <v>43883</v>
      </c>
      <c r="C3927" t="s">
        <v>10</v>
      </c>
      <c r="D3927" t="s">
        <v>80</v>
      </c>
      <c r="E3927" s="5">
        <v>412147475306</v>
      </c>
      <c r="F3927" s="5">
        <v>768778712</v>
      </c>
      <c r="G3927" t="s">
        <v>47</v>
      </c>
      <c r="H3927" s="8">
        <v>657182</v>
      </c>
      <c r="I3927" s="8">
        <v>28006</v>
      </c>
      <c r="J3927" s="8">
        <v>12271</v>
      </c>
      <c r="K3927">
        <v>2</v>
      </c>
      <c r="L3927" s="6">
        <v>5</v>
      </c>
      <c r="M3927" s="6">
        <v>1</v>
      </c>
      <c r="N3927" s="6">
        <v>1</v>
      </c>
      <c r="O3927" s="6">
        <v>99</v>
      </c>
      <c r="P3927" s="6" t="s">
        <v>112</v>
      </c>
      <c r="Q3927" s="26"/>
      <c r="R3927" t="s">
        <v>83</v>
      </c>
      <c r="S3927" s="26"/>
      <c r="T3927" t="s">
        <v>58</v>
      </c>
      <c r="U3927" t="s">
        <v>43</v>
      </c>
      <c r="V3927" t="s">
        <v>62</v>
      </c>
      <c r="W3927" t="s">
        <v>112</v>
      </c>
    </row>
    <row r="3928" spans="2:23" x14ac:dyDescent="0.25">
      <c r="B3928" s="7">
        <v>43883</v>
      </c>
      <c r="C3928" t="s">
        <v>22</v>
      </c>
      <c r="D3928" t="s">
        <v>72</v>
      </c>
      <c r="E3928" s="5">
        <v>396557414804</v>
      </c>
      <c r="F3928" s="5">
        <v>208996339</v>
      </c>
      <c r="G3928" t="s">
        <v>48</v>
      </c>
      <c r="H3928" s="8">
        <v>933673</v>
      </c>
      <c r="I3928" s="8">
        <v>43073</v>
      </c>
      <c r="J3928" s="8">
        <v>25915</v>
      </c>
      <c r="K3928">
        <v>1</v>
      </c>
      <c r="L3928" s="6">
        <v>1</v>
      </c>
      <c r="M3928" s="6">
        <v>6</v>
      </c>
      <c r="N3928" s="6">
        <v>12</v>
      </c>
      <c r="O3928" s="6">
        <v>83</v>
      </c>
      <c r="P3928" s="6" t="s">
        <v>120</v>
      </c>
      <c r="Q3928" s="26"/>
      <c r="R3928" t="s">
        <v>82</v>
      </c>
      <c r="S3928" s="26"/>
      <c r="T3928" t="s">
        <v>60</v>
      </c>
      <c r="U3928" t="s">
        <v>44</v>
      </c>
      <c r="V3928" t="s">
        <v>62</v>
      </c>
      <c r="W3928" t="s">
        <v>120</v>
      </c>
    </row>
    <row r="3929" spans="2:23" x14ac:dyDescent="0.25">
      <c r="B3929" s="7">
        <v>43883</v>
      </c>
      <c r="C3929" t="s">
        <v>14</v>
      </c>
      <c r="D3929" t="s">
        <v>76</v>
      </c>
      <c r="E3929" s="5">
        <v>186362305317</v>
      </c>
      <c r="F3929" s="5">
        <v>734420897</v>
      </c>
      <c r="G3929" t="s">
        <v>45</v>
      </c>
      <c r="H3929" s="8">
        <v>531658</v>
      </c>
      <c r="I3929" s="8">
        <v>2976</v>
      </c>
      <c r="J3929" s="8">
        <v>16477</v>
      </c>
      <c r="K3929">
        <v>2</v>
      </c>
      <c r="L3929" s="6">
        <v>3</v>
      </c>
      <c r="M3929" s="6">
        <v>3</v>
      </c>
      <c r="N3929" s="6">
        <v>3</v>
      </c>
      <c r="O3929" s="6">
        <v>54</v>
      </c>
      <c r="P3929" s="6" t="s">
        <v>104</v>
      </c>
      <c r="Q3929" s="26"/>
      <c r="R3929" t="s">
        <v>87</v>
      </c>
      <c r="S3929" s="26"/>
      <c r="T3929" t="s">
        <v>61</v>
      </c>
      <c r="U3929" t="s">
        <v>64</v>
      </c>
      <c r="V3929" t="s">
        <v>62</v>
      </c>
      <c r="W3929" t="s">
        <v>104</v>
      </c>
    </row>
    <row r="3930" spans="2:23" x14ac:dyDescent="0.25">
      <c r="B3930" s="7">
        <v>43883</v>
      </c>
      <c r="C3930" t="s">
        <v>11</v>
      </c>
      <c r="D3930" t="s">
        <v>73</v>
      </c>
      <c r="E3930" s="5">
        <v>757397751117</v>
      </c>
      <c r="F3930" s="5">
        <v>309822244</v>
      </c>
      <c r="G3930" t="s">
        <v>45</v>
      </c>
      <c r="H3930" s="8">
        <v>557990</v>
      </c>
      <c r="I3930" s="8">
        <v>28030</v>
      </c>
      <c r="J3930" s="8">
        <v>11624</v>
      </c>
      <c r="K3930">
        <v>1</v>
      </c>
      <c r="L3930" s="6">
        <v>10</v>
      </c>
      <c r="M3930" s="6">
        <v>6</v>
      </c>
      <c r="N3930" s="6">
        <v>2</v>
      </c>
      <c r="O3930" s="6">
        <v>152</v>
      </c>
      <c r="P3930" s="6" t="s">
        <v>124</v>
      </c>
      <c r="Q3930" s="26"/>
      <c r="R3930" t="s">
        <v>89</v>
      </c>
      <c r="S3930" s="26"/>
      <c r="T3930" t="s">
        <v>60</v>
      </c>
      <c r="U3930" t="s">
        <v>64</v>
      </c>
      <c r="V3930" t="s">
        <v>62</v>
      </c>
      <c r="W3930" t="s">
        <v>124</v>
      </c>
    </row>
    <row r="3931" spans="2:23" x14ac:dyDescent="0.25">
      <c r="B3931" s="7">
        <v>43883</v>
      </c>
      <c r="C3931" t="s">
        <v>14</v>
      </c>
      <c r="D3931" t="s">
        <v>78</v>
      </c>
      <c r="E3931" s="5">
        <v>563101459981</v>
      </c>
      <c r="F3931" s="5">
        <v>566702073</v>
      </c>
      <c r="G3931" t="s">
        <v>48</v>
      </c>
      <c r="H3931" s="8">
        <v>474164</v>
      </c>
      <c r="I3931" s="8">
        <v>43584</v>
      </c>
      <c r="J3931" s="8">
        <v>11237</v>
      </c>
      <c r="K3931">
        <v>2</v>
      </c>
      <c r="L3931" s="6">
        <v>4</v>
      </c>
      <c r="M3931" s="6">
        <v>6</v>
      </c>
      <c r="N3931" s="6">
        <v>22</v>
      </c>
      <c r="O3931" s="6">
        <v>7</v>
      </c>
      <c r="P3931" s="6" t="s">
        <v>100</v>
      </c>
      <c r="Q3931" s="26"/>
      <c r="R3931" t="s">
        <v>83</v>
      </c>
      <c r="S3931" s="26"/>
      <c r="T3931" t="s">
        <v>60</v>
      </c>
      <c r="U3931" t="s">
        <v>44</v>
      </c>
      <c r="V3931" t="s">
        <v>63</v>
      </c>
      <c r="W3931" t="s">
        <v>100</v>
      </c>
    </row>
    <row r="3932" spans="2:23" x14ac:dyDescent="0.25">
      <c r="B3932" s="7">
        <v>43883</v>
      </c>
      <c r="C3932" t="s">
        <v>10</v>
      </c>
      <c r="D3932" t="s">
        <v>78</v>
      </c>
      <c r="E3932" s="5">
        <v>264045718260</v>
      </c>
      <c r="F3932" s="5">
        <v>531470083</v>
      </c>
      <c r="G3932" t="s">
        <v>45</v>
      </c>
      <c r="H3932" s="8">
        <v>711436</v>
      </c>
      <c r="I3932" s="8">
        <v>19931</v>
      </c>
      <c r="J3932" s="8">
        <v>23091</v>
      </c>
      <c r="K3932">
        <v>3</v>
      </c>
      <c r="L3932" s="6">
        <v>1</v>
      </c>
      <c r="M3932" s="6">
        <v>3</v>
      </c>
      <c r="N3932" s="6">
        <v>3</v>
      </c>
      <c r="O3932" s="6">
        <v>66</v>
      </c>
      <c r="P3932" s="6" t="s">
        <v>110</v>
      </c>
      <c r="Q3932" s="26"/>
      <c r="R3932" t="s">
        <v>83</v>
      </c>
      <c r="S3932" s="26"/>
      <c r="T3932" t="s">
        <v>61</v>
      </c>
      <c r="U3932" t="s">
        <v>64</v>
      </c>
      <c r="V3932" t="s">
        <v>62</v>
      </c>
      <c r="W3932" t="s">
        <v>110</v>
      </c>
    </row>
    <row r="3933" spans="2:23" x14ac:dyDescent="0.25">
      <c r="B3933" s="7">
        <v>43883</v>
      </c>
      <c r="C3933" t="s">
        <v>26</v>
      </c>
      <c r="D3933" t="s">
        <v>81</v>
      </c>
      <c r="E3933" s="5">
        <v>405035639204</v>
      </c>
      <c r="F3933" s="5">
        <v>676654082</v>
      </c>
      <c r="G3933" t="s">
        <v>47</v>
      </c>
      <c r="H3933" s="8">
        <v>537389</v>
      </c>
      <c r="I3933" s="8">
        <v>49797</v>
      </c>
      <c r="J3933" s="8">
        <v>21439</v>
      </c>
      <c r="K3933">
        <v>2</v>
      </c>
      <c r="L3933" s="6">
        <v>6</v>
      </c>
      <c r="M3933" s="6">
        <v>7</v>
      </c>
      <c r="N3933" s="6">
        <v>6</v>
      </c>
      <c r="O3933" s="6">
        <v>78</v>
      </c>
      <c r="P3933" s="6" t="s">
        <v>97</v>
      </c>
      <c r="Q3933" s="26"/>
      <c r="R3933" t="s">
        <v>82</v>
      </c>
      <c r="S3933" s="26"/>
      <c r="T3933" t="s">
        <v>60</v>
      </c>
      <c r="U3933" t="s">
        <v>44</v>
      </c>
      <c r="V3933" t="s">
        <v>63</v>
      </c>
      <c r="W3933" t="s">
        <v>97</v>
      </c>
    </row>
    <row r="3934" spans="2:23" x14ac:dyDescent="0.25">
      <c r="B3934" s="7">
        <v>43883</v>
      </c>
      <c r="C3934" t="s">
        <v>16</v>
      </c>
      <c r="D3934" t="s">
        <v>74</v>
      </c>
      <c r="E3934" s="5">
        <v>467139075971</v>
      </c>
      <c r="F3934" s="5">
        <v>133077157</v>
      </c>
      <c r="G3934" t="s">
        <v>47</v>
      </c>
      <c r="H3934" s="8">
        <v>97209</v>
      </c>
      <c r="I3934" s="8">
        <v>1635</v>
      </c>
      <c r="J3934" s="8">
        <v>28927</v>
      </c>
      <c r="K3934">
        <v>1</v>
      </c>
      <c r="L3934" s="6">
        <v>1</v>
      </c>
      <c r="M3934" s="6">
        <v>5</v>
      </c>
      <c r="N3934" s="6">
        <v>49</v>
      </c>
      <c r="O3934" s="6">
        <v>151</v>
      </c>
      <c r="P3934" s="6" t="s">
        <v>119</v>
      </c>
      <c r="Q3934" s="26"/>
      <c r="R3934" t="s">
        <v>89</v>
      </c>
      <c r="S3934" s="26"/>
      <c r="T3934" t="s">
        <v>59</v>
      </c>
      <c r="U3934" t="s">
        <v>44</v>
      </c>
      <c r="V3934" t="s">
        <v>63</v>
      </c>
      <c r="W3934" t="s">
        <v>119</v>
      </c>
    </row>
    <row r="3935" spans="2:23" x14ac:dyDescent="0.25">
      <c r="B3935" s="7">
        <v>43883</v>
      </c>
      <c r="C3935" t="s">
        <v>10</v>
      </c>
      <c r="D3935" t="s">
        <v>79</v>
      </c>
      <c r="E3935" s="5">
        <v>809576346645</v>
      </c>
      <c r="F3935" s="5">
        <v>167438504</v>
      </c>
      <c r="G3935" t="s">
        <v>45</v>
      </c>
      <c r="H3935" s="8">
        <v>963684</v>
      </c>
      <c r="I3935" s="8">
        <v>35463</v>
      </c>
      <c r="J3935" s="8">
        <v>14470</v>
      </c>
      <c r="K3935">
        <v>2</v>
      </c>
      <c r="L3935" s="6">
        <v>6</v>
      </c>
      <c r="M3935" s="6">
        <v>2</v>
      </c>
      <c r="N3935" s="6">
        <v>2</v>
      </c>
      <c r="O3935" s="6">
        <v>75</v>
      </c>
      <c r="P3935" s="6" t="s">
        <v>122</v>
      </c>
      <c r="Q3935" s="26"/>
      <c r="R3935" t="s">
        <v>84</v>
      </c>
      <c r="S3935" s="26"/>
      <c r="T3935" t="s">
        <v>61</v>
      </c>
      <c r="U3935" t="s">
        <v>43</v>
      </c>
      <c r="V3935" t="s">
        <v>63</v>
      </c>
      <c r="W3935" t="s">
        <v>122</v>
      </c>
    </row>
    <row r="3936" spans="2:23" x14ac:dyDescent="0.25">
      <c r="B3936" s="7">
        <v>43883</v>
      </c>
      <c r="C3936" t="s">
        <v>10</v>
      </c>
      <c r="D3936" t="s">
        <v>75</v>
      </c>
      <c r="E3936" s="5">
        <v>124841934505</v>
      </c>
      <c r="F3936" s="5">
        <v>554126050</v>
      </c>
      <c r="G3936" t="s">
        <v>48</v>
      </c>
      <c r="H3936" s="8">
        <v>291817</v>
      </c>
      <c r="I3936" s="8">
        <v>29344</v>
      </c>
      <c r="J3936" s="8">
        <v>24581</v>
      </c>
      <c r="K3936">
        <v>2</v>
      </c>
      <c r="L3936" s="6">
        <v>7</v>
      </c>
      <c r="M3936" s="6">
        <v>2</v>
      </c>
      <c r="N3936" s="6">
        <v>2</v>
      </c>
      <c r="O3936" s="6">
        <v>107</v>
      </c>
      <c r="P3936" s="6" t="s">
        <v>123</v>
      </c>
      <c r="Q3936" s="26"/>
      <c r="R3936" t="s">
        <v>85</v>
      </c>
      <c r="S3936" s="26"/>
      <c r="T3936" t="s">
        <v>58</v>
      </c>
      <c r="U3936" t="s">
        <v>43</v>
      </c>
      <c r="V3936" t="s">
        <v>62</v>
      </c>
      <c r="W3936" t="s">
        <v>123</v>
      </c>
    </row>
    <row r="3937" spans="2:23" x14ac:dyDescent="0.25">
      <c r="B3937" s="7">
        <v>43883</v>
      </c>
      <c r="C3937" t="s">
        <v>10</v>
      </c>
      <c r="D3937" t="s">
        <v>74</v>
      </c>
      <c r="E3937" s="5">
        <v>640687223204</v>
      </c>
      <c r="F3937" s="5">
        <v>689253876</v>
      </c>
      <c r="G3937" t="s">
        <v>46</v>
      </c>
      <c r="H3937" s="8">
        <v>149485</v>
      </c>
      <c r="I3937" s="8">
        <v>49188</v>
      </c>
      <c r="J3937" s="8">
        <v>28174</v>
      </c>
      <c r="K3937">
        <v>1</v>
      </c>
      <c r="L3937" s="6">
        <v>2</v>
      </c>
      <c r="M3937" s="6">
        <v>2</v>
      </c>
      <c r="N3937" s="6">
        <v>2</v>
      </c>
      <c r="O3937" s="6">
        <v>73</v>
      </c>
      <c r="P3937" s="6" t="s">
        <v>113</v>
      </c>
      <c r="Q3937" s="26"/>
      <c r="R3937" t="s">
        <v>83</v>
      </c>
      <c r="S3937" s="26"/>
      <c r="T3937" t="s">
        <v>59</v>
      </c>
      <c r="U3937" t="s">
        <v>43</v>
      </c>
      <c r="V3937" t="s">
        <v>62</v>
      </c>
      <c r="W3937" t="s">
        <v>113</v>
      </c>
    </row>
    <row r="3938" spans="2:23" x14ac:dyDescent="0.25">
      <c r="B3938" s="7">
        <v>43883</v>
      </c>
      <c r="C3938" t="s">
        <v>17</v>
      </c>
      <c r="D3938" t="s">
        <v>76</v>
      </c>
      <c r="E3938" s="5">
        <v>419528666280</v>
      </c>
      <c r="F3938" s="5">
        <v>241859684</v>
      </c>
      <c r="G3938" t="s">
        <v>48</v>
      </c>
      <c r="H3938" s="8">
        <v>951870</v>
      </c>
      <c r="I3938" s="8">
        <v>40690</v>
      </c>
      <c r="J3938" s="8">
        <v>10110</v>
      </c>
      <c r="K3938">
        <v>1</v>
      </c>
      <c r="L3938" s="6">
        <v>1</v>
      </c>
      <c r="M3938" s="6">
        <v>9</v>
      </c>
      <c r="N3938" s="6">
        <v>9</v>
      </c>
      <c r="O3938" s="6">
        <v>64</v>
      </c>
      <c r="P3938" s="6" t="s">
        <v>126</v>
      </c>
      <c r="Q3938" s="26"/>
      <c r="R3938" t="s">
        <v>83</v>
      </c>
      <c r="S3938" s="26"/>
      <c r="T3938" t="s">
        <v>59</v>
      </c>
      <c r="U3938" t="s">
        <v>43</v>
      </c>
      <c r="V3938" t="s">
        <v>63</v>
      </c>
      <c r="W3938" t="s">
        <v>126</v>
      </c>
    </row>
    <row r="3939" spans="2:23" x14ac:dyDescent="0.25">
      <c r="B3939" s="7">
        <v>43883</v>
      </c>
      <c r="C3939" t="s">
        <v>16</v>
      </c>
      <c r="D3939" t="s">
        <v>79</v>
      </c>
      <c r="E3939" s="5">
        <v>412147475306</v>
      </c>
      <c r="F3939" s="5">
        <v>642183305</v>
      </c>
      <c r="G3939" t="s">
        <v>47</v>
      </c>
      <c r="H3939" s="8">
        <v>881448</v>
      </c>
      <c r="I3939" s="8">
        <v>14236</v>
      </c>
      <c r="J3939" s="8">
        <v>26444</v>
      </c>
      <c r="K3939">
        <v>2</v>
      </c>
      <c r="L3939" s="6">
        <v>6</v>
      </c>
      <c r="M3939" s="6">
        <v>2</v>
      </c>
      <c r="N3939" s="6">
        <v>2</v>
      </c>
      <c r="O3939" s="6">
        <v>12</v>
      </c>
      <c r="P3939" s="6" t="s">
        <v>130</v>
      </c>
      <c r="Q3939" s="26"/>
      <c r="R3939" t="s">
        <v>82</v>
      </c>
      <c r="S3939" s="26"/>
      <c r="T3939" t="s">
        <v>61</v>
      </c>
      <c r="U3939" t="s">
        <v>43</v>
      </c>
      <c r="V3939" t="s">
        <v>62</v>
      </c>
      <c r="W3939" t="s">
        <v>130</v>
      </c>
    </row>
    <row r="3940" spans="2:23" x14ac:dyDescent="0.25">
      <c r="B3940" s="7">
        <v>43883</v>
      </c>
      <c r="C3940" t="s">
        <v>10</v>
      </c>
      <c r="D3940" t="s">
        <v>72</v>
      </c>
      <c r="E3940" s="5">
        <v>396557414804</v>
      </c>
      <c r="F3940" s="5">
        <v>860642419</v>
      </c>
      <c r="G3940" t="s">
        <v>45</v>
      </c>
      <c r="H3940" s="8">
        <v>330047</v>
      </c>
      <c r="I3940" s="8">
        <v>48476</v>
      </c>
      <c r="J3940" s="8">
        <v>22409</v>
      </c>
      <c r="K3940">
        <v>1</v>
      </c>
      <c r="L3940" s="6">
        <v>10</v>
      </c>
      <c r="M3940" s="6">
        <v>6</v>
      </c>
      <c r="N3940" s="6">
        <v>25</v>
      </c>
      <c r="O3940" s="6">
        <v>45</v>
      </c>
      <c r="P3940" s="6" t="s">
        <v>112</v>
      </c>
      <c r="Q3940" s="26"/>
      <c r="R3940" t="s">
        <v>87</v>
      </c>
      <c r="S3940" s="26"/>
      <c r="T3940" t="s">
        <v>58</v>
      </c>
      <c r="U3940" t="s">
        <v>44</v>
      </c>
      <c r="V3940" t="s">
        <v>63</v>
      </c>
      <c r="W3940" t="s">
        <v>112</v>
      </c>
    </row>
    <row r="3941" spans="2:23" x14ac:dyDescent="0.25">
      <c r="B3941" s="7">
        <v>43883</v>
      </c>
      <c r="C3941" t="s">
        <v>11</v>
      </c>
      <c r="D3941" t="s">
        <v>79</v>
      </c>
      <c r="E3941" s="5">
        <v>186362305317</v>
      </c>
      <c r="F3941" s="5">
        <v>704637225</v>
      </c>
      <c r="G3941" t="s">
        <v>47</v>
      </c>
      <c r="H3941" s="8">
        <v>689419</v>
      </c>
      <c r="I3941" s="8">
        <v>17050</v>
      </c>
      <c r="J3941" s="8">
        <v>11473</v>
      </c>
      <c r="K3941">
        <v>3</v>
      </c>
      <c r="L3941" s="6">
        <v>7</v>
      </c>
      <c r="M3941" s="6">
        <v>5</v>
      </c>
      <c r="N3941" s="6">
        <v>3</v>
      </c>
      <c r="O3941" s="6">
        <v>3</v>
      </c>
      <c r="P3941" s="6" t="s">
        <v>132</v>
      </c>
      <c r="Q3941" s="26"/>
      <c r="R3941" t="s">
        <v>83</v>
      </c>
      <c r="S3941" s="26"/>
      <c r="T3941" t="s">
        <v>57</v>
      </c>
      <c r="U3941" t="s">
        <v>64</v>
      </c>
      <c r="V3941" t="s">
        <v>62</v>
      </c>
      <c r="W3941" t="s">
        <v>132</v>
      </c>
    </row>
    <row r="3942" spans="2:23" x14ac:dyDescent="0.25">
      <c r="B3942" s="7">
        <v>43883</v>
      </c>
      <c r="C3942" t="s">
        <v>10</v>
      </c>
      <c r="D3942" t="s">
        <v>72</v>
      </c>
      <c r="E3942" s="5">
        <v>757397751117</v>
      </c>
      <c r="F3942" s="5">
        <v>477882785</v>
      </c>
      <c r="G3942" t="s">
        <v>47</v>
      </c>
      <c r="H3942" s="8">
        <v>177465</v>
      </c>
      <c r="I3942" s="8">
        <v>5689</v>
      </c>
      <c r="J3942" s="8">
        <v>29704</v>
      </c>
      <c r="K3942">
        <v>3</v>
      </c>
      <c r="L3942" s="6">
        <v>1</v>
      </c>
      <c r="M3942" s="6">
        <v>6</v>
      </c>
      <c r="N3942" s="6">
        <v>5</v>
      </c>
      <c r="O3942" s="6">
        <v>5</v>
      </c>
      <c r="P3942" s="6" t="s">
        <v>125</v>
      </c>
      <c r="Q3942" s="26"/>
      <c r="R3942" t="s">
        <v>87</v>
      </c>
      <c r="S3942" s="26"/>
      <c r="T3942" t="s">
        <v>57</v>
      </c>
      <c r="U3942" t="s">
        <v>64</v>
      </c>
      <c r="V3942" t="s">
        <v>63</v>
      </c>
      <c r="W3942" t="s">
        <v>125</v>
      </c>
    </row>
    <row r="3943" spans="2:23" x14ac:dyDescent="0.25">
      <c r="B3943" s="7">
        <v>43883</v>
      </c>
      <c r="C3943" t="s">
        <v>12</v>
      </c>
      <c r="D3943" t="s">
        <v>77</v>
      </c>
      <c r="E3943" s="5">
        <v>563101459981</v>
      </c>
      <c r="F3943" s="5">
        <v>166507784</v>
      </c>
      <c r="G3943" t="s">
        <v>47</v>
      </c>
      <c r="H3943" s="8">
        <v>869508</v>
      </c>
      <c r="I3943" s="8">
        <v>22418</v>
      </c>
      <c r="J3943" s="8">
        <v>24028</v>
      </c>
      <c r="K3943">
        <v>3</v>
      </c>
      <c r="L3943" s="6">
        <v>3</v>
      </c>
      <c r="M3943" s="6">
        <v>8</v>
      </c>
      <c r="N3943" s="6">
        <v>37</v>
      </c>
      <c r="O3943" s="6">
        <v>4</v>
      </c>
      <c r="P3943" s="6" t="s">
        <v>119</v>
      </c>
      <c r="Q3943" s="26"/>
      <c r="R3943" t="s">
        <v>87</v>
      </c>
      <c r="S3943" s="26"/>
      <c r="T3943" t="s">
        <v>61</v>
      </c>
      <c r="U3943" t="s">
        <v>44</v>
      </c>
      <c r="V3943" t="s">
        <v>62</v>
      </c>
      <c r="W3943" t="s">
        <v>119</v>
      </c>
    </row>
    <row r="3944" spans="2:23" x14ac:dyDescent="0.25">
      <c r="B3944" s="7">
        <v>43883</v>
      </c>
      <c r="C3944" t="s">
        <v>12</v>
      </c>
      <c r="D3944" t="s">
        <v>79</v>
      </c>
      <c r="E3944" s="5">
        <v>264045718260</v>
      </c>
      <c r="F3944" s="5">
        <v>678597577</v>
      </c>
      <c r="G3944" t="s">
        <v>47</v>
      </c>
      <c r="H3944" s="8">
        <v>571969</v>
      </c>
      <c r="I3944" s="8">
        <v>45321</v>
      </c>
      <c r="J3944" s="8">
        <v>23130</v>
      </c>
      <c r="K3944">
        <v>2</v>
      </c>
      <c r="L3944" s="6">
        <v>5</v>
      </c>
      <c r="M3944" s="6">
        <v>6</v>
      </c>
      <c r="N3944" s="6">
        <v>3</v>
      </c>
      <c r="O3944" s="6">
        <v>3</v>
      </c>
      <c r="P3944" s="6" t="s">
        <v>114</v>
      </c>
      <c r="Q3944" s="26"/>
      <c r="R3944" t="s">
        <v>87</v>
      </c>
      <c r="S3944" s="26"/>
      <c r="T3944" t="s">
        <v>58</v>
      </c>
      <c r="U3944" t="s">
        <v>64</v>
      </c>
      <c r="V3944" t="s">
        <v>63</v>
      </c>
      <c r="W3944" t="s">
        <v>114</v>
      </c>
    </row>
    <row r="3945" spans="2:23" x14ac:dyDescent="0.25">
      <c r="B3945" s="7">
        <v>43883</v>
      </c>
      <c r="C3945" t="s">
        <v>10</v>
      </c>
      <c r="D3945" t="s">
        <v>80</v>
      </c>
      <c r="E3945" s="5">
        <v>405035639204</v>
      </c>
      <c r="F3945" s="5">
        <v>123439253</v>
      </c>
      <c r="G3945" t="s">
        <v>45</v>
      </c>
      <c r="H3945" s="8">
        <v>712764</v>
      </c>
      <c r="I3945" s="8">
        <v>45932</v>
      </c>
      <c r="J3945" s="8">
        <v>29226</v>
      </c>
      <c r="K3945">
        <v>2</v>
      </c>
      <c r="L3945" s="6">
        <v>8</v>
      </c>
      <c r="M3945" s="6">
        <v>6</v>
      </c>
      <c r="N3945" s="6">
        <v>39</v>
      </c>
      <c r="O3945" s="6">
        <v>152</v>
      </c>
      <c r="P3945" s="6" t="s">
        <v>94</v>
      </c>
      <c r="Q3945" s="26"/>
      <c r="R3945" t="s">
        <v>88</v>
      </c>
      <c r="S3945" s="26"/>
      <c r="T3945" t="s">
        <v>57</v>
      </c>
      <c r="U3945" t="s">
        <v>44</v>
      </c>
      <c r="V3945" t="s">
        <v>63</v>
      </c>
      <c r="W3945" t="s">
        <v>94</v>
      </c>
    </row>
    <row r="3946" spans="2:23" x14ac:dyDescent="0.25">
      <c r="B3946" s="7">
        <v>43883</v>
      </c>
      <c r="C3946" t="s">
        <v>16</v>
      </c>
      <c r="D3946" t="s">
        <v>73</v>
      </c>
      <c r="E3946" s="5">
        <v>467139075971</v>
      </c>
      <c r="F3946" s="5">
        <v>457986812</v>
      </c>
      <c r="G3946" t="s">
        <v>48</v>
      </c>
      <c r="H3946" s="8">
        <v>128689</v>
      </c>
      <c r="I3946" s="8">
        <v>7047</v>
      </c>
      <c r="J3946" s="8">
        <v>13991</v>
      </c>
      <c r="K3946">
        <v>1</v>
      </c>
      <c r="L3946" s="6">
        <v>8</v>
      </c>
      <c r="M3946" s="6">
        <v>8</v>
      </c>
      <c r="N3946" s="6">
        <v>31</v>
      </c>
      <c r="O3946" s="6">
        <v>151</v>
      </c>
      <c r="P3946" s="6" t="s">
        <v>129</v>
      </c>
      <c r="Q3946" s="26"/>
      <c r="R3946" t="s">
        <v>88</v>
      </c>
      <c r="S3946" s="26"/>
      <c r="T3946" t="s">
        <v>57</v>
      </c>
      <c r="U3946" t="s">
        <v>44</v>
      </c>
      <c r="V3946" t="s">
        <v>63</v>
      </c>
      <c r="W3946" t="s">
        <v>129</v>
      </c>
    </row>
    <row r="3947" spans="2:23" x14ac:dyDescent="0.25">
      <c r="B3947" s="7">
        <v>43883</v>
      </c>
      <c r="C3947" t="s">
        <v>26</v>
      </c>
      <c r="D3947" t="s">
        <v>77</v>
      </c>
      <c r="E3947" s="5">
        <v>809576346645</v>
      </c>
      <c r="F3947" s="5">
        <v>488885087</v>
      </c>
      <c r="G3947" t="s">
        <v>47</v>
      </c>
      <c r="H3947" s="8">
        <v>829944</v>
      </c>
      <c r="I3947" s="8">
        <v>37395</v>
      </c>
      <c r="J3947" s="8">
        <v>10719</v>
      </c>
      <c r="K3947">
        <v>1</v>
      </c>
      <c r="L3947" s="6">
        <v>3</v>
      </c>
      <c r="M3947" s="6">
        <v>2</v>
      </c>
      <c r="N3947" s="6">
        <v>2</v>
      </c>
      <c r="O3947" s="6">
        <v>1</v>
      </c>
      <c r="P3947" s="6" t="s">
        <v>112</v>
      </c>
      <c r="Q3947" s="26"/>
      <c r="R3947" t="s">
        <v>84</v>
      </c>
      <c r="S3947" s="26"/>
      <c r="T3947" t="s">
        <v>61</v>
      </c>
      <c r="U3947" t="s">
        <v>43</v>
      </c>
      <c r="V3947" t="s">
        <v>62</v>
      </c>
      <c r="W3947" t="s">
        <v>112</v>
      </c>
    </row>
    <row r="3948" spans="2:23" x14ac:dyDescent="0.25">
      <c r="B3948" s="7">
        <v>43883</v>
      </c>
      <c r="C3948" t="s">
        <v>11</v>
      </c>
      <c r="D3948" t="s">
        <v>74</v>
      </c>
      <c r="E3948" s="5">
        <v>124841934505</v>
      </c>
      <c r="F3948" s="5">
        <v>499172634</v>
      </c>
      <c r="G3948" t="s">
        <v>48</v>
      </c>
      <c r="H3948" s="8">
        <v>529493</v>
      </c>
      <c r="I3948" s="8">
        <v>32991</v>
      </c>
      <c r="J3948" s="8">
        <v>10573</v>
      </c>
      <c r="K3948">
        <v>1</v>
      </c>
      <c r="L3948" s="6">
        <v>2</v>
      </c>
      <c r="M3948" s="6">
        <v>2</v>
      </c>
      <c r="N3948" s="6">
        <v>2</v>
      </c>
      <c r="O3948" s="6">
        <v>80</v>
      </c>
      <c r="P3948" s="6" t="s">
        <v>127</v>
      </c>
      <c r="Q3948" s="26"/>
      <c r="R3948" t="s">
        <v>82</v>
      </c>
      <c r="S3948" s="26"/>
      <c r="T3948" t="s">
        <v>61</v>
      </c>
      <c r="U3948" t="s">
        <v>43</v>
      </c>
      <c r="V3948" t="s">
        <v>63</v>
      </c>
      <c r="W3948" t="s">
        <v>127</v>
      </c>
    </row>
    <row r="3949" spans="2:23" x14ac:dyDescent="0.25">
      <c r="B3949" s="7">
        <v>43883</v>
      </c>
      <c r="C3949" t="s">
        <v>10</v>
      </c>
      <c r="D3949" t="s">
        <v>74</v>
      </c>
      <c r="E3949" s="5">
        <v>640687223204</v>
      </c>
      <c r="F3949" s="5">
        <v>719613490</v>
      </c>
      <c r="G3949" t="s">
        <v>48</v>
      </c>
      <c r="H3949" s="8">
        <v>12448</v>
      </c>
      <c r="I3949" s="8">
        <v>11894</v>
      </c>
      <c r="J3949" s="8">
        <v>17404</v>
      </c>
      <c r="K3949">
        <v>1</v>
      </c>
      <c r="L3949" s="6">
        <v>3</v>
      </c>
      <c r="M3949" s="6">
        <v>2</v>
      </c>
      <c r="N3949" s="6">
        <v>2</v>
      </c>
      <c r="O3949" s="6">
        <v>107</v>
      </c>
      <c r="P3949" s="6" t="s">
        <v>126</v>
      </c>
      <c r="Q3949" s="26"/>
      <c r="R3949" t="s">
        <v>84</v>
      </c>
      <c r="S3949" s="26"/>
      <c r="T3949" t="s">
        <v>61</v>
      </c>
      <c r="U3949" t="s">
        <v>43</v>
      </c>
      <c r="V3949" t="s">
        <v>63</v>
      </c>
      <c r="W3949" t="s">
        <v>126</v>
      </c>
    </row>
    <row r="3950" spans="2:23" x14ac:dyDescent="0.25">
      <c r="B3950" s="7">
        <v>43883</v>
      </c>
      <c r="C3950" t="s">
        <v>10</v>
      </c>
      <c r="D3950" t="s">
        <v>74</v>
      </c>
      <c r="E3950" s="5">
        <v>419528666280</v>
      </c>
      <c r="F3950" s="5">
        <v>843867292</v>
      </c>
      <c r="G3950" t="s">
        <v>45</v>
      </c>
      <c r="H3950" s="8">
        <v>973976</v>
      </c>
      <c r="I3950" s="8">
        <v>14425</v>
      </c>
      <c r="J3950" s="8">
        <v>18374</v>
      </c>
      <c r="K3950">
        <v>3</v>
      </c>
      <c r="L3950" s="6">
        <v>5</v>
      </c>
      <c r="M3950" s="6">
        <v>1</v>
      </c>
      <c r="N3950" s="6">
        <v>1</v>
      </c>
      <c r="O3950" s="6">
        <v>6</v>
      </c>
      <c r="P3950" s="6" t="s">
        <v>118</v>
      </c>
      <c r="Q3950" s="26"/>
      <c r="R3950" t="s">
        <v>82</v>
      </c>
      <c r="S3950" s="26"/>
      <c r="T3950" t="s">
        <v>60</v>
      </c>
      <c r="U3950" t="s">
        <v>43</v>
      </c>
      <c r="V3950" t="s">
        <v>62</v>
      </c>
      <c r="W3950" t="s">
        <v>118</v>
      </c>
    </row>
    <row r="3951" spans="2:23" x14ac:dyDescent="0.25">
      <c r="B3951" s="7">
        <v>43883</v>
      </c>
      <c r="C3951" t="s">
        <v>10</v>
      </c>
      <c r="D3951" t="s">
        <v>78</v>
      </c>
      <c r="E3951" s="5">
        <v>412147475306</v>
      </c>
      <c r="F3951" s="5">
        <v>788582485</v>
      </c>
      <c r="G3951" t="s">
        <v>48</v>
      </c>
      <c r="H3951" s="8">
        <v>76948</v>
      </c>
      <c r="I3951" s="8">
        <v>16332</v>
      </c>
      <c r="J3951" s="8">
        <v>24128</v>
      </c>
      <c r="K3951">
        <v>2</v>
      </c>
      <c r="L3951" s="6">
        <v>3</v>
      </c>
      <c r="M3951" s="6">
        <v>2</v>
      </c>
      <c r="N3951" s="6">
        <v>2</v>
      </c>
      <c r="O3951" s="6">
        <v>55</v>
      </c>
      <c r="P3951" s="6" t="s">
        <v>132</v>
      </c>
      <c r="Q3951" s="26"/>
      <c r="R3951" t="s">
        <v>82</v>
      </c>
      <c r="S3951" s="26"/>
      <c r="T3951" t="s">
        <v>57</v>
      </c>
      <c r="U3951" t="s">
        <v>43</v>
      </c>
      <c r="V3951" t="s">
        <v>62</v>
      </c>
      <c r="W3951" t="s">
        <v>132</v>
      </c>
    </row>
    <row r="3952" spans="2:23" x14ac:dyDescent="0.25">
      <c r="B3952" s="7">
        <v>43883</v>
      </c>
      <c r="C3952" t="s">
        <v>16</v>
      </c>
      <c r="D3952" t="s">
        <v>78</v>
      </c>
      <c r="E3952" s="5">
        <v>396557414804</v>
      </c>
      <c r="F3952" s="5">
        <v>867711014</v>
      </c>
      <c r="G3952" t="s">
        <v>48</v>
      </c>
      <c r="H3952" s="8">
        <v>772378</v>
      </c>
      <c r="I3952" s="8">
        <v>30812</v>
      </c>
      <c r="J3952" s="8">
        <v>22215</v>
      </c>
      <c r="K3952">
        <v>2</v>
      </c>
      <c r="L3952" s="6">
        <v>4</v>
      </c>
      <c r="M3952" s="6">
        <v>5</v>
      </c>
      <c r="N3952" s="6">
        <v>50</v>
      </c>
      <c r="O3952" s="6">
        <v>17</v>
      </c>
      <c r="P3952" s="6" t="s">
        <v>133</v>
      </c>
      <c r="Q3952" s="26"/>
      <c r="R3952" t="s">
        <v>83</v>
      </c>
      <c r="S3952" s="26"/>
      <c r="T3952" t="s">
        <v>58</v>
      </c>
      <c r="U3952" t="s">
        <v>44</v>
      </c>
      <c r="V3952" t="s">
        <v>63</v>
      </c>
      <c r="W3952" t="s">
        <v>133</v>
      </c>
    </row>
    <row r="3953" spans="2:23" x14ac:dyDescent="0.25">
      <c r="B3953" s="7">
        <v>43883</v>
      </c>
      <c r="C3953" t="s">
        <v>10</v>
      </c>
      <c r="D3953" t="s">
        <v>72</v>
      </c>
      <c r="E3953" s="5">
        <v>186362305317</v>
      </c>
      <c r="F3953" s="5">
        <v>454084120</v>
      </c>
      <c r="G3953" t="s">
        <v>46</v>
      </c>
      <c r="H3953" s="8">
        <v>461066</v>
      </c>
      <c r="I3953" s="8">
        <v>7869</v>
      </c>
      <c r="J3953" s="8">
        <v>10224</v>
      </c>
      <c r="K3953">
        <v>1</v>
      </c>
      <c r="L3953" s="6">
        <v>4</v>
      </c>
      <c r="M3953" s="6">
        <v>8</v>
      </c>
      <c r="N3953" s="6">
        <v>5</v>
      </c>
      <c r="O3953" s="6">
        <v>152</v>
      </c>
      <c r="P3953" s="6" t="s">
        <v>103</v>
      </c>
      <c r="Q3953" s="26"/>
      <c r="R3953" t="s">
        <v>88</v>
      </c>
      <c r="S3953" s="26"/>
      <c r="T3953" t="s">
        <v>58</v>
      </c>
      <c r="U3953" t="s">
        <v>64</v>
      </c>
      <c r="V3953" t="s">
        <v>62</v>
      </c>
      <c r="W3953" t="s">
        <v>103</v>
      </c>
    </row>
    <row r="3954" spans="2:23" x14ac:dyDescent="0.25">
      <c r="B3954" s="7">
        <v>43883</v>
      </c>
      <c r="C3954" t="s">
        <v>13</v>
      </c>
      <c r="D3954" t="s">
        <v>75</v>
      </c>
      <c r="E3954" s="5">
        <v>757397751117</v>
      </c>
      <c r="F3954" s="5">
        <v>224248168</v>
      </c>
      <c r="G3954" t="s">
        <v>47</v>
      </c>
      <c r="H3954" s="8">
        <v>512833</v>
      </c>
      <c r="I3954" s="8">
        <v>40551</v>
      </c>
      <c r="J3954" s="8">
        <v>25754</v>
      </c>
      <c r="K3954">
        <v>2</v>
      </c>
      <c r="L3954" s="6">
        <v>8</v>
      </c>
      <c r="M3954" s="6">
        <v>8</v>
      </c>
      <c r="N3954" s="6">
        <v>5</v>
      </c>
      <c r="O3954" s="6">
        <v>5</v>
      </c>
      <c r="P3954" s="6" t="s">
        <v>124</v>
      </c>
      <c r="Q3954" s="26"/>
      <c r="R3954" t="s">
        <v>83</v>
      </c>
      <c r="S3954" s="26"/>
      <c r="T3954" t="s">
        <v>59</v>
      </c>
      <c r="U3954" t="s">
        <v>64</v>
      </c>
      <c r="V3954" t="s">
        <v>63</v>
      </c>
      <c r="W3954" t="s">
        <v>124</v>
      </c>
    </row>
    <row r="3955" spans="2:23" x14ac:dyDescent="0.25">
      <c r="B3955" s="7">
        <v>43883</v>
      </c>
      <c r="C3955" t="s">
        <v>10</v>
      </c>
      <c r="D3955" t="s">
        <v>81</v>
      </c>
      <c r="E3955" s="5">
        <v>563101459981</v>
      </c>
      <c r="F3955" s="5">
        <v>299294323</v>
      </c>
      <c r="G3955" t="s">
        <v>47</v>
      </c>
      <c r="H3955" s="8">
        <v>788140</v>
      </c>
      <c r="I3955" s="8">
        <v>34359</v>
      </c>
      <c r="J3955" s="8">
        <v>26718</v>
      </c>
      <c r="K3955">
        <v>2</v>
      </c>
      <c r="L3955" s="6">
        <v>3</v>
      </c>
      <c r="M3955" s="6">
        <v>5</v>
      </c>
      <c r="N3955" s="6">
        <v>44</v>
      </c>
      <c r="O3955" s="6">
        <v>73</v>
      </c>
      <c r="P3955" s="6" t="s">
        <v>130</v>
      </c>
      <c r="Q3955" s="26"/>
      <c r="R3955" t="s">
        <v>87</v>
      </c>
      <c r="S3955" s="26"/>
      <c r="T3955" t="s">
        <v>58</v>
      </c>
      <c r="U3955" t="s">
        <v>44</v>
      </c>
      <c r="V3955" t="s">
        <v>63</v>
      </c>
      <c r="W3955" t="s">
        <v>130</v>
      </c>
    </row>
    <row r="3956" spans="2:23" x14ac:dyDescent="0.25">
      <c r="B3956" s="7">
        <v>43883</v>
      </c>
      <c r="C3956" t="s">
        <v>11</v>
      </c>
      <c r="D3956" t="s">
        <v>80</v>
      </c>
      <c r="E3956" s="5">
        <v>264045718260</v>
      </c>
      <c r="F3956" s="5">
        <v>142210235</v>
      </c>
      <c r="G3956" t="s">
        <v>46</v>
      </c>
      <c r="H3956" s="8">
        <v>668628</v>
      </c>
      <c r="I3956" s="8">
        <v>25401</v>
      </c>
      <c r="J3956" s="8">
        <v>18631</v>
      </c>
      <c r="K3956">
        <v>1</v>
      </c>
      <c r="L3956" s="6">
        <v>10</v>
      </c>
      <c r="M3956" s="6">
        <v>5</v>
      </c>
      <c r="N3956" s="6">
        <v>5</v>
      </c>
      <c r="O3956" s="6">
        <v>5</v>
      </c>
      <c r="P3956" s="6" t="s">
        <v>107</v>
      </c>
      <c r="Q3956" s="26"/>
      <c r="R3956" t="s">
        <v>83</v>
      </c>
      <c r="S3956" s="26"/>
      <c r="T3956" t="s">
        <v>60</v>
      </c>
      <c r="U3956" t="s">
        <v>64</v>
      </c>
      <c r="V3956" t="s">
        <v>62</v>
      </c>
      <c r="W3956" t="s">
        <v>107</v>
      </c>
    </row>
    <row r="3957" spans="2:23" x14ac:dyDescent="0.25">
      <c r="B3957" s="7">
        <v>43883</v>
      </c>
      <c r="C3957" t="s">
        <v>11</v>
      </c>
      <c r="D3957" t="s">
        <v>77</v>
      </c>
      <c r="E3957" s="5">
        <v>405035639204</v>
      </c>
      <c r="F3957" s="5">
        <v>957647259</v>
      </c>
      <c r="G3957" t="s">
        <v>48</v>
      </c>
      <c r="H3957" s="8">
        <v>228718</v>
      </c>
      <c r="I3957" s="8">
        <v>2515</v>
      </c>
      <c r="J3957" s="8">
        <v>10577</v>
      </c>
      <c r="K3957">
        <v>3</v>
      </c>
      <c r="L3957" s="6">
        <v>1</v>
      </c>
      <c r="M3957" s="6">
        <v>8</v>
      </c>
      <c r="N3957" s="6">
        <v>33</v>
      </c>
      <c r="O3957" s="6">
        <v>68</v>
      </c>
      <c r="P3957" s="6" t="s">
        <v>132</v>
      </c>
      <c r="Q3957" s="26"/>
      <c r="R3957" t="s">
        <v>83</v>
      </c>
      <c r="S3957" s="26"/>
      <c r="T3957" t="s">
        <v>61</v>
      </c>
      <c r="U3957" t="s">
        <v>44</v>
      </c>
      <c r="V3957" t="s">
        <v>63</v>
      </c>
      <c r="W3957" t="s">
        <v>132</v>
      </c>
    </row>
    <row r="3958" spans="2:23" x14ac:dyDescent="0.25">
      <c r="B3958" s="7">
        <v>43883</v>
      </c>
      <c r="C3958" t="s">
        <v>10</v>
      </c>
      <c r="D3958" t="s">
        <v>79</v>
      </c>
      <c r="E3958" s="5">
        <v>467139075971</v>
      </c>
      <c r="F3958" s="5">
        <v>743027480</v>
      </c>
      <c r="G3958" t="s">
        <v>46</v>
      </c>
      <c r="H3958" s="8">
        <v>247336</v>
      </c>
      <c r="I3958" s="8">
        <v>33148</v>
      </c>
      <c r="J3958" s="8">
        <v>22785</v>
      </c>
      <c r="K3958">
        <v>1</v>
      </c>
      <c r="L3958" s="6">
        <v>7</v>
      </c>
      <c r="M3958" s="6">
        <v>6</v>
      </c>
      <c r="N3958" s="6">
        <v>20</v>
      </c>
      <c r="O3958" s="6">
        <v>91</v>
      </c>
      <c r="P3958" s="6" t="s">
        <v>113</v>
      </c>
      <c r="Q3958" s="26"/>
      <c r="R3958" t="s">
        <v>83</v>
      </c>
      <c r="S3958" s="26"/>
      <c r="T3958" t="s">
        <v>59</v>
      </c>
      <c r="U3958" t="s">
        <v>44</v>
      </c>
      <c r="V3958" t="s">
        <v>62</v>
      </c>
      <c r="W3958" t="s">
        <v>113</v>
      </c>
    </row>
    <row r="3959" spans="2:23" x14ac:dyDescent="0.25">
      <c r="B3959" s="7">
        <v>43883</v>
      </c>
      <c r="C3959" t="s">
        <v>10</v>
      </c>
      <c r="D3959" t="s">
        <v>75</v>
      </c>
      <c r="E3959" s="5">
        <v>809576346645</v>
      </c>
      <c r="F3959" s="5">
        <v>900613184</v>
      </c>
      <c r="G3959" t="s">
        <v>47</v>
      </c>
      <c r="H3959" s="8">
        <v>445344</v>
      </c>
      <c r="I3959" s="8">
        <v>32147</v>
      </c>
      <c r="J3959" s="8">
        <v>21184</v>
      </c>
      <c r="K3959">
        <v>1</v>
      </c>
      <c r="L3959" s="6">
        <v>8</v>
      </c>
      <c r="M3959" s="6">
        <v>2</v>
      </c>
      <c r="N3959" s="6">
        <v>2</v>
      </c>
      <c r="O3959" s="6">
        <v>20</v>
      </c>
      <c r="P3959" s="6" t="s">
        <v>128</v>
      </c>
      <c r="Q3959" s="26"/>
      <c r="R3959" t="s">
        <v>83</v>
      </c>
      <c r="S3959" s="26"/>
      <c r="T3959" t="s">
        <v>60</v>
      </c>
      <c r="U3959" t="s">
        <v>43</v>
      </c>
      <c r="V3959" t="s">
        <v>62</v>
      </c>
      <c r="W3959" t="s">
        <v>128</v>
      </c>
    </row>
    <row r="3960" spans="2:23" x14ac:dyDescent="0.25">
      <c r="B3960" s="7">
        <v>43883</v>
      </c>
      <c r="C3960" t="s">
        <v>24</v>
      </c>
      <c r="D3960" t="s">
        <v>79</v>
      </c>
      <c r="E3960" s="5">
        <v>124841934505</v>
      </c>
      <c r="F3960" s="5">
        <v>965584709</v>
      </c>
      <c r="G3960" t="s">
        <v>47</v>
      </c>
      <c r="H3960" s="8">
        <v>347732</v>
      </c>
      <c r="I3960" s="8">
        <v>36027</v>
      </c>
      <c r="J3960" s="8">
        <v>14085</v>
      </c>
      <c r="K3960">
        <v>3</v>
      </c>
      <c r="L3960" s="6">
        <v>4</v>
      </c>
      <c r="M3960" s="6">
        <v>1</v>
      </c>
      <c r="N3960" s="6">
        <v>1</v>
      </c>
      <c r="O3960" s="6">
        <v>18</v>
      </c>
      <c r="P3960" s="6" t="s">
        <v>111</v>
      </c>
      <c r="Q3960" s="26"/>
      <c r="R3960" t="s">
        <v>82</v>
      </c>
      <c r="S3960" s="26"/>
      <c r="T3960" t="s">
        <v>57</v>
      </c>
      <c r="U3960" t="s">
        <v>43</v>
      </c>
      <c r="V3960" t="s">
        <v>62</v>
      </c>
      <c r="W3960" t="s">
        <v>111</v>
      </c>
    </row>
    <row r="3961" spans="2:23" x14ac:dyDescent="0.25">
      <c r="B3961" s="7">
        <v>43883</v>
      </c>
      <c r="C3961" t="s">
        <v>22</v>
      </c>
      <c r="D3961" t="s">
        <v>77</v>
      </c>
      <c r="E3961" s="5">
        <v>640687223204</v>
      </c>
      <c r="F3961" s="5">
        <v>825729745</v>
      </c>
      <c r="G3961" t="s">
        <v>46</v>
      </c>
      <c r="H3961" s="8">
        <v>227843</v>
      </c>
      <c r="I3961" s="8">
        <v>15605</v>
      </c>
      <c r="J3961" s="8">
        <v>16146</v>
      </c>
      <c r="K3961">
        <v>3</v>
      </c>
      <c r="L3961" s="6">
        <v>8</v>
      </c>
      <c r="M3961" s="6">
        <v>2</v>
      </c>
      <c r="N3961" s="6">
        <v>2</v>
      </c>
      <c r="O3961" s="6">
        <v>72</v>
      </c>
      <c r="P3961" s="6" t="s">
        <v>116</v>
      </c>
      <c r="Q3961" s="26"/>
      <c r="R3961" t="s">
        <v>84</v>
      </c>
      <c r="S3961" s="26"/>
      <c r="T3961" t="s">
        <v>57</v>
      </c>
      <c r="U3961" t="s">
        <v>43</v>
      </c>
      <c r="V3961" t="s">
        <v>62</v>
      </c>
      <c r="W3961" t="s">
        <v>116</v>
      </c>
    </row>
    <row r="3962" spans="2:23" x14ac:dyDescent="0.25">
      <c r="B3962" s="7">
        <v>43883</v>
      </c>
      <c r="C3962" t="s">
        <v>10</v>
      </c>
      <c r="D3962" t="s">
        <v>77</v>
      </c>
      <c r="E3962" s="5">
        <v>419528666280</v>
      </c>
      <c r="F3962" s="5">
        <v>173280158</v>
      </c>
      <c r="G3962" t="s">
        <v>45</v>
      </c>
      <c r="H3962" s="8">
        <v>382562</v>
      </c>
      <c r="I3962" s="8">
        <v>1109</v>
      </c>
      <c r="J3962" s="8">
        <v>27815</v>
      </c>
      <c r="K3962">
        <v>3</v>
      </c>
      <c r="L3962" s="6">
        <v>9</v>
      </c>
      <c r="M3962" s="6">
        <v>2</v>
      </c>
      <c r="N3962" s="6">
        <v>2</v>
      </c>
      <c r="O3962" s="6">
        <v>107</v>
      </c>
      <c r="P3962" s="6" t="s">
        <v>118</v>
      </c>
      <c r="Q3962" s="26"/>
      <c r="R3962" t="s">
        <v>84</v>
      </c>
      <c r="S3962" s="26"/>
      <c r="T3962" t="s">
        <v>59</v>
      </c>
      <c r="U3962" t="s">
        <v>43</v>
      </c>
      <c r="V3962" t="s">
        <v>62</v>
      </c>
      <c r="W3962" t="s">
        <v>118</v>
      </c>
    </row>
    <row r="3963" spans="2:23" x14ac:dyDescent="0.25">
      <c r="B3963" s="7">
        <v>43883</v>
      </c>
      <c r="C3963" t="s">
        <v>13</v>
      </c>
      <c r="D3963" t="s">
        <v>73</v>
      </c>
      <c r="E3963" s="5">
        <v>412147475306</v>
      </c>
      <c r="F3963" s="5">
        <v>695972622</v>
      </c>
      <c r="G3963" t="s">
        <v>45</v>
      </c>
      <c r="H3963" s="8">
        <v>391985</v>
      </c>
      <c r="I3963" s="8">
        <v>48658</v>
      </c>
      <c r="J3963" s="8">
        <v>16734</v>
      </c>
      <c r="K3963">
        <v>1</v>
      </c>
      <c r="L3963" s="6">
        <v>9</v>
      </c>
      <c r="M3963" s="6">
        <v>1</v>
      </c>
      <c r="N3963" s="6">
        <v>1</v>
      </c>
      <c r="O3963" s="6">
        <v>58</v>
      </c>
      <c r="P3963" s="6" t="s">
        <v>132</v>
      </c>
      <c r="Q3963" s="26"/>
      <c r="R3963" t="s">
        <v>85</v>
      </c>
      <c r="S3963" s="26"/>
      <c r="T3963" t="s">
        <v>61</v>
      </c>
      <c r="U3963" t="s">
        <v>43</v>
      </c>
      <c r="V3963" t="s">
        <v>62</v>
      </c>
      <c r="W3963" t="s">
        <v>132</v>
      </c>
    </row>
    <row r="3964" spans="2:23" x14ac:dyDescent="0.25">
      <c r="B3964" s="7">
        <v>43883</v>
      </c>
      <c r="C3964" t="s">
        <v>10</v>
      </c>
      <c r="D3964" t="s">
        <v>72</v>
      </c>
      <c r="E3964" s="5">
        <v>396557414804</v>
      </c>
      <c r="F3964" s="5">
        <v>336763892</v>
      </c>
      <c r="G3964" t="s">
        <v>47</v>
      </c>
      <c r="H3964" s="8">
        <v>260665</v>
      </c>
      <c r="I3964" s="8">
        <v>38294</v>
      </c>
      <c r="J3964" s="8">
        <v>16732</v>
      </c>
      <c r="K3964">
        <v>2</v>
      </c>
      <c r="L3964" s="6">
        <v>9</v>
      </c>
      <c r="M3964" s="6">
        <v>8</v>
      </c>
      <c r="N3964" s="6">
        <v>19</v>
      </c>
      <c r="O3964" s="6">
        <v>151</v>
      </c>
      <c r="P3964" s="6" t="s">
        <v>123</v>
      </c>
      <c r="Q3964" s="26"/>
      <c r="R3964" t="s">
        <v>88</v>
      </c>
      <c r="S3964" s="26"/>
      <c r="T3964" t="s">
        <v>61</v>
      </c>
      <c r="U3964" t="s">
        <v>44</v>
      </c>
      <c r="V3964" t="s">
        <v>62</v>
      </c>
      <c r="W3964" t="s">
        <v>123</v>
      </c>
    </row>
    <row r="3965" spans="2:23" x14ac:dyDescent="0.25">
      <c r="B3965" s="7">
        <v>43883</v>
      </c>
      <c r="C3965" t="s">
        <v>11</v>
      </c>
      <c r="D3965" t="s">
        <v>74</v>
      </c>
      <c r="E3965" s="5">
        <v>186362305317</v>
      </c>
      <c r="F3965" s="5">
        <v>513591254</v>
      </c>
      <c r="G3965" t="s">
        <v>47</v>
      </c>
      <c r="H3965" s="8">
        <v>86413</v>
      </c>
      <c r="I3965" s="8">
        <v>22768</v>
      </c>
      <c r="J3965" s="8">
        <v>18733</v>
      </c>
      <c r="K3965">
        <v>3</v>
      </c>
      <c r="L3965" s="6">
        <v>1</v>
      </c>
      <c r="M3965" s="6">
        <v>8</v>
      </c>
      <c r="N3965" s="6">
        <v>5</v>
      </c>
      <c r="O3965" s="6">
        <v>152</v>
      </c>
      <c r="P3965" s="6" t="s">
        <v>114</v>
      </c>
      <c r="Q3965" s="26"/>
      <c r="R3965" t="s">
        <v>89</v>
      </c>
      <c r="S3965" s="26"/>
      <c r="T3965" t="s">
        <v>60</v>
      </c>
      <c r="U3965" t="s">
        <v>64</v>
      </c>
      <c r="V3965" t="s">
        <v>63</v>
      </c>
      <c r="W3965" t="s">
        <v>114</v>
      </c>
    </row>
    <row r="3966" spans="2:23" x14ac:dyDescent="0.25">
      <c r="B3966" s="7">
        <v>43883</v>
      </c>
      <c r="C3966" t="s">
        <v>10</v>
      </c>
      <c r="D3966" t="s">
        <v>81</v>
      </c>
      <c r="E3966" s="5">
        <v>757397751117</v>
      </c>
      <c r="F3966" s="5">
        <v>687366074</v>
      </c>
      <c r="G3966" t="s">
        <v>46</v>
      </c>
      <c r="H3966" s="8">
        <v>370636</v>
      </c>
      <c r="I3966" s="8">
        <v>48808</v>
      </c>
      <c r="J3966" s="8">
        <v>27896</v>
      </c>
      <c r="K3966">
        <v>3</v>
      </c>
      <c r="L3966" s="6">
        <v>4</v>
      </c>
      <c r="M3966" s="6">
        <v>5</v>
      </c>
      <c r="N3966" s="6">
        <v>2</v>
      </c>
      <c r="O3966" s="6">
        <v>2</v>
      </c>
      <c r="P3966" s="6" t="s">
        <v>110</v>
      </c>
      <c r="Q3966" s="26"/>
      <c r="R3966" t="s">
        <v>83</v>
      </c>
      <c r="S3966" s="26"/>
      <c r="T3966" t="s">
        <v>57</v>
      </c>
      <c r="U3966" t="s">
        <v>64</v>
      </c>
      <c r="V3966" t="s">
        <v>62</v>
      </c>
      <c r="W3966" t="s">
        <v>110</v>
      </c>
    </row>
    <row r="3967" spans="2:23" x14ac:dyDescent="0.25">
      <c r="B3967" s="7">
        <v>43883</v>
      </c>
      <c r="C3967" t="s">
        <v>10</v>
      </c>
      <c r="D3967" t="s">
        <v>81</v>
      </c>
      <c r="E3967" s="5">
        <v>563101459981</v>
      </c>
      <c r="F3967" s="5">
        <v>967970407</v>
      </c>
      <c r="G3967" t="s">
        <v>46</v>
      </c>
      <c r="H3967" s="8">
        <v>603605</v>
      </c>
      <c r="I3967" s="8">
        <v>33397</v>
      </c>
      <c r="J3967" s="8">
        <v>10528</v>
      </c>
      <c r="K3967">
        <v>2</v>
      </c>
      <c r="L3967" s="6">
        <v>8</v>
      </c>
      <c r="M3967" s="6">
        <v>6</v>
      </c>
      <c r="N3967" s="6">
        <v>23</v>
      </c>
      <c r="O3967" s="6">
        <v>46</v>
      </c>
      <c r="P3967" s="6" t="s">
        <v>101</v>
      </c>
      <c r="Q3967" s="26"/>
      <c r="R3967" t="s">
        <v>82</v>
      </c>
      <c r="S3967" s="26"/>
      <c r="T3967" t="s">
        <v>60</v>
      </c>
      <c r="U3967" t="s">
        <v>44</v>
      </c>
      <c r="V3967" t="s">
        <v>62</v>
      </c>
      <c r="W3967" t="s">
        <v>101</v>
      </c>
    </row>
    <row r="3968" spans="2:23" x14ac:dyDescent="0.25">
      <c r="B3968" s="7">
        <v>43883</v>
      </c>
      <c r="C3968" t="s">
        <v>16</v>
      </c>
      <c r="D3968" t="s">
        <v>78</v>
      </c>
      <c r="E3968" s="5">
        <v>264045718260</v>
      </c>
      <c r="F3968" s="5">
        <v>365543230</v>
      </c>
      <c r="G3968" t="s">
        <v>48</v>
      </c>
      <c r="H3968" s="8">
        <v>757218</v>
      </c>
      <c r="I3968" s="8">
        <v>32555</v>
      </c>
      <c r="J3968" s="8">
        <v>18035</v>
      </c>
      <c r="K3968">
        <v>3</v>
      </c>
      <c r="L3968" s="6">
        <v>8</v>
      </c>
      <c r="M3968" s="6">
        <v>8</v>
      </c>
      <c r="N3968" s="6">
        <v>5</v>
      </c>
      <c r="O3968" s="6">
        <v>152</v>
      </c>
      <c r="P3968" s="6" t="s">
        <v>127</v>
      </c>
      <c r="Q3968" s="26"/>
      <c r="R3968" t="s">
        <v>88</v>
      </c>
      <c r="S3968" s="26"/>
      <c r="T3968" t="s">
        <v>59</v>
      </c>
      <c r="U3968" t="s">
        <v>64</v>
      </c>
      <c r="V3968" t="s">
        <v>63</v>
      </c>
      <c r="W3968" t="s">
        <v>127</v>
      </c>
    </row>
    <row r="3969" spans="2:23" x14ac:dyDescent="0.25">
      <c r="B3969" s="7">
        <v>43883</v>
      </c>
      <c r="C3969" t="s">
        <v>16</v>
      </c>
      <c r="D3969" t="s">
        <v>79</v>
      </c>
      <c r="E3969" s="5">
        <v>405035639204</v>
      </c>
      <c r="F3969" s="5">
        <v>548640547</v>
      </c>
      <c r="G3969" t="s">
        <v>46</v>
      </c>
      <c r="H3969" s="8">
        <v>811654</v>
      </c>
      <c r="I3969" s="8">
        <v>21965</v>
      </c>
      <c r="J3969" s="8">
        <v>13938</v>
      </c>
      <c r="K3969">
        <v>1</v>
      </c>
      <c r="L3969" s="6">
        <v>8</v>
      </c>
      <c r="M3969" s="6">
        <v>6</v>
      </c>
      <c r="N3969" s="6">
        <v>16</v>
      </c>
      <c r="O3969" s="6">
        <v>152</v>
      </c>
      <c r="P3969" s="6" t="s">
        <v>98</v>
      </c>
      <c r="Q3969" s="26"/>
      <c r="R3969" t="s">
        <v>88</v>
      </c>
      <c r="S3969" s="26"/>
      <c r="T3969" t="s">
        <v>59</v>
      </c>
      <c r="U3969" t="s">
        <v>44</v>
      </c>
      <c r="V3969" t="s">
        <v>63</v>
      </c>
      <c r="W3969" t="s">
        <v>98</v>
      </c>
    </row>
    <row r="3970" spans="2:23" x14ac:dyDescent="0.25">
      <c r="B3970" s="7">
        <v>43883</v>
      </c>
      <c r="C3970" t="s">
        <v>11</v>
      </c>
      <c r="D3970" t="s">
        <v>78</v>
      </c>
      <c r="E3970" s="5">
        <v>467139075971</v>
      </c>
      <c r="F3970" s="5">
        <v>861031725</v>
      </c>
      <c r="G3970" t="s">
        <v>47</v>
      </c>
      <c r="H3970" s="8">
        <v>210505</v>
      </c>
      <c r="I3970" s="8">
        <v>49919</v>
      </c>
      <c r="J3970" s="8">
        <v>18137</v>
      </c>
      <c r="K3970">
        <v>3</v>
      </c>
      <c r="L3970" s="6">
        <v>2</v>
      </c>
      <c r="M3970" s="6">
        <v>6</v>
      </c>
      <c r="N3970" s="6">
        <v>16</v>
      </c>
      <c r="O3970" s="6">
        <v>17</v>
      </c>
      <c r="P3970" s="6" t="s">
        <v>105</v>
      </c>
      <c r="Q3970" s="26"/>
      <c r="R3970" t="s">
        <v>87</v>
      </c>
      <c r="S3970" s="26"/>
      <c r="T3970" t="s">
        <v>60</v>
      </c>
      <c r="U3970" t="s">
        <v>44</v>
      </c>
      <c r="V3970" t="s">
        <v>63</v>
      </c>
      <c r="W3970" t="s">
        <v>105</v>
      </c>
    </row>
    <row r="3971" spans="2:23" x14ac:dyDescent="0.25">
      <c r="B3971" s="7">
        <v>43883</v>
      </c>
      <c r="C3971" t="s">
        <v>16</v>
      </c>
      <c r="D3971" t="s">
        <v>77</v>
      </c>
      <c r="E3971" s="5">
        <v>809576346645</v>
      </c>
      <c r="F3971" s="5">
        <v>610701154</v>
      </c>
      <c r="G3971" t="s">
        <v>45</v>
      </c>
      <c r="H3971" s="8">
        <v>577577</v>
      </c>
      <c r="I3971" s="8">
        <v>22661</v>
      </c>
      <c r="J3971" s="8">
        <v>17761</v>
      </c>
      <c r="K3971">
        <v>2</v>
      </c>
      <c r="L3971" s="6">
        <v>8</v>
      </c>
      <c r="M3971" s="6">
        <v>2</v>
      </c>
      <c r="N3971" s="6">
        <v>2</v>
      </c>
      <c r="O3971" s="6">
        <v>27</v>
      </c>
      <c r="P3971" s="6" t="s">
        <v>125</v>
      </c>
      <c r="Q3971" s="26"/>
      <c r="R3971" t="s">
        <v>83</v>
      </c>
      <c r="S3971" s="26"/>
      <c r="T3971" t="s">
        <v>57</v>
      </c>
      <c r="U3971" t="s">
        <v>43</v>
      </c>
      <c r="V3971" t="s">
        <v>62</v>
      </c>
      <c r="W3971" t="s">
        <v>125</v>
      </c>
    </row>
    <row r="3972" spans="2:23" x14ac:dyDescent="0.25">
      <c r="B3972" s="7">
        <v>43883</v>
      </c>
      <c r="C3972" t="s">
        <v>16</v>
      </c>
      <c r="D3972" t="s">
        <v>73</v>
      </c>
      <c r="E3972" s="5">
        <v>124841934505</v>
      </c>
      <c r="F3972" s="5">
        <v>892869506</v>
      </c>
      <c r="G3972" t="s">
        <v>46</v>
      </c>
      <c r="H3972" s="8">
        <v>277145</v>
      </c>
      <c r="I3972" s="8">
        <v>22218</v>
      </c>
      <c r="J3972" s="8">
        <v>21280</v>
      </c>
      <c r="K3972">
        <v>3</v>
      </c>
      <c r="L3972" s="6">
        <v>3</v>
      </c>
      <c r="M3972" s="6">
        <v>1</v>
      </c>
      <c r="N3972" s="6">
        <v>1</v>
      </c>
      <c r="O3972" s="6">
        <v>83</v>
      </c>
      <c r="P3972" s="6" t="s">
        <v>131</v>
      </c>
      <c r="Q3972" s="26"/>
      <c r="R3972" t="s">
        <v>84</v>
      </c>
      <c r="S3972" s="26"/>
      <c r="T3972" t="s">
        <v>60</v>
      </c>
      <c r="U3972" t="s">
        <v>43</v>
      </c>
      <c r="V3972" t="s">
        <v>63</v>
      </c>
      <c r="W3972" t="s">
        <v>131</v>
      </c>
    </row>
    <row r="3973" spans="2:23" x14ac:dyDescent="0.25">
      <c r="B3973" s="7">
        <v>43883</v>
      </c>
      <c r="C3973" t="s">
        <v>10</v>
      </c>
      <c r="D3973" t="s">
        <v>81</v>
      </c>
      <c r="E3973" s="5">
        <v>640687223204</v>
      </c>
      <c r="F3973" s="5">
        <v>182071918</v>
      </c>
      <c r="G3973" t="s">
        <v>48</v>
      </c>
      <c r="H3973" s="8">
        <v>121776</v>
      </c>
      <c r="I3973" s="8">
        <v>12308</v>
      </c>
      <c r="J3973" s="8">
        <v>13062</v>
      </c>
      <c r="K3973">
        <v>3</v>
      </c>
      <c r="L3973" s="6">
        <v>8</v>
      </c>
      <c r="M3973" s="6">
        <v>1</v>
      </c>
      <c r="N3973" s="6">
        <v>1</v>
      </c>
      <c r="O3973" s="6">
        <v>60</v>
      </c>
      <c r="P3973" s="6" t="s">
        <v>128</v>
      </c>
      <c r="Q3973" s="26"/>
      <c r="R3973" t="s">
        <v>82</v>
      </c>
      <c r="S3973" s="26"/>
      <c r="T3973" t="s">
        <v>58</v>
      </c>
      <c r="U3973" t="s">
        <v>43</v>
      </c>
      <c r="V3973" t="s">
        <v>63</v>
      </c>
      <c r="W3973" t="s">
        <v>128</v>
      </c>
    </row>
    <row r="3974" spans="2:23" x14ac:dyDescent="0.25">
      <c r="B3974" s="7">
        <v>43883</v>
      </c>
      <c r="C3974" t="s">
        <v>22</v>
      </c>
      <c r="D3974" t="s">
        <v>79</v>
      </c>
      <c r="E3974" s="5">
        <v>419528666280</v>
      </c>
      <c r="F3974" s="5">
        <v>755516773</v>
      </c>
      <c r="G3974" t="s">
        <v>46</v>
      </c>
      <c r="H3974" s="8">
        <v>752762</v>
      </c>
      <c r="I3974" s="8">
        <v>32092</v>
      </c>
      <c r="J3974" s="8">
        <v>26069</v>
      </c>
      <c r="K3974">
        <v>3</v>
      </c>
      <c r="L3974" s="6">
        <v>4</v>
      </c>
      <c r="M3974" s="6">
        <v>1</v>
      </c>
      <c r="N3974" s="6">
        <v>1</v>
      </c>
      <c r="O3974" s="6">
        <v>99</v>
      </c>
      <c r="P3974" s="6" t="s">
        <v>132</v>
      </c>
      <c r="Q3974" s="26"/>
      <c r="R3974" t="s">
        <v>82</v>
      </c>
      <c r="S3974" s="26"/>
      <c r="T3974" t="s">
        <v>59</v>
      </c>
      <c r="U3974" t="s">
        <v>43</v>
      </c>
      <c r="V3974" t="s">
        <v>62</v>
      </c>
      <c r="W3974" t="s">
        <v>132</v>
      </c>
    </row>
    <row r="3975" spans="2:23" x14ac:dyDescent="0.25">
      <c r="B3975" s="7">
        <v>43883</v>
      </c>
      <c r="C3975" t="s">
        <v>25</v>
      </c>
      <c r="D3975" t="s">
        <v>78</v>
      </c>
      <c r="E3975" s="5">
        <v>412147475306</v>
      </c>
      <c r="F3975" s="5">
        <v>599777045</v>
      </c>
      <c r="G3975" t="s">
        <v>47</v>
      </c>
      <c r="H3975" s="8">
        <v>861402</v>
      </c>
      <c r="I3975" s="8">
        <v>9560</v>
      </c>
      <c r="J3975" s="8">
        <v>21584</v>
      </c>
      <c r="K3975">
        <v>2</v>
      </c>
      <c r="L3975" s="6">
        <v>1</v>
      </c>
      <c r="M3975" s="6">
        <v>9</v>
      </c>
      <c r="N3975" s="6">
        <v>9</v>
      </c>
      <c r="O3975" s="6">
        <v>22</v>
      </c>
      <c r="P3975" s="6" t="s">
        <v>111</v>
      </c>
      <c r="Q3975" s="26"/>
      <c r="R3975" t="s">
        <v>85</v>
      </c>
      <c r="S3975" s="26"/>
      <c r="T3975" t="s">
        <v>59</v>
      </c>
      <c r="U3975" t="s">
        <v>43</v>
      </c>
      <c r="V3975" t="s">
        <v>62</v>
      </c>
      <c r="W3975" t="s">
        <v>111</v>
      </c>
    </row>
    <row r="3976" spans="2:23" x14ac:dyDescent="0.25">
      <c r="B3976" s="7">
        <v>43883</v>
      </c>
      <c r="C3976" t="s">
        <v>10</v>
      </c>
      <c r="D3976" t="s">
        <v>80</v>
      </c>
      <c r="E3976" s="5">
        <v>396557414804</v>
      </c>
      <c r="F3976" s="5">
        <v>832884917</v>
      </c>
      <c r="G3976" t="s">
        <v>48</v>
      </c>
      <c r="H3976" s="8">
        <v>689411</v>
      </c>
      <c r="I3976" s="8">
        <v>46117</v>
      </c>
      <c r="J3976" s="8">
        <v>11743</v>
      </c>
      <c r="K3976">
        <v>3</v>
      </c>
      <c r="L3976" s="6">
        <v>10</v>
      </c>
      <c r="M3976" s="6">
        <v>6</v>
      </c>
      <c r="N3976" s="6">
        <v>40</v>
      </c>
      <c r="O3976" s="6">
        <v>152</v>
      </c>
      <c r="P3976" s="6" t="s">
        <v>104</v>
      </c>
      <c r="Q3976" s="26"/>
      <c r="R3976" t="s">
        <v>89</v>
      </c>
      <c r="S3976" s="26"/>
      <c r="T3976" t="s">
        <v>59</v>
      </c>
      <c r="U3976" t="s">
        <v>44</v>
      </c>
      <c r="V3976" t="s">
        <v>63</v>
      </c>
      <c r="W3976" t="s">
        <v>104</v>
      </c>
    </row>
    <row r="3977" spans="2:23" x14ac:dyDescent="0.25">
      <c r="B3977" s="7">
        <v>43883</v>
      </c>
      <c r="C3977" t="s">
        <v>19</v>
      </c>
      <c r="D3977" t="s">
        <v>72</v>
      </c>
      <c r="E3977" s="5">
        <v>186362305317</v>
      </c>
      <c r="F3977" s="5">
        <v>669464254</v>
      </c>
      <c r="G3977" t="s">
        <v>47</v>
      </c>
      <c r="H3977" s="8">
        <v>69212</v>
      </c>
      <c r="I3977" s="8">
        <v>22948</v>
      </c>
      <c r="J3977" s="8">
        <v>10754</v>
      </c>
      <c r="K3977">
        <v>2</v>
      </c>
      <c r="L3977" s="6">
        <v>7</v>
      </c>
      <c r="M3977" s="6">
        <v>3</v>
      </c>
      <c r="N3977" s="6">
        <v>3</v>
      </c>
      <c r="O3977" s="6">
        <v>152</v>
      </c>
      <c r="P3977" s="6" t="s">
        <v>104</v>
      </c>
      <c r="Q3977" s="26"/>
      <c r="R3977" t="s">
        <v>89</v>
      </c>
      <c r="S3977" s="26"/>
      <c r="T3977" t="s">
        <v>61</v>
      </c>
      <c r="U3977" t="s">
        <v>64</v>
      </c>
      <c r="V3977" t="s">
        <v>63</v>
      </c>
      <c r="W3977" t="s">
        <v>104</v>
      </c>
    </row>
    <row r="3978" spans="2:23" x14ac:dyDescent="0.25">
      <c r="B3978" s="7">
        <v>43883</v>
      </c>
      <c r="C3978" t="s">
        <v>11</v>
      </c>
      <c r="D3978" t="s">
        <v>73</v>
      </c>
      <c r="E3978" s="5">
        <v>757397751117</v>
      </c>
      <c r="F3978" s="5">
        <v>721567320</v>
      </c>
      <c r="G3978" t="s">
        <v>47</v>
      </c>
      <c r="H3978" s="8">
        <v>83570</v>
      </c>
      <c r="I3978" s="8">
        <v>14110</v>
      </c>
      <c r="J3978" s="8">
        <v>27993</v>
      </c>
      <c r="K3978">
        <v>2</v>
      </c>
      <c r="L3978" s="6">
        <v>2</v>
      </c>
      <c r="M3978" s="6">
        <v>3</v>
      </c>
      <c r="N3978" s="6">
        <v>3</v>
      </c>
      <c r="O3978" s="6">
        <v>152</v>
      </c>
      <c r="P3978" s="6" t="s">
        <v>108</v>
      </c>
      <c r="Q3978" s="26"/>
      <c r="R3978" t="s">
        <v>89</v>
      </c>
      <c r="S3978" s="26"/>
      <c r="T3978" t="s">
        <v>57</v>
      </c>
      <c r="U3978" t="s">
        <v>64</v>
      </c>
      <c r="V3978" t="s">
        <v>62</v>
      </c>
      <c r="W3978" t="s">
        <v>108</v>
      </c>
    </row>
    <row r="3979" spans="2:23" x14ac:dyDescent="0.25">
      <c r="B3979" s="7">
        <v>43883</v>
      </c>
      <c r="C3979" t="s">
        <v>14</v>
      </c>
      <c r="D3979" t="s">
        <v>74</v>
      </c>
      <c r="E3979" s="5">
        <v>563101459981</v>
      </c>
      <c r="F3979" s="5">
        <v>317019273</v>
      </c>
      <c r="G3979" t="s">
        <v>47</v>
      </c>
      <c r="H3979" s="8">
        <v>586521</v>
      </c>
      <c r="I3979" s="8">
        <v>37970</v>
      </c>
      <c r="J3979" s="8">
        <v>26367</v>
      </c>
      <c r="K3979">
        <v>1</v>
      </c>
      <c r="L3979" s="6">
        <v>6</v>
      </c>
      <c r="M3979" s="6">
        <v>6</v>
      </c>
      <c r="N3979" s="6">
        <v>49</v>
      </c>
      <c r="O3979" s="6">
        <v>152</v>
      </c>
      <c r="P3979" s="6" t="s">
        <v>130</v>
      </c>
      <c r="Q3979" s="26"/>
      <c r="R3979" t="s">
        <v>88</v>
      </c>
      <c r="S3979" s="26"/>
      <c r="T3979" t="s">
        <v>60</v>
      </c>
      <c r="U3979" t="s">
        <v>44</v>
      </c>
      <c r="V3979" t="s">
        <v>63</v>
      </c>
      <c r="W3979" t="s">
        <v>130</v>
      </c>
    </row>
    <row r="3980" spans="2:23" x14ac:dyDescent="0.25">
      <c r="B3980" s="7">
        <v>43883</v>
      </c>
      <c r="C3980" t="s">
        <v>10</v>
      </c>
      <c r="D3980" t="s">
        <v>72</v>
      </c>
      <c r="E3980" s="5">
        <v>264045718260</v>
      </c>
      <c r="F3980" s="5">
        <v>393781021</v>
      </c>
      <c r="G3980" t="s">
        <v>46</v>
      </c>
      <c r="H3980" s="8">
        <v>380161</v>
      </c>
      <c r="I3980" s="8">
        <v>26586</v>
      </c>
      <c r="J3980" s="8">
        <v>20071</v>
      </c>
      <c r="K3980">
        <v>3</v>
      </c>
      <c r="L3980" s="6">
        <v>1</v>
      </c>
      <c r="M3980" s="6">
        <v>3</v>
      </c>
      <c r="N3980" s="6">
        <v>3</v>
      </c>
      <c r="O3980" s="6">
        <v>152</v>
      </c>
      <c r="P3980" s="6" t="s">
        <v>116</v>
      </c>
      <c r="Q3980" s="26"/>
      <c r="R3980" t="s">
        <v>89</v>
      </c>
      <c r="S3980" s="26"/>
      <c r="T3980" t="s">
        <v>57</v>
      </c>
      <c r="U3980" t="s">
        <v>64</v>
      </c>
      <c r="V3980" t="s">
        <v>63</v>
      </c>
      <c r="W3980" t="s">
        <v>116</v>
      </c>
    </row>
    <row r="3981" spans="2:23" x14ac:dyDescent="0.25">
      <c r="B3981" s="7">
        <v>43883</v>
      </c>
      <c r="C3981" t="s">
        <v>11</v>
      </c>
      <c r="D3981" t="s">
        <v>72</v>
      </c>
      <c r="E3981" s="5">
        <v>405035639204</v>
      </c>
      <c r="F3981" s="5">
        <v>666887165</v>
      </c>
      <c r="G3981" t="s">
        <v>45</v>
      </c>
      <c r="H3981" s="8">
        <v>679383</v>
      </c>
      <c r="I3981" s="8">
        <v>21505</v>
      </c>
      <c r="J3981" s="8">
        <v>13742</v>
      </c>
      <c r="K3981">
        <v>1</v>
      </c>
      <c r="L3981" s="6">
        <v>3</v>
      </c>
      <c r="M3981" s="6">
        <v>7</v>
      </c>
      <c r="N3981" s="6">
        <v>26</v>
      </c>
      <c r="O3981" s="6">
        <v>35</v>
      </c>
      <c r="P3981" s="6" t="s">
        <v>116</v>
      </c>
      <c r="Q3981" s="26"/>
      <c r="R3981" t="s">
        <v>87</v>
      </c>
      <c r="S3981" s="26"/>
      <c r="T3981" t="s">
        <v>57</v>
      </c>
      <c r="U3981" t="s">
        <v>44</v>
      </c>
      <c r="V3981" t="s">
        <v>62</v>
      </c>
      <c r="W3981" t="s">
        <v>116</v>
      </c>
    </row>
    <row r="3982" spans="2:23" x14ac:dyDescent="0.25">
      <c r="B3982" s="7">
        <v>43883</v>
      </c>
      <c r="C3982" t="s">
        <v>17</v>
      </c>
      <c r="D3982" t="s">
        <v>75</v>
      </c>
      <c r="E3982" s="5">
        <v>467139075971</v>
      </c>
      <c r="F3982" s="5">
        <v>448362982</v>
      </c>
      <c r="G3982" t="s">
        <v>46</v>
      </c>
      <c r="H3982" s="8">
        <v>334379</v>
      </c>
      <c r="I3982" s="8">
        <v>10322</v>
      </c>
      <c r="J3982" s="8">
        <v>20344</v>
      </c>
      <c r="K3982">
        <v>2</v>
      </c>
      <c r="L3982" s="6">
        <v>9</v>
      </c>
      <c r="M3982" s="6">
        <v>5</v>
      </c>
      <c r="N3982" s="6">
        <v>25</v>
      </c>
      <c r="O3982" s="6">
        <v>151</v>
      </c>
      <c r="P3982" s="6" t="s">
        <v>120</v>
      </c>
      <c r="Q3982" s="26"/>
      <c r="R3982" t="s">
        <v>88</v>
      </c>
      <c r="S3982" s="26"/>
      <c r="T3982" t="s">
        <v>57</v>
      </c>
      <c r="U3982" t="s">
        <v>44</v>
      </c>
      <c r="V3982" t="s">
        <v>63</v>
      </c>
      <c r="W3982" t="s">
        <v>120</v>
      </c>
    </row>
    <row r="3983" spans="2:23" x14ac:dyDescent="0.25">
      <c r="B3983" s="7">
        <v>43883</v>
      </c>
      <c r="C3983" t="s">
        <v>10</v>
      </c>
      <c r="D3983" t="s">
        <v>74</v>
      </c>
      <c r="E3983" s="5">
        <v>809576346645</v>
      </c>
      <c r="F3983" s="5">
        <v>852872569</v>
      </c>
      <c r="G3983" t="s">
        <v>45</v>
      </c>
      <c r="H3983" s="8">
        <v>855209</v>
      </c>
      <c r="I3983" s="8">
        <v>44941</v>
      </c>
      <c r="J3983" s="8">
        <v>23002</v>
      </c>
      <c r="K3983">
        <v>3</v>
      </c>
      <c r="L3983" s="6">
        <v>7</v>
      </c>
      <c r="M3983" s="6">
        <v>1</v>
      </c>
      <c r="N3983" s="6">
        <v>1</v>
      </c>
      <c r="O3983" s="6">
        <v>5</v>
      </c>
      <c r="P3983" s="6" t="s">
        <v>125</v>
      </c>
      <c r="Q3983" s="26"/>
      <c r="R3983" t="s">
        <v>82</v>
      </c>
      <c r="S3983" s="26"/>
      <c r="T3983" t="s">
        <v>58</v>
      </c>
      <c r="U3983" t="s">
        <v>43</v>
      </c>
      <c r="V3983" t="s">
        <v>63</v>
      </c>
      <c r="W3983" t="s">
        <v>125</v>
      </c>
    </row>
    <row r="3984" spans="2:23" x14ac:dyDescent="0.25">
      <c r="B3984" s="7">
        <v>43883</v>
      </c>
      <c r="C3984" t="s">
        <v>24</v>
      </c>
      <c r="D3984" t="s">
        <v>74</v>
      </c>
      <c r="E3984" s="5">
        <v>124841934505</v>
      </c>
      <c r="F3984" s="5">
        <v>507735771</v>
      </c>
      <c r="G3984" t="s">
        <v>46</v>
      </c>
      <c r="H3984" s="8">
        <v>530040</v>
      </c>
      <c r="I3984" s="8">
        <v>2738</v>
      </c>
      <c r="J3984" s="8">
        <v>14326</v>
      </c>
      <c r="K3984">
        <v>2</v>
      </c>
      <c r="L3984" s="6">
        <v>10</v>
      </c>
      <c r="M3984" s="6">
        <v>9</v>
      </c>
      <c r="N3984" s="6">
        <v>9</v>
      </c>
      <c r="O3984" s="6">
        <v>24</v>
      </c>
      <c r="P3984" s="6" t="s">
        <v>132</v>
      </c>
      <c r="Q3984" s="26"/>
      <c r="R3984" t="s">
        <v>83</v>
      </c>
      <c r="S3984" s="26"/>
      <c r="T3984" t="s">
        <v>60</v>
      </c>
      <c r="U3984" t="s">
        <v>43</v>
      </c>
      <c r="V3984" t="s">
        <v>62</v>
      </c>
      <c r="W3984" t="s">
        <v>132</v>
      </c>
    </row>
    <row r="3985" spans="2:23" x14ac:dyDescent="0.25">
      <c r="B3985" s="7">
        <v>43883</v>
      </c>
      <c r="C3985" t="s">
        <v>19</v>
      </c>
      <c r="D3985" t="s">
        <v>73</v>
      </c>
      <c r="E3985" s="5">
        <v>640687223204</v>
      </c>
      <c r="F3985" s="5">
        <v>433259544</v>
      </c>
      <c r="G3985" t="s">
        <v>47</v>
      </c>
      <c r="H3985" s="8">
        <v>510246</v>
      </c>
      <c r="I3985" s="8">
        <v>24670</v>
      </c>
      <c r="J3985" s="8">
        <v>12396</v>
      </c>
      <c r="K3985">
        <v>2</v>
      </c>
      <c r="L3985" s="6">
        <v>3</v>
      </c>
      <c r="M3985" s="6">
        <v>2</v>
      </c>
      <c r="N3985" s="6">
        <v>2</v>
      </c>
      <c r="O3985" s="6">
        <v>74</v>
      </c>
      <c r="P3985" s="6" t="s">
        <v>127</v>
      </c>
      <c r="Q3985" s="26"/>
      <c r="R3985" t="s">
        <v>83</v>
      </c>
      <c r="S3985" s="26"/>
      <c r="T3985" t="s">
        <v>61</v>
      </c>
      <c r="U3985" t="s">
        <v>43</v>
      </c>
      <c r="V3985" t="s">
        <v>62</v>
      </c>
      <c r="W3985" t="s">
        <v>127</v>
      </c>
    </row>
    <row r="3986" spans="2:23" x14ac:dyDescent="0.25">
      <c r="B3986" s="7">
        <v>43883</v>
      </c>
      <c r="C3986" t="s">
        <v>15</v>
      </c>
      <c r="D3986" t="s">
        <v>74</v>
      </c>
      <c r="E3986" s="5">
        <v>419528666280</v>
      </c>
      <c r="F3986" s="5">
        <v>511336753</v>
      </c>
      <c r="G3986" t="s">
        <v>45</v>
      </c>
      <c r="H3986" s="8">
        <v>791344</v>
      </c>
      <c r="I3986" s="8">
        <v>39886</v>
      </c>
      <c r="J3986" s="8">
        <v>24597</v>
      </c>
      <c r="K3986">
        <v>1</v>
      </c>
      <c r="L3986" s="6">
        <v>5</v>
      </c>
      <c r="M3986" s="6">
        <v>9</v>
      </c>
      <c r="N3986" s="6">
        <v>9</v>
      </c>
      <c r="O3986" s="6">
        <v>72</v>
      </c>
      <c r="P3986" s="6" t="s">
        <v>120</v>
      </c>
      <c r="Q3986" s="26"/>
      <c r="R3986" t="s">
        <v>83</v>
      </c>
      <c r="S3986" s="26"/>
      <c r="T3986" t="s">
        <v>59</v>
      </c>
      <c r="U3986" t="s">
        <v>43</v>
      </c>
      <c r="V3986" t="s">
        <v>62</v>
      </c>
      <c r="W3986" t="s">
        <v>120</v>
      </c>
    </row>
    <row r="3987" spans="2:23" x14ac:dyDescent="0.25">
      <c r="B3987" s="7">
        <v>43883</v>
      </c>
      <c r="C3987" t="s">
        <v>18</v>
      </c>
      <c r="D3987" t="s">
        <v>75</v>
      </c>
      <c r="E3987" s="5">
        <v>412147475306</v>
      </c>
      <c r="F3987" s="5">
        <v>371851503</v>
      </c>
      <c r="G3987" t="s">
        <v>46</v>
      </c>
      <c r="H3987" s="8">
        <v>152488</v>
      </c>
      <c r="I3987" s="8">
        <v>43718</v>
      </c>
      <c r="J3987" s="8">
        <v>25198</v>
      </c>
      <c r="K3987">
        <v>1</v>
      </c>
      <c r="L3987" s="6">
        <v>8</v>
      </c>
      <c r="M3987" s="6">
        <v>2</v>
      </c>
      <c r="N3987" s="6">
        <v>2</v>
      </c>
      <c r="O3987" s="6">
        <v>58</v>
      </c>
      <c r="P3987" s="6" t="s">
        <v>125</v>
      </c>
      <c r="Q3987" s="26"/>
      <c r="R3987" t="s">
        <v>84</v>
      </c>
      <c r="S3987" s="26"/>
      <c r="T3987" t="s">
        <v>57</v>
      </c>
      <c r="U3987" t="s">
        <v>43</v>
      </c>
      <c r="V3987" t="s">
        <v>62</v>
      </c>
      <c r="W3987" t="s">
        <v>125</v>
      </c>
    </row>
    <row r="3988" spans="2:23" x14ac:dyDescent="0.25">
      <c r="B3988" s="7">
        <v>43883</v>
      </c>
      <c r="C3988" t="s">
        <v>10</v>
      </c>
      <c r="D3988" t="s">
        <v>79</v>
      </c>
      <c r="E3988" s="5">
        <v>396557414804</v>
      </c>
      <c r="F3988" s="5">
        <v>927240275</v>
      </c>
      <c r="G3988" t="s">
        <v>48</v>
      </c>
      <c r="H3988" s="8">
        <v>748190</v>
      </c>
      <c r="I3988" s="8">
        <v>42131</v>
      </c>
      <c r="J3988" s="8">
        <v>15902</v>
      </c>
      <c r="K3988">
        <v>2</v>
      </c>
      <c r="L3988" s="6">
        <v>9</v>
      </c>
      <c r="M3988" s="6">
        <v>7</v>
      </c>
      <c r="N3988" s="6">
        <v>11</v>
      </c>
      <c r="O3988" s="6">
        <v>120</v>
      </c>
      <c r="P3988" s="6" t="s">
        <v>120</v>
      </c>
      <c r="Q3988" s="26"/>
      <c r="R3988" t="s">
        <v>83</v>
      </c>
      <c r="S3988" s="26"/>
      <c r="T3988" t="s">
        <v>60</v>
      </c>
      <c r="U3988" t="s">
        <v>44</v>
      </c>
      <c r="V3988" t="s">
        <v>63</v>
      </c>
      <c r="W3988" t="s">
        <v>120</v>
      </c>
    </row>
    <row r="3989" spans="2:23" x14ac:dyDescent="0.25">
      <c r="B3989" s="7">
        <v>43883</v>
      </c>
      <c r="C3989" t="s">
        <v>10</v>
      </c>
      <c r="D3989" t="s">
        <v>81</v>
      </c>
      <c r="E3989" s="5">
        <v>186362305317</v>
      </c>
      <c r="F3989" s="5">
        <v>709423914</v>
      </c>
      <c r="G3989" t="s">
        <v>48</v>
      </c>
      <c r="H3989" s="8">
        <v>219799</v>
      </c>
      <c r="I3989" s="8">
        <v>1948</v>
      </c>
      <c r="J3989" s="8">
        <v>23478</v>
      </c>
      <c r="K3989">
        <v>2</v>
      </c>
      <c r="L3989" s="6">
        <v>2</v>
      </c>
      <c r="M3989" s="6">
        <v>7</v>
      </c>
      <c r="N3989" s="6">
        <v>3</v>
      </c>
      <c r="O3989" s="6">
        <v>152</v>
      </c>
      <c r="P3989" s="6" t="s">
        <v>117</v>
      </c>
      <c r="Q3989" s="26"/>
      <c r="R3989" t="s">
        <v>89</v>
      </c>
      <c r="S3989" s="26"/>
      <c r="T3989" t="s">
        <v>57</v>
      </c>
      <c r="U3989" t="s">
        <v>64</v>
      </c>
      <c r="V3989" t="s">
        <v>63</v>
      </c>
      <c r="W3989" t="s">
        <v>117</v>
      </c>
    </row>
    <row r="3990" spans="2:23" x14ac:dyDescent="0.25">
      <c r="B3990" s="7">
        <v>43883</v>
      </c>
      <c r="C3990" t="s">
        <v>14</v>
      </c>
      <c r="D3990" t="s">
        <v>79</v>
      </c>
      <c r="E3990" s="5">
        <v>757397751117</v>
      </c>
      <c r="F3990" s="5">
        <v>476218602</v>
      </c>
      <c r="G3990" t="s">
        <v>46</v>
      </c>
      <c r="H3990" s="8">
        <v>590813</v>
      </c>
      <c r="I3990" s="8">
        <v>21058</v>
      </c>
      <c r="J3990" s="8">
        <v>18109</v>
      </c>
      <c r="K3990">
        <v>1</v>
      </c>
      <c r="L3990" s="6">
        <v>9</v>
      </c>
      <c r="M3990" s="6">
        <v>3</v>
      </c>
      <c r="N3990" s="6">
        <v>3</v>
      </c>
      <c r="O3990" s="6">
        <v>152</v>
      </c>
      <c r="P3990" s="6" t="s">
        <v>95</v>
      </c>
      <c r="Q3990" s="26"/>
      <c r="R3990" t="s">
        <v>88</v>
      </c>
      <c r="S3990" s="26"/>
      <c r="T3990" t="s">
        <v>57</v>
      </c>
      <c r="U3990" t="s">
        <v>64</v>
      </c>
      <c r="V3990" t="s">
        <v>63</v>
      </c>
      <c r="W3990" t="s">
        <v>95</v>
      </c>
    </row>
    <row r="3991" spans="2:23" x14ac:dyDescent="0.25">
      <c r="B3991" s="7">
        <v>43883</v>
      </c>
      <c r="C3991" t="s">
        <v>10</v>
      </c>
      <c r="D3991" t="s">
        <v>76</v>
      </c>
      <c r="E3991" s="5">
        <v>563101459981</v>
      </c>
      <c r="F3991" s="5">
        <v>986765485</v>
      </c>
      <c r="G3991" t="s">
        <v>46</v>
      </c>
      <c r="H3991" s="8">
        <v>318813</v>
      </c>
      <c r="I3991" s="8">
        <v>45064</v>
      </c>
      <c r="J3991" s="8">
        <v>18200</v>
      </c>
      <c r="K3991">
        <v>2</v>
      </c>
      <c r="L3991" s="6">
        <v>2</v>
      </c>
      <c r="M3991" s="6">
        <v>7</v>
      </c>
      <c r="N3991" s="6">
        <v>17</v>
      </c>
      <c r="O3991" s="6">
        <v>152</v>
      </c>
      <c r="P3991" s="6" t="s">
        <v>128</v>
      </c>
      <c r="Q3991" s="26"/>
      <c r="R3991" t="s">
        <v>88</v>
      </c>
      <c r="S3991" s="26"/>
      <c r="T3991" t="s">
        <v>61</v>
      </c>
      <c r="U3991" t="s">
        <v>44</v>
      </c>
      <c r="V3991" t="s">
        <v>63</v>
      </c>
      <c r="W3991" t="s">
        <v>128</v>
      </c>
    </row>
    <row r="3992" spans="2:23" x14ac:dyDescent="0.25">
      <c r="B3992" s="7">
        <v>43883</v>
      </c>
      <c r="C3992" t="s">
        <v>16</v>
      </c>
      <c r="D3992" t="s">
        <v>80</v>
      </c>
      <c r="E3992" s="5">
        <v>264045718260</v>
      </c>
      <c r="F3992" s="5">
        <v>672718528</v>
      </c>
      <c r="G3992" t="s">
        <v>47</v>
      </c>
      <c r="H3992" s="8">
        <v>928960</v>
      </c>
      <c r="I3992" s="8">
        <v>26456</v>
      </c>
      <c r="J3992" s="8">
        <v>11115</v>
      </c>
      <c r="K3992">
        <v>1</v>
      </c>
      <c r="L3992" s="6">
        <v>7</v>
      </c>
      <c r="M3992" s="6">
        <v>7</v>
      </c>
      <c r="N3992" s="6">
        <v>3</v>
      </c>
      <c r="O3992" s="6">
        <v>3</v>
      </c>
      <c r="P3992" s="6" t="s">
        <v>100</v>
      </c>
      <c r="Q3992" s="26"/>
      <c r="R3992" t="s">
        <v>83</v>
      </c>
      <c r="S3992" s="26"/>
      <c r="T3992" t="s">
        <v>61</v>
      </c>
      <c r="U3992" t="s">
        <v>64</v>
      </c>
      <c r="V3992" t="s">
        <v>62</v>
      </c>
      <c r="W3992" t="s">
        <v>100</v>
      </c>
    </row>
    <row r="3993" spans="2:23" x14ac:dyDescent="0.25">
      <c r="B3993" s="7">
        <v>43883</v>
      </c>
      <c r="C3993" t="s">
        <v>10</v>
      </c>
      <c r="D3993" t="s">
        <v>80</v>
      </c>
      <c r="E3993" s="5">
        <v>405035639204</v>
      </c>
      <c r="F3993" s="5">
        <v>171457020</v>
      </c>
      <c r="G3993" t="s">
        <v>47</v>
      </c>
      <c r="H3993" s="8">
        <v>468042</v>
      </c>
      <c r="I3993" s="8">
        <v>43841</v>
      </c>
      <c r="J3993" s="8">
        <v>18545</v>
      </c>
      <c r="K3993">
        <v>3</v>
      </c>
      <c r="L3993" s="6">
        <v>8</v>
      </c>
      <c r="M3993" s="6">
        <v>8</v>
      </c>
      <c r="N3993" s="6">
        <v>7</v>
      </c>
      <c r="O3993" s="6">
        <v>141</v>
      </c>
      <c r="P3993" s="6" t="s">
        <v>119</v>
      </c>
      <c r="Q3993" s="26"/>
      <c r="R3993" t="s">
        <v>83</v>
      </c>
      <c r="S3993" s="26"/>
      <c r="T3993" t="s">
        <v>58</v>
      </c>
      <c r="U3993" t="s">
        <v>44</v>
      </c>
      <c r="V3993" t="s">
        <v>63</v>
      </c>
      <c r="W3993" t="s">
        <v>119</v>
      </c>
    </row>
    <row r="3994" spans="2:23" x14ac:dyDescent="0.25">
      <c r="B3994" s="7">
        <v>43883</v>
      </c>
      <c r="C3994" t="s">
        <v>16</v>
      </c>
      <c r="D3994" t="s">
        <v>74</v>
      </c>
      <c r="E3994" s="5">
        <v>467139075971</v>
      </c>
      <c r="F3994" s="5">
        <v>433475531</v>
      </c>
      <c r="G3994" t="s">
        <v>48</v>
      </c>
      <c r="H3994" s="8">
        <v>207155</v>
      </c>
      <c r="I3994" s="8">
        <v>4370</v>
      </c>
      <c r="J3994" s="8">
        <v>16182</v>
      </c>
      <c r="K3994">
        <v>2</v>
      </c>
      <c r="L3994" s="6">
        <v>6</v>
      </c>
      <c r="M3994" s="6">
        <v>6</v>
      </c>
      <c r="N3994" s="6">
        <v>34</v>
      </c>
      <c r="O3994" s="6">
        <v>61</v>
      </c>
      <c r="P3994" s="6" t="s">
        <v>133</v>
      </c>
      <c r="Q3994" s="26"/>
      <c r="R3994" t="s">
        <v>87</v>
      </c>
      <c r="S3994" s="26"/>
      <c r="T3994" t="s">
        <v>57</v>
      </c>
      <c r="U3994" t="s">
        <v>44</v>
      </c>
      <c r="V3994" t="s">
        <v>62</v>
      </c>
      <c r="W3994" t="s">
        <v>133</v>
      </c>
    </row>
    <row r="3995" spans="2:23" x14ac:dyDescent="0.25">
      <c r="B3995" s="7">
        <v>43883</v>
      </c>
      <c r="C3995" t="s">
        <v>10</v>
      </c>
      <c r="D3995" t="s">
        <v>78</v>
      </c>
      <c r="E3995" s="5">
        <v>809576346645</v>
      </c>
      <c r="F3995" s="5">
        <v>416080450</v>
      </c>
      <c r="G3995" t="s">
        <v>45</v>
      </c>
      <c r="H3995" s="8">
        <v>142588</v>
      </c>
      <c r="I3995" s="8">
        <v>32695</v>
      </c>
      <c r="J3995" s="8">
        <v>25527</v>
      </c>
      <c r="K3995">
        <v>1</v>
      </c>
      <c r="L3995" s="6">
        <v>2</v>
      </c>
      <c r="M3995" s="6">
        <v>1</v>
      </c>
      <c r="N3995" s="6">
        <v>1</v>
      </c>
      <c r="O3995" s="6">
        <v>1</v>
      </c>
      <c r="P3995" s="6" t="s">
        <v>126</v>
      </c>
      <c r="Q3995" s="26"/>
      <c r="R3995" t="s">
        <v>83</v>
      </c>
      <c r="S3995" s="26"/>
      <c r="T3995" t="s">
        <v>59</v>
      </c>
      <c r="U3995" t="s">
        <v>43</v>
      </c>
      <c r="V3995" t="s">
        <v>63</v>
      </c>
      <c r="W3995" t="s">
        <v>126</v>
      </c>
    </row>
    <row r="3996" spans="2:23" x14ac:dyDescent="0.25">
      <c r="B3996" s="7">
        <v>43883</v>
      </c>
      <c r="C3996" t="s">
        <v>13</v>
      </c>
      <c r="D3996" t="s">
        <v>75</v>
      </c>
      <c r="E3996" s="5">
        <v>124841934505</v>
      </c>
      <c r="F3996" s="5">
        <v>552377247</v>
      </c>
      <c r="G3996" t="s">
        <v>46</v>
      </c>
      <c r="H3996" s="8">
        <v>77830</v>
      </c>
      <c r="I3996" s="8">
        <v>24793</v>
      </c>
      <c r="J3996" s="8">
        <v>13473</v>
      </c>
      <c r="K3996">
        <v>1</v>
      </c>
      <c r="L3996" s="6">
        <v>6</v>
      </c>
      <c r="M3996" s="6">
        <v>1</v>
      </c>
      <c r="N3996" s="6">
        <v>1</v>
      </c>
      <c r="O3996" s="6">
        <v>81</v>
      </c>
      <c r="P3996" s="6" t="s">
        <v>130</v>
      </c>
      <c r="Q3996" s="26"/>
      <c r="R3996" t="s">
        <v>84</v>
      </c>
      <c r="S3996" s="26"/>
      <c r="T3996" t="s">
        <v>57</v>
      </c>
      <c r="U3996" t="s">
        <v>43</v>
      </c>
      <c r="V3996" t="s">
        <v>62</v>
      </c>
      <c r="W3996" t="s">
        <v>130</v>
      </c>
    </row>
    <row r="3997" spans="2:23" x14ac:dyDescent="0.25">
      <c r="B3997" s="7">
        <v>43883</v>
      </c>
      <c r="C3997" t="s">
        <v>27</v>
      </c>
      <c r="D3997" t="s">
        <v>75</v>
      </c>
      <c r="E3997" s="5">
        <v>640687223204</v>
      </c>
      <c r="F3997" s="5">
        <v>980169811</v>
      </c>
      <c r="G3997" t="s">
        <v>48</v>
      </c>
      <c r="H3997" s="8">
        <v>272491</v>
      </c>
      <c r="I3997" s="8">
        <v>42420</v>
      </c>
      <c r="J3997" s="8">
        <v>17198</v>
      </c>
      <c r="K3997">
        <v>3</v>
      </c>
      <c r="L3997" s="6">
        <v>8</v>
      </c>
      <c r="M3997" s="6">
        <v>2</v>
      </c>
      <c r="N3997" s="6">
        <v>2</v>
      </c>
      <c r="O3997" s="6">
        <v>59</v>
      </c>
      <c r="P3997" s="6" t="s">
        <v>124</v>
      </c>
      <c r="Q3997" s="26"/>
      <c r="R3997" t="s">
        <v>82</v>
      </c>
      <c r="S3997" s="26"/>
      <c r="T3997" t="s">
        <v>57</v>
      </c>
      <c r="U3997" t="s">
        <v>43</v>
      </c>
      <c r="V3997" t="s">
        <v>63</v>
      </c>
      <c r="W3997" t="s">
        <v>124</v>
      </c>
    </row>
    <row r="3998" spans="2:23" x14ac:dyDescent="0.25">
      <c r="B3998" s="7">
        <v>43883</v>
      </c>
      <c r="C3998" t="s">
        <v>25</v>
      </c>
      <c r="D3998" t="s">
        <v>78</v>
      </c>
      <c r="E3998" s="5">
        <v>419528666280</v>
      </c>
      <c r="F3998" s="5">
        <v>793196616</v>
      </c>
      <c r="G3998" t="s">
        <v>46</v>
      </c>
      <c r="H3998" s="8">
        <v>870706</v>
      </c>
      <c r="I3998" s="8">
        <v>24991</v>
      </c>
      <c r="J3998" s="8">
        <v>26790</v>
      </c>
      <c r="K3998">
        <v>3</v>
      </c>
      <c r="L3998" s="6">
        <v>1</v>
      </c>
      <c r="M3998" s="6">
        <v>9</v>
      </c>
      <c r="N3998" s="6">
        <v>9</v>
      </c>
      <c r="O3998" s="6">
        <v>51</v>
      </c>
      <c r="P3998" s="6" t="s">
        <v>125</v>
      </c>
      <c r="Q3998" s="26"/>
      <c r="R3998" t="s">
        <v>85</v>
      </c>
      <c r="S3998" s="26"/>
      <c r="T3998" t="s">
        <v>58</v>
      </c>
      <c r="U3998" t="s">
        <v>43</v>
      </c>
      <c r="V3998" t="s">
        <v>62</v>
      </c>
      <c r="W3998" t="s">
        <v>125</v>
      </c>
    </row>
    <row r="3999" spans="2:23" x14ac:dyDescent="0.25">
      <c r="B3999" s="7">
        <v>43883</v>
      </c>
      <c r="C3999" t="s">
        <v>10</v>
      </c>
      <c r="D3999" t="s">
        <v>80</v>
      </c>
      <c r="E3999" s="5">
        <v>412147475306</v>
      </c>
      <c r="F3999" s="5">
        <v>780365013</v>
      </c>
      <c r="G3999" t="s">
        <v>47</v>
      </c>
      <c r="H3999" s="8">
        <v>357094</v>
      </c>
      <c r="I3999" s="8">
        <v>19645</v>
      </c>
      <c r="J3999" s="8">
        <v>28307</v>
      </c>
      <c r="K3999">
        <v>2</v>
      </c>
      <c r="L3999" s="6">
        <v>8</v>
      </c>
      <c r="M3999" s="6">
        <v>9</v>
      </c>
      <c r="N3999" s="6">
        <v>9</v>
      </c>
      <c r="O3999" s="6">
        <v>2</v>
      </c>
      <c r="P3999" s="6" t="s">
        <v>121</v>
      </c>
      <c r="Q3999" s="26"/>
      <c r="R3999" t="s">
        <v>83</v>
      </c>
      <c r="S3999" s="26"/>
      <c r="T3999" t="s">
        <v>59</v>
      </c>
      <c r="U3999" t="s">
        <v>43</v>
      </c>
      <c r="V3999" t="s">
        <v>62</v>
      </c>
      <c r="W3999" t="s">
        <v>121</v>
      </c>
    </row>
    <row r="4000" spans="2:23" x14ac:dyDescent="0.25">
      <c r="B4000" s="7">
        <v>43883</v>
      </c>
      <c r="C4000" t="s">
        <v>10</v>
      </c>
      <c r="D4000" t="s">
        <v>77</v>
      </c>
      <c r="E4000" s="5">
        <v>396557414804</v>
      </c>
      <c r="F4000" s="5">
        <v>631733406</v>
      </c>
      <c r="G4000" t="s">
        <v>48</v>
      </c>
      <c r="H4000" s="8">
        <v>823862</v>
      </c>
      <c r="I4000" s="8">
        <v>16683</v>
      </c>
      <c r="J4000" s="8">
        <v>21256</v>
      </c>
      <c r="K4000">
        <v>2</v>
      </c>
      <c r="L4000" s="6">
        <v>8</v>
      </c>
      <c r="M4000" s="6">
        <v>8</v>
      </c>
      <c r="N4000" s="6">
        <v>50</v>
      </c>
      <c r="O4000" s="6">
        <v>151</v>
      </c>
      <c r="P4000" s="6" t="s">
        <v>102</v>
      </c>
      <c r="Q4000" s="26"/>
      <c r="R4000" t="s">
        <v>89</v>
      </c>
      <c r="S4000" s="26"/>
      <c r="T4000" t="s">
        <v>61</v>
      </c>
      <c r="U4000" t="s">
        <v>44</v>
      </c>
      <c r="V4000" t="s">
        <v>62</v>
      </c>
      <c r="W4000" t="s">
        <v>102</v>
      </c>
    </row>
    <row r="4001" spans="2:23" x14ac:dyDescent="0.25">
      <c r="B4001" s="7">
        <v>43883</v>
      </c>
      <c r="C4001" t="s">
        <v>11</v>
      </c>
      <c r="D4001" t="s">
        <v>77</v>
      </c>
      <c r="E4001" s="5">
        <v>186362305317</v>
      </c>
      <c r="F4001" s="5">
        <v>401795170</v>
      </c>
      <c r="G4001" t="s">
        <v>48</v>
      </c>
      <c r="H4001" s="8">
        <v>177993</v>
      </c>
      <c r="I4001" s="8">
        <v>14811</v>
      </c>
      <c r="J4001" s="8">
        <v>13664</v>
      </c>
      <c r="K4001">
        <v>1</v>
      </c>
      <c r="L4001" s="6">
        <v>2</v>
      </c>
      <c r="M4001" s="6">
        <v>8</v>
      </c>
      <c r="N4001" s="6">
        <v>5</v>
      </c>
      <c r="O4001" s="6">
        <v>151</v>
      </c>
      <c r="P4001" s="6" t="s">
        <v>127</v>
      </c>
      <c r="Q4001" s="26"/>
      <c r="R4001" t="s">
        <v>89</v>
      </c>
      <c r="S4001" s="26"/>
      <c r="T4001" t="s">
        <v>59</v>
      </c>
      <c r="U4001" t="s">
        <v>64</v>
      </c>
      <c r="V4001" t="s">
        <v>62</v>
      </c>
      <c r="W4001" t="s">
        <v>127</v>
      </c>
    </row>
    <row r="4002" spans="2:23" x14ac:dyDescent="0.25">
      <c r="B4002" s="7">
        <v>43883</v>
      </c>
      <c r="C4002" t="s">
        <v>16</v>
      </c>
      <c r="D4002" t="s">
        <v>76</v>
      </c>
      <c r="E4002" s="5">
        <v>757397751117</v>
      </c>
      <c r="F4002" s="5">
        <v>723793500</v>
      </c>
      <c r="G4002" t="s">
        <v>45</v>
      </c>
      <c r="H4002" s="8">
        <v>901854</v>
      </c>
      <c r="I4002" s="8">
        <v>40400</v>
      </c>
      <c r="J4002" s="8">
        <v>24986</v>
      </c>
      <c r="K4002">
        <v>2</v>
      </c>
      <c r="L4002" s="6">
        <v>9</v>
      </c>
      <c r="M4002" s="6">
        <v>6</v>
      </c>
      <c r="N4002" s="6">
        <v>3</v>
      </c>
      <c r="O4002" s="6">
        <v>152</v>
      </c>
      <c r="P4002" s="6" t="s">
        <v>131</v>
      </c>
      <c r="Q4002" s="26"/>
      <c r="R4002" t="s">
        <v>89</v>
      </c>
      <c r="S4002" s="26"/>
      <c r="T4002" t="s">
        <v>59</v>
      </c>
      <c r="U4002" t="s">
        <v>64</v>
      </c>
      <c r="V4002" t="s">
        <v>62</v>
      </c>
      <c r="W4002" t="s">
        <v>131</v>
      </c>
    </row>
    <row r="4003" spans="2:23" x14ac:dyDescent="0.25">
      <c r="B4003" s="7">
        <v>43883</v>
      </c>
      <c r="C4003" t="s">
        <v>10</v>
      </c>
      <c r="D4003" t="s">
        <v>78</v>
      </c>
      <c r="E4003" s="5">
        <v>563101459981</v>
      </c>
      <c r="F4003" s="5">
        <v>521050688</v>
      </c>
      <c r="G4003" t="s">
        <v>47</v>
      </c>
      <c r="H4003" s="8">
        <v>176523</v>
      </c>
      <c r="I4003" s="8">
        <v>42505</v>
      </c>
      <c r="J4003" s="8">
        <v>17059</v>
      </c>
      <c r="K4003">
        <v>3</v>
      </c>
      <c r="L4003" s="6">
        <v>8</v>
      </c>
      <c r="M4003" s="6">
        <v>6</v>
      </c>
      <c r="N4003" s="6">
        <v>29</v>
      </c>
      <c r="O4003" s="6">
        <v>151</v>
      </c>
      <c r="P4003" s="6" t="s">
        <v>102</v>
      </c>
      <c r="Q4003" s="26"/>
      <c r="R4003" t="s">
        <v>88</v>
      </c>
      <c r="S4003" s="26"/>
      <c r="T4003" t="s">
        <v>57</v>
      </c>
      <c r="U4003" t="s">
        <v>44</v>
      </c>
      <c r="V4003" t="s">
        <v>63</v>
      </c>
      <c r="W4003" t="s">
        <v>102</v>
      </c>
    </row>
    <row r="4004" spans="2:23" x14ac:dyDescent="0.25">
      <c r="B4004" s="7">
        <v>43883</v>
      </c>
      <c r="C4004" t="s">
        <v>10</v>
      </c>
      <c r="D4004" t="s">
        <v>75</v>
      </c>
      <c r="E4004" s="5">
        <v>264045718260</v>
      </c>
      <c r="F4004" s="5">
        <v>539116994</v>
      </c>
      <c r="G4004" t="s">
        <v>48</v>
      </c>
      <c r="H4004" s="8">
        <v>772424</v>
      </c>
      <c r="I4004" s="8">
        <v>45605</v>
      </c>
      <c r="J4004" s="8">
        <v>11431</v>
      </c>
      <c r="K4004">
        <v>3</v>
      </c>
      <c r="L4004" s="6">
        <v>7</v>
      </c>
      <c r="M4004" s="6">
        <v>3</v>
      </c>
      <c r="N4004" s="6">
        <v>3</v>
      </c>
      <c r="O4004" s="6">
        <v>151</v>
      </c>
      <c r="P4004" s="6" t="s">
        <v>113</v>
      </c>
      <c r="Q4004" s="26"/>
      <c r="R4004" t="s">
        <v>89</v>
      </c>
      <c r="S4004" s="26"/>
      <c r="T4004" t="s">
        <v>60</v>
      </c>
      <c r="U4004" t="s">
        <v>64</v>
      </c>
      <c r="V4004" t="s">
        <v>62</v>
      </c>
      <c r="W4004" t="s">
        <v>113</v>
      </c>
    </row>
    <row r="4005" spans="2:23" x14ac:dyDescent="0.25">
      <c r="B4005" s="7">
        <v>43883</v>
      </c>
      <c r="C4005" t="s">
        <v>10</v>
      </c>
      <c r="D4005" t="s">
        <v>80</v>
      </c>
      <c r="E4005" s="5">
        <v>405035639204</v>
      </c>
      <c r="F4005" s="5">
        <v>562263245</v>
      </c>
      <c r="G4005" t="s">
        <v>47</v>
      </c>
      <c r="H4005" s="8">
        <v>289284</v>
      </c>
      <c r="I4005" s="8">
        <v>34126</v>
      </c>
      <c r="J4005" s="8">
        <v>17982</v>
      </c>
      <c r="K4005">
        <v>2</v>
      </c>
      <c r="L4005" s="6">
        <v>8</v>
      </c>
      <c r="M4005" s="6">
        <v>6</v>
      </c>
      <c r="N4005" s="6">
        <v>27</v>
      </c>
      <c r="O4005" s="6">
        <v>122</v>
      </c>
      <c r="P4005" s="6" t="s">
        <v>110</v>
      </c>
      <c r="Q4005" s="26"/>
      <c r="R4005" t="s">
        <v>87</v>
      </c>
      <c r="S4005" s="26"/>
      <c r="T4005" t="s">
        <v>58</v>
      </c>
      <c r="U4005" t="s">
        <v>44</v>
      </c>
      <c r="V4005" t="s">
        <v>63</v>
      </c>
      <c r="W4005" t="s">
        <v>110</v>
      </c>
    </row>
    <row r="4006" spans="2:23" x14ac:dyDescent="0.25">
      <c r="B4006" s="7">
        <v>43883</v>
      </c>
      <c r="C4006" t="s">
        <v>10</v>
      </c>
      <c r="D4006" t="s">
        <v>79</v>
      </c>
      <c r="E4006" s="5">
        <v>467139075971</v>
      </c>
      <c r="F4006" s="5">
        <v>667604211</v>
      </c>
      <c r="G4006" t="s">
        <v>47</v>
      </c>
      <c r="H4006" s="8">
        <v>744782</v>
      </c>
      <c r="I4006" s="8">
        <v>24036</v>
      </c>
      <c r="J4006" s="8">
        <v>17103</v>
      </c>
      <c r="K4006">
        <v>3</v>
      </c>
      <c r="L4006" s="6">
        <v>6</v>
      </c>
      <c r="M4006" s="6">
        <v>6</v>
      </c>
      <c r="N4006" s="6">
        <v>10</v>
      </c>
      <c r="O4006" s="6">
        <v>51</v>
      </c>
      <c r="P4006" s="6" t="s">
        <v>95</v>
      </c>
      <c r="Q4006" s="26"/>
      <c r="R4006" t="s">
        <v>87</v>
      </c>
      <c r="S4006" s="26"/>
      <c r="T4006" t="s">
        <v>59</v>
      </c>
      <c r="U4006" t="s">
        <v>44</v>
      </c>
      <c r="V4006" t="s">
        <v>62</v>
      </c>
      <c r="W4006" t="s">
        <v>95</v>
      </c>
    </row>
    <row r="4007" spans="2:23" x14ac:dyDescent="0.25">
      <c r="B4007" s="7">
        <v>43883</v>
      </c>
      <c r="C4007" t="s">
        <v>10</v>
      </c>
      <c r="D4007" t="s">
        <v>81</v>
      </c>
      <c r="E4007" s="5">
        <v>809576346645</v>
      </c>
      <c r="F4007" s="5">
        <v>459160854</v>
      </c>
      <c r="G4007" t="s">
        <v>46</v>
      </c>
      <c r="H4007" s="8">
        <v>255655</v>
      </c>
      <c r="I4007" s="8">
        <v>20856</v>
      </c>
      <c r="J4007" s="8">
        <v>19756</v>
      </c>
      <c r="K4007">
        <v>3</v>
      </c>
      <c r="L4007" s="6">
        <v>10</v>
      </c>
      <c r="M4007" s="6">
        <v>9</v>
      </c>
      <c r="N4007" s="6">
        <v>9</v>
      </c>
      <c r="O4007" s="6">
        <v>77</v>
      </c>
      <c r="P4007" s="6" t="s">
        <v>117</v>
      </c>
      <c r="Q4007" s="26"/>
      <c r="R4007" t="s">
        <v>84</v>
      </c>
      <c r="S4007" s="26"/>
      <c r="T4007" t="s">
        <v>60</v>
      </c>
      <c r="U4007" t="s">
        <v>43</v>
      </c>
      <c r="V4007" t="s">
        <v>63</v>
      </c>
      <c r="W4007" t="s">
        <v>117</v>
      </c>
    </row>
    <row r="4008" spans="2:23" x14ac:dyDescent="0.25">
      <c r="B4008" s="7">
        <v>43883</v>
      </c>
      <c r="C4008" t="s">
        <v>25</v>
      </c>
      <c r="D4008" t="s">
        <v>76</v>
      </c>
      <c r="E4008" s="5">
        <v>124841934505</v>
      </c>
      <c r="F4008" s="5">
        <v>991508206</v>
      </c>
      <c r="G4008" t="s">
        <v>45</v>
      </c>
      <c r="H4008" s="8">
        <v>158710</v>
      </c>
      <c r="I4008" s="8">
        <v>30014</v>
      </c>
      <c r="J4008" s="8">
        <v>15284</v>
      </c>
      <c r="K4008">
        <v>1</v>
      </c>
      <c r="L4008" s="6">
        <v>7</v>
      </c>
      <c r="M4008" s="6">
        <v>2</v>
      </c>
      <c r="N4008" s="6">
        <v>2</v>
      </c>
      <c r="O4008" s="6">
        <v>41</v>
      </c>
      <c r="P4008" s="6" t="s">
        <v>116</v>
      </c>
      <c r="Q4008" s="26"/>
      <c r="R4008" t="s">
        <v>82</v>
      </c>
      <c r="S4008" s="26"/>
      <c r="T4008" t="s">
        <v>59</v>
      </c>
      <c r="U4008" t="s">
        <v>43</v>
      </c>
      <c r="V4008" t="s">
        <v>62</v>
      </c>
      <c r="W4008" t="s">
        <v>116</v>
      </c>
    </row>
    <row r="4009" spans="2:23" x14ac:dyDescent="0.25">
      <c r="B4009" s="7">
        <v>43883</v>
      </c>
      <c r="C4009" t="s">
        <v>22</v>
      </c>
      <c r="D4009" t="s">
        <v>81</v>
      </c>
      <c r="E4009" s="5">
        <v>640687223204</v>
      </c>
      <c r="F4009" s="5">
        <v>989057685</v>
      </c>
      <c r="G4009" t="s">
        <v>46</v>
      </c>
      <c r="H4009" s="8">
        <v>275434</v>
      </c>
      <c r="I4009" s="8">
        <v>17055</v>
      </c>
      <c r="J4009" s="8">
        <v>15857</v>
      </c>
      <c r="K4009">
        <v>3</v>
      </c>
      <c r="L4009" s="6">
        <v>9</v>
      </c>
      <c r="M4009" s="6">
        <v>9</v>
      </c>
      <c r="N4009" s="6">
        <v>9</v>
      </c>
      <c r="O4009" s="6">
        <v>34</v>
      </c>
      <c r="P4009" s="6" t="s">
        <v>114</v>
      </c>
      <c r="Q4009" s="26"/>
      <c r="R4009" t="s">
        <v>84</v>
      </c>
      <c r="S4009" s="26"/>
      <c r="T4009" t="s">
        <v>59</v>
      </c>
      <c r="U4009" t="s">
        <v>43</v>
      </c>
      <c r="V4009" t="s">
        <v>62</v>
      </c>
      <c r="W4009" t="s">
        <v>114</v>
      </c>
    </row>
    <row r="4010" spans="2:23" x14ac:dyDescent="0.25">
      <c r="B4010" s="7">
        <v>43883</v>
      </c>
      <c r="C4010" t="s">
        <v>17</v>
      </c>
      <c r="D4010" t="s">
        <v>81</v>
      </c>
      <c r="E4010" s="5">
        <v>419528666280</v>
      </c>
      <c r="F4010" s="5">
        <v>499176426</v>
      </c>
      <c r="G4010" t="s">
        <v>47</v>
      </c>
      <c r="H4010" s="8">
        <v>3155</v>
      </c>
      <c r="I4010" s="8">
        <v>49068</v>
      </c>
      <c r="J4010" s="8">
        <v>12766</v>
      </c>
      <c r="K4010">
        <v>2</v>
      </c>
      <c r="L4010" s="6">
        <v>1</v>
      </c>
      <c r="M4010" s="6">
        <v>2</v>
      </c>
      <c r="N4010" s="6">
        <v>2</v>
      </c>
      <c r="O4010" s="6">
        <v>61</v>
      </c>
      <c r="P4010" s="6" t="s">
        <v>125</v>
      </c>
      <c r="Q4010" s="26"/>
      <c r="R4010" t="s">
        <v>82</v>
      </c>
      <c r="S4010" s="26"/>
      <c r="T4010" t="s">
        <v>61</v>
      </c>
      <c r="U4010" t="s">
        <v>43</v>
      </c>
      <c r="V4010" t="s">
        <v>63</v>
      </c>
      <c r="W4010" t="s">
        <v>125</v>
      </c>
    </row>
    <row r="4011" spans="2:23" x14ac:dyDescent="0.25">
      <c r="B4011" s="7">
        <v>43883</v>
      </c>
      <c r="C4011" t="s">
        <v>10</v>
      </c>
      <c r="D4011" t="s">
        <v>75</v>
      </c>
      <c r="E4011" s="5">
        <v>412147475306</v>
      </c>
      <c r="F4011" s="5">
        <v>358327231</v>
      </c>
      <c r="G4011" t="s">
        <v>47</v>
      </c>
      <c r="H4011" s="8">
        <v>188128</v>
      </c>
      <c r="I4011" s="8">
        <v>37723</v>
      </c>
      <c r="J4011" s="8">
        <v>18018</v>
      </c>
      <c r="K4011">
        <v>3</v>
      </c>
      <c r="L4011" s="6">
        <v>2</v>
      </c>
      <c r="M4011" s="6">
        <v>9</v>
      </c>
      <c r="N4011" s="6">
        <v>9</v>
      </c>
      <c r="O4011" s="6">
        <v>79</v>
      </c>
      <c r="P4011" s="6" t="s">
        <v>117</v>
      </c>
      <c r="Q4011" s="26"/>
      <c r="R4011" t="s">
        <v>85</v>
      </c>
      <c r="S4011" s="26"/>
      <c r="T4011" t="s">
        <v>57</v>
      </c>
      <c r="U4011" t="s">
        <v>43</v>
      </c>
      <c r="V4011" t="s">
        <v>62</v>
      </c>
      <c r="W4011" t="s">
        <v>117</v>
      </c>
    </row>
    <row r="4012" spans="2:23" x14ac:dyDescent="0.25">
      <c r="B4012" s="7">
        <v>43883</v>
      </c>
      <c r="C4012" t="s">
        <v>21</v>
      </c>
      <c r="D4012" t="s">
        <v>80</v>
      </c>
      <c r="E4012" s="5">
        <v>396557414804</v>
      </c>
      <c r="F4012" s="5">
        <v>295744855</v>
      </c>
      <c r="G4012" t="s">
        <v>48</v>
      </c>
      <c r="H4012" s="8">
        <v>236426</v>
      </c>
      <c r="I4012" s="8">
        <v>10930</v>
      </c>
      <c r="J4012" s="8">
        <v>28221</v>
      </c>
      <c r="K4012">
        <v>2</v>
      </c>
      <c r="L4012" s="6">
        <v>3</v>
      </c>
      <c r="M4012" s="6">
        <v>8</v>
      </c>
      <c r="N4012" s="6">
        <v>37</v>
      </c>
      <c r="O4012" s="6">
        <v>120</v>
      </c>
      <c r="P4012" s="6" t="s">
        <v>106</v>
      </c>
      <c r="Q4012" s="26"/>
      <c r="R4012" t="s">
        <v>82</v>
      </c>
      <c r="S4012" s="26"/>
      <c r="T4012" t="s">
        <v>57</v>
      </c>
      <c r="U4012" t="s">
        <v>44</v>
      </c>
      <c r="V4012" t="s">
        <v>62</v>
      </c>
      <c r="W4012" t="s">
        <v>106</v>
      </c>
    </row>
    <row r="4013" spans="2:23" x14ac:dyDescent="0.25">
      <c r="B4013" s="7">
        <v>43883</v>
      </c>
      <c r="C4013" t="s">
        <v>21</v>
      </c>
      <c r="D4013" t="s">
        <v>80</v>
      </c>
      <c r="E4013" s="5">
        <v>186362305317</v>
      </c>
      <c r="F4013" s="5">
        <v>706839670</v>
      </c>
      <c r="G4013" t="s">
        <v>45</v>
      </c>
      <c r="H4013" s="8">
        <v>66137</v>
      </c>
      <c r="I4013" s="8">
        <v>45968</v>
      </c>
      <c r="J4013" s="8">
        <v>24000</v>
      </c>
      <c r="K4013">
        <v>3</v>
      </c>
      <c r="L4013" s="6">
        <v>7</v>
      </c>
      <c r="M4013" s="6">
        <v>6</v>
      </c>
      <c r="N4013" s="6">
        <v>2</v>
      </c>
      <c r="O4013" s="6">
        <v>2</v>
      </c>
      <c r="P4013" s="6" t="s">
        <v>101</v>
      </c>
      <c r="Q4013" s="26"/>
      <c r="R4013" t="s">
        <v>83</v>
      </c>
      <c r="S4013" s="26"/>
      <c r="T4013" t="s">
        <v>61</v>
      </c>
      <c r="U4013" t="s">
        <v>64</v>
      </c>
      <c r="V4013" t="s">
        <v>63</v>
      </c>
      <c r="W4013" t="s">
        <v>101</v>
      </c>
    </row>
    <row r="4014" spans="2:23" x14ac:dyDescent="0.25">
      <c r="B4014" s="7">
        <v>43883</v>
      </c>
      <c r="C4014" t="s">
        <v>17</v>
      </c>
      <c r="D4014" t="s">
        <v>78</v>
      </c>
      <c r="E4014" s="5">
        <v>757397751117</v>
      </c>
      <c r="F4014" s="5">
        <v>933510383</v>
      </c>
      <c r="G4014" t="s">
        <v>45</v>
      </c>
      <c r="H4014" s="8">
        <v>147187</v>
      </c>
      <c r="I4014" s="8">
        <v>20689</v>
      </c>
      <c r="J4014" s="8">
        <v>15764</v>
      </c>
      <c r="K4014">
        <v>2</v>
      </c>
      <c r="L4014" s="6">
        <v>9</v>
      </c>
      <c r="M4014" s="6">
        <v>8</v>
      </c>
      <c r="N4014" s="6">
        <v>5</v>
      </c>
      <c r="O4014" s="6">
        <v>151</v>
      </c>
      <c r="P4014" s="6" t="s">
        <v>130</v>
      </c>
      <c r="Q4014" s="26"/>
      <c r="R4014" t="s">
        <v>89</v>
      </c>
      <c r="S4014" s="26"/>
      <c r="T4014" t="s">
        <v>61</v>
      </c>
      <c r="U4014" t="s">
        <v>64</v>
      </c>
      <c r="V4014" t="s">
        <v>63</v>
      </c>
      <c r="W4014" t="s">
        <v>130</v>
      </c>
    </row>
    <row r="4015" spans="2:23" x14ac:dyDescent="0.25">
      <c r="B4015" s="7">
        <v>43883</v>
      </c>
      <c r="C4015" t="s">
        <v>10</v>
      </c>
      <c r="D4015" t="s">
        <v>81</v>
      </c>
      <c r="E4015" s="5">
        <v>563101459981</v>
      </c>
      <c r="F4015" s="5">
        <v>977846855</v>
      </c>
      <c r="G4015" t="s">
        <v>46</v>
      </c>
      <c r="H4015" s="8">
        <v>347539</v>
      </c>
      <c r="I4015" s="8">
        <v>35102</v>
      </c>
      <c r="J4015" s="8">
        <v>26859</v>
      </c>
      <c r="K4015">
        <v>3</v>
      </c>
      <c r="L4015" s="6">
        <v>7</v>
      </c>
      <c r="M4015" s="6">
        <v>6</v>
      </c>
      <c r="N4015" s="6">
        <v>16</v>
      </c>
      <c r="O4015" s="6">
        <v>24</v>
      </c>
      <c r="P4015" s="6" t="s">
        <v>94</v>
      </c>
      <c r="Q4015" s="26"/>
      <c r="R4015" t="s">
        <v>83</v>
      </c>
      <c r="S4015" s="26"/>
      <c r="T4015" t="s">
        <v>57</v>
      </c>
      <c r="U4015" t="s">
        <v>44</v>
      </c>
      <c r="V4015" t="s">
        <v>62</v>
      </c>
      <c r="W4015" t="s">
        <v>94</v>
      </c>
    </row>
    <row r="4016" spans="2:23" x14ac:dyDescent="0.25">
      <c r="B4016" s="7">
        <v>43883</v>
      </c>
      <c r="C4016" t="s">
        <v>10</v>
      </c>
      <c r="D4016" t="s">
        <v>72</v>
      </c>
      <c r="E4016" s="5">
        <v>264045718260</v>
      </c>
      <c r="F4016" s="5">
        <v>207509723</v>
      </c>
      <c r="G4016" t="s">
        <v>48</v>
      </c>
      <c r="H4016" s="8">
        <v>882331</v>
      </c>
      <c r="I4016" s="8">
        <v>46472</v>
      </c>
      <c r="J4016" s="8">
        <v>10246</v>
      </c>
      <c r="K4016">
        <v>1</v>
      </c>
      <c r="L4016" s="6">
        <v>9</v>
      </c>
      <c r="M4016" s="6">
        <v>3</v>
      </c>
      <c r="N4016" s="6">
        <v>3</v>
      </c>
      <c r="O4016" s="6">
        <v>51</v>
      </c>
      <c r="P4016" s="6" t="s">
        <v>131</v>
      </c>
      <c r="Q4016" s="26"/>
      <c r="R4016" t="s">
        <v>87</v>
      </c>
      <c r="S4016" s="26"/>
      <c r="T4016" t="s">
        <v>59</v>
      </c>
      <c r="U4016" t="s">
        <v>64</v>
      </c>
      <c r="V4016" t="s">
        <v>62</v>
      </c>
      <c r="W4016" t="s">
        <v>131</v>
      </c>
    </row>
    <row r="4017" spans="2:23" x14ac:dyDescent="0.25">
      <c r="B4017" s="7">
        <v>43883</v>
      </c>
      <c r="C4017" t="s">
        <v>11</v>
      </c>
      <c r="D4017" t="s">
        <v>81</v>
      </c>
      <c r="E4017" s="5">
        <v>405035639204</v>
      </c>
      <c r="F4017" s="5">
        <v>168353493</v>
      </c>
      <c r="G4017" t="s">
        <v>47</v>
      </c>
      <c r="H4017" s="8">
        <v>989559</v>
      </c>
      <c r="I4017" s="8">
        <v>39704</v>
      </c>
      <c r="J4017" s="8">
        <v>15289</v>
      </c>
      <c r="K4017">
        <v>1</v>
      </c>
      <c r="L4017" s="6">
        <v>1</v>
      </c>
      <c r="M4017" s="6">
        <v>5</v>
      </c>
      <c r="N4017" s="6">
        <v>50</v>
      </c>
      <c r="O4017" s="6">
        <v>32</v>
      </c>
      <c r="P4017" s="6" t="s">
        <v>100</v>
      </c>
      <c r="Q4017" s="26"/>
      <c r="R4017" t="s">
        <v>82</v>
      </c>
      <c r="S4017" s="26"/>
      <c r="T4017" t="s">
        <v>58</v>
      </c>
      <c r="U4017" t="s">
        <v>44</v>
      </c>
      <c r="V4017" t="s">
        <v>62</v>
      </c>
      <c r="W4017" t="s">
        <v>100</v>
      </c>
    </row>
    <row r="4018" spans="2:23" x14ac:dyDescent="0.25">
      <c r="B4018" s="7">
        <v>43883</v>
      </c>
      <c r="C4018" t="s">
        <v>11</v>
      </c>
      <c r="D4018" t="s">
        <v>76</v>
      </c>
      <c r="E4018" s="5">
        <v>467139075971</v>
      </c>
      <c r="F4018" s="5">
        <v>676494439</v>
      </c>
      <c r="G4018" t="s">
        <v>45</v>
      </c>
      <c r="H4018" s="8">
        <v>795996</v>
      </c>
      <c r="I4018" s="8">
        <v>3557</v>
      </c>
      <c r="J4018" s="8">
        <v>16388</v>
      </c>
      <c r="K4018">
        <v>2</v>
      </c>
      <c r="L4018" s="6">
        <v>7</v>
      </c>
      <c r="M4018" s="6">
        <v>5</v>
      </c>
      <c r="N4018" s="6">
        <v>50</v>
      </c>
      <c r="O4018" s="6">
        <v>73</v>
      </c>
      <c r="P4018" s="6" t="s">
        <v>104</v>
      </c>
      <c r="Q4018" s="26"/>
      <c r="R4018" t="s">
        <v>83</v>
      </c>
      <c r="S4018" s="26"/>
      <c r="T4018" t="s">
        <v>58</v>
      </c>
      <c r="U4018" t="s">
        <v>44</v>
      </c>
      <c r="V4018" t="s">
        <v>62</v>
      </c>
      <c r="W4018" t="s">
        <v>104</v>
      </c>
    </row>
    <row r="4019" spans="2:23" x14ac:dyDescent="0.25">
      <c r="B4019" s="7">
        <v>43883</v>
      </c>
      <c r="C4019" t="s">
        <v>17</v>
      </c>
      <c r="D4019" t="s">
        <v>79</v>
      </c>
      <c r="E4019" s="5">
        <v>809576346645</v>
      </c>
      <c r="F4019" s="5">
        <v>784631179</v>
      </c>
      <c r="G4019" t="s">
        <v>46</v>
      </c>
      <c r="H4019" s="8">
        <v>402091</v>
      </c>
      <c r="I4019" s="8">
        <v>12512</v>
      </c>
      <c r="J4019" s="8">
        <v>11444</v>
      </c>
      <c r="K4019">
        <v>3</v>
      </c>
      <c r="L4019" s="6">
        <v>6</v>
      </c>
      <c r="M4019" s="6">
        <v>9</v>
      </c>
      <c r="N4019" s="6">
        <v>9</v>
      </c>
      <c r="O4019" s="6">
        <v>62</v>
      </c>
      <c r="P4019" s="6" t="s">
        <v>116</v>
      </c>
      <c r="Q4019" s="26"/>
      <c r="R4019" t="s">
        <v>84</v>
      </c>
      <c r="S4019" s="26"/>
      <c r="T4019" t="s">
        <v>60</v>
      </c>
      <c r="U4019" t="s">
        <v>43</v>
      </c>
      <c r="V4019" t="s">
        <v>63</v>
      </c>
      <c r="W4019" t="s">
        <v>116</v>
      </c>
    </row>
    <row r="4020" spans="2:23" x14ac:dyDescent="0.25">
      <c r="B4020" s="7">
        <v>43883</v>
      </c>
      <c r="C4020" t="s">
        <v>10</v>
      </c>
      <c r="D4020" t="s">
        <v>78</v>
      </c>
      <c r="E4020" s="5">
        <v>124841934505</v>
      </c>
      <c r="F4020" s="5">
        <v>857477438</v>
      </c>
      <c r="G4020" t="s">
        <v>48</v>
      </c>
      <c r="H4020" s="8">
        <v>786027</v>
      </c>
      <c r="I4020" s="8">
        <v>2069</v>
      </c>
      <c r="J4020" s="8">
        <v>20188</v>
      </c>
      <c r="K4020">
        <v>3</v>
      </c>
      <c r="L4020" s="6">
        <v>6</v>
      </c>
      <c r="M4020" s="6">
        <v>1</v>
      </c>
      <c r="N4020" s="6">
        <v>1</v>
      </c>
      <c r="O4020" s="6">
        <v>13</v>
      </c>
      <c r="P4020" s="6" t="s">
        <v>133</v>
      </c>
      <c r="Q4020" s="26"/>
      <c r="R4020" t="s">
        <v>83</v>
      </c>
      <c r="S4020" s="26"/>
      <c r="T4020" t="s">
        <v>58</v>
      </c>
      <c r="U4020" t="s">
        <v>43</v>
      </c>
      <c r="V4020" t="s">
        <v>63</v>
      </c>
      <c r="W4020" t="s">
        <v>133</v>
      </c>
    </row>
    <row r="4021" spans="2:23" x14ac:dyDescent="0.25">
      <c r="B4021" s="7">
        <v>43883</v>
      </c>
      <c r="C4021" t="s">
        <v>11</v>
      </c>
      <c r="D4021" t="s">
        <v>73</v>
      </c>
      <c r="E4021" s="5">
        <v>640687223204</v>
      </c>
      <c r="F4021" s="5">
        <v>983228998</v>
      </c>
      <c r="G4021" t="s">
        <v>45</v>
      </c>
      <c r="H4021" s="8">
        <v>816755</v>
      </c>
      <c r="I4021" s="8">
        <v>5793</v>
      </c>
      <c r="J4021" s="8">
        <v>10670</v>
      </c>
      <c r="K4021">
        <v>2</v>
      </c>
      <c r="L4021" s="6">
        <v>7</v>
      </c>
      <c r="M4021" s="6">
        <v>1</v>
      </c>
      <c r="N4021" s="6">
        <v>1</v>
      </c>
      <c r="O4021" s="6">
        <v>85</v>
      </c>
      <c r="P4021" s="6" t="s">
        <v>125</v>
      </c>
      <c r="Q4021" s="26"/>
      <c r="R4021" t="s">
        <v>84</v>
      </c>
      <c r="S4021" s="26"/>
      <c r="T4021" t="s">
        <v>58</v>
      </c>
      <c r="U4021" t="s">
        <v>43</v>
      </c>
      <c r="V4021" t="s">
        <v>62</v>
      </c>
      <c r="W4021" t="s">
        <v>125</v>
      </c>
    </row>
    <row r="4022" spans="2:23" x14ac:dyDescent="0.25">
      <c r="B4022" s="7">
        <v>43883</v>
      </c>
      <c r="C4022" t="s">
        <v>11</v>
      </c>
      <c r="D4022" t="s">
        <v>78</v>
      </c>
      <c r="E4022" s="5">
        <v>419528666280</v>
      </c>
      <c r="F4022" s="5">
        <v>334156856</v>
      </c>
      <c r="G4022" t="s">
        <v>45</v>
      </c>
      <c r="H4022" s="8">
        <v>952229</v>
      </c>
      <c r="I4022" s="8">
        <v>8080</v>
      </c>
      <c r="J4022" s="8">
        <v>14405</v>
      </c>
      <c r="K4022">
        <v>2</v>
      </c>
      <c r="L4022" s="6">
        <v>3</v>
      </c>
      <c r="M4022" s="6">
        <v>9</v>
      </c>
      <c r="N4022" s="6">
        <v>9</v>
      </c>
      <c r="O4022" s="6">
        <v>53</v>
      </c>
      <c r="P4022" s="6" t="s">
        <v>117</v>
      </c>
      <c r="Q4022" s="26"/>
      <c r="R4022" t="s">
        <v>82</v>
      </c>
      <c r="S4022" s="26"/>
      <c r="T4022" t="s">
        <v>60</v>
      </c>
      <c r="U4022" t="s">
        <v>43</v>
      </c>
      <c r="V4022" t="s">
        <v>63</v>
      </c>
      <c r="W4022" t="s">
        <v>117</v>
      </c>
    </row>
    <row r="4023" spans="2:23" x14ac:dyDescent="0.25">
      <c r="B4023" s="7">
        <v>43883</v>
      </c>
      <c r="C4023" t="s">
        <v>10</v>
      </c>
      <c r="D4023" t="s">
        <v>81</v>
      </c>
      <c r="E4023" s="5">
        <v>412147475306</v>
      </c>
      <c r="F4023" s="5">
        <v>704062207</v>
      </c>
      <c r="G4023" t="s">
        <v>45</v>
      </c>
      <c r="H4023" s="8">
        <v>965822</v>
      </c>
      <c r="I4023" s="8">
        <v>22844</v>
      </c>
      <c r="J4023" s="8">
        <v>20007</v>
      </c>
      <c r="K4023">
        <v>3</v>
      </c>
      <c r="L4023" s="6">
        <v>10</v>
      </c>
      <c r="M4023" s="6">
        <v>1</v>
      </c>
      <c r="N4023" s="6">
        <v>1</v>
      </c>
      <c r="O4023" s="6">
        <v>58</v>
      </c>
      <c r="P4023" s="6" t="s">
        <v>112</v>
      </c>
      <c r="Q4023" s="26"/>
      <c r="R4023" t="s">
        <v>83</v>
      </c>
      <c r="S4023" s="26"/>
      <c r="T4023" t="s">
        <v>60</v>
      </c>
      <c r="U4023" t="s">
        <v>43</v>
      </c>
      <c r="V4023" t="s">
        <v>62</v>
      </c>
      <c r="W4023" t="s">
        <v>112</v>
      </c>
    </row>
    <row r="4024" spans="2:23" x14ac:dyDescent="0.25">
      <c r="B4024" s="7">
        <v>43883</v>
      </c>
      <c r="C4024" t="s">
        <v>24</v>
      </c>
      <c r="D4024" t="s">
        <v>78</v>
      </c>
      <c r="E4024" s="5">
        <v>396557414804</v>
      </c>
      <c r="F4024" s="5">
        <v>791873405</v>
      </c>
      <c r="G4024" t="s">
        <v>45</v>
      </c>
      <c r="H4024" s="8">
        <v>778563</v>
      </c>
      <c r="I4024" s="8">
        <v>11647</v>
      </c>
      <c r="J4024" s="8">
        <v>12764</v>
      </c>
      <c r="K4024">
        <v>1</v>
      </c>
      <c r="L4024" s="6">
        <v>4</v>
      </c>
      <c r="M4024" s="6">
        <v>5</v>
      </c>
      <c r="N4024" s="6">
        <v>38</v>
      </c>
      <c r="O4024" s="6">
        <v>9</v>
      </c>
      <c r="P4024" s="6" t="s">
        <v>113</v>
      </c>
      <c r="Q4024" s="26"/>
      <c r="R4024" t="s">
        <v>83</v>
      </c>
      <c r="S4024" s="26"/>
      <c r="T4024" t="s">
        <v>60</v>
      </c>
      <c r="U4024" t="s">
        <v>44</v>
      </c>
      <c r="V4024" t="s">
        <v>62</v>
      </c>
      <c r="W4024" t="s">
        <v>113</v>
      </c>
    </row>
    <row r="4025" spans="2:23" x14ac:dyDescent="0.25">
      <c r="B4025" s="7">
        <v>43883</v>
      </c>
      <c r="C4025" t="s">
        <v>26</v>
      </c>
      <c r="D4025" t="s">
        <v>77</v>
      </c>
      <c r="E4025" s="5">
        <v>186362305317</v>
      </c>
      <c r="F4025" s="5">
        <v>817240300</v>
      </c>
      <c r="G4025" t="s">
        <v>45</v>
      </c>
      <c r="H4025" s="8">
        <v>117672</v>
      </c>
      <c r="I4025" s="8">
        <v>7081</v>
      </c>
      <c r="J4025" s="8">
        <v>10476</v>
      </c>
      <c r="K4025">
        <v>1</v>
      </c>
      <c r="L4025" s="6">
        <v>5</v>
      </c>
      <c r="M4025" s="6">
        <v>5</v>
      </c>
      <c r="N4025" s="6">
        <v>5</v>
      </c>
      <c r="O4025" s="6">
        <v>5</v>
      </c>
      <c r="P4025" s="6" t="s">
        <v>126</v>
      </c>
      <c r="Q4025" s="26"/>
      <c r="R4025" t="s">
        <v>83</v>
      </c>
      <c r="S4025" s="26"/>
      <c r="T4025" t="s">
        <v>57</v>
      </c>
      <c r="U4025" t="s">
        <v>64</v>
      </c>
      <c r="V4025" t="s">
        <v>63</v>
      </c>
      <c r="W4025" t="s">
        <v>126</v>
      </c>
    </row>
    <row r="4026" spans="2:23" x14ac:dyDescent="0.25">
      <c r="B4026" s="7">
        <v>43883</v>
      </c>
      <c r="C4026" t="s">
        <v>11</v>
      </c>
      <c r="D4026" t="s">
        <v>74</v>
      </c>
      <c r="E4026" s="5">
        <v>757397751117</v>
      </c>
      <c r="F4026" s="5">
        <v>376150350</v>
      </c>
      <c r="G4026" t="s">
        <v>47</v>
      </c>
      <c r="H4026" s="8">
        <v>141380</v>
      </c>
      <c r="I4026" s="8">
        <v>5070</v>
      </c>
      <c r="J4026" s="8">
        <v>26895</v>
      </c>
      <c r="K4026">
        <v>2</v>
      </c>
      <c r="L4026" s="6">
        <v>5</v>
      </c>
      <c r="M4026" s="6">
        <v>7</v>
      </c>
      <c r="N4026" s="6">
        <v>3</v>
      </c>
      <c r="O4026" s="6">
        <v>3</v>
      </c>
      <c r="P4026" s="6" t="s">
        <v>99</v>
      </c>
      <c r="Q4026" s="26"/>
      <c r="R4026" t="s">
        <v>87</v>
      </c>
      <c r="S4026" s="26"/>
      <c r="T4026" t="s">
        <v>57</v>
      </c>
      <c r="U4026" t="s">
        <v>64</v>
      </c>
      <c r="V4026" t="s">
        <v>62</v>
      </c>
      <c r="W4026" t="s">
        <v>99</v>
      </c>
    </row>
    <row r="4027" spans="2:23" x14ac:dyDescent="0.25">
      <c r="B4027" s="7">
        <v>43883</v>
      </c>
      <c r="C4027" t="s">
        <v>27</v>
      </c>
      <c r="D4027" t="s">
        <v>81</v>
      </c>
      <c r="E4027" s="5">
        <v>563101459981</v>
      </c>
      <c r="F4027" s="5">
        <v>955604869</v>
      </c>
      <c r="G4027" t="s">
        <v>48</v>
      </c>
      <c r="H4027" s="8">
        <v>455644</v>
      </c>
      <c r="I4027" s="8">
        <v>29496</v>
      </c>
      <c r="J4027" s="8">
        <v>14878</v>
      </c>
      <c r="K4027">
        <v>2</v>
      </c>
      <c r="L4027" s="6">
        <v>2</v>
      </c>
      <c r="M4027" s="6">
        <v>8</v>
      </c>
      <c r="N4027" s="6">
        <v>32</v>
      </c>
      <c r="O4027" s="6">
        <v>21</v>
      </c>
      <c r="P4027" s="6" t="s">
        <v>102</v>
      </c>
      <c r="Q4027" s="26"/>
      <c r="R4027" t="s">
        <v>82</v>
      </c>
      <c r="S4027" s="26"/>
      <c r="T4027" t="s">
        <v>60</v>
      </c>
      <c r="U4027" t="s">
        <v>44</v>
      </c>
      <c r="V4027" t="s">
        <v>63</v>
      </c>
      <c r="W4027" t="s">
        <v>102</v>
      </c>
    </row>
    <row r="4028" spans="2:23" x14ac:dyDescent="0.25">
      <c r="B4028" s="7">
        <v>43883</v>
      </c>
      <c r="C4028" t="s">
        <v>10</v>
      </c>
      <c r="D4028" t="s">
        <v>78</v>
      </c>
      <c r="E4028" s="5">
        <v>264045718260</v>
      </c>
      <c r="F4028" s="5">
        <v>275536732</v>
      </c>
      <c r="G4028" t="s">
        <v>45</v>
      </c>
      <c r="H4028" s="8">
        <v>351420</v>
      </c>
      <c r="I4028" s="8">
        <v>12038</v>
      </c>
      <c r="J4028" s="8">
        <v>27078</v>
      </c>
      <c r="K4028">
        <v>2</v>
      </c>
      <c r="L4028" s="6">
        <v>9</v>
      </c>
      <c r="M4028" s="6">
        <v>7</v>
      </c>
      <c r="N4028" s="6">
        <v>3</v>
      </c>
      <c r="O4028" s="6">
        <v>3</v>
      </c>
      <c r="P4028" s="6" t="s">
        <v>101</v>
      </c>
      <c r="Q4028" s="26"/>
      <c r="R4028" t="s">
        <v>87</v>
      </c>
      <c r="S4028" s="26"/>
      <c r="T4028" t="s">
        <v>58</v>
      </c>
      <c r="U4028" t="s">
        <v>64</v>
      </c>
      <c r="V4028" t="s">
        <v>62</v>
      </c>
      <c r="W4028" t="s">
        <v>101</v>
      </c>
    </row>
    <row r="4029" spans="2:23" x14ac:dyDescent="0.25">
      <c r="B4029" s="7">
        <v>43883</v>
      </c>
      <c r="C4029" t="s">
        <v>11</v>
      </c>
      <c r="D4029" t="s">
        <v>81</v>
      </c>
      <c r="E4029" s="5">
        <v>405035639204</v>
      </c>
      <c r="F4029" s="5">
        <v>664287039</v>
      </c>
      <c r="G4029" t="s">
        <v>45</v>
      </c>
      <c r="H4029" s="8">
        <v>858648</v>
      </c>
      <c r="I4029" s="8">
        <v>17212</v>
      </c>
      <c r="J4029" s="8">
        <v>17596</v>
      </c>
      <c r="K4029">
        <v>1</v>
      </c>
      <c r="L4029" s="6">
        <v>7</v>
      </c>
      <c r="M4029" s="6">
        <v>6</v>
      </c>
      <c r="N4029" s="6">
        <v>45</v>
      </c>
      <c r="O4029" s="6">
        <v>4</v>
      </c>
      <c r="P4029" s="6" t="s">
        <v>131</v>
      </c>
      <c r="Q4029" s="26"/>
      <c r="R4029" t="s">
        <v>87</v>
      </c>
      <c r="S4029" s="26"/>
      <c r="T4029" t="s">
        <v>60</v>
      </c>
      <c r="U4029" t="s">
        <v>44</v>
      </c>
      <c r="V4029" t="s">
        <v>62</v>
      </c>
      <c r="W4029" t="s">
        <v>131</v>
      </c>
    </row>
    <row r="4030" spans="2:23" x14ac:dyDescent="0.25">
      <c r="B4030" s="7">
        <v>43883</v>
      </c>
      <c r="C4030" t="s">
        <v>21</v>
      </c>
      <c r="D4030" t="s">
        <v>72</v>
      </c>
      <c r="E4030" s="5">
        <v>467139075971</v>
      </c>
      <c r="F4030" s="5">
        <v>372672057</v>
      </c>
      <c r="G4030" t="s">
        <v>48</v>
      </c>
      <c r="H4030" s="8">
        <v>913870</v>
      </c>
      <c r="I4030" s="8">
        <v>38887</v>
      </c>
      <c r="J4030" s="8">
        <v>22042</v>
      </c>
      <c r="K4030">
        <v>2</v>
      </c>
      <c r="L4030" s="6">
        <v>5</v>
      </c>
      <c r="M4030" s="6">
        <v>5</v>
      </c>
      <c r="N4030" s="6">
        <v>34</v>
      </c>
      <c r="O4030" s="6">
        <v>79</v>
      </c>
      <c r="P4030" s="6" t="s">
        <v>102</v>
      </c>
      <c r="Q4030" s="26"/>
      <c r="R4030" t="s">
        <v>82</v>
      </c>
      <c r="S4030" s="26"/>
      <c r="T4030" t="s">
        <v>60</v>
      </c>
      <c r="U4030" t="s">
        <v>44</v>
      </c>
      <c r="V4030" t="s">
        <v>62</v>
      </c>
      <c r="W4030" t="s">
        <v>102</v>
      </c>
    </row>
    <row r="4031" spans="2:23" x14ac:dyDescent="0.25">
      <c r="B4031" s="7">
        <v>43883</v>
      </c>
      <c r="C4031" t="s">
        <v>15</v>
      </c>
      <c r="D4031" t="s">
        <v>73</v>
      </c>
      <c r="E4031" s="5">
        <v>809576346645</v>
      </c>
      <c r="F4031" s="5">
        <v>745556389</v>
      </c>
      <c r="G4031" t="s">
        <v>45</v>
      </c>
      <c r="H4031" s="8">
        <v>186736</v>
      </c>
      <c r="I4031" s="8">
        <v>43288</v>
      </c>
      <c r="J4031" s="8">
        <v>24055</v>
      </c>
      <c r="K4031">
        <v>3</v>
      </c>
      <c r="L4031" s="6">
        <v>9</v>
      </c>
      <c r="M4031" s="6">
        <v>9</v>
      </c>
      <c r="N4031" s="6">
        <v>9</v>
      </c>
      <c r="O4031" s="6">
        <v>45</v>
      </c>
      <c r="P4031" s="6" t="s">
        <v>123</v>
      </c>
      <c r="Q4031" s="26"/>
      <c r="R4031" t="s">
        <v>85</v>
      </c>
      <c r="S4031" s="26"/>
      <c r="T4031" t="s">
        <v>57</v>
      </c>
      <c r="U4031" t="s">
        <v>43</v>
      </c>
      <c r="V4031" t="s">
        <v>63</v>
      </c>
      <c r="W4031" t="s">
        <v>123</v>
      </c>
    </row>
    <row r="4032" spans="2:23" x14ac:dyDescent="0.25">
      <c r="B4032" s="7">
        <v>43883</v>
      </c>
      <c r="C4032" t="s">
        <v>19</v>
      </c>
      <c r="D4032" t="s">
        <v>74</v>
      </c>
      <c r="E4032" s="5">
        <v>124841934505</v>
      </c>
      <c r="F4032" s="5">
        <v>105366699</v>
      </c>
      <c r="G4032" t="s">
        <v>45</v>
      </c>
      <c r="H4032" s="8">
        <v>645191</v>
      </c>
      <c r="I4032" s="8">
        <v>11046</v>
      </c>
      <c r="J4032" s="8">
        <v>16165</v>
      </c>
      <c r="K4032">
        <v>2</v>
      </c>
      <c r="L4032" s="6">
        <v>8</v>
      </c>
      <c r="M4032" s="6">
        <v>2</v>
      </c>
      <c r="N4032" s="6">
        <v>2</v>
      </c>
      <c r="O4032" s="6">
        <v>7</v>
      </c>
      <c r="P4032" s="6" t="s">
        <v>126</v>
      </c>
      <c r="Q4032" s="26"/>
      <c r="R4032" t="s">
        <v>82</v>
      </c>
      <c r="S4032" s="26"/>
      <c r="T4032" t="s">
        <v>60</v>
      </c>
      <c r="U4032" t="s">
        <v>43</v>
      </c>
      <c r="V4032" t="s">
        <v>62</v>
      </c>
      <c r="W4032" t="s">
        <v>126</v>
      </c>
    </row>
    <row r="4033" spans="2:23" x14ac:dyDescent="0.25">
      <c r="B4033" s="7">
        <v>43883</v>
      </c>
      <c r="C4033" t="s">
        <v>21</v>
      </c>
      <c r="D4033" t="s">
        <v>72</v>
      </c>
      <c r="E4033" s="5">
        <v>640687223204</v>
      </c>
      <c r="F4033" s="5">
        <v>524465353</v>
      </c>
      <c r="G4033" t="s">
        <v>45</v>
      </c>
      <c r="H4033" s="8">
        <v>857228</v>
      </c>
      <c r="I4033" s="8">
        <v>39242</v>
      </c>
      <c r="J4033" s="8">
        <v>22669</v>
      </c>
      <c r="K4033">
        <v>2</v>
      </c>
      <c r="L4033" s="6">
        <v>10</v>
      </c>
      <c r="M4033" s="6">
        <v>2</v>
      </c>
      <c r="N4033" s="6">
        <v>2</v>
      </c>
      <c r="O4033" s="6">
        <v>7</v>
      </c>
      <c r="P4033" s="6" t="s">
        <v>120</v>
      </c>
      <c r="Q4033" s="26"/>
      <c r="R4033" t="s">
        <v>83</v>
      </c>
      <c r="S4033" s="26"/>
      <c r="T4033" t="s">
        <v>61</v>
      </c>
      <c r="U4033" t="s">
        <v>43</v>
      </c>
      <c r="V4033" t="s">
        <v>63</v>
      </c>
      <c r="W4033" t="s">
        <v>120</v>
      </c>
    </row>
    <row r="4034" spans="2:23" x14ac:dyDescent="0.25">
      <c r="B4034" s="7">
        <v>43883</v>
      </c>
      <c r="C4034" t="s">
        <v>24</v>
      </c>
      <c r="D4034" t="s">
        <v>79</v>
      </c>
      <c r="E4034" s="5">
        <v>419528666280</v>
      </c>
      <c r="F4034" s="5">
        <v>648906962</v>
      </c>
      <c r="G4034" t="s">
        <v>47</v>
      </c>
      <c r="H4034" s="8">
        <v>110350</v>
      </c>
      <c r="I4034" s="8">
        <v>9449</v>
      </c>
      <c r="J4034" s="8">
        <v>12016</v>
      </c>
      <c r="K4034">
        <v>1</v>
      </c>
      <c r="L4034" s="6">
        <v>1</v>
      </c>
      <c r="M4034" s="6">
        <v>2</v>
      </c>
      <c r="N4034" s="6">
        <v>2</v>
      </c>
      <c r="O4034" s="6">
        <v>14</v>
      </c>
      <c r="P4034" s="6" t="s">
        <v>113</v>
      </c>
      <c r="Q4034" s="26"/>
      <c r="R4034" t="s">
        <v>84</v>
      </c>
      <c r="S4034" s="26"/>
      <c r="T4034" t="s">
        <v>59</v>
      </c>
      <c r="U4034" t="s">
        <v>43</v>
      </c>
      <c r="V4034" t="s">
        <v>62</v>
      </c>
      <c r="W4034" t="s">
        <v>113</v>
      </c>
    </row>
    <row r="4035" spans="2:23" x14ac:dyDescent="0.25">
      <c r="B4035" s="7">
        <v>43883</v>
      </c>
      <c r="C4035" t="s">
        <v>10</v>
      </c>
      <c r="D4035" t="s">
        <v>76</v>
      </c>
      <c r="E4035" s="5">
        <v>412147475306</v>
      </c>
      <c r="F4035" s="5">
        <v>678079953</v>
      </c>
      <c r="G4035" t="s">
        <v>45</v>
      </c>
      <c r="H4035" s="8">
        <v>751165</v>
      </c>
      <c r="I4035" s="8">
        <v>11942</v>
      </c>
      <c r="J4035" s="8">
        <v>28881</v>
      </c>
      <c r="K4035">
        <v>1</v>
      </c>
      <c r="L4035" s="6">
        <v>1</v>
      </c>
      <c r="M4035" s="6">
        <v>1</v>
      </c>
      <c r="N4035" s="6">
        <v>1</v>
      </c>
      <c r="O4035" s="6">
        <v>12</v>
      </c>
      <c r="P4035" s="6" t="s">
        <v>119</v>
      </c>
      <c r="Q4035" s="26"/>
      <c r="R4035" t="s">
        <v>82</v>
      </c>
      <c r="S4035" s="26"/>
      <c r="T4035" t="s">
        <v>58</v>
      </c>
      <c r="U4035" t="s">
        <v>43</v>
      </c>
      <c r="V4035" t="s">
        <v>62</v>
      </c>
      <c r="W4035" t="s">
        <v>119</v>
      </c>
    </row>
    <row r="4036" spans="2:23" x14ac:dyDescent="0.25">
      <c r="B4036" s="7">
        <v>43883</v>
      </c>
      <c r="C4036" t="s">
        <v>10</v>
      </c>
      <c r="D4036" t="s">
        <v>74</v>
      </c>
      <c r="E4036" s="5">
        <v>396557414804</v>
      </c>
      <c r="F4036" s="5">
        <v>573134113</v>
      </c>
      <c r="G4036" t="s">
        <v>45</v>
      </c>
      <c r="H4036" s="8">
        <v>307350</v>
      </c>
      <c r="I4036" s="8">
        <v>39313</v>
      </c>
      <c r="J4036" s="8">
        <v>22938</v>
      </c>
      <c r="K4036">
        <v>2</v>
      </c>
      <c r="L4036" s="6">
        <v>9</v>
      </c>
      <c r="M4036" s="6">
        <v>8</v>
      </c>
      <c r="N4036" s="6">
        <v>25</v>
      </c>
      <c r="O4036" s="6">
        <v>151</v>
      </c>
      <c r="P4036" s="6" t="s">
        <v>120</v>
      </c>
      <c r="Q4036" s="26"/>
      <c r="R4036" t="s">
        <v>89</v>
      </c>
      <c r="S4036" s="26"/>
      <c r="T4036" t="s">
        <v>57</v>
      </c>
      <c r="U4036" t="s">
        <v>44</v>
      </c>
      <c r="V4036" t="s">
        <v>62</v>
      </c>
      <c r="W4036" t="s">
        <v>120</v>
      </c>
    </row>
    <row r="4037" spans="2:23" x14ac:dyDescent="0.25">
      <c r="B4037" s="7">
        <v>43883</v>
      </c>
      <c r="C4037" t="s">
        <v>14</v>
      </c>
      <c r="D4037" t="s">
        <v>76</v>
      </c>
      <c r="E4037" s="5">
        <v>186362305317</v>
      </c>
      <c r="F4037" s="5">
        <v>862976011</v>
      </c>
      <c r="G4037" t="s">
        <v>47</v>
      </c>
      <c r="H4037" s="8">
        <v>464488</v>
      </c>
      <c r="I4037" s="8">
        <v>34118</v>
      </c>
      <c r="J4037" s="8">
        <v>12901</v>
      </c>
      <c r="K4037">
        <v>2</v>
      </c>
      <c r="L4037" s="6">
        <v>7</v>
      </c>
      <c r="M4037" s="6">
        <v>8</v>
      </c>
      <c r="N4037" s="6">
        <v>2</v>
      </c>
      <c r="O4037" s="6">
        <v>151</v>
      </c>
      <c r="P4037" s="6" t="s">
        <v>101</v>
      </c>
      <c r="Q4037" s="26"/>
      <c r="R4037" t="s">
        <v>88</v>
      </c>
      <c r="S4037" s="26"/>
      <c r="T4037" t="s">
        <v>59</v>
      </c>
      <c r="U4037" t="s">
        <v>64</v>
      </c>
      <c r="V4037" t="s">
        <v>62</v>
      </c>
      <c r="W4037" t="s">
        <v>101</v>
      </c>
    </row>
    <row r="4038" spans="2:23" x14ac:dyDescent="0.25">
      <c r="B4038" s="7">
        <v>43883</v>
      </c>
      <c r="C4038" t="s">
        <v>15</v>
      </c>
      <c r="D4038" t="s">
        <v>76</v>
      </c>
      <c r="E4038" s="5">
        <v>757397751117</v>
      </c>
      <c r="F4038" s="5">
        <v>897111964</v>
      </c>
      <c r="G4038" t="s">
        <v>47</v>
      </c>
      <c r="H4038" s="8">
        <v>95046</v>
      </c>
      <c r="I4038" s="8">
        <v>8132</v>
      </c>
      <c r="J4038" s="8">
        <v>20624</v>
      </c>
      <c r="K4038">
        <v>2</v>
      </c>
      <c r="L4038" s="6">
        <v>4</v>
      </c>
      <c r="M4038" s="6">
        <v>3</v>
      </c>
      <c r="N4038" s="6">
        <v>3</v>
      </c>
      <c r="O4038" s="6">
        <v>6</v>
      </c>
      <c r="P4038" s="6" t="s">
        <v>94</v>
      </c>
      <c r="Q4038" s="26"/>
      <c r="R4038" t="s">
        <v>83</v>
      </c>
      <c r="S4038" s="26"/>
      <c r="T4038" t="s">
        <v>61</v>
      </c>
      <c r="U4038" t="s">
        <v>64</v>
      </c>
      <c r="V4038" t="s">
        <v>63</v>
      </c>
      <c r="W4038" t="s">
        <v>94</v>
      </c>
    </row>
    <row r="4039" spans="2:23" x14ac:dyDescent="0.25">
      <c r="B4039" s="7">
        <v>43883</v>
      </c>
      <c r="C4039" t="s">
        <v>23</v>
      </c>
      <c r="D4039" t="s">
        <v>78</v>
      </c>
      <c r="E4039" s="5">
        <v>563101459981</v>
      </c>
      <c r="F4039" s="5">
        <v>658867487</v>
      </c>
      <c r="G4039" t="s">
        <v>46</v>
      </c>
      <c r="H4039" s="8">
        <v>404884</v>
      </c>
      <c r="I4039" s="8">
        <v>18763</v>
      </c>
      <c r="J4039" s="8">
        <v>10859</v>
      </c>
      <c r="K4039">
        <v>3</v>
      </c>
      <c r="L4039" s="6">
        <v>1</v>
      </c>
      <c r="M4039" s="6">
        <v>5</v>
      </c>
      <c r="N4039" s="6">
        <v>49</v>
      </c>
      <c r="O4039" s="6">
        <v>56</v>
      </c>
      <c r="P4039" s="6" t="s">
        <v>114</v>
      </c>
      <c r="Q4039" s="26"/>
      <c r="R4039" t="s">
        <v>83</v>
      </c>
      <c r="S4039" s="26"/>
      <c r="T4039" t="s">
        <v>58</v>
      </c>
      <c r="U4039" t="s">
        <v>44</v>
      </c>
      <c r="V4039" t="s">
        <v>63</v>
      </c>
      <c r="W4039" t="s">
        <v>114</v>
      </c>
    </row>
    <row r="4040" spans="2:23" x14ac:dyDescent="0.25">
      <c r="B4040" s="7">
        <v>43883</v>
      </c>
      <c r="C4040" t="s">
        <v>10</v>
      </c>
      <c r="D4040" t="s">
        <v>72</v>
      </c>
      <c r="E4040" s="5">
        <v>264045718260</v>
      </c>
      <c r="F4040" s="5">
        <v>671664479</v>
      </c>
      <c r="G4040" t="s">
        <v>47</v>
      </c>
      <c r="H4040" s="8">
        <v>397904</v>
      </c>
      <c r="I4040" s="8">
        <v>42411</v>
      </c>
      <c r="J4040" s="8">
        <v>27818</v>
      </c>
      <c r="K4040">
        <v>2</v>
      </c>
      <c r="L4040" s="6">
        <v>4</v>
      </c>
      <c r="M4040" s="6">
        <v>8</v>
      </c>
      <c r="N4040" s="6">
        <v>3</v>
      </c>
      <c r="O4040" s="6">
        <v>3</v>
      </c>
      <c r="P4040" s="6" t="s">
        <v>126</v>
      </c>
      <c r="Q4040" s="26"/>
      <c r="R4040" t="s">
        <v>87</v>
      </c>
      <c r="S4040" s="26"/>
      <c r="T4040" t="s">
        <v>60</v>
      </c>
      <c r="U4040" t="s">
        <v>64</v>
      </c>
      <c r="V4040" t="s">
        <v>63</v>
      </c>
      <c r="W4040" t="s">
        <v>126</v>
      </c>
    </row>
    <row r="4041" spans="2:23" x14ac:dyDescent="0.25">
      <c r="B4041" s="7">
        <v>43883</v>
      </c>
      <c r="C4041" t="s">
        <v>10</v>
      </c>
      <c r="D4041" t="s">
        <v>77</v>
      </c>
      <c r="E4041" s="5">
        <v>405035639204</v>
      </c>
      <c r="F4041" s="5">
        <v>301279762</v>
      </c>
      <c r="G4041" t="s">
        <v>46</v>
      </c>
      <c r="H4041" s="8">
        <v>229462</v>
      </c>
      <c r="I4041" s="8">
        <v>26188</v>
      </c>
      <c r="J4041" s="8">
        <v>19084</v>
      </c>
      <c r="K4041">
        <v>2</v>
      </c>
      <c r="L4041" s="6">
        <v>4</v>
      </c>
      <c r="M4041" s="6">
        <v>5</v>
      </c>
      <c r="N4041" s="6">
        <v>38</v>
      </c>
      <c r="O4041" s="6">
        <v>151</v>
      </c>
      <c r="P4041" s="6" t="s">
        <v>128</v>
      </c>
      <c r="Q4041" s="26"/>
      <c r="R4041" t="s">
        <v>89</v>
      </c>
      <c r="S4041" s="26"/>
      <c r="T4041" t="s">
        <v>57</v>
      </c>
      <c r="U4041" t="s">
        <v>44</v>
      </c>
      <c r="V4041" t="s">
        <v>62</v>
      </c>
      <c r="W4041" t="s">
        <v>128</v>
      </c>
    </row>
    <row r="4042" spans="2:23" x14ac:dyDescent="0.25">
      <c r="B4042" s="7">
        <v>43883</v>
      </c>
      <c r="C4042" t="s">
        <v>10</v>
      </c>
      <c r="D4042" t="s">
        <v>79</v>
      </c>
      <c r="E4042" s="5">
        <v>467139075971</v>
      </c>
      <c r="F4042" s="5">
        <v>974109944</v>
      </c>
      <c r="G4042" t="s">
        <v>47</v>
      </c>
      <c r="H4042" s="8">
        <v>735996</v>
      </c>
      <c r="I4042" s="8">
        <v>4415</v>
      </c>
      <c r="J4042" s="8">
        <v>22115</v>
      </c>
      <c r="K4042">
        <v>3</v>
      </c>
      <c r="L4042" s="6">
        <v>2</v>
      </c>
      <c r="M4042" s="6">
        <v>6</v>
      </c>
      <c r="N4042" s="6">
        <v>37</v>
      </c>
      <c r="O4042" s="6">
        <v>152</v>
      </c>
      <c r="P4042" s="6" t="s">
        <v>130</v>
      </c>
      <c r="Q4042" s="26"/>
      <c r="R4042" t="s">
        <v>89</v>
      </c>
      <c r="S4042" s="26"/>
      <c r="T4042" t="s">
        <v>61</v>
      </c>
      <c r="U4042" t="s">
        <v>44</v>
      </c>
      <c r="V4042" t="s">
        <v>63</v>
      </c>
      <c r="W4042" t="s">
        <v>130</v>
      </c>
    </row>
    <row r="4043" spans="2:23" x14ac:dyDescent="0.25">
      <c r="B4043" s="7">
        <v>43883</v>
      </c>
      <c r="C4043" t="s">
        <v>17</v>
      </c>
      <c r="D4043" t="s">
        <v>76</v>
      </c>
      <c r="E4043" s="5">
        <v>809576346645</v>
      </c>
      <c r="F4043" s="5">
        <v>898331453</v>
      </c>
      <c r="G4043" t="s">
        <v>45</v>
      </c>
      <c r="H4043" s="8">
        <v>474469</v>
      </c>
      <c r="I4043" s="8">
        <v>31142</v>
      </c>
      <c r="J4043" s="8">
        <v>16646</v>
      </c>
      <c r="K4043">
        <v>3</v>
      </c>
      <c r="L4043" s="6">
        <v>8</v>
      </c>
      <c r="M4043" s="6">
        <v>2</v>
      </c>
      <c r="N4043" s="6">
        <v>2</v>
      </c>
      <c r="O4043" s="6">
        <v>1</v>
      </c>
      <c r="P4043" s="6" t="s">
        <v>123</v>
      </c>
      <c r="Q4043" s="26"/>
      <c r="R4043" t="s">
        <v>82</v>
      </c>
      <c r="S4043" s="26"/>
      <c r="T4043" t="s">
        <v>57</v>
      </c>
      <c r="U4043" t="s">
        <v>43</v>
      </c>
      <c r="V4043" t="s">
        <v>63</v>
      </c>
      <c r="W4043" t="s">
        <v>123</v>
      </c>
    </row>
    <row r="4044" spans="2:23" x14ac:dyDescent="0.25">
      <c r="B4044" s="7">
        <v>43883</v>
      </c>
      <c r="C4044" t="s">
        <v>16</v>
      </c>
      <c r="D4044" t="s">
        <v>75</v>
      </c>
      <c r="E4044" s="5">
        <v>124841934505</v>
      </c>
      <c r="F4044" s="5">
        <v>282286372</v>
      </c>
      <c r="G4044" t="s">
        <v>46</v>
      </c>
      <c r="H4044" s="8">
        <v>907106</v>
      </c>
      <c r="I4044" s="8">
        <v>32903</v>
      </c>
      <c r="J4044" s="8">
        <v>20549</v>
      </c>
      <c r="K4044">
        <v>3</v>
      </c>
      <c r="L4044" s="6">
        <v>8</v>
      </c>
      <c r="M4044" s="6">
        <v>9</v>
      </c>
      <c r="N4044" s="6">
        <v>9</v>
      </c>
      <c r="O4044" s="6">
        <v>23</v>
      </c>
      <c r="P4044" s="6" t="s">
        <v>114</v>
      </c>
      <c r="Q4044" s="26"/>
      <c r="R4044" t="s">
        <v>84</v>
      </c>
      <c r="S4044" s="26"/>
      <c r="T4044" t="s">
        <v>61</v>
      </c>
      <c r="U4044" t="s">
        <v>43</v>
      </c>
      <c r="V4044" t="s">
        <v>62</v>
      </c>
      <c r="W4044" t="s">
        <v>114</v>
      </c>
    </row>
    <row r="4045" spans="2:23" x14ac:dyDescent="0.25">
      <c r="B4045" s="7">
        <v>43883</v>
      </c>
      <c r="C4045" t="s">
        <v>14</v>
      </c>
      <c r="D4045" t="s">
        <v>75</v>
      </c>
      <c r="E4045" s="5">
        <v>640687223204</v>
      </c>
      <c r="F4045" s="5">
        <v>189610685</v>
      </c>
      <c r="G4045" t="s">
        <v>47</v>
      </c>
      <c r="H4045" s="8">
        <v>964581</v>
      </c>
      <c r="I4045" s="8">
        <v>12555</v>
      </c>
      <c r="J4045" s="8">
        <v>24734</v>
      </c>
      <c r="K4045">
        <v>1</v>
      </c>
      <c r="L4045" s="6">
        <v>3</v>
      </c>
      <c r="M4045" s="6">
        <v>1</v>
      </c>
      <c r="N4045" s="6">
        <v>1</v>
      </c>
      <c r="O4045" s="6">
        <v>107</v>
      </c>
      <c r="P4045" s="6" t="s">
        <v>120</v>
      </c>
      <c r="Q4045" s="26"/>
      <c r="R4045" t="s">
        <v>82</v>
      </c>
      <c r="S4045" s="26"/>
      <c r="T4045" t="s">
        <v>59</v>
      </c>
      <c r="U4045" t="s">
        <v>43</v>
      </c>
      <c r="V4045" t="s">
        <v>62</v>
      </c>
      <c r="W4045" t="s">
        <v>120</v>
      </c>
    </row>
    <row r="4046" spans="2:23" x14ac:dyDescent="0.25">
      <c r="B4046" s="7">
        <v>43883</v>
      </c>
      <c r="C4046" t="s">
        <v>10</v>
      </c>
      <c r="D4046" t="s">
        <v>76</v>
      </c>
      <c r="E4046" s="5">
        <v>419528666280</v>
      </c>
      <c r="F4046" s="5">
        <v>392964790</v>
      </c>
      <c r="G4046" t="s">
        <v>47</v>
      </c>
      <c r="H4046" s="8">
        <v>144339</v>
      </c>
      <c r="I4046" s="8">
        <v>43202</v>
      </c>
      <c r="J4046" s="8">
        <v>22982</v>
      </c>
      <c r="K4046">
        <v>1</v>
      </c>
      <c r="L4046" s="6">
        <v>7</v>
      </c>
      <c r="M4046" s="6">
        <v>1</v>
      </c>
      <c r="N4046" s="6">
        <v>1</v>
      </c>
      <c r="O4046" s="6">
        <v>49</v>
      </c>
      <c r="P4046" s="6" t="s">
        <v>114</v>
      </c>
      <c r="Q4046" s="26"/>
      <c r="R4046" t="s">
        <v>84</v>
      </c>
      <c r="S4046" s="26"/>
      <c r="T4046" t="s">
        <v>60</v>
      </c>
      <c r="U4046" t="s">
        <v>43</v>
      </c>
      <c r="V4046" t="s">
        <v>63</v>
      </c>
      <c r="W4046" t="s">
        <v>114</v>
      </c>
    </row>
    <row r="4047" spans="2:23" x14ac:dyDescent="0.25">
      <c r="B4047" s="7">
        <v>43883</v>
      </c>
      <c r="C4047" t="s">
        <v>10</v>
      </c>
      <c r="D4047" t="s">
        <v>77</v>
      </c>
      <c r="E4047" s="5">
        <v>412147475306</v>
      </c>
      <c r="F4047" s="5">
        <v>611353155</v>
      </c>
      <c r="G4047" t="s">
        <v>48</v>
      </c>
      <c r="H4047" s="8">
        <v>349881</v>
      </c>
      <c r="I4047" s="8">
        <v>3589</v>
      </c>
      <c r="J4047" s="8">
        <v>22788</v>
      </c>
      <c r="K4047">
        <v>2</v>
      </c>
      <c r="L4047" s="6">
        <v>7</v>
      </c>
      <c r="M4047" s="6">
        <v>1</v>
      </c>
      <c r="N4047" s="6">
        <v>1</v>
      </c>
      <c r="O4047" s="6">
        <v>56</v>
      </c>
      <c r="P4047" s="6" t="s">
        <v>121</v>
      </c>
      <c r="Q4047" s="26"/>
      <c r="R4047" t="s">
        <v>84</v>
      </c>
      <c r="S4047" s="26"/>
      <c r="T4047" t="s">
        <v>60</v>
      </c>
      <c r="U4047" t="s">
        <v>43</v>
      </c>
      <c r="V4047" t="s">
        <v>63</v>
      </c>
      <c r="W4047" t="s">
        <v>121</v>
      </c>
    </row>
    <row r="4048" spans="2:23" x14ac:dyDescent="0.25">
      <c r="B4048" s="7">
        <v>43883</v>
      </c>
      <c r="C4048" t="s">
        <v>27</v>
      </c>
      <c r="D4048" t="s">
        <v>77</v>
      </c>
      <c r="E4048" s="5">
        <v>396557414804</v>
      </c>
      <c r="F4048" s="5">
        <v>503456110</v>
      </c>
      <c r="G4048" t="s">
        <v>47</v>
      </c>
      <c r="H4048" s="8">
        <v>56073</v>
      </c>
      <c r="I4048" s="8">
        <v>48850</v>
      </c>
      <c r="J4048" s="8">
        <v>28438</v>
      </c>
      <c r="K4048">
        <v>3</v>
      </c>
      <c r="L4048" s="6">
        <v>6</v>
      </c>
      <c r="M4048" s="6">
        <v>5</v>
      </c>
      <c r="N4048" s="6">
        <v>17</v>
      </c>
      <c r="O4048" s="6">
        <v>21</v>
      </c>
      <c r="P4048" s="6" t="s">
        <v>100</v>
      </c>
      <c r="Q4048" s="26"/>
      <c r="R4048" t="s">
        <v>87</v>
      </c>
      <c r="S4048" s="26"/>
      <c r="T4048" t="s">
        <v>58</v>
      </c>
      <c r="U4048" t="s">
        <v>44</v>
      </c>
      <c r="V4048" t="s">
        <v>62</v>
      </c>
      <c r="W4048" t="s">
        <v>100</v>
      </c>
    </row>
    <row r="4049" spans="2:23" x14ac:dyDescent="0.25">
      <c r="B4049" s="7">
        <v>43883</v>
      </c>
      <c r="C4049" t="s">
        <v>14</v>
      </c>
      <c r="D4049" t="s">
        <v>74</v>
      </c>
      <c r="E4049" s="5">
        <v>186362305317</v>
      </c>
      <c r="F4049" s="5">
        <v>836660419</v>
      </c>
      <c r="G4049" t="s">
        <v>47</v>
      </c>
      <c r="H4049" s="8">
        <v>499048</v>
      </c>
      <c r="I4049" s="8">
        <v>5314</v>
      </c>
      <c r="J4049" s="8">
        <v>19499</v>
      </c>
      <c r="K4049">
        <v>1</v>
      </c>
      <c r="L4049" s="6">
        <v>5</v>
      </c>
      <c r="M4049" s="6">
        <v>3</v>
      </c>
      <c r="N4049" s="6">
        <v>3</v>
      </c>
      <c r="O4049" s="6">
        <v>152</v>
      </c>
      <c r="P4049" s="6" t="s">
        <v>103</v>
      </c>
      <c r="Q4049" s="26"/>
      <c r="R4049" t="s">
        <v>88</v>
      </c>
      <c r="S4049" s="26"/>
      <c r="T4049" t="s">
        <v>57</v>
      </c>
      <c r="U4049" t="s">
        <v>64</v>
      </c>
      <c r="V4049" t="s">
        <v>62</v>
      </c>
      <c r="W4049" t="s">
        <v>103</v>
      </c>
    </row>
    <row r="4050" spans="2:23" x14ac:dyDescent="0.25">
      <c r="B4050" s="7">
        <v>43883</v>
      </c>
      <c r="C4050" t="s">
        <v>11</v>
      </c>
      <c r="D4050" t="s">
        <v>80</v>
      </c>
      <c r="E4050" s="5">
        <v>757397751117</v>
      </c>
      <c r="F4050" s="5">
        <v>643264792</v>
      </c>
      <c r="G4050" t="s">
        <v>46</v>
      </c>
      <c r="H4050" s="8">
        <v>502434</v>
      </c>
      <c r="I4050" s="8">
        <v>34820</v>
      </c>
      <c r="J4050" s="8">
        <v>14957</v>
      </c>
      <c r="K4050">
        <v>2</v>
      </c>
      <c r="L4050" s="6">
        <v>3</v>
      </c>
      <c r="M4050" s="6">
        <v>8</v>
      </c>
      <c r="N4050" s="6">
        <v>2</v>
      </c>
      <c r="O4050" s="6">
        <v>2</v>
      </c>
      <c r="P4050" s="6" t="s">
        <v>119</v>
      </c>
      <c r="Q4050" s="26"/>
      <c r="R4050" t="s">
        <v>87</v>
      </c>
      <c r="S4050" s="26"/>
      <c r="T4050" t="s">
        <v>57</v>
      </c>
      <c r="U4050" t="s">
        <v>64</v>
      </c>
      <c r="V4050" t="s">
        <v>63</v>
      </c>
      <c r="W4050" t="s">
        <v>119</v>
      </c>
    </row>
    <row r="4051" spans="2:23" x14ac:dyDescent="0.25">
      <c r="B4051" s="7">
        <v>43883</v>
      </c>
      <c r="C4051" t="s">
        <v>10</v>
      </c>
      <c r="D4051" t="s">
        <v>78</v>
      </c>
      <c r="E4051" s="5">
        <v>563101459981</v>
      </c>
      <c r="F4051" s="5">
        <v>467392949</v>
      </c>
      <c r="G4051" t="s">
        <v>46</v>
      </c>
      <c r="H4051" s="8">
        <v>271316</v>
      </c>
      <c r="I4051" s="8">
        <v>49933</v>
      </c>
      <c r="J4051" s="8">
        <v>11380</v>
      </c>
      <c r="K4051">
        <v>2</v>
      </c>
      <c r="L4051" s="6">
        <v>1</v>
      </c>
      <c r="M4051" s="6">
        <v>6</v>
      </c>
      <c r="N4051" s="6">
        <v>47</v>
      </c>
      <c r="O4051" s="6">
        <v>67</v>
      </c>
      <c r="P4051" s="6" t="s">
        <v>127</v>
      </c>
      <c r="Q4051" s="26"/>
      <c r="R4051" t="s">
        <v>83</v>
      </c>
      <c r="S4051" s="26"/>
      <c r="T4051" t="s">
        <v>61</v>
      </c>
      <c r="U4051" t="s">
        <v>44</v>
      </c>
      <c r="V4051" t="s">
        <v>62</v>
      </c>
      <c r="W4051" t="s">
        <v>127</v>
      </c>
    </row>
    <row r="4052" spans="2:23" x14ac:dyDescent="0.25">
      <c r="B4052" s="7">
        <v>43883</v>
      </c>
      <c r="C4052" t="s">
        <v>17</v>
      </c>
      <c r="D4052" t="s">
        <v>78</v>
      </c>
      <c r="E4052" s="5">
        <v>264045718260</v>
      </c>
      <c r="F4052" s="5">
        <v>641513706</v>
      </c>
      <c r="G4052" t="s">
        <v>48</v>
      </c>
      <c r="H4052" s="8">
        <v>994465</v>
      </c>
      <c r="I4052" s="8">
        <v>40120</v>
      </c>
      <c r="J4052" s="8">
        <v>25396</v>
      </c>
      <c r="K4052">
        <v>3</v>
      </c>
      <c r="L4052" s="6">
        <v>6</v>
      </c>
      <c r="M4052" s="6">
        <v>7</v>
      </c>
      <c r="N4052" s="6">
        <v>5</v>
      </c>
      <c r="O4052" s="6">
        <v>5</v>
      </c>
      <c r="P4052" s="6" t="s">
        <v>122</v>
      </c>
      <c r="Q4052" s="26"/>
      <c r="R4052" t="s">
        <v>87</v>
      </c>
      <c r="S4052" s="26"/>
      <c r="T4052" t="s">
        <v>61</v>
      </c>
      <c r="U4052" t="s">
        <v>64</v>
      </c>
      <c r="V4052" t="s">
        <v>63</v>
      </c>
      <c r="W4052" t="s">
        <v>122</v>
      </c>
    </row>
    <row r="4053" spans="2:23" x14ac:dyDescent="0.25">
      <c r="B4053" s="7">
        <v>43883</v>
      </c>
      <c r="C4053" t="s">
        <v>10</v>
      </c>
      <c r="D4053" t="s">
        <v>75</v>
      </c>
      <c r="E4053" s="5">
        <v>405035639204</v>
      </c>
      <c r="F4053" s="5">
        <v>739629895</v>
      </c>
      <c r="G4053" t="s">
        <v>47</v>
      </c>
      <c r="H4053" s="8">
        <v>887331</v>
      </c>
      <c r="I4053" s="8">
        <v>45735</v>
      </c>
      <c r="J4053" s="8">
        <v>21745</v>
      </c>
      <c r="K4053">
        <v>1</v>
      </c>
      <c r="L4053" s="6">
        <v>2</v>
      </c>
      <c r="M4053" s="6">
        <v>8</v>
      </c>
      <c r="N4053" s="6">
        <v>16</v>
      </c>
      <c r="O4053" s="6">
        <v>33</v>
      </c>
      <c r="P4053" s="6" t="s">
        <v>105</v>
      </c>
      <c r="Q4053" s="26"/>
      <c r="R4053" t="s">
        <v>83</v>
      </c>
      <c r="S4053" s="26"/>
      <c r="T4053" t="s">
        <v>58</v>
      </c>
      <c r="U4053" t="s">
        <v>44</v>
      </c>
      <c r="V4053" t="s">
        <v>62</v>
      </c>
      <c r="W4053" t="s">
        <v>105</v>
      </c>
    </row>
    <row r="4054" spans="2:23" x14ac:dyDescent="0.25">
      <c r="B4054" s="7">
        <v>43883</v>
      </c>
      <c r="C4054" t="s">
        <v>16</v>
      </c>
      <c r="D4054" t="s">
        <v>76</v>
      </c>
      <c r="E4054" s="5">
        <v>467139075971</v>
      </c>
      <c r="F4054" s="5">
        <v>162972732</v>
      </c>
      <c r="G4054" t="s">
        <v>45</v>
      </c>
      <c r="H4054" s="8">
        <v>981412</v>
      </c>
      <c r="I4054" s="8">
        <v>47670</v>
      </c>
      <c r="J4054" s="8">
        <v>20530</v>
      </c>
      <c r="K4054">
        <v>1</v>
      </c>
      <c r="L4054" s="6">
        <v>3</v>
      </c>
      <c r="M4054" s="6">
        <v>5</v>
      </c>
      <c r="N4054" s="6">
        <v>33</v>
      </c>
      <c r="O4054" s="6">
        <v>103</v>
      </c>
      <c r="P4054" s="6" t="s">
        <v>129</v>
      </c>
      <c r="Q4054" s="26"/>
      <c r="R4054" t="s">
        <v>82</v>
      </c>
      <c r="S4054" s="26"/>
      <c r="T4054" t="s">
        <v>57</v>
      </c>
      <c r="U4054" t="s">
        <v>44</v>
      </c>
      <c r="V4054" t="s">
        <v>62</v>
      </c>
      <c r="W4054" t="s">
        <v>129</v>
      </c>
    </row>
    <row r="4055" spans="2:23" x14ac:dyDescent="0.25">
      <c r="B4055" s="7">
        <v>43883</v>
      </c>
      <c r="C4055" t="s">
        <v>10</v>
      </c>
      <c r="D4055" t="s">
        <v>81</v>
      </c>
      <c r="E4055" s="5">
        <v>809576346645</v>
      </c>
      <c r="F4055" s="5">
        <v>711332190</v>
      </c>
      <c r="G4055" t="s">
        <v>48</v>
      </c>
      <c r="H4055" s="8">
        <v>995659</v>
      </c>
      <c r="I4055" s="8">
        <v>30405</v>
      </c>
      <c r="J4055" s="8">
        <v>25833</v>
      </c>
      <c r="K4055">
        <v>1</v>
      </c>
      <c r="L4055" s="6">
        <v>9</v>
      </c>
      <c r="M4055" s="6">
        <v>9</v>
      </c>
      <c r="N4055" s="6">
        <v>9</v>
      </c>
      <c r="O4055" s="6">
        <v>38</v>
      </c>
      <c r="P4055" s="6" t="s">
        <v>129</v>
      </c>
      <c r="Q4055" s="26"/>
      <c r="R4055" t="s">
        <v>85</v>
      </c>
      <c r="S4055" s="26"/>
      <c r="T4055" t="s">
        <v>59</v>
      </c>
      <c r="U4055" t="s">
        <v>43</v>
      </c>
      <c r="V4055" t="s">
        <v>62</v>
      </c>
      <c r="W4055" t="s">
        <v>129</v>
      </c>
    </row>
    <row r="4056" spans="2:23" x14ac:dyDescent="0.25">
      <c r="B4056" s="7">
        <v>43883</v>
      </c>
      <c r="C4056" t="s">
        <v>12</v>
      </c>
      <c r="D4056" t="s">
        <v>74</v>
      </c>
      <c r="E4056" s="5">
        <v>124841934505</v>
      </c>
      <c r="F4056" s="5">
        <v>795732931</v>
      </c>
      <c r="G4056" t="s">
        <v>48</v>
      </c>
      <c r="H4056" s="8">
        <v>279208</v>
      </c>
      <c r="I4056" s="8">
        <v>34165</v>
      </c>
      <c r="J4056" s="8">
        <v>10176</v>
      </c>
      <c r="K4056">
        <v>2</v>
      </c>
      <c r="L4056" s="6">
        <v>8</v>
      </c>
      <c r="M4056" s="6">
        <v>1</v>
      </c>
      <c r="N4056" s="6">
        <v>1</v>
      </c>
      <c r="O4056" s="6">
        <v>39</v>
      </c>
      <c r="P4056" s="6" t="s">
        <v>128</v>
      </c>
      <c r="Q4056" s="26"/>
      <c r="R4056" t="s">
        <v>82</v>
      </c>
      <c r="S4056" s="26"/>
      <c r="T4056" t="s">
        <v>59</v>
      </c>
      <c r="U4056" t="s">
        <v>43</v>
      </c>
      <c r="V4056" t="s">
        <v>63</v>
      </c>
      <c r="W4056" t="s">
        <v>128</v>
      </c>
    </row>
    <row r="4057" spans="2:23" x14ac:dyDescent="0.25">
      <c r="B4057" s="7">
        <v>43883</v>
      </c>
      <c r="C4057" t="s">
        <v>12</v>
      </c>
      <c r="D4057" t="s">
        <v>73</v>
      </c>
      <c r="E4057" s="5">
        <v>640687223204</v>
      </c>
      <c r="F4057" s="5">
        <v>681145952</v>
      </c>
      <c r="G4057" t="s">
        <v>48</v>
      </c>
      <c r="H4057" s="8">
        <v>496564</v>
      </c>
      <c r="I4057" s="8">
        <v>4745</v>
      </c>
      <c r="J4057" s="8">
        <v>19202</v>
      </c>
      <c r="K4057">
        <v>1</v>
      </c>
      <c r="L4057" s="6">
        <v>8</v>
      </c>
      <c r="M4057" s="6">
        <v>9</v>
      </c>
      <c r="N4057" s="6">
        <v>9</v>
      </c>
      <c r="O4057" s="6">
        <v>16</v>
      </c>
      <c r="P4057" s="6" t="s">
        <v>124</v>
      </c>
      <c r="Q4057" s="26"/>
      <c r="R4057" t="s">
        <v>83</v>
      </c>
      <c r="S4057" s="26"/>
      <c r="T4057" t="s">
        <v>61</v>
      </c>
      <c r="U4057" t="s">
        <v>43</v>
      </c>
      <c r="V4057" t="s">
        <v>62</v>
      </c>
      <c r="W4057" t="s">
        <v>124</v>
      </c>
    </row>
    <row r="4058" spans="2:23" x14ac:dyDescent="0.25">
      <c r="B4058" s="7">
        <v>43883</v>
      </c>
      <c r="C4058" t="s">
        <v>11</v>
      </c>
      <c r="D4058" t="s">
        <v>81</v>
      </c>
      <c r="E4058" s="5">
        <v>419528666280</v>
      </c>
      <c r="F4058" s="5">
        <v>451755030</v>
      </c>
      <c r="G4058" t="s">
        <v>47</v>
      </c>
      <c r="H4058" s="8">
        <v>577916</v>
      </c>
      <c r="I4058" s="8">
        <v>33528</v>
      </c>
      <c r="J4058" s="8">
        <v>22528</v>
      </c>
      <c r="K4058">
        <v>3</v>
      </c>
      <c r="L4058" s="6">
        <v>1</v>
      </c>
      <c r="M4058" s="6">
        <v>1</v>
      </c>
      <c r="N4058" s="6">
        <v>1</v>
      </c>
      <c r="O4058" s="6">
        <v>41</v>
      </c>
      <c r="P4058" s="6" t="s">
        <v>111</v>
      </c>
      <c r="Q4058" s="26"/>
      <c r="R4058" t="s">
        <v>84</v>
      </c>
      <c r="S4058" s="26"/>
      <c r="T4058" t="s">
        <v>57</v>
      </c>
      <c r="U4058" t="s">
        <v>43</v>
      </c>
      <c r="V4058" t="s">
        <v>62</v>
      </c>
      <c r="W4058" t="s">
        <v>111</v>
      </c>
    </row>
    <row r="4059" spans="2:23" x14ac:dyDescent="0.25">
      <c r="B4059" s="7">
        <v>43883</v>
      </c>
      <c r="C4059" t="s">
        <v>22</v>
      </c>
      <c r="D4059" t="s">
        <v>74</v>
      </c>
      <c r="E4059" s="5">
        <v>412147475306</v>
      </c>
      <c r="F4059" s="5">
        <v>747484848</v>
      </c>
      <c r="G4059" t="s">
        <v>46</v>
      </c>
      <c r="H4059" s="8">
        <v>664986</v>
      </c>
      <c r="I4059" s="8">
        <v>46051</v>
      </c>
      <c r="J4059" s="8">
        <v>13814</v>
      </c>
      <c r="K4059">
        <v>1</v>
      </c>
      <c r="L4059" s="6">
        <v>9</v>
      </c>
      <c r="M4059" s="6">
        <v>1</v>
      </c>
      <c r="N4059" s="6">
        <v>1</v>
      </c>
      <c r="O4059" s="6">
        <v>49</v>
      </c>
      <c r="P4059" s="6" t="s">
        <v>131</v>
      </c>
      <c r="Q4059" s="26"/>
      <c r="R4059" t="s">
        <v>85</v>
      </c>
      <c r="S4059" s="26"/>
      <c r="T4059" t="s">
        <v>61</v>
      </c>
      <c r="U4059" t="s">
        <v>43</v>
      </c>
      <c r="V4059" t="s">
        <v>63</v>
      </c>
      <c r="W4059" t="s">
        <v>131</v>
      </c>
    </row>
    <row r="4060" spans="2:23" x14ac:dyDescent="0.25">
      <c r="B4060" s="7">
        <v>43883</v>
      </c>
      <c r="C4060" t="s">
        <v>11</v>
      </c>
      <c r="D4060" t="s">
        <v>73</v>
      </c>
      <c r="E4060" s="5">
        <v>396557414804</v>
      </c>
      <c r="F4060" s="5">
        <v>983736138</v>
      </c>
      <c r="G4060" t="s">
        <v>45</v>
      </c>
      <c r="H4060" s="8">
        <v>9521</v>
      </c>
      <c r="I4060" s="8">
        <v>18064</v>
      </c>
      <c r="J4060" s="8">
        <v>17427</v>
      </c>
      <c r="K4060">
        <v>2</v>
      </c>
      <c r="L4060" s="6">
        <v>10</v>
      </c>
      <c r="M4060" s="6">
        <v>5</v>
      </c>
      <c r="N4060" s="6">
        <v>16</v>
      </c>
      <c r="O4060" s="6">
        <v>3</v>
      </c>
      <c r="P4060" s="6" t="s">
        <v>131</v>
      </c>
      <c r="Q4060" s="26"/>
      <c r="R4060" t="s">
        <v>82</v>
      </c>
      <c r="S4060" s="26"/>
      <c r="T4060" t="s">
        <v>60</v>
      </c>
      <c r="U4060" t="s">
        <v>44</v>
      </c>
      <c r="V4060" t="s">
        <v>62</v>
      </c>
      <c r="W4060" t="s">
        <v>131</v>
      </c>
    </row>
    <row r="4061" spans="2:23" x14ac:dyDescent="0.25">
      <c r="B4061" s="7">
        <v>43883</v>
      </c>
      <c r="C4061" t="s">
        <v>10</v>
      </c>
      <c r="D4061" t="s">
        <v>79</v>
      </c>
      <c r="E4061" s="5">
        <v>186362305317</v>
      </c>
      <c r="F4061" s="5">
        <v>211496496</v>
      </c>
      <c r="G4061" t="s">
        <v>46</v>
      </c>
      <c r="H4061" s="8">
        <v>218305</v>
      </c>
      <c r="I4061" s="8">
        <v>38269</v>
      </c>
      <c r="J4061" s="8">
        <v>21647</v>
      </c>
      <c r="K4061">
        <v>2</v>
      </c>
      <c r="L4061" s="6">
        <v>3</v>
      </c>
      <c r="M4061" s="6">
        <v>3</v>
      </c>
      <c r="N4061" s="6">
        <v>3</v>
      </c>
      <c r="O4061" s="6">
        <v>85</v>
      </c>
      <c r="P4061" s="6" t="s">
        <v>103</v>
      </c>
      <c r="Q4061" s="26"/>
      <c r="R4061" t="s">
        <v>87</v>
      </c>
      <c r="S4061" s="26"/>
      <c r="T4061" t="s">
        <v>61</v>
      </c>
      <c r="U4061" t="s">
        <v>64</v>
      </c>
      <c r="V4061" t="s">
        <v>62</v>
      </c>
      <c r="W4061" t="s">
        <v>103</v>
      </c>
    </row>
    <row r="4062" spans="2:23" x14ac:dyDescent="0.25">
      <c r="B4062" s="7">
        <v>43883</v>
      </c>
      <c r="C4062" t="s">
        <v>10</v>
      </c>
      <c r="D4062" t="s">
        <v>80</v>
      </c>
      <c r="E4062" s="5">
        <v>757397751117</v>
      </c>
      <c r="F4062" s="5">
        <v>274221983</v>
      </c>
      <c r="G4062" t="s">
        <v>45</v>
      </c>
      <c r="H4062" s="8">
        <v>393121</v>
      </c>
      <c r="I4062" s="8">
        <v>47897</v>
      </c>
      <c r="J4062" s="8">
        <v>26522</v>
      </c>
      <c r="K4062">
        <v>1</v>
      </c>
      <c r="L4062" s="6">
        <v>1</v>
      </c>
      <c r="M4062" s="6">
        <v>5</v>
      </c>
      <c r="N4062" s="6">
        <v>3</v>
      </c>
      <c r="O4062" s="6">
        <v>3</v>
      </c>
      <c r="P4062" s="6" t="s">
        <v>131</v>
      </c>
      <c r="Q4062" s="26"/>
      <c r="R4062" t="s">
        <v>83</v>
      </c>
      <c r="S4062" s="26"/>
      <c r="T4062" t="s">
        <v>57</v>
      </c>
      <c r="U4062" t="s">
        <v>64</v>
      </c>
      <c r="V4062" t="s">
        <v>62</v>
      </c>
      <c r="W4062" t="s">
        <v>131</v>
      </c>
    </row>
    <row r="4063" spans="2:23" x14ac:dyDescent="0.25">
      <c r="B4063" s="7">
        <v>43883</v>
      </c>
      <c r="C4063" t="s">
        <v>10</v>
      </c>
      <c r="D4063" t="s">
        <v>80</v>
      </c>
      <c r="E4063" s="5">
        <v>563101459981</v>
      </c>
      <c r="F4063" s="5">
        <v>539727402</v>
      </c>
      <c r="G4063" t="s">
        <v>46</v>
      </c>
      <c r="H4063" s="8">
        <v>95761</v>
      </c>
      <c r="I4063" s="8">
        <v>26406</v>
      </c>
      <c r="J4063" s="8">
        <v>22468</v>
      </c>
      <c r="K4063">
        <v>2</v>
      </c>
      <c r="L4063" s="6">
        <v>2</v>
      </c>
      <c r="M4063" s="6">
        <v>5</v>
      </c>
      <c r="N4063" s="6">
        <v>21</v>
      </c>
      <c r="O4063" s="6">
        <v>116</v>
      </c>
      <c r="P4063" s="6" t="s">
        <v>115</v>
      </c>
      <c r="Q4063" s="26"/>
      <c r="R4063" t="s">
        <v>82</v>
      </c>
      <c r="S4063" s="26"/>
      <c r="T4063" t="s">
        <v>59</v>
      </c>
      <c r="U4063" t="s">
        <v>44</v>
      </c>
      <c r="V4063" t="s">
        <v>62</v>
      </c>
      <c r="W4063" t="s">
        <v>115</v>
      </c>
    </row>
    <row r="4064" spans="2:23" x14ac:dyDescent="0.25">
      <c r="B4064" s="7">
        <v>43883</v>
      </c>
      <c r="C4064" t="s">
        <v>10</v>
      </c>
      <c r="D4064" t="s">
        <v>79</v>
      </c>
      <c r="E4064" s="5">
        <v>264045718260</v>
      </c>
      <c r="F4064" s="5">
        <v>192372219</v>
      </c>
      <c r="G4064" t="s">
        <v>46</v>
      </c>
      <c r="H4064" s="8">
        <v>479729</v>
      </c>
      <c r="I4064" s="8">
        <v>19622</v>
      </c>
      <c r="J4064" s="8">
        <v>24917</v>
      </c>
      <c r="K4064">
        <v>2</v>
      </c>
      <c r="L4064" s="6">
        <v>10</v>
      </c>
      <c r="M4064" s="6">
        <v>7</v>
      </c>
      <c r="N4064" s="6">
        <v>2</v>
      </c>
      <c r="O4064" s="6">
        <v>2</v>
      </c>
      <c r="P4064" s="6" t="s">
        <v>120</v>
      </c>
      <c r="Q4064" s="26"/>
      <c r="R4064" t="s">
        <v>83</v>
      </c>
      <c r="S4064" s="26"/>
      <c r="T4064" t="s">
        <v>61</v>
      </c>
      <c r="U4064" t="s">
        <v>64</v>
      </c>
      <c r="V4064" t="s">
        <v>62</v>
      </c>
      <c r="W4064" t="s">
        <v>120</v>
      </c>
    </row>
    <row r="4065" spans="2:23" x14ac:dyDescent="0.25">
      <c r="B4065" s="7">
        <v>43883</v>
      </c>
      <c r="C4065" t="s">
        <v>10</v>
      </c>
      <c r="D4065" t="s">
        <v>80</v>
      </c>
      <c r="E4065" s="5">
        <v>405035639204</v>
      </c>
      <c r="F4065" s="5">
        <v>601672485</v>
      </c>
      <c r="G4065" t="s">
        <v>45</v>
      </c>
      <c r="H4065" s="8">
        <v>640950</v>
      </c>
      <c r="I4065" s="8">
        <v>33052</v>
      </c>
      <c r="J4065" s="8">
        <v>29319</v>
      </c>
      <c r="K4065">
        <v>2</v>
      </c>
      <c r="L4065" s="6">
        <v>3</v>
      </c>
      <c r="M4065" s="6">
        <v>7</v>
      </c>
      <c r="N4065" s="6">
        <v>15</v>
      </c>
      <c r="O4065" s="6">
        <v>56</v>
      </c>
      <c r="P4065" s="6" t="s">
        <v>131</v>
      </c>
      <c r="Q4065" s="26"/>
      <c r="R4065" t="s">
        <v>83</v>
      </c>
      <c r="S4065" s="26"/>
      <c r="T4065" t="s">
        <v>57</v>
      </c>
      <c r="U4065" t="s">
        <v>44</v>
      </c>
      <c r="V4065" t="s">
        <v>63</v>
      </c>
      <c r="W4065" t="s">
        <v>131</v>
      </c>
    </row>
    <row r="4066" spans="2:23" x14ac:dyDescent="0.25">
      <c r="B4066" s="7">
        <v>43883</v>
      </c>
      <c r="C4066" t="s">
        <v>10</v>
      </c>
      <c r="D4066" t="s">
        <v>75</v>
      </c>
      <c r="E4066" s="5">
        <v>467139075971</v>
      </c>
      <c r="F4066" s="5">
        <v>359790408</v>
      </c>
      <c r="G4066" t="s">
        <v>47</v>
      </c>
      <c r="H4066" s="8">
        <v>789451</v>
      </c>
      <c r="I4066" s="8">
        <v>44775</v>
      </c>
      <c r="J4066" s="8">
        <v>20801</v>
      </c>
      <c r="K4066">
        <v>2</v>
      </c>
      <c r="L4066" s="6">
        <v>10</v>
      </c>
      <c r="M4066" s="6">
        <v>5</v>
      </c>
      <c r="N4066" s="6">
        <v>25</v>
      </c>
      <c r="O4066" s="6">
        <v>152</v>
      </c>
      <c r="P4066" s="6" t="s">
        <v>102</v>
      </c>
      <c r="Q4066" s="26"/>
      <c r="R4066" t="s">
        <v>88</v>
      </c>
      <c r="S4066" s="26"/>
      <c r="T4066" t="s">
        <v>61</v>
      </c>
      <c r="U4066" t="s">
        <v>44</v>
      </c>
      <c r="V4066" t="s">
        <v>62</v>
      </c>
      <c r="W4066" t="s">
        <v>102</v>
      </c>
    </row>
    <row r="4067" spans="2:23" x14ac:dyDescent="0.25">
      <c r="B4067" s="7">
        <v>43883</v>
      </c>
      <c r="C4067" t="s">
        <v>11</v>
      </c>
      <c r="D4067" t="s">
        <v>75</v>
      </c>
      <c r="E4067" s="5">
        <v>809576346645</v>
      </c>
      <c r="F4067" s="5">
        <v>839971945</v>
      </c>
      <c r="G4067" t="s">
        <v>46</v>
      </c>
      <c r="H4067" s="8">
        <v>937759</v>
      </c>
      <c r="I4067" s="8">
        <v>37277</v>
      </c>
      <c r="J4067" s="8">
        <v>28465</v>
      </c>
      <c r="K4067">
        <v>3</v>
      </c>
      <c r="L4067" s="6">
        <v>8</v>
      </c>
      <c r="M4067" s="6">
        <v>2</v>
      </c>
      <c r="N4067" s="6">
        <v>2</v>
      </c>
      <c r="O4067" s="6">
        <v>70</v>
      </c>
      <c r="P4067" s="6" t="s">
        <v>124</v>
      </c>
      <c r="Q4067" s="26"/>
      <c r="R4067" t="s">
        <v>82</v>
      </c>
      <c r="S4067" s="26"/>
      <c r="T4067" t="s">
        <v>59</v>
      </c>
      <c r="U4067" t="s">
        <v>43</v>
      </c>
      <c r="V4067" t="s">
        <v>62</v>
      </c>
      <c r="W4067" t="s">
        <v>124</v>
      </c>
    </row>
    <row r="4068" spans="2:23" x14ac:dyDescent="0.25">
      <c r="B4068" s="7">
        <v>43883</v>
      </c>
      <c r="C4068" t="s">
        <v>19</v>
      </c>
      <c r="D4068" t="s">
        <v>75</v>
      </c>
      <c r="E4068" s="5">
        <v>124841934505</v>
      </c>
      <c r="F4068" s="5">
        <v>822836442</v>
      </c>
      <c r="G4068" t="s">
        <v>48</v>
      </c>
      <c r="H4068" s="8">
        <v>783695</v>
      </c>
      <c r="I4068" s="8">
        <v>21223</v>
      </c>
      <c r="J4068" s="8">
        <v>14321</v>
      </c>
      <c r="K4068">
        <v>2</v>
      </c>
      <c r="L4068" s="6">
        <v>1</v>
      </c>
      <c r="M4068" s="6">
        <v>9</v>
      </c>
      <c r="N4068" s="6">
        <v>9</v>
      </c>
      <c r="O4068" s="6">
        <v>23</v>
      </c>
      <c r="P4068" s="6" t="s">
        <v>111</v>
      </c>
      <c r="Q4068" s="26"/>
      <c r="R4068" t="s">
        <v>82</v>
      </c>
      <c r="S4068" s="26"/>
      <c r="T4068" t="s">
        <v>57</v>
      </c>
      <c r="U4068" t="s">
        <v>43</v>
      </c>
      <c r="V4068" t="s">
        <v>63</v>
      </c>
      <c r="W4068" t="s">
        <v>111</v>
      </c>
    </row>
    <row r="4069" spans="2:23" x14ac:dyDescent="0.25">
      <c r="B4069" s="7">
        <v>43883</v>
      </c>
      <c r="C4069" t="s">
        <v>15</v>
      </c>
      <c r="D4069" t="s">
        <v>76</v>
      </c>
      <c r="E4069" s="5">
        <v>640687223204</v>
      </c>
      <c r="F4069" s="5">
        <v>623832922</v>
      </c>
      <c r="G4069" t="s">
        <v>47</v>
      </c>
      <c r="H4069" s="8">
        <v>430535</v>
      </c>
      <c r="I4069" s="8">
        <v>2922</v>
      </c>
      <c r="J4069" s="8">
        <v>29703</v>
      </c>
      <c r="K4069">
        <v>2</v>
      </c>
      <c r="L4069" s="6">
        <v>3</v>
      </c>
      <c r="M4069" s="6">
        <v>9</v>
      </c>
      <c r="N4069" s="6">
        <v>9</v>
      </c>
      <c r="O4069" s="6">
        <v>5</v>
      </c>
      <c r="P4069" s="6" t="s">
        <v>119</v>
      </c>
      <c r="Q4069" s="26"/>
      <c r="R4069" t="s">
        <v>82</v>
      </c>
      <c r="S4069" s="26"/>
      <c r="T4069" t="s">
        <v>59</v>
      </c>
      <c r="U4069" t="s">
        <v>43</v>
      </c>
      <c r="V4069" t="s">
        <v>63</v>
      </c>
      <c r="W4069" t="s">
        <v>119</v>
      </c>
    </row>
    <row r="4070" spans="2:23" x14ac:dyDescent="0.25">
      <c r="B4070" s="7">
        <v>43883</v>
      </c>
      <c r="C4070" t="s">
        <v>21</v>
      </c>
      <c r="D4070" t="s">
        <v>78</v>
      </c>
      <c r="E4070" s="5">
        <v>419528666280</v>
      </c>
      <c r="F4070" s="5">
        <v>605196815</v>
      </c>
      <c r="G4070" t="s">
        <v>45</v>
      </c>
      <c r="H4070" s="8">
        <v>406847</v>
      </c>
      <c r="I4070" s="8">
        <v>2571</v>
      </c>
      <c r="J4070" s="8">
        <v>16315</v>
      </c>
      <c r="K4070">
        <v>2</v>
      </c>
      <c r="L4070" s="6">
        <v>4</v>
      </c>
      <c r="M4070" s="6">
        <v>1</v>
      </c>
      <c r="N4070" s="6">
        <v>1</v>
      </c>
      <c r="O4070" s="6">
        <v>43</v>
      </c>
      <c r="P4070" s="6" t="s">
        <v>115</v>
      </c>
      <c r="Q4070" s="26"/>
      <c r="R4070" t="s">
        <v>82</v>
      </c>
      <c r="S4070" s="26"/>
      <c r="T4070" t="s">
        <v>61</v>
      </c>
      <c r="U4070" t="s">
        <v>43</v>
      </c>
      <c r="V4070" t="s">
        <v>63</v>
      </c>
      <c r="W4070" t="s">
        <v>115</v>
      </c>
    </row>
    <row r="4071" spans="2:23" x14ac:dyDescent="0.25">
      <c r="B4071" s="7">
        <v>43883</v>
      </c>
      <c r="C4071" t="s">
        <v>17</v>
      </c>
      <c r="D4071" t="s">
        <v>78</v>
      </c>
      <c r="E4071" s="5">
        <v>412147475306</v>
      </c>
      <c r="F4071" s="5">
        <v>371538942</v>
      </c>
      <c r="G4071" t="s">
        <v>48</v>
      </c>
      <c r="H4071" s="8">
        <v>362023</v>
      </c>
      <c r="I4071" s="8">
        <v>10403</v>
      </c>
      <c r="J4071" s="8">
        <v>18368</v>
      </c>
      <c r="K4071">
        <v>3</v>
      </c>
      <c r="L4071" s="6">
        <v>9</v>
      </c>
      <c r="M4071" s="6">
        <v>9</v>
      </c>
      <c r="N4071" s="6">
        <v>9</v>
      </c>
      <c r="O4071" s="6">
        <v>35</v>
      </c>
      <c r="P4071" s="6" t="s">
        <v>127</v>
      </c>
      <c r="Q4071" s="26"/>
      <c r="R4071" t="s">
        <v>82</v>
      </c>
      <c r="S4071" s="26"/>
      <c r="T4071" t="s">
        <v>58</v>
      </c>
      <c r="U4071" t="s">
        <v>43</v>
      </c>
      <c r="V4071" t="s">
        <v>62</v>
      </c>
      <c r="W4071" t="s">
        <v>127</v>
      </c>
    </row>
    <row r="4072" spans="2:23" x14ac:dyDescent="0.25">
      <c r="B4072" s="7">
        <v>43883</v>
      </c>
      <c r="C4072" t="s">
        <v>22</v>
      </c>
      <c r="D4072" t="s">
        <v>79</v>
      </c>
      <c r="E4072" s="5">
        <v>396557414804</v>
      </c>
      <c r="F4072" s="5">
        <v>140605981</v>
      </c>
      <c r="G4072" t="s">
        <v>47</v>
      </c>
      <c r="H4072" s="8">
        <v>886036</v>
      </c>
      <c r="I4072" s="8">
        <v>31114</v>
      </c>
      <c r="J4072" s="8">
        <v>17793</v>
      </c>
      <c r="K4072">
        <v>2</v>
      </c>
      <c r="L4072" s="6">
        <v>4</v>
      </c>
      <c r="M4072" s="6">
        <v>7</v>
      </c>
      <c r="N4072" s="6">
        <v>47</v>
      </c>
      <c r="O4072" s="6">
        <v>33</v>
      </c>
      <c r="P4072" s="6" t="s">
        <v>101</v>
      </c>
      <c r="Q4072" s="26"/>
      <c r="R4072" t="s">
        <v>83</v>
      </c>
      <c r="S4072" s="26"/>
      <c r="T4072" t="s">
        <v>59</v>
      </c>
      <c r="U4072" t="s">
        <v>44</v>
      </c>
      <c r="V4072" t="s">
        <v>63</v>
      </c>
      <c r="W4072" t="s">
        <v>101</v>
      </c>
    </row>
    <row r="4073" spans="2:23" x14ac:dyDescent="0.25">
      <c r="B4073" s="7">
        <v>43883</v>
      </c>
      <c r="C4073" t="s">
        <v>22</v>
      </c>
      <c r="D4073" t="s">
        <v>80</v>
      </c>
      <c r="E4073" s="5">
        <v>186362305317</v>
      </c>
      <c r="F4073" s="5">
        <v>677024206</v>
      </c>
      <c r="G4073" t="s">
        <v>46</v>
      </c>
      <c r="H4073" s="8">
        <v>608419</v>
      </c>
      <c r="I4073" s="8">
        <v>36331</v>
      </c>
      <c r="J4073" s="8">
        <v>11974</v>
      </c>
      <c r="K4073">
        <v>2</v>
      </c>
      <c r="L4073" s="6">
        <v>10</v>
      </c>
      <c r="M4073" s="6">
        <v>6</v>
      </c>
      <c r="N4073" s="6">
        <v>5</v>
      </c>
      <c r="O4073" s="6">
        <v>151</v>
      </c>
      <c r="P4073" s="6" t="s">
        <v>120</v>
      </c>
      <c r="Q4073" s="26"/>
      <c r="R4073" t="s">
        <v>88</v>
      </c>
      <c r="S4073" s="26"/>
      <c r="T4073" t="s">
        <v>61</v>
      </c>
      <c r="U4073" t="s">
        <v>64</v>
      </c>
      <c r="V4073" t="s">
        <v>63</v>
      </c>
      <c r="W4073" t="s">
        <v>120</v>
      </c>
    </row>
    <row r="4074" spans="2:23" x14ac:dyDescent="0.25">
      <c r="B4074" s="7">
        <v>43883</v>
      </c>
      <c r="C4074" t="s">
        <v>11</v>
      </c>
      <c r="D4074" t="s">
        <v>75</v>
      </c>
      <c r="E4074" s="5">
        <v>757397751117</v>
      </c>
      <c r="F4074" s="5">
        <v>923515539</v>
      </c>
      <c r="G4074" t="s">
        <v>45</v>
      </c>
      <c r="H4074" s="8">
        <v>264681</v>
      </c>
      <c r="I4074" s="8">
        <v>34791</v>
      </c>
      <c r="J4074" s="8">
        <v>20574</v>
      </c>
      <c r="K4074">
        <v>3</v>
      </c>
      <c r="L4074" s="6">
        <v>6</v>
      </c>
      <c r="M4074" s="6">
        <v>6</v>
      </c>
      <c r="N4074" s="6">
        <v>3</v>
      </c>
      <c r="O4074" s="6">
        <v>3</v>
      </c>
      <c r="P4074" s="6" t="s">
        <v>127</v>
      </c>
      <c r="Q4074" s="26"/>
      <c r="R4074" t="s">
        <v>87</v>
      </c>
      <c r="S4074" s="26"/>
      <c r="T4074" t="s">
        <v>58</v>
      </c>
      <c r="U4074" t="s">
        <v>64</v>
      </c>
      <c r="V4074" t="s">
        <v>62</v>
      </c>
      <c r="W4074" t="s">
        <v>127</v>
      </c>
    </row>
    <row r="4075" spans="2:23" x14ac:dyDescent="0.25">
      <c r="B4075" s="7">
        <v>43883</v>
      </c>
      <c r="C4075" t="s">
        <v>10</v>
      </c>
      <c r="D4075" t="s">
        <v>77</v>
      </c>
      <c r="E4075" s="5">
        <v>563101459981</v>
      </c>
      <c r="F4075" s="5">
        <v>605741427</v>
      </c>
      <c r="G4075" t="s">
        <v>47</v>
      </c>
      <c r="H4075" s="8">
        <v>772887</v>
      </c>
      <c r="I4075" s="8">
        <v>2179</v>
      </c>
      <c r="J4075" s="8">
        <v>24777</v>
      </c>
      <c r="K4075">
        <v>2</v>
      </c>
      <c r="L4075" s="6">
        <v>3</v>
      </c>
      <c r="M4075" s="6">
        <v>5</v>
      </c>
      <c r="N4075" s="6">
        <v>14</v>
      </c>
      <c r="O4075" s="6">
        <v>38</v>
      </c>
      <c r="P4075" s="6" t="s">
        <v>113</v>
      </c>
      <c r="Q4075" s="26"/>
      <c r="R4075" t="s">
        <v>82</v>
      </c>
      <c r="S4075" s="26"/>
      <c r="T4075" t="s">
        <v>58</v>
      </c>
      <c r="U4075" t="s">
        <v>44</v>
      </c>
      <c r="V4075" t="s">
        <v>62</v>
      </c>
      <c r="W4075" t="s">
        <v>113</v>
      </c>
    </row>
    <row r="4076" spans="2:23" x14ac:dyDescent="0.25">
      <c r="B4076" s="7">
        <v>43883</v>
      </c>
      <c r="C4076" t="s">
        <v>10</v>
      </c>
      <c r="D4076" t="s">
        <v>75</v>
      </c>
      <c r="E4076" s="5">
        <v>264045718260</v>
      </c>
      <c r="F4076" s="5">
        <v>217104208</v>
      </c>
      <c r="G4076" t="s">
        <v>45</v>
      </c>
      <c r="H4076" s="8">
        <v>565198</v>
      </c>
      <c r="I4076" s="8">
        <v>7353</v>
      </c>
      <c r="J4076" s="8">
        <v>24136</v>
      </c>
      <c r="K4076">
        <v>1</v>
      </c>
      <c r="L4076" s="6">
        <v>5</v>
      </c>
      <c r="M4076" s="6">
        <v>3</v>
      </c>
      <c r="N4076" s="6">
        <v>3</v>
      </c>
      <c r="O4076" s="6">
        <v>64</v>
      </c>
      <c r="P4076" s="6" t="s">
        <v>107</v>
      </c>
      <c r="Q4076" s="26"/>
      <c r="R4076" t="s">
        <v>83</v>
      </c>
      <c r="S4076" s="26"/>
      <c r="T4076" t="s">
        <v>61</v>
      </c>
      <c r="U4076" t="s">
        <v>64</v>
      </c>
      <c r="V4076" t="s">
        <v>62</v>
      </c>
      <c r="W4076" t="s">
        <v>107</v>
      </c>
    </row>
    <row r="4077" spans="2:23" x14ac:dyDescent="0.25">
      <c r="B4077" s="7">
        <v>43883</v>
      </c>
      <c r="C4077" t="s">
        <v>10</v>
      </c>
      <c r="D4077" t="s">
        <v>72</v>
      </c>
      <c r="E4077" s="5">
        <v>405035639204</v>
      </c>
      <c r="F4077" s="5">
        <v>149456934</v>
      </c>
      <c r="G4077" t="s">
        <v>48</v>
      </c>
      <c r="H4077" s="8">
        <v>771025</v>
      </c>
      <c r="I4077" s="8">
        <v>27724</v>
      </c>
      <c r="J4077" s="8">
        <v>28803</v>
      </c>
      <c r="K4077">
        <v>1</v>
      </c>
      <c r="L4077" s="6">
        <v>9</v>
      </c>
      <c r="M4077" s="6">
        <v>7</v>
      </c>
      <c r="N4077" s="6">
        <v>7</v>
      </c>
      <c r="O4077" s="6">
        <v>151</v>
      </c>
      <c r="P4077" s="6" t="s">
        <v>103</v>
      </c>
      <c r="Q4077" s="26"/>
      <c r="R4077" t="s">
        <v>88</v>
      </c>
      <c r="S4077" s="26"/>
      <c r="T4077" t="s">
        <v>60</v>
      </c>
      <c r="U4077" t="s">
        <v>44</v>
      </c>
      <c r="V4077" t="s">
        <v>62</v>
      </c>
      <c r="W4077" t="s">
        <v>103</v>
      </c>
    </row>
    <row r="4078" spans="2:23" x14ac:dyDescent="0.25">
      <c r="B4078" s="7">
        <v>43883</v>
      </c>
      <c r="C4078" t="s">
        <v>12</v>
      </c>
      <c r="D4078" t="s">
        <v>80</v>
      </c>
      <c r="E4078" s="5">
        <v>467139075971</v>
      </c>
      <c r="F4078" s="5">
        <v>506361377</v>
      </c>
      <c r="G4078" t="s">
        <v>46</v>
      </c>
      <c r="H4078" s="8">
        <v>317391</v>
      </c>
      <c r="I4078" s="8">
        <v>9715</v>
      </c>
      <c r="J4078" s="8">
        <v>26151</v>
      </c>
      <c r="K4078">
        <v>2</v>
      </c>
      <c r="L4078" s="6">
        <v>2</v>
      </c>
      <c r="M4078" s="6">
        <v>6</v>
      </c>
      <c r="N4078" s="6">
        <v>9</v>
      </c>
      <c r="O4078" s="6">
        <v>151</v>
      </c>
      <c r="P4078" s="6" t="s">
        <v>94</v>
      </c>
      <c r="Q4078" s="26"/>
      <c r="R4078" t="s">
        <v>89</v>
      </c>
      <c r="S4078" s="26"/>
      <c r="T4078" t="s">
        <v>61</v>
      </c>
      <c r="U4078" t="s">
        <v>44</v>
      </c>
      <c r="V4078" t="s">
        <v>62</v>
      </c>
      <c r="W4078" t="s">
        <v>94</v>
      </c>
    </row>
    <row r="4079" spans="2:23" x14ac:dyDescent="0.25">
      <c r="B4079" s="7">
        <v>43883</v>
      </c>
      <c r="C4079" t="s">
        <v>26</v>
      </c>
      <c r="D4079" t="s">
        <v>79</v>
      </c>
      <c r="E4079" s="5">
        <v>809576346645</v>
      </c>
      <c r="F4079" s="5">
        <v>586033949</v>
      </c>
      <c r="G4079" t="s">
        <v>45</v>
      </c>
      <c r="H4079" s="8">
        <v>357617</v>
      </c>
      <c r="I4079" s="8">
        <v>5678</v>
      </c>
      <c r="J4079" s="8">
        <v>21071</v>
      </c>
      <c r="K4079">
        <v>3</v>
      </c>
      <c r="L4079" s="6">
        <v>6</v>
      </c>
      <c r="M4079" s="6">
        <v>1</v>
      </c>
      <c r="N4079" s="6">
        <v>1</v>
      </c>
      <c r="O4079" s="6">
        <v>104</v>
      </c>
      <c r="P4079" s="6" t="s">
        <v>119</v>
      </c>
      <c r="Q4079" s="26"/>
      <c r="R4079" t="s">
        <v>83</v>
      </c>
      <c r="S4079" s="26"/>
      <c r="T4079" t="s">
        <v>57</v>
      </c>
      <c r="U4079" t="s">
        <v>43</v>
      </c>
      <c r="V4079" t="s">
        <v>63</v>
      </c>
      <c r="W4079" t="s">
        <v>119</v>
      </c>
    </row>
    <row r="4080" spans="2:23" x14ac:dyDescent="0.25">
      <c r="B4080" s="7">
        <v>43883</v>
      </c>
      <c r="C4080" t="s">
        <v>10</v>
      </c>
      <c r="D4080" t="s">
        <v>75</v>
      </c>
      <c r="E4080" s="5">
        <v>124841934505</v>
      </c>
      <c r="F4080" s="5">
        <v>496285197</v>
      </c>
      <c r="G4080" t="s">
        <v>45</v>
      </c>
      <c r="H4080" s="8">
        <v>827350</v>
      </c>
      <c r="I4080" s="8">
        <v>10281</v>
      </c>
      <c r="J4080" s="8">
        <v>15476</v>
      </c>
      <c r="K4080">
        <v>3</v>
      </c>
      <c r="L4080" s="6">
        <v>2</v>
      </c>
      <c r="M4080" s="6">
        <v>1</v>
      </c>
      <c r="N4080" s="6">
        <v>1</v>
      </c>
      <c r="O4080" s="6">
        <v>12</v>
      </c>
      <c r="P4080" s="6" t="s">
        <v>126</v>
      </c>
      <c r="Q4080" s="26"/>
      <c r="R4080" t="s">
        <v>85</v>
      </c>
      <c r="S4080" s="26"/>
      <c r="T4080" t="s">
        <v>61</v>
      </c>
      <c r="U4080" t="s">
        <v>43</v>
      </c>
      <c r="V4080" t="s">
        <v>62</v>
      </c>
      <c r="W4080" t="s">
        <v>126</v>
      </c>
    </row>
    <row r="4081" spans="2:23" x14ac:dyDescent="0.25">
      <c r="B4081" s="7">
        <v>43883</v>
      </c>
      <c r="C4081" t="s">
        <v>21</v>
      </c>
      <c r="D4081" t="s">
        <v>81</v>
      </c>
      <c r="E4081" s="5">
        <v>640687223204</v>
      </c>
      <c r="F4081" s="5">
        <v>966665075</v>
      </c>
      <c r="G4081" t="s">
        <v>46</v>
      </c>
      <c r="H4081" s="8">
        <v>678900</v>
      </c>
      <c r="I4081" s="8">
        <v>38114</v>
      </c>
      <c r="J4081" s="8">
        <v>21600</v>
      </c>
      <c r="K4081">
        <v>3</v>
      </c>
      <c r="L4081" s="6">
        <v>7</v>
      </c>
      <c r="M4081" s="6">
        <v>2</v>
      </c>
      <c r="N4081" s="6">
        <v>2</v>
      </c>
      <c r="O4081" s="6">
        <v>35</v>
      </c>
      <c r="P4081" s="6" t="s">
        <v>129</v>
      </c>
      <c r="Q4081" s="26"/>
      <c r="R4081" t="s">
        <v>85</v>
      </c>
      <c r="S4081" s="26"/>
      <c r="T4081" t="s">
        <v>57</v>
      </c>
      <c r="U4081" t="s">
        <v>43</v>
      </c>
      <c r="V4081" t="s">
        <v>62</v>
      </c>
      <c r="W4081" t="s">
        <v>129</v>
      </c>
    </row>
    <row r="4082" spans="2:23" x14ac:dyDescent="0.25">
      <c r="B4082" s="7">
        <v>43883</v>
      </c>
      <c r="C4082" t="s">
        <v>10</v>
      </c>
      <c r="D4082" t="s">
        <v>74</v>
      </c>
      <c r="E4082" s="5">
        <v>419528666280</v>
      </c>
      <c r="F4082" s="5">
        <v>128730878</v>
      </c>
      <c r="G4082" t="s">
        <v>45</v>
      </c>
      <c r="H4082" s="8">
        <v>245657</v>
      </c>
      <c r="I4082" s="8">
        <v>21811</v>
      </c>
      <c r="J4082" s="8">
        <v>12251</v>
      </c>
      <c r="K4082">
        <v>3</v>
      </c>
      <c r="L4082" s="6">
        <v>9</v>
      </c>
      <c r="M4082" s="6">
        <v>9</v>
      </c>
      <c r="N4082" s="6">
        <v>9</v>
      </c>
      <c r="O4082" s="6">
        <v>6</v>
      </c>
      <c r="P4082" s="6" t="s">
        <v>130</v>
      </c>
      <c r="Q4082" s="26"/>
      <c r="R4082" t="s">
        <v>84</v>
      </c>
      <c r="S4082" s="26"/>
      <c r="T4082" t="s">
        <v>61</v>
      </c>
      <c r="U4082" t="s">
        <v>43</v>
      </c>
      <c r="V4082" t="s">
        <v>62</v>
      </c>
      <c r="W4082" t="s">
        <v>130</v>
      </c>
    </row>
    <row r="4083" spans="2:23" x14ac:dyDescent="0.25">
      <c r="B4083" s="7">
        <v>43883</v>
      </c>
      <c r="C4083" t="s">
        <v>10</v>
      </c>
      <c r="D4083" t="s">
        <v>73</v>
      </c>
      <c r="E4083" s="5">
        <v>412147475306</v>
      </c>
      <c r="F4083" s="5">
        <v>246483242</v>
      </c>
      <c r="G4083" t="s">
        <v>48</v>
      </c>
      <c r="H4083" s="8">
        <v>555687</v>
      </c>
      <c r="I4083" s="8">
        <v>16291</v>
      </c>
      <c r="J4083" s="8">
        <v>27092</v>
      </c>
      <c r="K4083">
        <v>2</v>
      </c>
      <c r="L4083" s="6">
        <v>5</v>
      </c>
      <c r="M4083" s="6">
        <v>2</v>
      </c>
      <c r="N4083" s="6">
        <v>2</v>
      </c>
      <c r="O4083" s="6">
        <v>105</v>
      </c>
      <c r="P4083" s="6" t="s">
        <v>131</v>
      </c>
      <c r="Q4083" s="26"/>
      <c r="R4083" t="s">
        <v>85</v>
      </c>
      <c r="S4083" s="26"/>
      <c r="T4083" t="s">
        <v>58</v>
      </c>
      <c r="U4083" t="s">
        <v>43</v>
      </c>
      <c r="V4083" t="s">
        <v>63</v>
      </c>
      <c r="W4083" t="s">
        <v>131</v>
      </c>
    </row>
    <row r="4084" spans="2:23" x14ac:dyDescent="0.25">
      <c r="B4084" s="7">
        <v>43883</v>
      </c>
      <c r="C4084" t="s">
        <v>13</v>
      </c>
      <c r="D4084" t="s">
        <v>79</v>
      </c>
      <c r="E4084" s="5">
        <v>396557414804</v>
      </c>
      <c r="F4084" s="5">
        <v>930675638</v>
      </c>
      <c r="G4084" t="s">
        <v>48</v>
      </c>
      <c r="H4084" s="8">
        <v>923570</v>
      </c>
      <c r="I4084" s="8">
        <v>37886</v>
      </c>
      <c r="J4084" s="8">
        <v>24456</v>
      </c>
      <c r="K4084">
        <v>3</v>
      </c>
      <c r="L4084" s="6">
        <v>5</v>
      </c>
      <c r="M4084" s="6">
        <v>8</v>
      </c>
      <c r="N4084" s="6">
        <v>19</v>
      </c>
      <c r="O4084" s="6">
        <v>152</v>
      </c>
      <c r="P4084" s="6" t="s">
        <v>103</v>
      </c>
      <c r="Q4084" s="26"/>
      <c r="R4084" t="s">
        <v>89</v>
      </c>
      <c r="S4084" s="26"/>
      <c r="T4084" t="s">
        <v>60</v>
      </c>
      <c r="U4084" t="s">
        <v>44</v>
      </c>
      <c r="V4084" t="s">
        <v>62</v>
      </c>
      <c r="W4084" t="s">
        <v>103</v>
      </c>
    </row>
    <row r="4085" spans="2:23" x14ac:dyDescent="0.25">
      <c r="B4085" s="7">
        <v>43883</v>
      </c>
      <c r="C4085" t="s">
        <v>17</v>
      </c>
      <c r="D4085" t="s">
        <v>72</v>
      </c>
      <c r="E4085" s="5">
        <v>186362305317</v>
      </c>
      <c r="F4085" s="5">
        <v>493434452</v>
      </c>
      <c r="G4085" t="s">
        <v>45</v>
      </c>
      <c r="H4085" s="8">
        <v>963834</v>
      </c>
      <c r="I4085" s="8">
        <v>46777</v>
      </c>
      <c r="J4085" s="8">
        <v>25207</v>
      </c>
      <c r="K4085">
        <v>2</v>
      </c>
      <c r="L4085" s="6">
        <v>1</v>
      </c>
      <c r="M4085" s="6">
        <v>5</v>
      </c>
      <c r="N4085" s="6">
        <v>5</v>
      </c>
      <c r="O4085" s="6">
        <v>152</v>
      </c>
      <c r="P4085" s="6" t="s">
        <v>94</v>
      </c>
      <c r="Q4085" s="26"/>
      <c r="R4085" t="s">
        <v>89</v>
      </c>
      <c r="S4085" s="26"/>
      <c r="T4085" t="s">
        <v>61</v>
      </c>
      <c r="U4085" t="s">
        <v>64</v>
      </c>
      <c r="V4085" t="s">
        <v>63</v>
      </c>
      <c r="W4085" t="s">
        <v>94</v>
      </c>
    </row>
    <row r="4086" spans="2:23" x14ac:dyDescent="0.25">
      <c r="B4086" s="7">
        <v>43883</v>
      </c>
      <c r="C4086" t="s">
        <v>10</v>
      </c>
      <c r="D4086" t="s">
        <v>73</v>
      </c>
      <c r="E4086" s="5">
        <v>757397751117</v>
      </c>
      <c r="F4086" s="5">
        <v>934564901</v>
      </c>
      <c r="G4086" t="s">
        <v>48</v>
      </c>
      <c r="H4086" s="8">
        <v>264415</v>
      </c>
      <c r="I4086" s="8">
        <v>2986</v>
      </c>
      <c r="J4086" s="8">
        <v>27766</v>
      </c>
      <c r="K4086">
        <v>3</v>
      </c>
      <c r="L4086" s="6">
        <v>2</v>
      </c>
      <c r="M4086" s="6">
        <v>5</v>
      </c>
      <c r="N4086" s="6">
        <v>3</v>
      </c>
      <c r="O4086" s="6">
        <v>3</v>
      </c>
      <c r="P4086" s="6" t="s">
        <v>95</v>
      </c>
      <c r="Q4086" s="26"/>
      <c r="R4086" t="s">
        <v>83</v>
      </c>
      <c r="S4086" s="26"/>
      <c r="T4086" t="s">
        <v>59</v>
      </c>
      <c r="U4086" t="s">
        <v>64</v>
      </c>
      <c r="V4086" t="s">
        <v>62</v>
      </c>
      <c r="W4086" t="s">
        <v>95</v>
      </c>
    </row>
    <row r="4087" spans="2:23" x14ac:dyDescent="0.25">
      <c r="B4087" s="7">
        <v>43883</v>
      </c>
      <c r="C4087" t="s">
        <v>26</v>
      </c>
      <c r="D4087" t="s">
        <v>79</v>
      </c>
      <c r="E4087" s="5">
        <v>563101459981</v>
      </c>
      <c r="F4087" s="5">
        <v>157746888</v>
      </c>
      <c r="G4087" t="s">
        <v>46</v>
      </c>
      <c r="H4087" s="8">
        <v>840123</v>
      </c>
      <c r="I4087" s="8">
        <v>49958</v>
      </c>
      <c r="J4087" s="8">
        <v>23351</v>
      </c>
      <c r="K4087">
        <v>3</v>
      </c>
      <c r="L4087" s="6">
        <v>7</v>
      </c>
      <c r="M4087" s="6">
        <v>6</v>
      </c>
      <c r="N4087" s="6">
        <v>22</v>
      </c>
      <c r="O4087" s="6">
        <v>151</v>
      </c>
      <c r="P4087" s="6" t="s">
        <v>100</v>
      </c>
      <c r="Q4087" s="26"/>
      <c r="R4087" t="s">
        <v>89</v>
      </c>
      <c r="S4087" s="26"/>
      <c r="T4087" t="s">
        <v>59</v>
      </c>
      <c r="U4087" t="s">
        <v>44</v>
      </c>
      <c r="V4087" t="s">
        <v>63</v>
      </c>
      <c r="W4087" t="s">
        <v>100</v>
      </c>
    </row>
    <row r="4088" spans="2:23" x14ac:dyDescent="0.25">
      <c r="B4088" s="7">
        <v>43883</v>
      </c>
      <c r="C4088" t="s">
        <v>10</v>
      </c>
      <c r="D4088" t="s">
        <v>80</v>
      </c>
      <c r="E4088" s="5">
        <v>264045718260</v>
      </c>
      <c r="F4088" s="5">
        <v>105782537</v>
      </c>
      <c r="G4088" t="s">
        <v>45</v>
      </c>
      <c r="H4088" s="8">
        <v>637544</v>
      </c>
      <c r="I4088" s="8">
        <v>48574</v>
      </c>
      <c r="J4088" s="8">
        <v>20944</v>
      </c>
      <c r="K4088">
        <v>1</v>
      </c>
      <c r="L4088" s="6">
        <v>7</v>
      </c>
      <c r="M4088" s="6">
        <v>8</v>
      </c>
      <c r="N4088" s="6">
        <v>2</v>
      </c>
      <c r="O4088" s="6">
        <v>152</v>
      </c>
      <c r="P4088" s="6" t="s">
        <v>108</v>
      </c>
      <c r="Q4088" s="26"/>
      <c r="R4088" t="s">
        <v>89</v>
      </c>
      <c r="S4088" s="26"/>
      <c r="T4088" t="s">
        <v>61</v>
      </c>
      <c r="U4088" t="s">
        <v>64</v>
      </c>
      <c r="V4088" t="s">
        <v>63</v>
      </c>
      <c r="W4088" t="s">
        <v>108</v>
      </c>
    </row>
    <row r="4089" spans="2:23" x14ac:dyDescent="0.25">
      <c r="B4089" s="7">
        <v>43883</v>
      </c>
      <c r="C4089" t="s">
        <v>24</v>
      </c>
      <c r="D4089" t="s">
        <v>80</v>
      </c>
      <c r="E4089" s="5">
        <v>405035639204</v>
      </c>
      <c r="F4089" s="5">
        <v>333027987</v>
      </c>
      <c r="G4089" t="s">
        <v>47</v>
      </c>
      <c r="H4089" s="8">
        <v>518267</v>
      </c>
      <c r="I4089" s="8">
        <v>33392</v>
      </c>
      <c r="J4089" s="8">
        <v>13151</v>
      </c>
      <c r="K4089">
        <v>3</v>
      </c>
      <c r="L4089" s="6">
        <v>4</v>
      </c>
      <c r="M4089" s="6">
        <v>5</v>
      </c>
      <c r="N4089" s="6">
        <v>44</v>
      </c>
      <c r="O4089" s="6">
        <v>5</v>
      </c>
      <c r="P4089" s="6" t="s">
        <v>131</v>
      </c>
      <c r="Q4089" s="26"/>
      <c r="R4089" t="s">
        <v>82</v>
      </c>
      <c r="S4089" s="26"/>
      <c r="T4089" t="s">
        <v>60</v>
      </c>
      <c r="U4089" t="s">
        <v>44</v>
      </c>
      <c r="V4089" t="s">
        <v>62</v>
      </c>
      <c r="W4089" t="s">
        <v>131</v>
      </c>
    </row>
    <row r="4090" spans="2:23" x14ac:dyDescent="0.25">
      <c r="B4090" s="7">
        <v>43883</v>
      </c>
      <c r="C4090" t="s">
        <v>16</v>
      </c>
      <c r="D4090" t="s">
        <v>74</v>
      </c>
      <c r="E4090" s="5">
        <v>467139075971</v>
      </c>
      <c r="F4090" s="5">
        <v>547694424</v>
      </c>
      <c r="G4090" t="s">
        <v>45</v>
      </c>
      <c r="H4090" s="8">
        <v>118785</v>
      </c>
      <c r="I4090" s="8">
        <v>28455</v>
      </c>
      <c r="J4090" s="8">
        <v>12291</v>
      </c>
      <c r="K4090">
        <v>3</v>
      </c>
      <c r="L4090" s="6">
        <v>6</v>
      </c>
      <c r="M4090" s="6">
        <v>7</v>
      </c>
      <c r="N4090" s="6">
        <v>46</v>
      </c>
      <c r="O4090" s="6">
        <v>151</v>
      </c>
      <c r="P4090" s="6" t="s">
        <v>130</v>
      </c>
      <c r="Q4090" s="26"/>
      <c r="R4090" t="s">
        <v>88</v>
      </c>
      <c r="S4090" s="26"/>
      <c r="T4090" t="s">
        <v>60</v>
      </c>
      <c r="U4090" t="s">
        <v>44</v>
      </c>
      <c r="V4090" t="s">
        <v>62</v>
      </c>
      <c r="W4090" t="s">
        <v>130</v>
      </c>
    </row>
    <row r="4091" spans="2:23" x14ac:dyDescent="0.25">
      <c r="B4091" s="7">
        <v>43883</v>
      </c>
      <c r="C4091" t="s">
        <v>14</v>
      </c>
      <c r="D4091" t="s">
        <v>76</v>
      </c>
      <c r="E4091" s="5">
        <v>809576346645</v>
      </c>
      <c r="F4091" s="5">
        <v>718800682</v>
      </c>
      <c r="G4091" t="s">
        <v>47</v>
      </c>
      <c r="H4091" s="8">
        <v>791313</v>
      </c>
      <c r="I4091" s="8">
        <v>43358</v>
      </c>
      <c r="J4091" s="8">
        <v>28926</v>
      </c>
      <c r="K4091">
        <v>2</v>
      </c>
      <c r="L4091" s="6">
        <v>7</v>
      </c>
      <c r="M4091" s="6">
        <v>1</v>
      </c>
      <c r="N4091" s="6">
        <v>1</v>
      </c>
      <c r="O4091" s="6">
        <v>43</v>
      </c>
      <c r="P4091" s="6" t="s">
        <v>121</v>
      </c>
      <c r="Q4091" s="26"/>
      <c r="R4091" t="s">
        <v>84</v>
      </c>
      <c r="S4091" s="26"/>
      <c r="T4091" t="s">
        <v>59</v>
      </c>
      <c r="U4091" t="s">
        <v>43</v>
      </c>
      <c r="V4091" t="s">
        <v>62</v>
      </c>
      <c r="W4091" t="s">
        <v>121</v>
      </c>
    </row>
    <row r="4092" spans="2:23" x14ac:dyDescent="0.25">
      <c r="B4092" s="7">
        <v>43883</v>
      </c>
      <c r="C4092" t="s">
        <v>10</v>
      </c>
      <c r="D4092" t="s">
        <v>78</v>
      </c>
      <c r="E4092" s="5">
        <v>124841934505</v>
      </c>
      <c r="F4092" s="5">
        <v>731681316</v>
      </c>
      <c r="G4092" t="s">
        <v>46</v>
      </c>
      <c r="H4092" s="8">
        <v>559194</v>
      </c>
      <c r="I4092" s="8">
        <v>42362</v>
      </c>
      <c r="J4092" s="8">
        <v>19894</v>
      </c>
      <c r="K4092">
        <v>1</v>
      </c>
      <c r="L4092" s="6">
        <v>4</v>
      </c>
      <c r="M4092" s="6">
        <v>1</v>
      </c>
      <c r="N4092" s="6">
        <v>1</v>
      </c>
      <c r="O4092" s="6">
        <v>6</v>
      </c>
      <c r="P4092" s="6" t="s">
        <v>133</v>
      </c>
      <c r="Q4092" s="26"/>
      <c r="R4092" t="s">
        <v>85</v>
      </c>
      <c r="S4092" s="26"/>
      <c r="T4092" t="s">
        <v>60</v>
      </c>
      <c r="U4092" t="s">
        <v>43</v>
      </c>
      <c r="V4092" t="s">
        <v>62</v>
      </c>
      <c r="W4092" t="s">
        <v>133</v>
      </c>
    </row>
    <row r="4093" spans="2:23" x14ac:dyDescent="0.25">
      <c r="B4093" s="7">
        <v>43883</v>
      </c>
      <c r="C4093" t="s">
        <v>16</v>
      </c>
      <c r="D4093" t="s">
        <v>75</v>
      </c>
      <c r="E4093" s="5">
        <v>640687223204</v>
      </c>
      <c r="F4093" s="5">
        <v>300823366</v>
      </c>
      <c r="G4093" t="s">
        <v>45</v>
      </c>
      <c r="H4093" s="8">
        <v>101076</v>
      </c>
      <c r="I4093" s="8">
        <v>7205</v>
      </c>
      <c r="J4093" s="8">
        <v>28378</v>
      </c>
      <c r="K4093">
        <v>2</v>
      </c>
      <c r="L4093" s="6">
        <v>5</v>
      </c>
      <c r="M4093" s="6">
        <v>9</v>
      </c>
      <c r="N4093" s="6">
        <v>9</v>
      </c>
      <c r="O4093" s="6">
        <v>48</v>
      </c>
      <c r="P4093" s="6" t="s">
        <v>125</v>
      </c>
      <c r="Q4093" s="26"/>
      <c r="R4093" t="s">
        <v>83</v>
      </c>
      <c r="S4093" s="26"/>
      <c r="T4093" t="s">
        <v>60</v>
      </c>
      <c r="U4093" t="s">
        <v>43</v>
      </c>
      <c r="V4093" t="s">
        <v>62</v>
      </c>
      <c r="W4093" t="s">
        <v>125</v>
      </c>
    </row>
    <row r="4094" spans="2:23" x14ac:dyDescent="0.25">
      <c r="B4094" s="7">
        <v>43883</v>
      </c>
      <c r="C4094" t="s">
        <v>16</v>
      </c>
      <c r="D4094" t="s">
        <v>78</v>
      </c>
      <c r="E4094" s="5">
        <v>419528666280</v>
      </c>
      <c r="F4094" s="5">
        <v>480010463</v>
      </c>
      <c r="G4094" t="s">
        <v>45</v>
      </c>
      <c r="H4094" s="8">
        <v>112163</v>
      </c>
      <c r="I4094" s="8">
        <v>3724</v>
      </c>
      <c r="J4094" s="8">
        <v>24476</v>
      </c>
      <c r="K4094">
        <v>1</v>
      </c>
      <c r="L4094" s="6">
        <v>1</v>
      </c>
      <c r="M4094" s="6">
        <v>2</v>
      </c>
      <c r="N4094" s="6">
        <v>2</v>
      </c>
      <c r="O4094" s="6">
        <v>103</v>
      </c>
      <c r="P4094" s="6" t="s">
        <v>112</v>
      </c>
      <c r="Q4094" s="26"/>
      <c r="R4094" t="s">
        <v>82</v>
      </c>
      <c r="S4094" s="26"/>
      <c r="T4094" t="s">
        <v>61</v>
      </c>
      <c r="U4094" t="s">
        <v>43</v>
      </c>
      <c r="V4094" t="s">
        <v>62</v>
      </c>
      <c r="W4094" t="s">
        <v>112</v>
      </c>
    </row>
    <row r="4095" spans="2:23" x14ac:dyDescent="0.25">
      <c r="B4095" s="7">
        <v>43883</v>
      </c>
      <c r="C4095" t="s">
        <v>16</v>
      </c>
      <c r="D4095" t="s">
        <v>76</v>
      </c>
      <c r="E4095" s="5">
        <v>412147475306</v>
      </c>
      <c r="F4095" s="5">
        <v>369679513</v>
      </c>
      <c r="G4095" t="s">
        <v>46</v>
      </c>
      <c r="H4095" s="8">
        <v>27475</v>
      </c>
      <c r="I4095" s="8">
        <v>23398</v>
      </c>
      <c r="J4095" s="8">
        <v>24614</v>
      </c>
      <c r="K4095">
        <v>2</v>
      </c>
      <c r="L4095" s="6">
        <v>2</v>
      </c>
      <c r="M4095" s="6">
        <v>2</v>
      </c>
      <c r="N4095" s="6">
        <v>2</v>
      </c>
      <c r="O4095" s="6">
        <v>41</v>
      </c>
      <c r="P4095" s="6" t="s">
        <v>125</v>
      </c>
      <c r="Q4095" s="26"/>
      <c r="R4095" t="s">
        <v>83</v>
      </c>
      <c r="S4095" s="26"/>
      <c r="T4095" t="s">
        <v>59</v>
      </c>
      <c r="U4095" t="s">
        <v>43</v>
      </c>
      <c r="V4095" t="s">
        <v>62</v>
      </c>
      <c r="W4095" t="s">
        <v>125</v>
      </c>
    </row>
    <row r="4096" spans="2:23" x14ac:dyDescent="0.25">
      <c r="B4096" s="7">
        <v>43883</v>
      </c>
      <c r="C4096" t="s">
        <v>16</v>
      </c>
      <c r="D4096" t="s">
        <v>74</v>
      </c>
      <c r="E4096" s="5">
        <v>396557414804</v>
      </c>
      <c r="F4096" s="5">
        <v>229526992</v>
      </c>
      <c r="G4096" t="s">
        <v>48</v>
      </c>
      <c r="H4096" s="8">
        <v>437751</v>
      </c>
      <c r="I4096" s="8">
        <v>29493</v>
      </c>
      <c r="J4096" s="8">
        <v>25535</v>
      </c>
      <c r="K4096">
        <v>3</v>
      </c>
      <c r="L4096" s="6">
        <v>1</v>
      </c>
      <c r="M4096" s="6">
        <v>7</v>
      </c>
      <c r="N4096" s="6">
        <v>14</v>
      </c>
      <c r="O4096" s="6">
        <v>28</v>
      </c>
      <c r="P4096" s="6" t="s">
        <v>123</v>
      </c>
      <c r="Q4096" s="26"/>
      <c r="R4096" t="s">
        <v>83</v>
      </c>
      <c r="S4096" s="26"/>
      <c r="T4096" t="s">
        <v>59</v>
      </c>
      <c r="U4096" t="s">
        <v>44</v>
      </c>
      <c r="V4096" t="s">
        <v>62</v>
      </c>
      <c r="W4096" t="s">
        <v>123</v>
      </c>
    </row>
    <row r="4097" spans="2:23" x14ac:dyDescent="0.25">
      <c r="B4097" s="7">
        <v>43883</v>
      </c>
      <c r="C4097" t="s">
        <v>18</v>
      </c>
      <c r="D4097" t="s">
        <v>75</v>
      </c>
      <c r="E4097" s="5">
        <v>186362305317</v>
      </c>
      <c r="F4097" s="5">
        <v>201408377</v>
      </c>
      <c r="G4097" t="s">
        <v>48</v>
      </c>
      <c r="H4097" s="8">
        <v>23522</v>
      </c>
      <c r="I4097" s="8">
        <v>48468</v>
      </c>
      <c r="J4097" s="8">
        <v>26356</v>
      </c>
      <c r="K4097">
        <v>2</v>
      </c>
      <c r="L4097" s="6">
        <v>7</v>
      </c>
      <c r="M4097" s="6">
        <v>7</v>
      </c>
      <c r="N4097" s="6">
        <v>2</v>
      </c>
      <c r="O4097" s="6">
        <v>2</v>
      </c>
      <c r="P4097" s="6" t="s">
        <v>122</v>
      </c>
      <c r="Q4097" s="26"/>
      <c r="R4097" t="s">
        <v>87</v>
      </c>
      <c r="S4097" s="26"/>
      <c r="T4097" t="s">
        <v>61</v>
      </c>
      <c r="U4097" t="s">
        <v>64</v>
      </c>
      <c r="V4097" t="s">
        <v>63</v>
      </c>
      <c r="W4097" t="s">
        <v>122</v>
      </c>
    </row>
    <row r="4098" spans="2:23" x14ac:dyDescent="0.25">
      <c r="B4098" s="7">
        <v>43883</v>
      </c>
      <c r="C4098" t="s">
        <v>17</v>
      </c>
      <c r="D4098" t="s">
        <v>75</v>
      </c>
      <c r="E4098" s="5">
        <v>757397751117</v>
      </c>
      <c r="F4098" s="5">
        <v>421008618</v>
      </c>
      <c r="G4098" t="s">
        <v>48</v>
      </c>
      <c r="H4098" s="8">
        <v>514764</v>
      </c>
      <c r="I4098" s="8">
        <v>12654</v>
      </c>
      <c r="J4098" s="8">
        <v>13941</v>
      </c>
      <c r="K4098">
        <v>2</v>
      </c>
      <c r="L4098" s="6">
        <v>6</v>
      </c>
      <c r="M4098" s="6">
        <v>7</v>
      </c>
      <c r="N4098" s="6">
        <v>3</v>
      </c>
      <c r="O4098" s="6">
        <v>151</v>
      </c>
      <c r="P4098" s="6" t="s">
        <v>112</v>
      </c>
      <c r="Q4098" s="26"/>
      <c r="R4098" t="s">
        <v>89</v>
      </c>
      <c r="S4098" s="26"/>
      <c r="T4098" t="s">
        <v>60</v>
      </c>
      <c r="U4098" t="s">
        <v>64</v>
      </c>
      <c r="V4098" t="s">
        <v>62</v>
      </c>
      <c r="W4098" t="s">
        <v>112</v>
      </c>
    </row>
    <row r="4099" spans="2:23" x14ac:dyDescent="0.25">
      <c r="B4099" s="7">
        <v>43883</v>
      </c>
      <c r="C4099" t="s">
        <v>12</v>
      </c>
      <c r="D4099" t="s">
        <v>80</v>
      </c>
      <c r="E4099" s="5">
        <v>563101459981</v>
      </c>
      <c r="F4099" s="5">
        <v>742182299</v>
      </c>
      <c r="G4099" t="s">
        <v>45</v>
      </c>
      <c r="H4099" s="8">
        <v>718132</v>
      </c>
      <c r="I4099" s="8">
        <v>7242</v>
      </c>
      <c r="J4099" s="8">
        <v>20857</v>
      </c>
      <c r="K4099">
        <v>3</v>
      </c>
      <c r="L4099" s="6">
        <v>7</v>
      </c>
      <c r="M4099" s="6">
        <v>6</v>
      </c>
      <c r="N4099" s="6">
        <v>9</v>
      </c>
      <c r="O4099" s="6">
        <v>134</v>
      </c>
      <c r="P4099" s="6" t="s">
        <v>98</v>
      </c>
      <c r="Q4099" s="26"/>
      <c r="R4099" t="s">
        <v>87</v>
      </c>
      <c r="S4099" s="26"/>
      <c r="T4099" t="s">
        <v>61</v>
      </c>
      <c r="U4099" t="s">
        <v>44</v>
      </c>
      <c r="V4099" t="s">
        <v>62</v>
      </c>
      <c r="W4099" t="s">
        <v>98</v>
      </c>
    </row>
    <row r="4100" spans="2:23" x14ac:dyDescent="0.25">
      <c r="B4100" s="7">
        <v>43883</v>
      </c>
      <c r="C4100" t="s">
        <v>10</v>
      </c>
      <c r="D4100" t="s">
        <v>72</v>
      </c>
      <c r="E4100" s="5">
        <v>264045718260</v>
      </c>
      <c r="F4100" s="5">
        <v>689708518</v>
      </c>
      <c r="G4100" t="s">
        <v>46</v>
      </c>
      <c r="H4100" s="8">
        <v>375064</v>
      </c>
      <c r="I4100" s="8">
        <v>49051</v>
      </c>
      <c r="J4100" s="8">
        <v>20025</v>
      </c>
      <c r="K4100">
        <v>1</v>
      </c>
      <c r="L4100" s="6">
        <v>2</v>
      </c>
      <c r="M4100" s="6">
        <v>7</v>
      </c>
      <c r="N4100" s="6">
        <v>2</v>
      </c>
      <c r="O4100" s="6">
        <v>2</v>
      </c>
      <c r="P4100" s="6" t="s">
        <v>100</v>
      </c>
      <c r="Q4100" s="26"/>
      <c r="R4100" t="s">
        <v>83</v>
      </c>
      <c r="S4100" s="26"/>
      <c r="T4100" t="s">
        <v>59</v>
      </c>
      <c r="U4100" t="s">
        <v>64</v>
      </c>
      <c r="V4100" t="s">
        <v>63</v>
      </c>
      <c r="W4100" t="s">
        <v>100</v>
      </c>
    </row>
    <row r="4101" spans="2:23" x14ac:dyDescent="0.25">
      <c r="B4101" s="7">
        <v>43883</v>
      </c>
      <c r="C4101" t="s">
        <v>10</v>
      </c>
      <c r="D4101" t="s">
        <v>75</v>
      </c>
      <c r="E4101" s="5">
        <v>405035639204</v>
      </c>
      <c r="F4101" s="5">
        <v>460461610</v>
      </c>
      <c r="G4101" t="s">
        <v>48</v>
      </c>
      <c r="H4101" s="8">
        <v>497085</v>
      </c>
      <c r="I4101" s="8">
        <v>22209</v>
      </c>
      <c r="J4101" s="8">
        <v>27422</v>
      </c>
      <c r="K4101">
        <v>1</v>
      </c>
      <c r="L4101" s="6">
        <v>3</v>
      </c>
      <c r="M4101" s="6">
        <v>7</v>
      </c>
      <c r="N4101" s="6">
        <v>22</v>
      </c>
      <c r="O4101" s="6">
        <v>125</v>
      </c>
      <c r="P4101" s="6" t="s">
        <v>95</v>
      </c>
      <c r="Q4101" s="26"/>
      <c r="R4101" t="s">
        <v>82</v>
      </c>
      <c r="S4101" s="26"/>
      <c r="T4101" t="s">
        <v>59</v>
      </c>
      <c r="U4101" t="s">
        <v>44</v>
      </c>
      <c r="V4101" t="s">
        <v>62</v>
      </c>
      <c r="W4101" t="s">
        <v>95</v>
      </c>
    </row>
    <row r="4102" spans="2:23" x14ac:dyDescent="0.25">
      <c r="B4102" s="7">
        <v>43883</v>
      </c>
      <c r="C4102" t="s">
        <v>15</v>
      </c>
      <c r="D4102" t="s">
        <v>77</v>
      </c>
      <c r="E4102" s="5">
        <v>467139075971</v>
      </c>
      <c r="F4102" s="5">
        <v>173015458</v>
      </c>
      <c r="G4102" t="s">
        <v>45</v>
      </c>
      <c r="H4102" s="8">
        <v>603207</v>
      </c>
      <c r="I4102" s="8">
        <v>49184</v>
      </c>
      <c r="J4102" s="8">
        <v>12483</v>
      </c>
      <c r="K4102">
        <v>3</v>
      </c>
      <c r="L4102" s="6">
        <v>1</v>
      </c>
      <c r="M4102" s="6">
        <v>5</v>
      </c>
      <c r="N4102" s="6">
        <v>8</v>
      </c>
      <c r="O4102" s="6">
        <v>152</v>
      </c>
      <c r="P4102" s="6" t="s">
        <v>108</v>
      </c>
      <c r="Q4102" s="26"/>
      <c r="R4102" t="s">
        <v>88</v>
      </c>
      <c r="S4102" s="26"/>
      <c r="T4102" t="s">
        <v>61</v>
      </c>
      <c r="U4102" t="s">
        <v>44</v>
      </c>
      <c r="V4102" t="s">
        <v>62</v>
      </c>
      <c r="W4102" t="s">
        <v>108</v>
      </c>
    </row>
    <row r="4103" spans="2:23" x14ac:dyDescent="0.25">
      <c r="B4103" s="7">
        <v>43883</v>
      </c>
      <c r="C4103" t="s">
        <v>26</v>
      </c>
      <c r="D4103" t="s">
        <v>72</v>
      </c>
      <c r="E4103" s="5">
        <v>809576346645</v>
      </c>
      <c r="F4103" s="5">
        <v>421093151</v>
      </c>
      <c r="G4103" t="s">
        <v>47</v>
      </c>
      <c r="H4103" s="8">
        <v>318957</v>
      </c>
      <c r="I4103" s="8">
        <v>22360</v>
      </c>
      <c r="J4103" s="8">
        <v>28708</v>
      </c>
      <c r="K4103">
        <v>1</v>
      </c>
      <c r="L4103" s="6">
        <v>2</v>
      </c>
      <c r="M4103" s="6">
        <v>1</v>
      </c>
      <c r="N4103" s="6">
        <v>1</v>
      </c>
      <c r="O4103" s="6">
        <v>63</v>
      </c>
      <c r="P4103" s="6" t="s">
        <v>119</v>
      </c>
      <c r="Q4103" s="26"/>
      <c r="R4103" t="s">
        <v>82</v>
      </c>
      <c r="S4103" s="26"/>
      <c r="T4103" t="s">
        <v>57</v>
      </c>
      <c r="U4103" t="s">
        <v>43</v>
      </c>
      <c r="V4103" t="s">
        <v>62</v>
      </c>
      <c r="W4103" t="s">
        <v>119</v>
      </c>
    </row>
    <row r="4104" spans="2:23" x14ac:dyDescent="0.25">
      <c r="B4104" s="7">
        <v>43883</v>
      </c>
      <c r="C4104" t="s">
        <v>11</v>
      </c>
      <c r="D4104" t="s">
        <v>81</v>
      </c>
      <c r="E4104" s="5">
        <v>124841934505</v>
      </c>
      <c r="F4104" s="5">
        <v>664639366</v>
      </c>
      <c r="G4104" t="s">
        <v>46</v>
      </c>
      <c r="H4104" s="8">
        <v>781380</v>
      </c>
      <c r="I4104" s="8">
        <v>48250</v>
      </c>
      <c r="J4104" s="8">
        <v>19154</v>
      </c>
      <c r="K4104">
        <v>2</v>
      </c>
      <c r="L4104" s="6">
        <v>9</v>
      </c>
      <c r="M4104" s="6">
        <v>9</v>
      </c>
      <c r="N4104" s="6">
        <v>9</v>
      </c>
      <c r="O4104" s="6">
        <v>92</v>
      </c>
      <c r="P4104" s="6" t="s">
        <v>133</v>
      </c>
      <c r="Q4104" s="26"/>
      <c r="R4104" t="s">
        <v>85</v>
      </c>
      <c r="S4104" s="26"/>
      <c r="T4104" t="s">
        <v>57</v>
      </c>
      <c r="U4104" t="s">
        <v>43</v>
      </c>
      <c r="V4104" t="s">
        <v>62</v>
      </c>
      <c r="W4104" t="s">
        <v>133</v>
      </c>
    </row>
    <row r="4105" spans="2:23" x14ac:dyDescent="0.25">
      <c r="B4105" s="7">
        <v>43883</v>
      </c>
      <c r="C4105" t="s">
        <v>10</v>
      </c>
      <c r="D4105" t="s">
        <v>76</v>
      </c>
      <c r="E4105" s="5">
        <v>640687223204</v>
      </c>
      <c r="F4105" s="5">
        <v>155213678</v>
      </c>
      <c r="G4105" t="s">
        <v>48</v>
      </c>
      <c r="H4105" s="8">
        <v>195839</v>
      </c>
      <c r="I4105" s="8">
        <v>1957</v>
      </c>
      <c r="J4105" s="8">
        <v>16634</v>
      </c>
      <c r="K4105">
        <v>3</v>
      </c>
      <c r="L4105" s="6">
        <v>8</v>
      </c>
      <c r="M4105" s="6">
        <v>2</v>
      </c>
      <c r="N4105" s="6">
        <v>2</v>
      </c>
      <c r="O4105" s="6">
        <v>24</v>
      </c>
      <c r="P4105" s="6" t="s">
        <v>128</v>
      </c>
      <c r="Q4105" s="26"/>
      <c r="R4105" t="s">
        <v>85</v>
      </c>
      <c r="S4105" s="26"/>
      <c r="T4105" t="s">
        <v>57</v>
      </c>
      <c r="U4105" t="s">
        <v>43</v>
      </c>
      <c r="V4105" t="s">
        <v>63</v>
      </c>
      <c r="W4105" t="s">
        <v>128</v>
      </c>
    </row>
    <row r="4106" spans="2:23" x14ac:dyDescent="0.25">
      <c r="B4106" s="7">
        <v>43883</v>
      </c>
      <c r="C4106" t="s">
        <v>21</v>
      </c>
      <c r="D4106" t="s">
        <v>75</v>
      </c>
      <c r="E4106" s="5">
        <v>419528666280</v>
      </c>
      <c r="F4106" s="5">
        <v>144385419</v>
      </c>
      <c r="G4106" t="s">
        <v>45</v>
      </c>
      <c r="H4106" s="8">
        <v>278587</v>
      </c>
      <c r="I4106" s="8">
        <v>9810</v>
      </c>
      <c r="J4106" s="8">
        <v>24286</v>
      </c>
      <c r="K4106">
        <v>2</v>
      </c>
      <c r="L4106" s="6">
        <v>7</v>
      </c>
      <c r="M4106" s="6">
        <v>1</v>
      </c>
      <c r="N4106" s="6">
        <v>1</v>
      </c>
      <c r="O4106" s="6">
        <v>91</v>
      </c>
      <c r="P4106" s="6" t="s">
        <v>124</v>
      </c>
      <c r="Q4106" s="26"/>
      <c r="R4106" t="s">
        <v>84</v>
      </c>
      <c r="S4106" s="26"/>
      <c r="T4106" t="s">
        <v>57</v>
      </c>
      <c r="U4106" t="s">
        <v>43</v>
      </c>
      <c r="V4106" t="s">
        <v>63</v>
      </c>
      <c r="W4106" t="s">
        <v>124</v>
      </c>
    </row>
    <row r="4107" spans="2:23" x14ac:dyDescent="0.25">
      <c r="B4107" s="7">
        <v>43883</v>
      </c>
      <c r="C4107" t="s">
        <v>11</v>
      </c>
      <c r="D4107" t="s">
        <v>80</v>
      </c>
      <c r="E4107" s="5">
        <v>412147475306</v>
      </c>
      <c r="F4107" s="5">
        <v>345368261</v>
      </c>
      <c r="G4107" t="s">
        <v>47</v>
      </c>
      <c r="H4107" s="8">
        <v>172079</v>
      </c>
      <c r="I4107" s="8">
        <v>36725</v>
      </c>
      <c r="J4107" s="8">
        <v>22596</v>
      </c>
      <c r="K4107">
        <v>2</v>
      </c>
      <c r="L4107" s="6">
        <v>8</v>
      </c>
      <c r="M4107" s="6">
        <v>1</v>
      </c>
      <c r="N4107" s="6">
        <v>1</v>
      </c>
      <c r="O4107" s="6">
        <v>103</v>
      </c>
      <c r="P4107" s="6" t="s">
        <v>132</v>
      </c>
      <c r="Q4107" s="26"/>
      <c r="R4107" t="s">
        <v>84</v>
      </c>
      <c r="S4107" s="26"/>
      <c r="T4107" t="s">
        <v>60</v>
      </c>
      <c r="U4107" t="s">
        <v>43</v>
      </c>
      <c r="V4107" t="s">
        <v>62</v>
      </c>
      <c r="W4107" t="s">
        <v>132</v>
      </c>
    </row>
    <row r="4108" spans="2:23" x14ac:dyDescent="0.25">
      <c r="B4108" s="7">
        <v>43883</v>
      </c>
      <c r="C4108" t="s">
        <v>21</v>
      </c>
      <c r="D4108" t="s">
        <v>72</v>
      </c>
      <c r="E4108" s="5">
        <v>396557414804</v>
      </c>
      <c r="F4108" s="5">
        <v>860653533</v>
      </c>
      <c r="G4108" t="s">
        <v>47</v>
      </c>
      <c r="H4108" s="8">
        <v>515094</v>
      </c>
      <c r="I4108" s="8">
        <v>10653</v>
      </c>
      <c r="J4108" s="8">
        <v>25852</v>
      </c>
      <c r="K4108">
        <v>3</v>
      </c>
      <c r="L4108" s="6">
        <v>7</v>
      </c>
      <c r="M4108" s="6">
        <v>7</v>
      </c>
      <c r="N4108" s="6">
        <v>12</v>
      </c>
      <c r="O4108" s="6">
        <v>152</v>
      </c>
      <c r="P4108" s="6" t="s">
        <v>111</v>
      </c>
      <c r="Q4108" s="26"/>
      <c r="R4108" t="s">
        <v>88</v>
      </c>
      <c r="S4108" s="26"/>
      <c r="T4108" t="s">
        <v>61</v>
      </c>
      <c r="U4108" t="s">
        <v>44</v>
      </c>
      <c r="V4108" t="s">
        <v>62</v>
      </c>
      <c r="W4108" t="s">
        <v>111</v>
      </c>
    </row>
    <row r="4109" spans="2:23" x14ac:dyDescent="0.25">
      <c r="B4109" s="7">
        <v>43883</v>
      </c>
      <c r="C4109" t="s">
        <v>11</v>
      </c>
      <c r="D4109" t="s">
        <v>74</v>
      </c>
      <c r="E4109" s="5">
        <v>186362305317</v>
      </c>
      <c r="F4109" s="5">
        <v>998684683</v>
      </c>
      <c r="G4109" t="s">
        <v>46</v>
      </c>
      <c r="H4109" s="8">
        <v>865458</v>
      </c>
      <c r="I4109" s="8">
        <v>13871</v>
      </c>
      <c r="J4109" s="8">
        <v>13421</v>
      </c>
      <c r="K4109">
        <v>3</v>
      </c>
      <c r="L4109" s="6">
        <v>7</v>
      </c>
      <c r="M4109" s="6">
        <v>5</v>
      </c>
      <c r="N4109" s="6">
        <v>5</v>
      </c>
      <c r="O4109" s="6">
        <v>5</v>
      </c>
      <c r="P4109" s="6" t="s">
        <v>100</v>
      </c>
      <c r="Q4109" s="26"/>
      <c r="R4109" t="s">
        <v>83</v>
      </c>
      <c r="S4109" s="26"/>
      <c r="T4109" t="s">
        <v>59</v>
      </c>
      <c r="U4109" t="s">
        <v>64</v>
      </c>
      <c r="V4109" t="s">
        <v>62</v>
      </c>
      <c r="W4109" t="s">
        <v>100</v>
      </c>
    </row>
    <row r="4110" spans="2:23" x14ac:dyDescent="0.25">
      <c r="B4110" s="7">
        <v>43883</v>
      </c>
      <c r="C4110" t="s">
        <v>10</v>
      </c>
      <c r="D4110" t="s">
        <v>79</v>
      </c>
      <c r="E4110" s="5">
        <v>757397751117</v>
      </c>
      <c r="F4110" s="5">
        <v>428707459</v>
      </c>
      <c r="G4110" t="s">
        <v>46</v>
      </c>
      <c r="H4110" s="8">
        <v>183926</v>
      </c>
      <c r="I4110" s="8">
        <v>46511</v>
      </c>
      <c r="J4110" s="8">
        <v>27848</v>
      </c>
      <c r="K4110">
        <v>3</v>
      </c>
      <c r="L4110" s="6">
        <v>5</v>
      </c>
      <c r="M4110" s="6">
        <v>7</v>
      </c>
      <c r="N4110" s="6">
        <v>2</v>
      </c>
      <c r="O4110" s="6">
        <v>152</v>
      </c>
      <c r="P4110" s="6" t="s">
        <v>112</v>
      </c>
      <c r="Q4110" s="26"/>
      <c r="R4110" t="s">
        <v>88</v>
      </c>
      <c r="S4110" s="26"/>
      <c r="T4110" t="s">
        <v>61</v>
      </c>
      <c r="U4110" t="s">
        <v>64</v>
      </c>
      <c r="V4110" t="s">
        <v>62</v>
      </c>
      <c r="W4110" t="s">
        <v>112</v>
      </c>
    </row>
    <row r="4111" spans="2:23" x14ac:dyDescent="0.25">
      <c r="B4111" s="7">
        <v>43883</v>
      </c>
      <c r="C4111" t="s">
        <v>11</v>
      </c>
      <c r="D4111" t="s">
        <v>78</v>
      </c>
      <c r="E4111" s="5">
        <v>563101459981</v>
      </c>
      <c r="F4111" s="5">
        <v>703982275</v>
      </c>
      <c r="G4111" t="s">
        <v>45</v>
      </c>
      <c r="H4111" s="8">
        <v>462137</v>
      </c>
      <c r="I4111" s="8">
        <v>35223</v>
      </c>
      <c r="J4111" s="8">
        <v>20275</v>
      </c>
      <c r="K4111">
        <v>1</v>
      </c>
      <c r="L4111" s="6">
        <v>7</v>
      </c>
      <c r="M4111" s="6">
        <v>7</v>
      </c>
      <c r="N4111" s="6">
        <v>7</v>
      </c>
      <c r="O4111" s="6">
        <v>64</v>
      </c>
      <c r="P4111" s="6" t="s">
        <v>129</v>
      </c>
      <c r="Q4111" s="26"/>
      <c r="R4111" t="s">
        <v>82</v>
      </c>
      <c r="S4111" s="26"/>
      <c r="T4111" t="s">
        <v>61</v>
      </c>
      <c r="U4111" t="s">
        <v>44</v>
      </c>
      <c r="V4111" t="s">
        <v>63</v>
      </c>
      <c r="W4111" t="s">
        <v>129</v>
      </c>
    </row>
    <row r="4112" spans="2:23" x14ac:dyDescent="0.25">
      <c r="B4112" s="7">
        <v>43883</v>
      </c>
      <c r="C4112" t="s">
        <v>10</v>
      </c>
      <c r="D4112" t="s">
        <v>77</v>
      </c>
      <c r="E4112" s="5">
        <v>264045718260</v>
      </c>
      <c r="F4112" s="5">
        <v>153413502</v>
      </c>
      <c r="G4112" t="s">
        <v>48</v>
      </c>
      <c r="H4112" s="8">
        <v>959630</v>
      </c>
      <c r="I4112" s="8">
        <v>7416</v>
      </c>
      <c r="J4112" s="8">
        <v>11851</v>
      </c>
      <c r="K4112">
        <v>2</v>
      </c>
      <c r="L4112" s="6">
        <v>2</v>
      </c>
      <c r="M4112" s="6">
        <v>3</v>
      </c>
      <c r="N4112" s="6">
        <v>3</v>
      </c>
      <c r="O4112" s="6">
        <v>4</v>
      </c>
      <c r="P4112" s="6" t="s">
        <v>114</v>
      </c>
      <c r="Q4112" s="26"/>
      <c r="R4112" t="s">
        <v>82</v>
      </c>
      <c r="S4112" s="26"/>
      <c r="T4112" t="s">
        <v>60</v>
      </c>
      <c r="U4112" t="s">
        <v>64</v>
      </c>
      <c r="V4112" t="s">
        <v>63</v>
      </c>
      <c r="W4112" t="s">
        <v>114</v>
      </c>
    </row>
    <row r="4113" spans="2:23" x14ac:dyDescent="0.25">
      <c r="B4113" s="7">
        <v>43883</v>
      </c>
      <c r="C4113" t="s">
        <v>10</v>
      </c>
      <c r="D4113" t="s">
        <v>74</v>
      </c>
      <c r="E4113" s="5">
        <v>405035639204</v>
      </c>
      <c r="F4113" s="5">
        <v>589177030</v>
      </c>
      <c r="G4113" t="s">
        <v>45</v>
      </c>
      <c r="H4113" s="8">
        <v>332486</v>
      </c>
      <c r="I4113" s="8">
        <v>4787</v>
      </c>
      <c r="J4113" s="8">
        <v>20431</v>
      </c>
      <c r="K4113">
        <v>2</v>
      </c>
      <c r="L4113" s="6">
        <v>6</v>
      </c>
      <c r="M4113" s="6">
        <v>6</v>
      </c>
      <c r="N4113" s="6">
        <v>45</v>
      </c>
      <c r="O4113" s="6">
        <v>144</v>
      </c>
      <c r="P4113" s="6" t="s">
        <v>131</v>
      </c>
      <c r="Q4113" s="26"/>
      <c r="R4113" t="s">
        <v>82</v>
      </c>
      <c r="S4113" s="26"/>
      <c r="T4113" t="s">
        <v>60</v>
      </c>
      <c r="U4113" t="s">
        <v>44</v>
      </c>
      <c r="V4113" t="s">
        <v>62</v>
      </c>
      <c r="W4113" t="s">
        <v>131</v>
      </c>
    </row>
    <row r="4114" spans="2:23" x14ac:dyDescent="0.25">
      <c r="B4114" s="7">
        <v>43883</v>
      </c>
      <c r="C4114" t="s">
        <v>11</v>
      </c>
      <c r="D4114" t="s">
        <v>75</v>
      </c>
      <c r="E4114" s="5">
        <v>467139075971</v>
      </c>
      <c r="F4114" s="5">
        <v>400262824</v>
      </c>
      <c r="G4114" t="s">
        <v>48</v>
      </c>
      <c r="H4114" s="8">
        <v>761320</v>
      </c>
      <c r="I4114" s="8">
        <v>38845</v>
      </c>
      <c r="J4114" s="8">
        <v>13437</v>
      </c>
      <c r="K4114">
        <v>3</v>
      </c>
      <c r="L4114" s="6">
        <v>1</v>
      </c>
      <c r="M4114" s="6">
        <v>8</v>
      </c>
      <c r="N4114" s="6">
        <v>48</v>
      </c>
      <c r="O4114" s="6">
        <v>152</v>
      </c>
      <c r="P4114" s="6" t="s">
        <v>130</v>
      </c>
      <c r="Q4114" s="26"/>
      <c r="R4114" t="s">
        <v>89</v>
      </c>
      <c r="S4114" s="26"/>
      <c r="T4114" t="s">
        <v>61</v>
      </c>
      <c r="U4114" t="s">
        <v>44</v>
      </c>
      <c r="V4114" t="s">
        <v>62</v>
      </c>
      <c r="W4114" t="s">
        <v>130</v>
      </c>
    </row>
    <row r="4115" spans="2:23" x14ac:dyDescent="0.25">
      <c r="B4115" s="7">
        <v>43883</v>
      </c>
      <c r="C4115" t="s">
        <v>15</v>
      </c>
      <c r="D4115" t="s">
        <v>73</v>
      </c>
      <c r="E4115" s="5">
        <v>809576346645</v>
      </c>
      <c r="F4115" s="5">
        <v>832397923</v>
      </c>
      <c r="G4115" t="s">
        <v>48</v>
      </c>
      <c r="H4115" s="8">
        <v>529942</v>
      </c>
      <c r="I4115" s="8">
        <v>44321</v>
      </c>
      <c r="J4115" s="8">
        <v>10577</v>
      </c>
      <c r="K4115">
        <v>1</v>
      </c>
      <c r="L4115" s="6">
        <v>7</v>
      </c>
      <c r="M4115" s="6">
        <v>9</v>
      </c>
      <c r="N4115" s="6">
        <v>9</v>
      </c>
      <c r="O4115" s="6">
        <v>68</v>
      </c>
      <c r="P4115" s="6" t="s">
        <v>111</v>
      </c>
      <c r="Q4115" s="26"/>
      <c r="R4115" t="s">
        <v>82</v>
      </c>
      <c r="S4115" s="26"/>
      <c r="T4115" t="s">
        <v>61</v>
      </c>
      <c r="U4115" t="s">
        <v>43</v>
      </c>
      <c r="V4115" t="s">
        <v>62</v>
      </c>
      <c r="W4115" t="s">
        <v>111</v>
      </c>
    </row>
    <row r="4116" spans="2:23" x14ac:dyDescent="0.25">
      <c r="B4116" s="7">
        <v>43883</v>
      </c>
      <c r="C4116" t="s">
        <v>10</v>
      </c>
      <c r="D4116" t="s">
        <v>75</v>
      </c>
      <c r="E4116" s="5">
        <v>124841934505</v>
      </c>
      <c r="F4116" s="5">
        <v>660915779</v>
      </c>
      <c r="G4116" t="s">
        <v>48</v>
      </c>
      <c r="H4116" s="8">
        <v>854478</v>
      </c>
      <c r="I4116" s="8">
        <v>27184</v>
      </c>
      <c r="J4116" s="8">
        <v>19330</v>
      </c>
      <c r="K4116">
        <v>1</v>
      </c>
      <c r="L4116" s="6">
        <v>9</v>
      </c>
      <c r="M4116" s="6">
        <v>1</v>
      </c>
      <c r="N4116" s="6">
        <v>1</v>
      </c>
      <c r="O4116" s="6">
        <v>27</v>
      </c>
      <c r="P4116" s="6" t="s">
        <v>123</v>
      </c>
      <c r="Q4116" s="26"/>
      <c r="R4116" t="s">
        <v>82</v>
      </c>
      <c r="S4116" s="26"/>
      <c r="T4116" t="s">
        <v>57</v>
      </c>
      <c r="U4116" t="s">
        <v>43</v>
      </c>
      <c r="V4116" t="s">
        <v>62</v>
      </c>
      <c r="W4116" t="s">
        <v>123</v>
      </c>
    </row>
    <row r="4117" spans="2:23" x14ac:dyDescent="0.25">
      <c r="B4117" s="7">
        <v>43883</v>
      </c>
      <c r="C4117" t="s">
        <v>27</v>
      </c>
      <c r="D4117" t="s">
        <v>81</v>
      </c>
      <c r="E4117" s="5">
        <v>640687223204</v>
      </c>
      <c r="F4117" s="5">
        <v>545075660</v>
      </c>
      <c r="G4117" t="s">
        <v>48</v>
      </c>
      <c r="H4117" s="8">
        <v>828388</v>
      </c>
      <c r="I4117" s="8">
        <v>41494</v>
      </c>
      <c r="J4117" s="8">
        <v>25412</v>
      </c>
      <c r="K4117">
        <v>2</v>
      </c>
      <c r="L4117" s="6">
        <v>5</v>
      </c>
      <c r="M4117" s="6">
        <v>9</v>
      </c>
      <c r="N4117" s="6">
        <v>9</v>
      </c>
      <c r="O4117" s="6">
        <v>65</v>
      </c>
      <c r="P4117" s="6" t="s">
        <v>126</v>
      </c>
      <c r="Q4117" s="26"/>
      <c r="R4117" t="s">
        <v>84</v>
      </c>
      <c r="S4117" s="26"/>
      <c r="T4117" t="s">
        <v>60</v>
      </c>
      <c r="U4117" t="s">
        <v>43</v>
      </c>
      <c r="V4117" t="s">
        <v>62</v>
      </c>
      <c r="W4117" t="s">
        <v>126</v>
      </c>
    </row>
    <row r="4118" spans="2:23" x14ac:dyDescent="0.25">
      <c r="B4118" s="7">
        <v>43883</v>
      </c>
      <c r="C4118" t="s">
        <v>10</v>
      </c>
      <c r="D4118" t="s">
        <v>79</v>
      </c>
      <c r="E4118" s="5">
        <v>419528666280</v>
      </c>
      <c r="F4118" s="5">
        <v>590254046</v>
      </c>
      <c r="G4118" t="s">
        <v>45</v>
      </c>
      <c r="H4118" s="8">
        <v>620688</v>
      </c>
      <c r="I4118" s="8">
        <v>41232</v>
      </c>
      <c r="J4118" s="8">
        <v>16106</v>
      </c>
      <c r="K4118">
        <v>3</v>
      </c>
      <c r="L4118" s="6">
        <v>1</v>
      </c>
      <c r="M4118" s="6">
        <v>2</v>
      </c>
      <c r="N4118" s="6">
        <v>2</v>
      </c>
      <c r="O4118" s="6">
        <v>5</v>
      </c>
      <c r="P4118" s="6" t="s">
        <v>124</v>
      </c>
      <c r="Q4118" s="26"/>
      <c r="R4118" t="s">
        <v>85</v>
      </c>
      <c r="S4118" s="26"/>
      <c r="T4118" t="s">
        <v>60</v>
      </c>
      <c r="U4118" t="s">
        <v>43</v>
      </c>
      <c r="V4118" t="s">
        <v>62</v>
      </c>
      <c r="W4118" t="s">
        <v>124</v>
      </c>
    </row>
    <row r="4119" spans="2:23" x14ac:dyDescent="0.25">
      <c r="B4119" s="7">
        <v>43883</v>
      </c>
      <c r="C4119" t="s">
        <v>10</v>
      </c>
      <c r="D4119" t="s">
        <v>81</v>
      </c>
      <c r="E4119" s="5">
        <v>412147475306</v>
      </c>
      <c r="F4119" s="5">
        <v>811912654</v>
      </c>
      <c r="G4119" t="s">
        <v>45</v>
      </c>
      <c r="H4119" s="8">
        <v>742133</v>
      </c>
      <c r="I4119" s="8">
        <v>20491</v>
      </c>
      <c r="J4119" s="8">
        <v>20952</v>
      </c>
      <c r="K4119">
        <v>3</v>
      </c>
      <c r="L4119" s="6">
        <v>7</v>
      </c>
      <c r="M4119" s="6">
        <v>1</v>
      </c>
      <c r="N4119" s="6">
        <v>1</v>
      </c>
      <c r="O4119" s="6">
        <v>104</v>
      </c>
      <c r="P4119" s="6" t="s">
        <v>119</v>
      </c>
      <c r="Q4119" s="26"/>
      <c r="R4119" t="s">
        <v>82</v>
      </c>
      <c r="S4119" s="26"/>
      <c r="T4119" t="s">
        <v>61</v>
      </c>
      <c r="U4119" t="s">
        <v>43</v>
      </c>
      <c r="V4119" t="s">
        <v>62</v>
      </c>
      <c r="W4119" t="s">
        <v>119</v>
      </c>
    </row>
    <row r="4120" spans="2:23" x14ac:dyDescent="0.25">
      <c r="B4120" s="7">
        <v>43883</v>
      </c>
      <c r="C4120" t="s">
        <v>23</v>
      </c>
      <c r="D4120" t="s">
        <v>73</v>
      </c>
      <c r="E4120" s="5">
        <v>396557414804</v>
      </c>
      <c r="F4120" s="5">
        <v>576790727</v>
      </c>
      <c r="G4120" t="s">
        <v>47</v>
      </c>
      <c r="H4120" s="8">
        <v>370525</v>
      </c>
      <c r="I4120" s="8">
        <v>37976</v>
      </c>
      <c r="J4120" s="8">
        <v>16857</v>
      </c>
      <c r="K4120">
        <v>1</v>
      </c>
      <c r="L4120" s="6">
        <v>4</v>
      </c>
      <c r="M4120" s="6">
        <v>7</v>
      </c>
      <c r="N4120" s="6">
        <v>24</v>
      </c>
      <c r="O4120" s="6">
        <v>146</v>
      </c>
      <c r="P4120" s="6" t="s">
        <v>115</v>
      </c>
      <c r="Q4120" s="26"/>
      <c r="R4120" t="s">
        <v>83</v>
      </c>
      <c r="S4120" s="26"/>
      <c r="T4120" t="s">
        <v>57</v>
      </c>
      <c r="U4120" t="s">
        <v>44</v>
      </c>
      <c r="V4120" t="s">
        <v>63</v>
      </c>
      <c r="W4120" t="s">
        <v>115</v>
      </c>
    </row>
    <row r="4121" spans="2:23" x14ac:dyDescent="0.25">
      <c r="B4121" s="7">
        <v>43883</v>
      </c>
      <c r="C4121" t="s">
        <v>11</v>
      </c>
      <c r="D4121" t="s">
        <v>74</v>
      </c>
      <c r="E4121" s="5">
        <v>186362305317</v>
      </c>
      <c r="F4121" s="5">
        <v>150209207</v>
      </c>
      <c r="G4121" t="s">
        <v>46</v>
      </c>
      <c r="H4121" s="8">
        <v>653866</v>
      </c>
      <c r="I4121" s="8">
        <v>13333</v>
      </c>
      <c r="J4121" s="8">
        <v>18256</v>
      </c>
      <c r="K4121">
        <v>1</v>
      </c>
      <c r="L4121" s="6">
        <v>2</v>
      </c>
      <c r="M4121" s="6">
        <v>8</v>
      </c>
      <c r="N4121" s="6">
        <v>3</v>
      </c>
      <c r="O4121" s="6">
        <v>3</v>
      </c>
      <c r="P4121" s="6" t="s">
        <v>129</v>
      </c>
      <c r="Q4121" s="26"/>
      <c r="R4121" t="s">
        <v>83</v>
      </c>
      <c r="S4121" s="26"/>
      <c r="T4121" t="s">
        <v>58</v>
      </c>
      <c r="U4121" t="s">
        <v>64</v>
      </c>
      <c r="V4121" t="s">
        <v>62</v>
      </c>
      <c r="W4121" t="s">
        <v>129</v>
      </c>
    </row>
    <row r="4122" spans="2:23" x14ac:dyDescent="0.25">
      <c r="B4122" s="7">
        <v>43883</v>
      </c>
      <c r="C4122" t="s">
        <v>16</v>
      </c>
      <c r="D4122" t="s">
        <v>81</v>
      </c>
      <c r="E4122" s="5">
        <v>757397751117</v>
      </c>
      <c r="F4122" s="5">
        <v>739524024</v>
      </c>
      <c r="G4122" t="s">
        <v>47</v>
      </c>
      <c r="H4122" s="8">
        <v>559028</v>
      </c>
      <c r="I4122" s="8">
        <v>10974</v>
      </c>
      <c r="J4122" s="8">
        <v>18336</v>
      </c>
      <c r="K4122">
        <v>2</v>
      </c>
      <c r="L4122" s="6">
        <v>7</v>
      </c>
      <c r="M4122" s="6">
        <v>6</v>
      </c>
      <c r="N4122" s="6">
        <v>5</v>
      </c>
      <c r="O4122" s="6">
        <v>151</v>
      </c>
      <c r="P4122" s="6" t="s">
        <v>111</v>
      </c>
      <c r="Q4122" s="26"/>
      <c r="R4122" t="s">
        <v>89</v>
      </c>
      <c r="S4122" s="26"/>
      <c r="T4122" t="s">
        <v>61</v>
      </c>
      <c r="U4122" t="s">
        <v>64</v>
      </c>
      <c r="V4122" t="s">
        <v>62</v>
      </c>
      <c r="W4122" t="s">
        <v>111</v>
      </c>
    </row>
    <row r="4123" spans="2:23" x14ac:dyDescent="0.25">
      <c r="B4123" s="7">
        <v>43883</v>
      </c>
      <c r="C4123" t="s">
        <v>10</v>
      </c>
      <c r="D4123" t="s">
        <v>78</v>
      </c>
      <c r="E4123" s="5">
        <v>563101459981</v>
      </c>
      <c r="F4123" s="5">
        <v>574486758</v>
      </c>
      <c r="G4123" t="s">
        <v>48</v>
      </c>
      <c r="H4123" s="8">
        <v>639967</v>
      </c>
      <c r="I4123" s="8">
        <v>28919</v>
      </c>
      <c r="J4123" s="8">
        <v>20642</v>
      </c>
      <c r="K4123">
        <v>1</v>
      </c>
      <c r="L4123" s="6">
        <v>2</v>
      </c>
      <c r="M4123" s="6">
        <v>8</v>
      </c>
      <c r="N4123" s="6">
        <v>17</v>
      </c>
      <c r="O4123" s="6">
        <v>121</v>
      </c>
      <c r="P4123" s="6" t="s">
        <v>113</v>
      </c>
      <c r="Q4123" s="26"/>
      <c r="R4123" t="s">
        <v>82</v>
      </c>
      <c r="S4123" s="26"/>
      <c r="T4123" t="s">
        <v>59</v>
      </c>
      <c r="U4123" t="s">
        <v>44</v>
      </c>
      <c r="V4123" t="s">
        <v>63</v>
      </c>
      <c r="W4123" t="s">
        <v>113</v>
      </c>
    </row>
    <row r="4124" spans="2:23" x14ac:dyDescent="0.25">
      <c r="B4124" s="7">
        <v>43883</v>
      </c>
      <c r="C4124" t="s">
        <v>26</v>
      </c>
      <c r="D4124" t="s">
        <v>74</v>
      </c>
      <c r="E4124" s="5">
        <v>264045718260</v>
      </c>
      <c r="F4124" s="5">
        <v>152748646</v>
      </c>
      <c r="G4124" t="s">
        <v>48</v>
      </c>
      <c r="H4124" s="8">
        <v>963848</v>
      </c>
      <c r="I4124" s="8">
        <v>49163</v>
      </c>
      <c r="J4124" s="8">
        <v>22860</v>
      </c>
      <c r="K4124">
        <v>1</v>
      </c>
      <c r="L4124" s="6">
        <v>8</v>
      </c>
      <c r="M4124" s="6">
        <v>3</v>
      </c>
      <c r="N4124" s="6">
        <v>3</v>
      </c>
      <c r="O4124" s="6">
        <v>151</v>
      </c>
      <c r="P4124" s="6" t="s">
        <v>98</v>
      </c>
      <c r="Q4124" s="26"/>
      <c r="R4124" t="s">
        <v>88</v>
      </c>
      <c r="S4124" s="26"/>
      <c r="T4124" t="s">
        <v>57</v>
      </c>
      <c r="U4124" t="s">
        <v>64</v>
      </c>
      <c r="V4124" t="s">
        <v>63</v>
      </c>
      <c r="W4124" t="s">
        <v>98</v>
      </c>
    </row>
    <row r="4125" spans="2:23" x14ac:dyDescent="0.25">
      <c r="B4125" s="7">
        <v>43883</v>
      </c>
      <c r="C4125" t="s">
        <v>26</v>
      </c>
      <c r="D4125" t="s">
        <v>78</v>
      </c>
      <c r="E4125" s="5">
        <v>405035639204</v>
      </c>
      <c r="F4125" s="5">
        <v>366434968</v>
      </c>
      <c r="G4125" t="s">
        <v>46</v>
      </c>
      <c r="H4125" s="8">
        <v>281286</v>
      </c>
      <c r="I4125" s="8">
        <v>24880</v>
      </c>
      <c r="J4125" s="8">
        <v>12722</v>
      </c>
      <c r="K4125">
        <v>2</v>
      </c>
      <c r="L4125" s="6">
        <v>2</v>
      </c>
      <c r="M4125" s="6">
        <v>7</v>
      </c>
      <c r="N4125" s="6">
        <v>32</v>
      </c>
      <c r="O4125" s="6">
        <v>92</v>
      </c>
      <c r="P4125" s="6" t="s">
        <v>109</v>
      </c>
      <c r="Q4125" s="26"/>
      <c r="R4125" t="s">
        <v>87</v>
      </c>
      <c r="S4125" s="26"/>
      <c r="T4125" t="s">
        <v>57</v>
      </c>
      <c r="U4125" t="s">
        <v>44</v>
      </c>
      <c r="V4125" t="s">
        <v>63</v>
      </c>
      <c r="W4125" t="s">
        <v>109</v>
      </c>
    </row>
    <row r="4126" spans="2:23" x14ac:dyDescent="0.25">
      <c r="B4126" s="7">
        <v>43883</v>
      </c>
      <c r="C4126" t="s">
        <v>10</v>
      </c>
      <c r="D4126" t="s">
        <v>75</v>
      </c>
      <c r="E4126" s="5">
        <v>467139075971</v>
      </c>
      <c r="F4126" s="5">
        <v>753284859</v>
      </c>
      <c r="G4126" t="s">
        <v>48</v>
      </c>
      <c r="H4126" s="8">
        <v>122333</v>
      </c>
      <c r="I4126" s="8">
        <v>12760</v>
      </c>
      <c r="J4126" s="8">
        <v>19080</v>
      </c>
      <c r="K4126">
        <v>3</v>
      </c>
      <c r="L4126" s="6">
        <v>7</v>
      </c>
      <c r="M4126" s="6">
        <v>7</v>
      </c>
      <c r="N4126" s="6">
        <v>38</v>
      </c>
      <c r="O4126" s="6">
        <v>45</v>
      </c>
      <c r="P4126" s="6" t="s">
        <v>129</v>
      </c>
      <c r="Q4126" s="26"/>
      <c r="R4126" t="s">
        <v>83</v>
      </c>
      <c r="S4126" s="26"/>
      <c r="T4126" t="s">
        <v>59</v>
      </c>
      <c r="U4126" t="s">
        <v>44</v>
      </c>
      <c r="V4126" t="s">
        <v>62</v>
      </c>
      <c r="W4126" t="s">
        <v>129</v>
      </c>
    </row>
    <row r="4127" spans="2:23" x14ac:dyDescent="0.25">
      <c r="B4127" s="7">
        <v>43883</v>
      </c>
      <c r="C4127" t="s">
        <v>10</v>
      </c>
      <c r="D4127" t="s">
        <v>78</v>
      </c>
      <c r="E4127" s="5">
        <v>809576346645</v>
      </c>
      <c r="F4127" s="5">
        <v>673353113</v>
      </c>
      <c r="G4127" t="s">
        <v>46</v>
      </c>
      <c r="H4127" s="8">
        <v>204771</v>
      </c>
      <c r="I4127" s="8">
        <v>15991</v>
      </c>
      <c r="J4127" s="8">
        <v>25746</v>
      </c>
      <c r="K4127">
        <v>3</v>
      </c>
      <c r="L4127" s="6">
        <v>7</v>
      </c>
      <c r="M4127" s="6">
        <v>1</v>
      </c>
      <c r="N4127" s="6">
        <v>1</v>
      </c>
      <c r="O4127" s="6">
        <v>108</v>
      </c>
      <c r="P4127" s="6" t="s">
        <v>122</v>
      </c>
      <c r="Q4127" s="26"/>
      <c r="R4127" t="s">
        <v>84</v>
      </c>
      <c r="S4127" s="26"/>
      <c r="T4127" t="s">
        <v>57</v>
      </c>
      <c r="U4127" t="s">
        <v>43</v>
      </c>
      <c r="V4127" t="s">
        <v>63</v>
      </c>
      <c r="W4127" t="s">
        <v>122</v>
      </c>
    </row>
    <row r="4128" spans="2:23" x14ac:dyDescent="0.25">
      <c r="B4128" s="7">
        <v>43883</v>
      </c>
      <c r="C4128" t="s">
        <v>17</v>
      </c>
      <c r="D4128" t="s">
        <v>75</v>
      </c>
      <c r="E4128" s="5">
        <v>124841934505</v>
      </c>
      <c r="F4128" s="5">
        <v>908630832</v>
      </c>
      <c r="G4128" t="s">
        <v>48</v>
      </c>
      <c r="H4128" s="8">
        <v>806276</v>
      </c>
      <c r="I4128" s="8">
        <v>4258</v>
      </c>
      <c r="J4128" s="8">
        <v>23720</v>
      </c>
      <c r="K4128">
        <v>1</v>
      </c>
      <c r="L4128" s="6">
        <v>2</v>
      </c>
      <c r="M4128" s="6">
        <v>1</v>
      </c>
      <c r="N4128" s="6">
        <v>1</v>
      </c>
      <c r="O4128" s="6">
        <v>65</v>
      </c>
      <c r="P4128" s="6" t="s">
        <v>126</v>
      </c>
      <c r="Q4128" s="26"/>
      <c r="R4128" t="s">
        <v>82</v>
      </c>
      <c r="S4128" s="26"/>
      <c r="T4128" t="s">
        <v>61</v>
      </c>
      <c r="U4128" t="s">
        <v>43</v>
      </c>
      <c r="V4128" t="s">
        <v>63</v>
      </c>
      <c r="W4128" t="s">
        <v>126</v>
      </c>
    </row>
    <row r="4129" spans="2:23" x14ac:dyDescent="0.25">
      <c r="B4129" s="7">
        <v>43883</v>
      </c>
      <c r="C4129" t="s">
        <v>12</v>
      </c>
      <c r="D4129" t="s">
        <v>73</v>
      </c>
      <c r="E4129" s="5">
        <v>640687223204</v>
      </c>
      <c r="F4129" s="5">
        <v>149390572</v>
      </c>
      <c r="G4129" t="s">
        <v>48</v>
      </c>
      <c r="H4129" s="8">
        <v>571535</v>
      </c>
      <c r="I4129" s="8">
        <v>27801</v>
      </c>
      <c r="J4129" s="8">
        <v>11651</v>
      </c>
      <c r="K4129">
        <v>3</v>
      </c>
      <c r="L4129" s="6">
        <v>7</v>
      </c>
      <c r="M4129" s="6">
        <v>2</v>
      </c>
      <c r="N4129" s="6">
        <v>2</v>
      </c>
      <c r="O4129" s="6">
        <v>73</v>
      </c>
      <c r="P4129" s="6" t="s">
        <v>127</v>
      </c>
      <c r="Q4129" s="26"/>
      <c r="R4129" t="s">
        <v>82</v>
      </c>
      <c r="S4129" s="26"/>
      <c r="T4129" t="s">
        <v>58</v>
      </c>
      <c r="U4129" t="s">
        <v>43</v>
      </c>
      <c r="V4129" t="s">
        <v>63</v>
      </c>
      <c r="W4129" t="s">
        <v>127</v>
      </c>
    </row>
    <row r="4130" spans="2:23" x14ac:dyDescent="0.25">
      <c r="B4130" s="7">
        <v>43883</v>
      </c>
      <c r="C4130" t="s">
        <v>10</v>
      </c>
      <c r="D4130" t="s">
        <v>78</v>
      </c>
      <c r="E4130" s="5">
        <v>419528666280</v>
      </c>
      <c r="F4130" s="5">
        <v>224386461</v>
      </c>
      <c r="G4130" t="s">
        <v>47</v>
      </c>
      <c r="H4130" s="8">
        <v>57165</v>
      </c>
      <c r="I4130" s="8">
        <v>7005</v>
      </c>
      <c r="J4130" s="8">
        <v>10742</v>
      </c>
      <c r="K4130">
        <v>1</v>
      </c>
      <c r="L4130" s="6">
        <v>7</v>
      </c>
      <c r="M4130" s="6">
        <v>9</v>
      </c>
      <c r="N4130" s="6">
        <v>9</v>
      </c>
      <c r="O4130" s="6">
        <v>4</v>
      </c>
      <c r="P4130" s="6" t="s">
        <v>125</v>
      </c>
      <c r="Q4130" s="26"/>
      <c r="R4130" t="s">
        <v>84</v>
      </c>
      <c r="S4130" s="26"/>
      <c r="T4130" t="s">
        <v>57</v>
      </c>
      <c r="U4130" t="s">
        <v>43</v>
      </c>
      <c r="V4130" t="s">
        <v>62</v>
      </c>
      <c r="W4130" t="s">
        <v>125</v>
      </c>
    </row>
    <row r="4131" spans="2:23" x14ac:dyDescent="0.25">
      <c r="B4131" s="7">
        <v>43883</v>
      </c>
      <c r="C4131" t="s">
        <v>10</v>
      </c>
      <c r="D4131" t="s">
        <v>75</v>
      </c>
      <c r="E4131" s="5">
        <v>412147475306</v>
      </c>
      <c r="F4131" s="5">
        <v>683526041</v>
      </c>
      <c r="G4131" t="s">
        <v>45</v>
      </c>
      <c r="H4131" s="8">
        <v>993498</v>
      </c>
      <c r="I4131" s="8">
        <v>21666</v>
      </c>
      <c r="J4131" s="8">
        <v>27063</v>
      </c>
      <c r="K4131">
        <v>2</v>
      </c>
      <c r="L4131" s="6">
        <v>3</v>
      </c>
      <c r="M4131" s="6">
        <v>1</v>
      </c>
      <c r="N4131" s="6">
        <v>1</v>
      </c>
      <c r="O4131" s="6">
        <v>74</v>
      </c>
      <c r="P4131" s="6" t="s">
        <v>125</v>
      </c>
      <c r="Q4131" s="26"/>
      <c r="R4131" t="s">
        <v>83</v>
      </c>
      <c r="S4131" s="26"/>
      <c r="T4131" t="s">
        <v>59</v>
      </c>
      <c r="U4131" t="s">
        <v>43</v>
      </c>
      <c r="V4131" t="s">
        <v>62</v>
      </c>
      <c r="W4131" t="s">
        <v>125</v>
      </c>
    </row>
    <row r="4132" spans="2:23" x14ac:dyDescent="0.25">
      <c r="B4132" s="7">
        <v>43883</v>
      </c>
      <c r="C4132" t="s">
        <v>10</v>
      </c>
      <c r="D4132" t="s">
        <v>80</v>
      </c>
      <c r="E4132" s="5">
        <v>396557414804</v>
      </c>
      <c r="F4132" s="5">
        <v>685601609</v>
      </c>
      <c r="G4132" t="s">
        <v>45</v>
      </c>
      <c r="H4132" s="8">
        <v>139210</v>
      </c>
      <c r="I4132" s="8">
        <v>28900</v>
      </c>
      <c r="J4132" s="8">
        <v>12805</v>
      </c>
      <c r="K4132">
        <v>1</v>
      </c>
      <c r="L4132" s="6">
        <v>8</v>
      </c>
      <c r="M4132" s="6">
        <v>6</v>
      </c>
      <c r="N4132" s="6">
        <v>18</v>
      </c>
      <c r="O4132" s="6">
        <v>151</v>
      </c>
      <c r="P4132" s="6" t="s">
        <v>119</v>
      </c>
      <c r="Q4132" s="26"/>
      <c r="R4132" t="s">
        <v>89</v>
      </c>
      <c r="S4132" s="26"/>
      <c r="T4132" t="s">
        <v>58</v>
      </c>
      <c r="U4132" t="s">
        <v>44</v>
      </c>
      <c r="V4132" t="s">
        <v>62</v>
      </c>
      <c r="W4132" t="s">
        <v>119</v>
      </c>
    </row>
    <row r="4133" spans="2:23" x14ac:dyDescent="0.25">
      <c r="B4133" s="7">
        <v>43883</v>
      </c>
      <c r="C4133" t="s">
        <v>10</v>
      </c>
      <c r="D4133" t="s">
        <v>75</v>
      </c>
      <c r="E4133" s="5">
        <v>186362305317</v>
      </c>
      <c r="F4133" s="5">
        <v>785307467</v>
      </c>
      <c r="G4133" t="s">
        <v>48</v>
      </c>
      <c r="H4133" s="8">
        <v>877191</v>
      </c>
      <c r="I4133" s="8">
        <v>31990</v>
      </c>
      <c r="J4133" s="8">
        <v>28668</v>
      </c>
      <c r="K4133">
        <v>2</v>
      </c>
      <c r="L4133" s="6">
        <v>2</v>
      </c>
      <c r="M4133" s="6">
        <v>7</v>
      </c>
      <c r="N4133" s="6">
        <v>2</v>
      </c>
      <c r="O4133" s="6">
        <v>2</v>
      </c>
      <c r="P4133" s="6" t="s">
        <v>129</v>
      </c>
      <c r="Q4133" s="26"/>
      <c r="R4133" t="s">
        <v>83</v>
      </c>
      <c r="S4133" s="26"/>
      <c r="T4133" t="s">
        <v>60</v>
      </c>
      <c r="U4133" t="s">
        <v>64</v>
      </c>
      <c r="V4133" t="s">
        <v>62</v>
      </c>
      <c r="W4133" t="s">
        <v>129</v>
      </c>
    </row>
    <row r="4134" spans="2:23" x14ac:dyDescent="0.25">
      <c r="B4134" s="7">
        <v>43883</v>
      </c>
      <c r="C4134" t="s">
        <v>22</v>
      </c>
      <c r="D4134" t="s">
        <v>73</v>
      </c>
      <c r="E4134" s="5">
        <v>757397751117</v>
      </c>
      <c r="F4134" s="5">
        <v>609601663</v>
      </c>
      <c r="G4134" t="s">
        <v>45</v>
      </c>
      <c r="H4134" s="8">
        <v>217618</v>
      </c>
      <c r="I4134" s="8">
        <v>1763</v>
      </c>
      <c r="J4134" s="8">
        <v>11801</v>
      </c>
      <c r="K4134">
        <v>3</v>
      </c>
      <c r="L4134" s="6">
        <v>3</v>
      </c>
      <c r="M4134" s="6">
        <v>6</v>
      </c>
      <c r="N4134" s="6">
        <v>5</v>
      </c>
      <c r="O4134" s="6">
        <v>5</v>
      </c>
      <c r="P4134" s="6" t="s">
        <v>104</v>
      </c>
      <c r="Q4134" s="26"/>
      <c r="R4134" t="s">
        <v>83</v>
      </c>
      <c r="S4134" s="26"/>
      <c r="T4134" t="s">
        <v>61</v>
      </c>
      <c r="U4134" t="s">
        <v>64</v>
      </c>
      <c r="V4134" t="s">
        <v>63</v>
      </c>
      <c r="W4134" t="s">
        <v>104</v>
      </c>
    </row>
    <row r="4135" spans="2:23" x14ac:dyDescent="0.25">
      <c r="B4135" s="7">
        <v>43883</v>
      </c>
      <c r="C4135" t="s">
        <v>11</v>
      </c>
      <c r="D4135" t="s">
        <v>77</v>
      </c>
      <c r="E4135" s="5">
        <v>563101459981</v>
      </c>
      <c r="F4135" s="5">
        <v>361933467</v>
      </c>
      <c r="G4135" t="s">
        <v>47</v>
      </c>
      <c r="H4135" s="8">
        <v>962671</v>
      </c>
      <c r="I4135" s="8">
        <v>24644</v>
      </c>
      <c r="J4135" s="8">
        <v>28630</v>
      </c>
      <c r="K4135">
        <v>3</v>
      </c>
      <c r="L4135" s="6">
        <v>4</v>
      </c>
      <c r="M4135" s="6">
        <v>8</v>
      </c>
      <c r="N4135" s="6">
        <v>23</v>
      </c>
      <c r="O4135" s="6">
        <v>38</v>
      </c>
      <c r="P4135" s="6" t="s">
        <v>104</v>
      </c>
      <c r="Q4135" s="26"/>
      <c r="R4135" t="s">
        <v>82</v>
      </c>
      <c r="S4135" s="26"/>
      <c r="T4135" t="s">
        <v>59</v>
      </c>
      <c r="U4135" t="s">
        <v>44</v>
      </c>
      <c r="V4135" t="s">
        <v>63</v>
      </c>
      <c r="W4135" t="s">
        <v>104</v>
      </c>
    </row>
    <row r="4136" spans="2:23" x14ac:dyDescent="0.25">
      <c r="B4136" s="7">
        <v>43883</v>
      </c>
      <c r="C4136" t="s">
        <v>11</v>
      </c>
      <c r="D4136" t="s">
        <v>77</v>
      </c>
      <c r="E4136" s="5">
        <v>264045718260</v>
      </c>
      <c r="F4136" s="5">
        <v>855616319</v>
      </c>
      <c r="G4136" t="s">
        <v>48</v>
      </c>
      <c r="H4136" s="8">
        <v>873547</v>
      </c>
      <c r="I4136" s="8">
        <v>14726</v>
      </c>
      <c r="J4136" s="8">
        <v>12112</v>
      </c>
      <c r="K4136">
        <v>2</v>
      </c>
      <c r="L4136" s="6">
        <v>8</v>
      </c>
      <c r="M4136" s="6">
        <v>6</v>
      </c>
      <c r="N4136" s="6">
        <v>3</v>
      </c>
      <c r="O4136" s="6">
        <v>3</v>
      </c>
      <c r="P4136" s="6" t="s">
        <v>95</v>
      </c>
      <c r="Q4136" s="26"/>
      <c r="R4136" t="s">
        <v>87</v>
      </c>
      <c r="S4136" s="26"/>
      <c r="T4136" t="s">
        <v>57</v>
      </c>
      <c r="U4136" t="s">
        <v>64</v>
      </c>
      <c r="V4136" t="s">
        <v>63</v>
      </c>
      <c r="W4136" t="s">
        <v>95</v>
      </c>
    </row>
    <row r="4137" spans="2:23" x14ac:dyDescent="0.25">
      <c r="B4137" s="7">
        <v>43883</v>
      </c>
      <c r="C4137" t="s">
        <v>16</v>
      </c>
      <c r="D4137" t="s">
        <v>79</v>
      </c>
      <c r="E4137" s="5">
        <v>405035639204</v>
      </c>
      <c r="F4137" s="5">
        <v>274704603</v>
      </c>
      <c r="G4137" t="s">
        <v>45</v>
      </c>
      <c r="H4137" s="8">
        <v>371199</v>
      </c>
      <c r="I4137" s="8">
        <v>1630</v>
      </c>
      <c r="J4137" s="8">
        <v>29492</v>
      </c>
      <c r="K4137">
        <v>1</v>
      </c>
      <c r="L4137" s="6">
        <v>5</v>
      </c>
      <c r="M4137" s="6">
        <v>5</v>
      </c>
      <c r="N4137" s="6">
        <v>16</v>
      </c>
      <c r="O4137" s="6">
        <v>11</v>
      </c>
      <c r="P4137" s="6" t="s">
        <v>115</v>
      </c>
      <c r="Q4137" s="26"/>
      <c r="R4137" t="s">
        <v>83</v>
      </c>
      <c r="S4137" s="26"/>
      <c r="T4137" t="s">
        <v>58</v>
      </c>
      <c r="U4137" t="s">
        <v>44</v>
      </c>
      <c r="V4137" t="s">
        <v>62</v>
      </c>
      <c r="W4137" t="s">
        <v>115</v>
      </c>
    </row>
    <row r="4138" spans="2:23" x14ac:dyDescent="0.25">
      <c r="B4138" s="7">
        <v>43883</v>
      </c>
      <c r="C4138" t="s">
        <v>13</v>
      </c>
      <c r="D4138" t="s">
        <v>75</v>
      </c>
      <c r="E4138" s="5">
        <v>467139075971</v>
      </c>
      <c r="F4138" s="5">
        <v>750690965</v>
      </c>
      <c r="G4138" t="s">
        <v>45</v>
      </c>
      <c r="H4138" s="8">
        <v>18248</v>
      </c>
      <c r="I4138" s="8">
        <v>27349</v>
      </c>
      <c r="J4138" s="8">
        <v>14265</v>
      </c>
      <c r="K4138">
        <v>2</v>
      </c>
      <c r="L4138" s="6">
        <v>4</v>
      </c>
      <c r="M4138" s="6">
        <v>8</v>
      </c>
      <c r="N4138" s="6">
        <v>39</v>
      </c>
      <c r="O4138" s="6">
        <v>152</v>
      </c>
      <c r="P4138" s="6" t="s">
        <v>124</v>
      </c>
      <c r="Q4138" s="26"/>
      <c r="R4138" t="s">
        <v>89</v>
      </c>
      <c r="S4138" s="26"/>
      <c r="T4138" t="s">
        <v>59</v>
      </c>
      <c r="U4138" t="s">
        <v>44</v>
      </c>
      <c r="V4138" t="s">
        <v>63</v>
      </c>
      <c r="W4138" t="s">
        <v>124</v>
      </c>
    </row>
    <row r="4139" spans="2:23" x14ac:dyDescent="0.25">
      <c r="B4139" s="7">
        <v>43883</v>
      </c>
      <c r="C4139" t="s">
        <v>22</v>
      </c>
      <c r="D4139" t="s">
        <v>80</v>
      </c>
      <c r="E4139" s="5">
        <v>809576346645</v>
      </c>
      <c r="F4139" s="5">
        <v>747463670</v>
      </c>
      <c r="G4139" t="s">
        <v>46</v>
      </c>
      <c r="H4139" s="8">
        <v>988322</v>
      </c>
      <c r="I4139" s="8">
        <v>27366</v>
      </c>
      <c r="J4139" s="8">
        <v>18972</v>
      </c>
      <c r="K4139">
        <v>1</v>
      </c>
      <c r="L4139" s="6">
        <v>4</v>
      </c>
      <c r="M4139" s="6">
        <v>9</v>
      </c>
      <c r="N4139" s="6">
        <v>9</v>
      </c>
      <c r="O4139" s="6">
        <v>42</v>
      </c>
      <c r="P4139" s="6" t="s">
        <v>117</v>
      </c>
      <c r="Q4139" s="26"/>
      <c r="R4139" t="s">
        <v>84</v>
      </c>
      <c r="S4139" s="26"/>
      <c r="T4139" t="s">
        <v>61</v>
      </c>
      <c r="U4139" t="s">
        <v>43</v>
      </c>
      <c r="V4139" t="s">
        <v>63</v>
      </c>
      <c r="W4139" t="s">
        <v>117</v>
      </c>
    </row>
    <row r="4140" spans="2:23" x14ac:dyDescent="0.25">
      <c r="B4140" s="7">
        <v>43883</v>
      </c>
      <c r="C4140" t="s">
        <v>25</v>
      </c>
      <c r="D4140" t="s">
        <v>81</v>
      </c>
      <c r="E4140" s="5">
        <v>124841934505</v>
      </c>
      <c r="F4140" s="5">
        <v>212374786</v>
      </c>
      <c r="G4140" t="s">
        <v>45</v>
      </c>
      <c r="H4140" s="8">
        <v>32342</v>
      </c>
      <c r="I4140" s="8">
        <v>42356</v>
      </c>
      <c r="J4140" s="8">
        <v>12451</v>
      </c>
      <c r="K4140">
        <v>3</v>
      </c>
      <c r="L4140" s="6">
        <v>4</v>
      </c>
      <c r="M4140" s="6">
        <v>2</v>
      </c>
      <c r="N4140" s="6">
        <v>2</v>
      </c>
      <c r="O4140" s="6">
        <v>47</v>
      </c>
      <c r="P4140" s="6" t="s">
        <v>120</v>
      </c>
      <c r="Q4140" s="26"/>
      <c r="R4140" t="s">
        <v>84</v>
      </c>
      <c r="S4140" s="26"/>
      <c r="T4140" t="s">
        <v>61</v>
      </c>
      <c r="U4140" t="s">
        <v>43</v>
      </c>
      <c r="V4140" t="s">
        <v>63</v>
      </c>
      <c r="W4140" t="s">
        <v>120</v>
      </c>
    </row>
    <row r="4141" spans="2:23" x14ac:dyDescent="0.25">
      <c r="B4141" s="7">
        <v>43883</v>
      </c>
      <c r="C4141" t="s">
        <v>10</v>
      </c>
      <c r="D4141" t="s">
        <v>77</v>
      </c>
      <c r="E4141" s="5">
        <v>640687223204</v>
      </c>
      <c r="F4141" s="5">
        <v>254612748</v>
      </c>
      <c r="G4141" t="s">
        <v>47</v>
      </c>
      <c r="H4141" s="8">
        <v>320327</v>
      </c>
      <c r="I4141" s="8">
        <v>40022</v>
      </c>
      <c r="J4141" s="8">
        <v>24220</v>
      </c>
      <c r="K4141">
        <v>2</v>
      </c>
      <c r="L4141" s="6">
        <v>5</v>
      </c>
      <c r="M4141" s="6">
        <v>1</v>
      </c>
      <c r="N4141" s="6">
        <v>1</v>
      </c>
      <c r="O4141" s="6">
        <v>109</v>
      </c>
      <c r="P4141" s="6" t="s">
        <v>129</v>
      </c>
      <c r="Q4141" s="26"/>
      <c r="R4141" t="s">
        <v>85</v>
      </c>
      <c r="S4141" s="26"/>
      <c r="T4141" t="s">
        <v>57</v>
      </c>
      <c r="U4141" t="s">
        <v>43</v>
      </c>
      <c r="V4141" t="s">
        <v>63</v>
      </c>
      <c r="W4141" t="s">
        <v>129</v>
      </c>
    </row>
    <row r="4142" spans="2:23" x14ac:dyDescent="0.25">
      <c r="B4142" s="7">
        <v>43883</v>
      </c>
      <c r="C4142" t="s">
        <v>10</v>
      </c>
      <c r="D4142" t="s">
        <v>72</v>
      </c>
      <c r="E4142" s="5">
        <v>419528666280</v>
      </c>
      <c r="F4142" s="5">
        <v>420747111</v>
      </c>
      <c r="G4142" t="s">
        <v>48</v>
      </c>
      <c r="H4142" s="8">
        <v>976271</v>
      </c>
      <c r="I4142" s="8">
        <v>36450</v>
      </c>
      <c r="J4142" s="8">
        <v>14443</v>
      </c>
      <c r="K4142">
        <v>3</v>
      </c>
      <c r="L4142" s="6">
        <v>3</v>
      </c>
      <c r="M4142" s="6">
        <v>9</v>
      </c>
      <c r="N4142" s="6">
        <v>9</v>
      </c>
      <c r="O4142" s="6">
        <v>28</v>
      </c>
      <c r="P4142" s="6" t="s">
        <v>125</v>
      </c>
      <c r="Q4142" s="26"/>
      <c r="R4142" t="s">
        <v>84</v>
      </c>
      <c r="S4142" s="26"/>
      <c r="T4142" t="s">
        <v>59</v>
      </c>
      <c r="U4142" t="s">
        <v>43</v>
      </c>
      <c r="V4142" t="s">
        <v>63</v>
      </c>
      <c r="W4142" t="s">
        <v>125</v>
      </c>
    </row>
    <row r="4143" spans="2:23" x14ac:dyDescent="0.25">
      <c r="B4143" s="7">
        <v>43883</v>
      </c>
      <c r="C4143" t="s">
        <v>10</v>
      </c>
      <c r="D4143" t="s">
        <v>72</v>
      </c>
      <c r="E4143" s="5">
        <v>412147475306</v>
      </c>
      <c r="F4143" s="5">
        <v>436129852</v>
      </c>
      <c r="G4143" t="s">
        <v>47</v>
      </c>
      <c r="H4143" s="8">
        <v>47692</v>
      </c>
      <c r="I4143" s="8">
        <v>22015</v>
      </c>
      <c r="J4143" s="8">
        <v>25782</v>
      </c>
      <c r="K4143">
        <v>2</v>
      </c>
      <c r="L4143" s="6">
        <v>6</v>
      </c>
      <c r="M4143" s="6">
        <v>9</v>
      </c>
      <c r="N4143" s="6">
        <v>9</v>
      </c>
      <c r="O4143" s="6">
        <v>45</v>
      </c>
      <c r="P4143" s="6" t="s">
        <v>119</v>
      </c>
      <c r="Q4143" s="26"/>
      <c r="R4143" t="s">
        <v>82</v>
      </c>
      <c r="S4143" s="26"/>
      <c r="T4143" t="s">
        <v>57</v>
      </c>
      <c r="U4143" t="s">
        <v>43</v>
      </c>
      <c r="V4143" t="s">
        <v>63</v>
      </c>
      <c r="W4143" t="s">
        <v>119</v>
      </c>
    </row>
    <row r="4144" spans="2:23" x14ac:dyDescent="0.25">
      <c r="B4144" s="7">
        <v>43883</v>
      </c>
      <c r="C4144" t="s">
        <v>11</v>
      </c>
      <c r="D4144" t="s">
        <v>76</v>
      </c>
      <c r="E4144" s="5">
        <v>396557414804</v>
      </c>
      <c r="F4144" s="5">
        <v>712232742</v>
      </c>
      <c r="G4144" t="s">
        <v>46</v>
      </c>
      <c r="H4144" s="8">
        <v>872894</v>
      </c>
      <c r="I4144" s="8">
        <v>38814</v>
      </c>
      <c r="J4144" s="8">
        <v>15957</v>
      </c>
      <c r="K4144">
        <v>3</v>
      </c>
      <c r="L4144" s="6">
        <v>7</v>
      </c>
      <c r="M4144" s="6">
        <v>7</v>
      </c>
      <c r="N4144" s="6">
        <v>29</v>
      </c>
      <c r="O4144" s="6">
        <v>86</v>
      </c>
      <c r="P4144" s="6" t="s">
        <v>112</v>
      </c>
      <c r="Q4144" s="26"/>
      <c r="R4144" t="s">
        <v>82</v>
      </c>
      <c r="S4144" s="26"/>
      <c r="T4144" t="s">
        <v>61</v>
      </c>
      <c r="U4144" t="s">
        <v>44</v>
      </c>
      <c r="V4144" t="s">
        <v>63</v>
      </c>
      <c r="W4144" t="s">
        <v>112</v>
      </c>
    </row>
    <row r="4145" spans="2:23" x14ac:dyDescent="0.25">
      <c r="B4145" s="7">
        <v>43883</v>
      </c>
      <c r="C4145" t="s">
        <v>25</v>
      </c>
      <c r="D4145" t="s">
        <v>74</v>
      </c>
      <c r="E4145" s="5">
        <v>186362305317</v>
      </c>
      <c r="F4145" s="5">
        <v>817224280</v>
      </c>
      <c r="G4145" t="s">
        <v>45</v>
      </c>
      <c r="H4145" s="8">
        <v>55512</v>
      </c>
      <c r="I4145" s="8">
        <v>29013</v>
      </c>
      <c r="J4145" s="8">
        <v>12749</v>
      </c>
      <c r="K4145">
        <v>3</v>
      </c>
      <c r="L4145" s="6">
        <v>5</v>
      </c>
      <c r="M4145" s="6">
        <v>5</v>
      </c>
      <c r="N4145" s="6">
        <v>3</v>
      </c>
      <c r="O4145" s="6">
        <v>3</v>
      </c>
      <c r="P4145" s="6" t="s">
        <v>130</v>
      </c>
      <c r="Q4145" s="26"/>
      <c r="R4145" t="s">
        <v>87</v>
      </c>
      <c r="S4145" s="26"/>
      <c r="T4145" t="s">
        <v>61</v>
      </c>
      <c r="U4145" t="s">
        <v>64</v>
      </c>
      <c r="V4145" t="s">
        <v>62</v>
      </c>
      <c r="W4145" t="s">
        <v>130</v>
      </c>
    </row>
    <row r="4146" spans="2:23" x14ac:dyDescent="0.25">
      <c r="B4146" s="7">
        <v>43883</v>
      </c>
      <c r="C4146" t="s">
        <v>10</v>
      </c>
      <c r="D4146" t="s">
        <v>76</v>
      </c>
      <c r="E4146" s="5">
        <v>757397751117</v>
      </c>
      <c r="F4146" s="5">
        <v>516067932</v>
      </c>
      <c r="G4146" t="s">
        <v>48</v>
      </c>
      <c r="H4146" s="8">
        <v>78381</v>
      </c>
      <c r="I4146" s="8">
        <v>47151</v>
      </c>
      <c r="J4146" s="8">
        <v>28194</v>
      </c>
      <c r="K4146">
        <v>2</v>
      </c>
      <c r="L4146" s="6">
        <v>6</v>
      </c>
      <c r="M4146" s="6">
        <v>5</v>
      </c>
      <c r="N4146" s="6">
        <v>3</v>
      </c>
      <c r="O4146" s="6">
        <v>151</v>
      </c>
      <c r="P4146" s="6" t="s">
        <v>108</v>
      </c>
      <c r="Q4146" s="26"/>
      <c r="R4146" t="s">
        <v>89</v>
      </c>
      <c r="S4146" s="26"/>
      <c r="T4146" t="s">
        <v>57</v>
      </c>
      <c r="U4146" t="s">
        <v>64</v>
      </c>
      <c r="V4146" t="s">
        <v>62</v>
      </c>
      <c r="W4146" t="s">
        <v>108</v>
      </c>
    </row>
    <row r="4147" spans="2:23" x14ac:dyDescent="0.25">
      <c r="B4147" s="7">
        <v>43883</v>
      </c>
      <c r="C4147" t="s">
        <v>14</v>
      </c>
      <c r="D4147" t="s">
        <v>80</v>
      </c>
      <c r="E4147" s="5">
        <v>563101459981</v>
      </c>
      <c r="F4147" s="5">
        <v>912463504</v>
      </c>
      <c r="G4147" t="s">
        <v>45</v>
      </c>
      <c r="H4147" s="8">
        <v>790437</v>
      </c>
      <c r="I4147" s="8">
        <v>35253</v>
      </c>
      <c r="J4147" s="8">
        <v>14343</v>
      </c>
      <c r="K4147">
        <v>1</v>
      </c>
      <c r="L4147" s="6">
        <v>7</v>
      </c>
      <c r="M4147" s="6">
        <v>6</v>
      </c>
      <c r="N4147" s="6">
        <v>28</v>
      </c>
      <c r="O4147" s="6">
        <v>151</v>
      </c>
      <c r="P4147" s="6" t="s">
        <v>124</v>
      </c>
      <c r="Q4147" s="26"/>
      <c r="R4147" t="s">
        <v>83</v>
      </c>
      <c r="S4147" s="26"/>
      <c r="T4147" t="s">
        <v>61</v>
      </c>
      <c r="U4147" t="s">
        <v>44</v>
      </c>
      <c r="V4147" t="s">
        <v>62</v>
      </c>
      <c r="W4147" t="s">
        <v>124</v>
      </c>
    </row>
    <row r="4148" spans="2:23" x14ac:dyDescent="0.25">
      <c r="B4148" s="7">
        <v>43883</v>
      </c>
      <c r="C4148" t="s">
        <v>26</v>
      </c>
      <c r="D4148" t="s">
        <v>72</v>
      </c>
      <c r="E4148" s="5">
        <v>264045718260</v>
      </c>
      <c r="F4148" s="5">
        <v>901673403</v>
      </c>
      <c r="G4148" t="s">
        <v>47</v>
      </c>
      <c r="H4148" s="8">
        <v>408874</v>
      </c>
      <c r="I4148" s="8">
        <v>5880</v>
      </c>
      <c r="J4148" s="8">
        <v>23980</v>
      </c>
      <c r="K4148">
        <v>2</v>
      </c>
      <c r="L4148" s="6">
        <v>7</v>
      </c>
      <c r="M4148" s="6">
        <v>7</v>
      </c>
      <c r="N4148" s="6">
        <v>5</v>
      </c>
      <c r="O4148" s="6">
        <v>151</v>
      </c>
      <c r="P4148" s="6" t="s">
        <v>112</v>
      </c>
      <c r="Q4148" s="26"/>
      <c r="R4148" t="s">
        <v>88</v>
      </c>
      <c r="S4148" s="26"/>
      <c r="T4148" t="s">
        <v>57</v>
      </c>
      <c r="U4148" t="s">
        <v>64</v>
      </c>
      <c r="V4148" t="s">
        <v>63</v>
      </c>
      <c r="W4148" t="s">
        <v>112</v>
      </c>
    </row>
    <row r="4149" spans="2:23" x14ac:dyDescent="0.25">
      <c r="B4149" s="7">
        <v>43883</v>
      </c>
      <c r="C4149" t="s">
        <v>22</v>
      </c>
      <c r="D4149" t="s">
        <v>80</v>
      </c>
      <c r="E4149" s="5">
        <v>405035639204</v>
      </c>
      <c r="F4149" s="5">
        <v>482651070</v>
      </c>
      <c r="G4149" t="s">
        <v>46</v>
      </c>
      <c r="H4149" s="8">
        <v>528774</v>
      </c>
      <c r="I4149" s="8">
        <v>4704</v>
      </c>
      <c r="J4149" s="8">
        <v>14059</v>
      </c>
      <c r="K4149">
        <v>3</v>
      </c>
      <c r="L4149" s="6">
        <v>1</v>
      </c>
      <c r="M4149" s="6">
        <v>5</v>
      </c>
      <c r="N4149" s="6">
        <v>24</v>
      </c>
      <c r="O4149" s="6">
        <v>26</v>
      </c>
      <c r="P4149" s="6" t="s">
        <v>98</v>
      </c>
      <c r="Q4149" s="26"/>
      <c r="R4149" t="s">
        <v>82</v>
      </c>
      <c r="S4149" s="26"/>
      <c r="T4149" t="s">
        <v>57</v>
      </c>
      <c r="U4149" t="s">
        <v>44</v>
      </c>
      <c r="V4149" t="s">
        <v>62</v>
      </c>
      <c r="W4149" t="s">
        <v>98</v>
      </c>
    </row>
    <row r="4150" spans="2:23" x14ac:dyDescent="0.25">
      <c r="B4150" s="7">
        <v>43883</v>
      </c>
      <c r="C4150" t="s">
        <v>14</v>
      </c>
      <c r="D4150" t="s">
        <v>80</v>
      </c>
      <c r="E4150" s="5">
        <v>467139075971</v>
      </c>
      <c r="F4150" s="5">
        <v>871057704</v>
      </c>
      <c r="G4150" t="s">
        <v>46</v>
      </c>
      <c r="H4150" s="8">
        <v>830306</v>
      </c>
      <c r="I4150" s="8">
        <v>29164</v>
      </c>
      <c r="J4150" s="8">
        <v>17454</v>
      </c>
      <c r="K4150">
        <v>3</v>
      </c>
      <c r="L4150" s="6">
        <v>7</v>
      </c>
      <c r="M4150" s="6">
        <v>7</v>
      </c>
      <c r="N4150" s="6">
        <v>16</v>
      </c>
      <c r="O4150" s="6">
        <v>107</v>
      </c>
      <c r="P4150" s="6" t="s">
        <v>99</v>
      </c>
      <c r="Q4150" s="26"/>
      <c r="R4150" t="s">
        <v>87</v>
      </c>
      <c r="S4150" s="26"/>
      <c r="T4150" t="s">
        <v>60</v>
      </c>
      <c r="U4150" t="s">
        <v>44</v>
      </c>
      <c r="V4150" t="s">
        <v>62</v>
      </c>
      <c r="W4150" t="s">
        <v>99</v>
      </c>
    </row>
    <row r="4151" spans="2:23" x14ac:dyDescent="0.25">
      <c r="B4151" s="7">
        <v>43883</v>
      </c>
      <c r="C4151" t="s">
        <v>22</v>
      </c>
      <c r="D4151" t="s">
        <v>74</v>
      </c>
      <c r="E4151" s="5">
        <v>809576346645</v>
      </c>
      <c r="F4151" s="5">
        <v>776646745</v>
      </c>
      <c r="G4151" t="s">
        <v>47</v>
      </c>
      <c r="H4151" s="8">
        <v>576953</v>
      </c>
      <c r="I4151" s="8">
        <v>20860</v>
      </c>
      <c r="J4151" s="8">
        <v>20683</v>
      </c>
      <c r="K4151">
        <v>3</v>
      </c>
      <c r="L4151" s="6">
        <v>6</v>
      </c>
      <c r="M4151" s="6">
        <v>1</v>
      </c>
      <c r="N4151" s="6">
        <v>1</v>
      </c>
      <c r="O4151" s="6">
        <v>13</v>
      </c>
      <c r="P4151" s="6" t="s">
        <v>132</v>
      </c>
      <c r="Q4151" s="26"/>
      <c r="R4151" t="s">
        <v>85</v>
      </c>
      <c r="S4151" s="26"/>
      <c r="T4151" t="s">
        <v>58</v>
      </c>
      <c r="U4151" t="s">
        <v>43</v>
      </c>
      <c r="V4151" t="s">
        <v>62</v>
      </c>
      <c r="W4151" t="s">
        <v>132</v>
      </c>
    </row>
    <row r="4152" spans="2:23" x14ac:dyDescent="0.25">
      <c r="B4152" s="7">
        <v>43883</v>
      </c>
      <c r="C4152" t="s">
        <v>10</v>
      </c>
      <c r="D4152" t="s">
        <v>78</v>
      </c>
      <c r="E4152" s="5">
        <v>124841934505</v>
      </c>
      <c r="F4152" s="5">
        <v>910656368</v>
      </c>
      <c r="G4152" t="s">
        <v>46</v>
      </c>
      <c r="H4152" s="8">
        <v>294519</v>
      </c>
      <c r="I4152" s="8">
        <v>44079</v>
      </c>
      <c r="J4152" s="8">
        <v>14991</v>
      </c>
      <c r="K4152">
        <v>3</v>
      </c>
      <c r="L4152" s="6">
        <v>10</v>
      </c>
      <c r="M4152" s="6">
        <v>9</v>
      </c>
      <c r="N4152" s="6">
        <v>9</v>
      </c>
      <c r="O4152" s="6">
        <v>34</v>
      </c>
      <c r="P4152" s="6" t="s">
        <v>131</v>
      </c>
      <c r="Q4152" s="26"/>
      <c r="R4152" t="s">
        <v>85</v>
      </c>
      <c r="S4152" s="26"/>
      <c r="T4152" t="s">
        <v>58</v>
      </c>
      <c r="U4152" t="s">
        <v>43</v>
      </c>
      <c r="V4152" t="s">
        <v>63</v>
      </c>
      <c r="W4152" t="s">
        <v>131</v>
      </c>
    </row>
    <row r="4153" spans="2:23" x14ac:dyDescent="0.25">
      <c r="B4153" s="7">
        <v>43883</v>
      </c>
      <c r="C4153" t="s">
        <v>12</v>
      </c>
      <c r="D4153" t="s">
        <v>79</v>
      </c>
      <c r="E4153" s="5">
        <v>640687223204</v>
      </c>
      <c r="F4153" s="5">
        <v>629713400</v>
      </c>
      <c r="G4153" t="s">
        <v>46</v>
      </c>
      <c r="H4153" s="8">
        <v>541321</v>
      </c>
      <c r="I4153" s="8">
        <v>45794</v>
      </c>
      <c r="J4153" s="8">
        <v>28386</v>
      </c>
      <c r="K4153">
        <v>3</v>
      </c>
      <c r="L4153" s="6">
        <v>10</v>
      </c>
      <c r="M4153" s="6">
        <v>2</v>
      </c>
      <c r="N4153" s="6">
        <v>2</v>
      </c>
      <c r="O4153" s="6">
        <v>40</v>
      </c>
      <c r="P4153" s="6" t="s">
        <v>128</v>
      </c>
      <c r="Q4153" s="26"/>
      <c r="R4153" t="s">
        <v>84</v>
      </c>
      <c r="S4153" s="26"/>
      <c r="T4153" t="s">
        <v>57</v>
      </c>
      <c r="U4153" t="s">
        <v>43</v>
      </c>
      <c r="V4153" t="s">
        <v>63</v>
      </c>
      <c r="W4153" t="s">
        <v>128</v>
      </c>
    </row>
    <row r="4154" spans="2:23" x14ac:dyDescent="0.25">
      <c r="B4154" s="7">
        <v>43883</v>
      </c>
      <c r="C4154" t="s">
        <v>11</v>
      </c>
      <c r="D4154" t="s">
        <v>77</v>
      </c>
      <c r="E4154" s="5">
        <v>419528666280</v>
      </c>
      <c r="F4154" s="5">
        <v>216391912</v>
      </c>
      <c r="G4154" t="s">
        <v>47</v>
      </c>
      <c r="H4154" s="8">
        <v>715892</v>
      </c>
      <c r="I4154" s="8">
        <v>20971</v>
      </c>
      <c r="J4154" s="8">
        <v>17310</v>
      </c>
      <c r="K4154">
        <v>1</v>
      </c>
      <c r="L4154" s="6">
        <v>9</v>
      </c>
      <c r="M4154" s="6">
        <v>9</v>
      </c>
      <c r="N4154" s="6">
        <v>9</v>
      </c>
      <c r="O4154" s="6">
        <v>53</v>
      </c>
      <c r="P4154" s="6" t="s">
        <v>117</v>
      </c>
      <c r="Q4154" s="26"/>
      <c r="R4154" t="s">
        <v>85</v>
      </c>
      <c r="S4154" s="26"/>
      <c r="T4154" t="s">
        <v>59</v>
      </c>
      <c r="U4154" t="s">
        <v>43</v>
      </c>
      <c r="V4154" t="s">
        <v>63</v>
      </c>
      <c r="W4154" t="s">
        <v>117</v>
      </c>
    </row>
    <row r="4155" spans="2:23" x14ac:dyDescent="0.25">
      <c r="B4155" s="7">
        <v>43883</v>
      </c>
      <c r="C4155" t="s">
        <v>17</v>
      </c>
      <c r="D4155" t="s">
        <v>77</v>
      </c>
      <c r="E4155" s="5">
        <v>412147475306</v>
      </c>
      <c r="F4155" s="5">
        <v>632112951</v>
      </c>
      <c r="G4155" t="s">
        <v>45</v>
      </c>
      <c r="H4155" s="8">
        <v>239116</v>
      </c>
      <c r="I4155" s="8">
        <v>27436</v>
      </c>
      <c r="J4155" s="8">
        <v>17487</v>
      </c>
      <c r="K4155">
        <v>3</v>
      </c>
      <c r="L4155" s="6">
        <v>9</v>
      </c>
      <c r="M4155" s="6">
        <v>9</v>
      </c>
      <c r="N4155" s="6">
        <v>9</v>
      </c>
      <c r="O4155" s="6">
        <v>71</v>
      </c>
      <c r="P4155" s="6" t="s">
        <v>121</v>
      </c>
      <c r="Q4155" s="26"/>
      <c r="R4155" t="s">
        <v>85</v>
      </c>
      <c r="S4155" s="26"/>
      <c r="T4155" t="s">
        <v>58</v>
      </c>
      <c r="U4155" t="s">
        <v>43</v>
      </c>
      <c r="V4155" t="s">
        <v>62</v>
      </c>
      <c r="W4155" t="s">
        <v>121</v>
      </c>
    </row>
    <row r="4156" spans="2:23" x14ac:dyDescent="0.25">
      <c r="B4156" s="7">
        <v>43883</v>
      </c>
      <c r="C4156" t="s">
        <v>11</v>
      </c>
      <c r="D4156" t="s">
        <v>80</v>
      </c>
      <c r="E4156" s="5">
        <v>396557414804</v>
      </c>
      <c r="F4156" s="5">
        <v>815270277</v>
      </c>
      <c r="G4156" t="s">
        <v>45</v>
      </c>
      <c r="H4156" s="8">
        <v>87050</v>
      </c>
      <c r="I4156" s="8">
        <v>21328</v>
      </c>
      <c r="J4156" s="8">
        <v>24833</v>
      </c>
      <c r="K4156">
        <v>3</v>
      </c>
      <c r="L4156" s="6">
        <v>8</v>
      </c>
      <c r="M4156" s="6">
        <v>8</v>
      </c>
      <c r="N4156" s="6">
        <v>13</v>
      </c>
      <c r="O4156" s="6">
        <v>152</v>
      </c>
      <c r="P4156" s="6" t="s">
        <v>110</v>
      </c>
      <c r="Q4156" s="26"/>
      <c r="R4156" t="s">
        <v>88</v>
      </c>
      <c r="S4156" s="26"/>
      <c r="T4156" t="s">
        <v>61</v>
      </c>
      <c r="U4156" t="s">
        <v>44</v>
      </c>
      <c r="V4156" t="s">
        <v>63</v>
      </c>
      <c r="W4156" t="s">
        <v>110</v>
      </c>
    </row>
    <row r="4157" spans="2:23" x14ac:dyDescent="0.25">
      <c r="B4157" s="7">
        <v>43883</v>
      </c>
      <c r="C4157" t="s">
        <v>11</v>
      </c>
      <c r="D4157" t="s">
        <v>73</v>
      </c>
      <c r="E4157" s="5">
        <v>186362305317</v>
      </c>
      <c r="F4157" s="5">
        <v>540328359</v>
      </c>
      <c r="G4157" t="s">
        <v>45</v>
      </c>
      <c r="H4157" s="8">
        <v>985098</v>
      </c>
      <c r="I4157" s="8">
        <v>22100</v>
      </c>
      <c r="J4157" s="8">
        <v>15512</v>
      </c>
      <c r="K4157">
        <v>1</v>
      </c>
      <c r="L4157" s="6">
        <v>9</v>
      </c>
      <c r="M4157" s="6">
        <v>3</v>
      </c>
      <c r="N4157" s="6">
        <v>3</v>
      </c>
      <c r="O4157" s="6">
        <v>152</v>
      </c>
      <c r="P4157" s="6" t="s">
        <v>120</v>
      </c>
      <c r="Q4157" s="26"/>
      <c r="R4157" t="s">
        <v>89</v>
      </c>
      <c r="S4157" s="26"/>
      <c r="T4157" t="s">
        <v>57</v>
      </c>
      <c r="U4157" t="s">
        <v>64</v>
      </c>
      <c r="V4157" t="s">
        <v>62</v>
      </c>
      <c r="W4157" t="s">
        <v>120</v>
      </c>
    </row>
    <row r="4158" spans="2:23" x14ac:dyDescent="0.25">
      <c r="B4158" s="7">
        <v>43883</v>
      </c>
      <c r="C4158" t="s">
        <v>11</v>
      </c>
      <c r="D4158" t="s">
        <v>74</v>
      </c>
      <c r="E4158" s="5">
        <v>757397751117</v>
      </c>
      <c r="F4158" s="5">
        <v>296363814</v>
      </c>
      <c r="G4158" t="s">
        <v>47</v>
      </c>
      <c r="H4158" s="8">
        <v>757631</v>
      </c>
      <c r="I4158" s="8">
        <v>5136</v>
      </c>
      <c r="J4158" s="8">
        <v>26739</v>
      </c>
      <c r="K4158">
        <v>2</v>
      </c>
      <c r="L4158" s="6">
        <v>7</v>
      </c>
      <c r="M4158" s="6">
        <v>7</v>
      </c>
      <c r="N4158" s="6">
        <v>2</v>
      </c>
      <c r="O4158" s="6">
        <v>152</v>
      </c>
      <c r="P4158" s="6" t="s">
        <v>127</v>
      </c>
      <c r="Q4158" s="26"/>
      <c r="R4158" t="s">
        <v>88</v>
      </c>
      <c r="S4158" s="26"/>
      <c r="T4158" t="s">
        <v>59</v>
      </c>
      <c r="U4158" t="s">
        <v>64</v>
      </c>
      <c r="V4158" t="s">
        <v>62</v>
      </c>
      <c r="W4158" t="s">
        <v>127</v>
      </c>
    </row>
    <row r="4159" spans="2:23" x14ac:dyDescent="0.25">
      <c r="B4159" s="7">
        <v>43883</v>
      </c>
      <c r="C4159" t="s">
        <v>17</v>
      </c>
      <c r="D4159" t="s">
        <v>79</v>
      </c>
      <c r="E4159" s="5">
        <v>563101459981</v>
      </c>
      <c r="F4159" s="5">
        <v>704337196</v>
      </c>
      <c r="G4159" t="s">
        <v>45</v>
      </c>
      <c r="H4159" s="8">
        <v>493321</v>
      </c>
      <c r="I4159" s="8">
        <v>44312</v>
      </c>
      <c r="J4159" s="8">
        <v>16284</v>
      </c>
      <c r="K4159">
        <v>2</v>
      </c>
      <c r="L4159" s="6">
        <v>6</v>
      </c>
      <c r="M4159" s="6">
        <v>8</v>
      </c>
      <c r="N4159" s="6">
        <v>44</v>
      </c>
      <c r="O4159" s="6">
        <v>152</v>
      </c>
      <c r="P4159" s="6" t="s">
        <v>116</v>
      </c>
      <c r="Q4159" s="26"/>
      <c r="R4159" t="s">
        <v>89</v>
      </c>
      <c r="S4159" s="26"/>
      <c r="T4159" t="s">
        <v>61</v>
      </c>
      <c r="U4159" t="s">
        <v>44</v>
      </c>
      <c r="V4159" t="s">
        <v>62</v>
      </c>
      <c r="W4159" t="s">
        <v>116</v>
      </c>
    </row>
    <row r="4160" spans="2:23" x14ac:dyDescent="0.25">
      <c r="B4160" s="7">
        <v>43883</v>
      </c>
      <c r="C4160" t="s">
        <v>13</v>
      </c>
      <c r="D4160" t="s">
        <v>75</v>
      </c>
      <c r="E4160" s="5">
        <v>264045718260</v>
      </c>
      <c r="F4160" s="5">
        <v>639251067</v>
      </c>
      <c r="G4160" t="s">
        <v>45</v>
      </c>
      <c r="H4160" s="8">
        <v>440126</v>
      </c>
      <c r="I4160" s="8">
        <v>45710</v>
      </c>
      <c r="J4160" s="8">
        <v>13391</v>
      </c>
      <c r="K4160">
        <v>2</v>
      </c>
      <c r="L4160" s="6">
        <v>3</v>
      </c>
      <c r="M4160" s="6">
        <v>5</v>
      </c>
      <c r="N4160" s="6">
        <v>2</v>
      </c>
      <c r="O4160" s="6">
        <v>151</v>
      </c>
      <c r="P4160" s="6" t="s">
        <v>117</v>
      </c>
      <c r="Q4160" s="26"/>
      <c r="R4160" t="s">
        <v>88</v>
      </c>
      <c r="S4160" s="26"/>
      <c r="T4160" t="s">
        <v>61</v>
      </c>
      <c r="U4160" t="s">
        <v>64</v>
      </c>
      <c r="V4160" t="s">
        <v>62</v>
      </c>
      <c r="W4160" t="s">
        <v>117</v>
      </c>
    </row>
    <row r="4161" spans="2:23" x14ac:dyDescent="0.25">
      <c r="B4161" s="7">
        <v>43883</v>
      </c>
      <c r="C4161" t="s">
        <v>21</v>
      </c>
      <c r="D4161" t="s">
        <v>78</v>
      </c>
      <c r="E4161" s="5">
        <v>405035639204</v>
      </c>
      <c r="F4161" s="5">
        <v>944311802</v>
      </c>
      <c r="G4161" t="s">
        <v>47</v>
      </c>
      <c r="H4161" s="8">
        <v>649739</v>
      </c>
      <c r="I4161" s="8">
        <v>21173</v>
      </c>
      <c r="J4161" s="8">
        <v>15519</v>
      </c>
      <c r="K4161">
        <v>3</v>
      </c>
      <c r="L4161" s="6">
        <v>8</v>
      </c>
      <c r="M4161" s="6">
        <v>7</v>
      </c>
      <c r="N4161" s="6">
        <v>7</v>
      </c>
      <c r="O4161" s="6">
        <v>53</v>
      </c>
      <c r="P4161" s="6" t="s">
        <v>118</v>
      </c>
      <c r="Q4161" s="26"/>
      <c r="R4161" t="s">
        <v>82</v>
      </c>
      <c r="S4161" s="26"/>
      <c r="T4161" t="s">
        <v>60</v>
      </c>
      <c r="U4161" t="s">
        <v>44</v>
      </c>
      <c r="V4161" t="s">
        <v>62</v>
      </c>
      <c r="W4161" t="s">
        <v>118</v>
      </c>
    </row>
    <row r="4162" spans="2:23" x14ac:dyDescent="0.25">
      <c r="B4162" s="7">
        <v>43883</v>
      </c>
      <c r="C4162" t="s">
        <v>10</v>
      </c>
      <c r="D4162" t="s">
        <v>81</v>
      </c>
      <c r="E4162" s="5">
        <v>467139075971</v>
      </c>
      <c r="F4162" s="5">
        <v>564706211</v>
      </c>
      <c r="G4162" t="s">
        <v>48</v>
      </c>
      <c r="H4162" s="8">
        <v>839327</v>
      </c>
      <c r="I4162" s="8">
        <v>48520</v>
      </c>
      <c r="J4162" s="8">
        <v>18023</v>
      </c>
      <c r="K4162">
        <v>2</v>
      </c>
      <c r="L4162" s="6">
        <v>9</v>
      </c>
      <c r="M4162" s="6">
        <v>6</v>
      </c>
      <c r="N4162" s="6">
        <v>15</v>
      </c>
      <c r="O4162" s="6">
        <v>133</v>
      </c>
      <c r="P4162" s="6" t="s">
        <v>104</v>
      </c>
      <c r="Q4162" s="26"/>
      <c r="R4162" t="s">
        <v>83</v>
      </c>
      <c r="S4162" s="26"/>
      <c r="T4162" t="s">
        <v>58</v>
      </c>
      <c r="U4162" t="s">
        <v>44</v>
      </c>
      <c r="V4162" t="s">
        <v>63</v>
      </c>
      <c r="W4162" t="s">
        <v>104</v>
      </c>
    </row>
    <row r="4163" spans="2:23" x14ac:dyDescent="0.25">
      <c r="B4163" s="7">
        <v>43883</v>
      </c>
      <c r="C4163" t="s">
        <v>19</v>
      </c>
      <c r="D4163" t="s">
        <v>81</v>
      </c>
      <c r="E4163" s="5">
        <v>809576346645</v>
      </c>
      <c r="F4163" s="5">
        <v>940958364</v>
      </c>
      <c r="G4163" t="s">
        <v>48</v>
      </c>
      <c r="H4163" s="8">
        <v>99159</v>
      </c>
      <c r="I4163" s="8">
        <v>38579</v>
      </c>
      <c r="J4163" s="8">
        <v>17131</v>
      </c>
      <c r="K4163">
        <v>3</v>
      </c>
      <c r="L4163" s="6">
        <v>6</v>
      </c>
      <c r="M4163" s="6">
        <v>2</v>
      </c>
      <c r="N4163" s="6">
        <v>2</v>
      </c>
      <c r="O4163" s="6">
        <v>54</v>
      </c>
      <c r="P4163" s="6" t="s">
        <v>131</v>
      </c>
      <c r="Q4163" s="26"/>
      <c r="R4163" t="s">
        <v>82</v>
      </c>
      <c r="S4163" s="26"/>
      <c r="T4163" t="s">
        <v>58</v>
      </c>
      <c r="U4163" t="s">
        <v>43</v>
      </c>
      <c r="V4163" t="s">
        <v>62</v>
      </c>
      <c r="W4163" t="s">
        <v>131</v>
      </c>
    </row>
    <row r="4164" spans="2:23" x14ac:dyDescent="0.25">
      <c r="B4164" s="7">
        <v>43883</v>
      </c>
      <c r="C4164" t="s">
        <v>24</v>
      </c>
      <c r="D4164" t="s">
        <v>73</v>
      </c>
      <c r="E4164" s="5">
        <v>124841934505</v>
      </c>
      <c r="F4164" s="5">
        <v>922769863</v>
      </c>
      <c r="G4164" t="s">
        <v>46</v>
      </c>
      <c r="H4164" s="8">
        <v>246674</v>
      </c>
      <c r="I4164" s="8">
        <v>11218</v>
      </c>
      <c r="J4164" s="8">
        <v>17097</v>
      </c>
      <c r="K4164">
        <v>2</v>
      </c>
      <c r="L4164" s="6">
        <v>3</v>
      </c>
      <c r="M4164" s="6">
        <v>1</v>
      </c>
      <c r="N4164" s="6">
        <v>1</v>
      </c>
      <c r="O4164" s="6">
        <v>54</v>
      </c>
      <c r="P4164" s="6" t="s">
        <v>120</v>
      </c>
      <c r="Q4164" s="26"/>
      <c r="R4164" t="s">
        <v>84</v>
      </c>
      <c r="S4164" s="26"/>
      <c r="T4164" t="s">
        <v>61</v>
      </c>
      <c r="U4164" t="s">
        <v>43</v>
      </c>
      <c r="V4164" t="s">
        <v>62</v>
      </c>
      <c r="W4164" t="s">
        <v>120</v>
      </c>
    </row>
    <row r="4165" spans="2:23" x14ac:dyDescent="0.25">
      <c r="B4165" s="7">
        <v>43883</v>
      </c>
      <c r="C4165" t="s">
        <v>11</v>
      </c>
      <c r="D4165" t="s">
        <v>79</v>
      </c>
      <c r="E4165" s="5">
        <v>640687223204</v>
      </c>
      <c r="F4165" s="5">
        <v>794812859</v>
      </c>
      <c r="G4165" t="s">
        <v>46</v>
      </c>
      <c r="H4165" s="8">
        <v>597040</v>
      </c>
      <c r="I4165" s="8">
        <v>13343</v>
      </c>
      <c r="J4165" s="8">
        <v>25769</v>
      </c>
      <c r="K4165">
        <v>3</v>
      </c>
      <c r="L4165" s="6">
        <v>6</v>
      </c>
      <c r="M4165" s="6">
        <v>9</v>
      </c>
      <c r="N4165" s="6">
        <v>9</v>
      </c>
      <c r="O4165" s="6">
        <v>18</v>
      </c>
      <c r="P4165" s="6" t="s">
        <v>118</v>
      </c>
      <c r="Q4165" s="26"/>
      <c r="R4165" t="s">
        <v>84</v>
      </c>
      <c r="S4165" s="26"/>
      <c r="T4165" t="s">
        <v>60</v>
      </c>
      <c r="U4165" t="s">
        <v>43</v>
      </c>
      <c r="V4165" t="s">
        <v>63</v>
      </c>
      <c r="W4165" t="s">
        <v>118</v>
      </c>
    </row>
    <row r="4166" spans="2:23" x14ac:dyDescent="0.25">
      <c r="B4166" s="7">
        <v>43883</v>
      </c>
      <c r="C4166" t="s">
        <v>10</v>
      </c>
      <c r="D4166" t="s">
        <v>80</v>
      </c>
      <c r="E4166" s="5">
        <v>419528666280</v>
      </c>
      <c r="F4166" s="5">
        <v>808035030</v>
      </c>
      <c r="G4166" t="s">
        <v>45</v>
      </c>
      <c r="H4166" s="8">
        <v>818181</v>
      </c>
      <c r="I4166" s="8">
        <v>24440</v>
      </c>
      <c r="J4166" s="8">
        <v>23154</v>
      </c>
      <c r="K4166">
        <v>3</v>
      </c>
      <c r="L4166" s="6">
        <v>7</v>
      </c>
      <c r="M4166" s="6">
        <v>1</v>
      </c>
      <c r="N4166" s="6">
        <v>1</v>
      </c>
      <c r="O4166" s="6">
        <v>93</v>
      </c>
      <c r="P4166" s="6" t="s">
        <v>116</v>
      </c>
      <c r="Q4166" s="26"/>
      <c r="R4166" t="s">
        <v>84</v>
      </c>
      <c r="S4166" s="26"/>
      <c r="T4166" t="s">
        <v>61</v>
      </c>
      <c r="U4166" t="s">
        <v>43</v>
      </c>
      <c r="V4166" t="s">
        <v>62</v>
      </c>
      <c r="W4166" t="s">
        <v>116</v>
      </c>
    </row>
    <row r="4167" spans="2:23" x14ac:dyDescent="0.25">
      <c r="B4167" s="7">
        <v>43883</v>
      </c>
      <c r="C4167" t="s">
        <v>11</v>
      </c>
      <c r="D4167" t="s">
        <v>79</v>
      </c>
      <c r="E4167" s="5">
        <v>412147475306</v>
      </c>
      <c r="F4167" s="5">
        <v>989166987</v>
      </c>
      <c r="G4167" t="s">
        <v>48</v>
      </c>
      <c r="H4167" s="8">
        <v>890075</v>
      </c>
      <c r="I4167" s="8">
        <v>39378</v>
      </c>
      <c r="J4167" s="8">
        <v>12277</v>
      </c>
      <c r="K4167">
        <v>1</v>
      </c>
      <c r="L4167" s="6">
        <v>9</v>
      </c>
      <c r="M4167" s="6">
        <v>2</v>
      </c>
      <c r="N4167" s="6">
        <v>2</v>
      </c>
      <c r="O4167" s="6">
        <v>58</v>
      </c>
      <c r="P4167" s="6" t="s">
        <v>125</v>
      </c>
      <c r="Q4167" s="26"/>
      <c r="R4167" t="s">
        <v>85</v>
      </c>
      <c r="S4167" s="26"/>
      <c r="T4167" t="s">
        <v>57</v>
      </c>
      <c r="U4167" t="s">
        <v>43</v>
      </c>
      <c r="V4167" t="s">
        <v>63</v>
      </c>
      <c r="W4167" t="s">
        <v>125</v>
      </c>
    </row>
    <row r="4168" spans="2:23" x14ac:dyDescent="0.25">
      <c r="B4168" s="7">
        <v>43883</v>
      </c>
      <c r="C4168" t="s">
        <v>10</v>
      </c>
      <c r="D4168" t="s">
        <v>77</v>
      </c>
      <c r="E4168" s="5">
        <v>396557414804</v>
      </c>
      <c r="F4168" s="5">
        <v>429222981</v>
      </c>
      <c r="G4168" t="s">
        <v>48</v>
      </c>
      <c r="H4168" s="8">
        <v>881301</v>
      </c>
      <c r="I4168" s="8">
        <v>17304</v>
      </c>
      <c r="J4168" s="8">
        <v>21015</v>
      </c>
      <c r="K4168">
        <v>2</v>
      </c>
      <c r="L4168" s="6">
        <v>9</v>
      </c>
      <c r="M4168" s="6">
        <v>5</v>
      </c>
      <c r="N4168" s="6">
        <v>40</v>
      </c>
      <c r="O4168" s="6">
        <v>137</v>
      </c>
      <c r="P4168" s="6" t="s">
        <v>113</v>
      </c>
      <c r="Q4168" s="26"/>
      <c r="R4168" t="s">
        <v>82</v>
      </c>
      <c r="S4168" s="26"/>
      <c r="T4168" t="s">
        <v>59</v>
      </c>
      <c r="U4168" t="s">
        <v>44</v>
      </c>
      <c r="V4168" t="s">
        <v>63</v>
      </c>
      <c r="W4168" t="s">
        <v>113</v>
      </c>
    </row>
    <row r="4169" spans="2:23" x14ac:dyDescent="0.25">
      <c r="B4169" s="7">
        <v>43883</v>
      </c>
      <c r="C4169" t="s">
        <v>13</v>
      </c>
      <c r="D4169" t="s">
        <v>79</v>
      </c>
      <c r="E4169" s="5">
        <v>186362305317</v>
      </c>
      <c r="F4169" s="5">
        <v>216922993</v>
      </c>
      <c r="G4169" t="s">
        <v>47</v>
      </c>
      <c r="H4169" s="8">
        <v>694169</v>
      </c>
      <c r="I4169" s="8">
        <v>15005</v>
      </c>
      <c r="J4169" s="8">
        <v>13832</v>
      </c>
      <c r="K4169">
        <v>2</v>
      </c>
      <c r="L4169" s="6">
        <v>8</v>
      </c>
      <c r="M4169" s="6">
        <v>8</v>
      </c>
      <c r="N4169" s="6">
        <v>3</v>
      </c>
      <c r="O4169" s="6">
        <v>152</v>
      </c>
      <c r="P4169" s="6" t="s">
        <v>126</v>
      </c>
      <c r="Q4169" s="26"/>
      <c r="R4169" t="s">
        <v>89</v>
      </c>
      <c r="S4169" s="26"/>
      <c r="T4169" t="s">
        <v>57</v>
      </c>
      <c r="U4169" t="s">
        <v>64</v>
      </c>
      <c r="V4169" t="s">
        <v>63</v>
      </c>
      <c r="W4169" t="s">
        <v>126</v>
      </c>
    </row>
    <row r="4170" spans="2:23" x14ac:dyDescent="0.25">
      <c r="B4170" s="7">
        <v>43883</v>
      </c>
      <c r="C4170" t="s">
        <v>10</v>
      </c>
      <c r="D4170" t="s">
        <v>80</v>
      </c>
      <c r="E4170" s="5">
        <v>757397751117</v>
      </c>
      <c r="F4170" s="5">
        <v>520833521</v>
      </c>
      <c r="G4170" t="s">
        <v>45</v>
      </c>
      <c r="H4170" s="8">
        <v>513487</v>
      </c>
      <c r="I4170" s="8">
        <v>4554</v>
      </c>
      <c r="J4170" s="8">
        <v>21421</v>
      </c>
      <c r="K4170">
        <v>2</v>
      </c>
      <c r="L4170" s="6">
        <v>10</v>
      </c>
      <c r="M4170" s="6">
        <v>3</v>
      </c>
      <c r="N4170" s="6">
        <v>3</v>
      </c>
      <c r="O4170" s="6">
        <v>102</v>
      </c>
      <c r="P4170" s="6" t="s">
        <v>122</v>
      </c>
      <c r="Q4170" s="26"/>
      <c r="R4170" t="s">
        <v>83</v>
      </c>
      <c r="S4170" s="26"/>
      <c r="T4170" t="s">
        <v>58</v>
      </c>
      <c r="U4170" t="s">
        <v>64</v>
      </c>
      <c r="V4170" t="s">
        <v>63</v>
      </c>
      <c r="W4170" t="s">
        <v>122</v>
      </c>
    </row>
    <row r="4171" spans="2:23" x14ac:dyDescent="0.25">
      <c r="B4171" s="7">
        <v>43883</v>
      </c>
      <c r="C4171" t="s">
        <v>13</v>
      </c>
      <c r="D4171" t="s">
        <v>79</v>
      </c>
      <c r="E4171" s="5">
        <v>563101459981</v>
      </c>
      <c r="F4171" s="5">
        <v>544617470</v>
      </c>
      <c r="G4171" t="s">
        <v>45</v>
      </c>
      <c r="H4171" s="8">
        <v>121442</v>
      </c>
      <c r="I4171" s="8">
        <v>36896</v>
      </c>
      <c r="J4171" s="8">
        <v>27128</v>
      </c>
      <c r="K4171">
        <v>2</v>
      </c>
      <c r="L4171" s="6">
        <v>5</v>
      </c>
      <c r="M4171" s="6">
        <v>8</v>
      </c>
      <c r="N4171" s="6">
        <v>29</v>
      </c>
      <c r="O4171" s="6">
        <v>152</v>
      </c>
      <c r="P4171" s="6" t="s">
        <v>122</v>
      </c>
      <c r="Q4171" s="26"/>
      <c r="R4171" t="s">
        <v>88</v>
      </c>
      <c r="S4171" s="26"/>
      <c r="T4171" t="s">
        <v>57</v>
      </c>
      <c r="U4171" t="s">
        <v>44</v>
      </c>
      <c r="V4171" t="s">
        <v>63</v>
      </c>
      <c r="W4171" t="s">
        <v>122</v>
      </c>
    </row>
    <row r="4172" spans="2:23" x14ac:dyDescent="0.25">
      <c r="B4172" s="7">
        <v>43883</v>
      </c>
      <c r="C4172" t="s">
        <v>13</v>
      </c>
      <c r="D4172" t="s">
        <v>80</v>
      </c>
      <c r="E4172" s="5">
        <v>264045718260</v>
      </c>
      <c r="F4172" s="5">
        <v>787702771</v>
      </c>
      <c r="G4172" t="s">
        <v>46</v>
      </c>
      <c r="H4172" s="8">
        <v>710331</v>
      </c>
      <c r="I4172" s="8">
        <v>18589</v>
      </c>
      <c r="J4172" s="8">
        <v>15313</v>
      </c>
      <c r="K4172">
        <v>3</v>
      </c>
      <c r="L4172" s="6">
        <v>8</v>
      </c>
      <c r="M4172" s="6">
        <v>3</v>
      </c>
      <c r="N4172" s="6">
        <v>3</v>
      </c>
      <c r="O4172" s="6">
        <v>67</v>
      </c>
      <c r="P4172" s="6" t="s">
        <v>100</v>
      </c>
      <c r="Q4172" s="26"/>
      <c r="R4172" t="s">
        <v>83</v>
      </c>
      <c r="S4172" s="26"/>
      <c r="T4172" t="s">
        <v>58</v>
      </c>
      <c r="U4172" t="s">
        <v>64</v>
      </c>
      <c r="V4172" t="s">
        <v>63</v>
      </c>
      <c r="W4172" t="s">
        <v>100</v>
      </c>
    </row>
    <row r="4173" spans="2:23" x14ac:dyDescent="0.25">
      <c r="B4173" s="7">
        <v>43883</v>
      </c>
      <c r="C4173" t="s">
        <v>10</v>
      </c>
      <c r="D4173" t="s">
        <v>81</v>
      </c>
      <c r="E4173" s="5">
        <v>405035639204</v>
      </c>
      <c r="F4173" s="5">
        <v>742517090</v>
      </c>
      <c r="G4173" t="s">
        <v>45</v>
      </c>
      <c r="H4173" s="8">
        <v>186117</v>
      </c>
      <c r="I4173" s="8">
        <v>35434</v>
      </c>
      <c r="J4173" s="8">
        <v>11569</v>
      </c>
      <c r="K4173">
        <v>2</v>
      </c>
      <c r="L4173" s="6">
        <v>3</v>
      </c>
      <c r="M4173" s="6">
        <v>8</v>
      </c>
      <c r="N4173" s="6">
        <v>15</v>
      </c>
      <c r="O4173" s="6">
        <v>43</v>
      </c>
      <c r="P4173" s="6" t="s">
        <v>104</v>
      </c>
      <c r="Q4173" s="26"/>
      <c r="R4173" t="s">
        <v>83</v>
      </c>
      <c r="S4173" s="26"/>
      <c r="T4173" t="s">
        <v>61</v>
      </c>
      <c r="U4173" t="s">
        <v>44</v>
      </c>
      <c r="V4173" t="s">
        <v>63</v>
      </c>
      <c r="W4173" t="s">
        <v>104</v>
      </c>
    </row>
    <row r="4174" spans="2:23" x14ac:dyDescent="0.25">
      <c r="B4174" s="7">
        <v>43883</v>
      </c>
      <c r="C4174" t="s">
        <v>10</v>
      </c>
      <c r="D4174" t="s">
        <v>80</v>
      </c>
      <c r="E4174" s="5">
        <v>467139075971</v>
      </c>
      <c r="F4174" s="5">
        <v>297872361</v>
      </c>
      <c r="G4174" t="s">
        <v>45</v>
      </c>
      <c r="H4174" s="8">
        <v>225838</v>
      </c>
      <c r="I4174" s="8">
        <v>10240</v>
      </c>
      <c r="J4174" s="8">
        <v>23476</v>
      </c>
      <c r="K4174">
        <v>1</v>
      </c>
      <c r="L4174" s="6">
        <v>3</v>
      </c>
      <c r="M4174" s="6">
        <v>7</v>
      </c>
      <c r="N4174" s="6">
        <v>19</v>
      </c>
      <c r="O4174" s="6">
        <v>101</v>
      </c>
      <c r="P4174" s="6" t="s">
        <v>128</v>
      </c>
      <c r="Q4174" s="26"/>
      <c r="R4174" t="s">
        <v>87</v>
      </c>
      <c r="S4174" s="26"/>
      <c r="T4174" t="s">
        <v>60</v>
      </c>
      <c r="U4174" t="s">
        <v>44</v>
      </c>
      <c r="V4174" t="s">
        <v>62</v>
      </c>
      <c r="W4174" t="s">
        <v>128</v>
      </c>
    </row>
    <row r="4175" spans="2:23" x14ac:dyDescent="0.25">
      <c r="B4175" s="7">
        <v>43883</v>
      </c>
      <c r="C4175" t="s">
        <v>16</v>
      </c>
      <c r="D4175" t="s">
        <v>80</v>
      </c>
      <c r="E4175" s="5">
        <v>809576346645</v>
      </c>
      <c r="F4175" s="5">
        <v>146226327</v>
      </c>
      <c r="G4175" t="s">
        <v>48</v>
      </c>
      <c r="H4175" s="8">
        <v>920308</v>
      </c>
      <c r="I4175" s="8">
        <v>20021</v>
      </c>
      <c r="J4175" s="8">
        <v>26156</v>
      </c>
      <c r="K4175">
        <v>1</v>
      </c>
      <c r="L4175" s="6">
        <v>1</v>
      </c>
      <c r="M4175" s="6">
        <v>1</v>
      </c>
      <c r="N4175" s="6">
        <v>1</v>
      </c>
      <c r="O4175" s="6">
        <v>103</v>
      </c>
      <c r="P4175" s="6" t="s">
        <v>111</v>
      </c>
      <c r="Q4175" s="26"/>
      <c r="R4175" t="s">
        <v>83</v>
      </c>
      <c r="S4175" s="26"/>
      <c r="T4175" t="s">
        <v>57</v>
      </c>
      <c r="U4175" t="s">
        <v>43</v>
      </c>
      <c r="V4175" t="s">
        <v>63</v>
      </c>
      <c r="W4175" t="s">
        <v>111</v>
      </c>
    </row>
    <row r="4176" spans="2:23" x14ac:dyDescent="0.25">
      <c r="B4176" s="7">
        <v>43883</v>
      </c>
      <c r="C4176" t="s">
        <v>16</v>
      </c>
      <c r="D4176" t="s">
        <v>80</v>
      </c>
      <c r="E4176" s="5">
        <v>124841934505</v>
      </c>
      <c r="F4176" s="5">
        <v>537449491</v>
      </c>
      <c r="G4176" t="s">
        <v>46</v>
      </c>
      <c r="H4176" s="8">
        <v>990561</v>
      </c>
      <c r="I4176" s="8">
        <v>6312</v>
      </c>
      <c r="J4176" s="8">
        <v>10295</v>
      </c>
      <c r="K4176">
        <v>3</v>
      </c>
      <c r="L4176" s="6">
        <v>9</v>
      </c>
      <c r="M4176" s="6">
        <v>1</v>
      </c>
      <c r="N4176" s="6">
        <v>1</v>
      </c>
      <c r="O4176" s="6">
        <v>18</v>
      </c>
      <c r="P4176" s="6" t="s">
        <v>112</v>
      </c>
      <c r="Q4176" s="26"/>
      <c r="R4176" t="s">
        <v>83</v>
      </c>
      <c r="S4176" s="26"/>
      <c r="T4176" t="s">
        <v>61</v>
      </c>
      <c r="U4176" t="s">
        <v>43</v>
      </c>
      <c r="V4176" t="s">
        <v>63</v>
      </c>
      <c r="W4176" t="s">
        <v>112</v>
      </c>
    </row>
    <row r="4177" spans="2:23" x14ac:dyDescent="0.25">
      <c r="B4177" s="7">
        <v>43883</v>
      </c>
      <c r="C4177" t="s">
        <v>11</v>
      </c>
      <c r="D4177" t="s">
        <v>74</v>
      </c>
      <c r="E4177" s="5">
        <v>640687223204</v>
      </c>
      <c r="F4177" s="5">
        <v>782292271</v>
      </c>
      <c r="G4177" t="s">
        <v>48</v>
      </c>
      <c r="H4177" s="8">
        <v>105565</v>
      </c>
      <c r="I4177" s="8">
        <v>20629</v>
      </c>
      <c r="J4177" s="8">
        <v>26500</v>
      </c>
      <c r="K4177">
        <v>3</v>
      </c>
      <c r="L4177" s="6">
        <v>6</v>
      </c>
      <c r="M4177" s="6">
        <v>2</v>
      </c>
      <c r="N4177" s="6">
        <v>2</v>
      </c>
      <c r="O4177" s="6">
        <v>33</v>
      </c>
      <c r="P4177" s="6" t="s">
        <v>131</v>
      </c>
      <c r="Q4177" s="26"/>
      <c r="R4177" t="s">
        <v>85</v>
      </c>
      <c r="S4177" s="26"/>
      <c r="T4177" t="s">
        <v>58</v>
      </c>
      <c r="U4177" t="s">
        <v>43</v>
      </c>
      <c r="V4177" t="s">
        <v>62</v>
      </c>
      <c r="W4177" t="s">
        <v>131</v>
      </c>
    </row>
    <row r="4178" spans="2:23" x14ac:dyDescent="0.25">
      <c r="B4178" s="7">
        <v>43883</v>
      </c>
      <c r="C4178" t="s">
        <v>11</v>
      </c>
      <c r="D4178" t="s">
        <v>72</v>
      </c>
      <c r="E4178" s="5">
        <v>419528666280</v>
      </c>
      <c r="F4178" s="5">
        <v>387979087</v>
      </c>
      <c r="G4178" t="s">
        <v>45</v>
      </c>
      <c r="H4178" s="8">
        <v>804977</v>
      </c>
      <c r="I4178" s="8">
        <v>22267</v>
      </c>
      <c r="J4178" s="8">
        <v>25377</v>
      </c>
      <c r="K4178">
        <v>3</v>
      </c>
      <c r="L4178" s="6">
        <v>8</v>
      </c>
      <c r="M4178" s="6">
        <v>2</v>
      </c>
      <c r="N4178" s="6">
        <v>2</v>
      </c>
      <c r="O4178" s="6">
        <v>38</v>
      </c>
      <c r="P4178" s="6" t="s">
        <v>111</v>
      </c>
      <c r="Q4178" s="26"/>
      <c r="R4178" t="s">
        <v>85</v>
      </c>
      <c r="S4178" s="26"/>
      <c r="T4178" t="s">
        <v>59</v>
      </c>
      <c r="U4178" t="s">
        <v>43</v>
      </c>
      <c r="V4178" t="s">
        <v>63</v>
      </c>
      <c r="W4178" t="s">
        <v>111</v>
      </c>
    </row>
    <row r="4179" spans="2:23" x14ac:dyDescent="0.25">
      <c r="B4179" s="7">
        <v>43883</v>
      </c>
      <c r="C4179" t="s">
        <v>11</v>
      </c>
      <c r="D4179" t="s">
        <v>72</v>
      </c>
      <c r="E4179" s="5">
        <v>412147475306</v>
      </c>
      <c r="F4179" s="5">
        <v>752265305</v>
      </c>
      <c r="G4179" t="s">
        <v>46</v>
      </c>
      <c r="H4179" s="8">
        <v>606427</v>
      </c>
      <c r="I4179" s="8">
        <v>22064</v>
      </c>
      <c r="J4179" s="8">
        <v>22655</v>
      </c>
      <c r="K4179">
        <v>2</v>
      </c>
      <c r="L4179" s="6">
        <v>1</v>
      </c>
      <c r="M4179" s="6">
        <v>1</v>
      </c>
      <c r="N4179" s="6">
        <v>1</v>
      </c>
      <c r="O4179" s="6">
        <v>100</v>
      </c>
      <c r="P4179" s="6" t="s">
        <v>123</v>
      </c>
      <c r="Q4179" s="26"/>
      <c r="R4179" t="s">
        <v>82</v>
      </c>
      <c r="S4179" s="26"/>
      <c r="T4179" t="s">
        <v>60</v>
      </c>
      <c r="U4179" t="s">
        <v>43</v>
      </c>
      <c r="V4179" t="s">
        <v>62</v>
      </c>
      <c r="W4179" t="s">
        <v>123</v>
      </c>
    </row>
    <row r="4180" spans="2:23" x14ac:dyDescent="0.25">
      <c r="B4180" s="7">
        <v>43883</v>
      </c>
      <c r="C4180" t="s">
        <v>10</v>
      </c>
      <c r="D4180" t="s">
        <v>75</v>
      </c>
      <c r="E4180" s="5">
        <v>396557414804</v>
      </c>
      <c r="F4180" s="5">
        <v>139647675</v>
      </c>
      <c r="G4180" t="s">
        <v>48</v>
      </c>
      <c r="H4180" s="8">
        <v>436632</v>
      </c>
      <c r="I4180" s="8">
        <v>5511</v>
      </c>
      <c r="J4180" s="8">
        <v>16627</v>
      </c>
      <c r="K4180">
        <v>3</v>
      </c>
      <c r="L4180" s="6">
        <v>3</v>
      </c>
      <c r="M4180" s="6">
        <v>8</v>
      </c>
      <c r="N4180" s="6">
        <v>15</v>
      </c>
      <c r="O4180" s="6">
        <v>29</v>
      </c>
      <c r="P4180" s="6" t="s">
        <v>133</v>
      </c>
      <c r="Q4180" s="26"/>
      <c r="R4180" t="s">
        <v>82</v>
      </c>
      <c r="S4180" s="26"/>
      <c r="T4180" t="s">
        <v>57</v>
      </c>
      <c r="U4180" t="s">
        <v>44</v>
      </c>
      <c r="V4180" t="s">
        <v>62</v>
      </c>
      <c r="W4180" t="s">
        <v>133</v>
      </c>
    </row>
    <row r="4181" spans="2:23" x14ac:dyDescent="0.25">
      <c r="B4181" s="7">
        <v>43883</v>
      </c>
      <c r="C4181" t="s">
        <v>10</v>
      </c>
      <c r="D4181" t="s">
        <v>79</v>
      </c>
      <c r="E4181" s="5">
        <v>186362305317</v>
      </c>
      <c r="F4181" s="5">
        <v>975409267</v>
      </c>
      <c r="G4181" t="s">
        <v>48</v>
      </c>
      <c r="H4181" s="8">
        <v>507895</v>
      </c>
      <c r="I4181" s="8">
        <v>48862</v>
      </c>
      <c r="J4181" s="8">
        <v>19083</v>
      </c>
      <c r="K4181">
        <v>2</v>
      </c>
      <c r="L4181" s="6">
        <v>9</v>
      </c>
      <c r="M4181" s="6">
        <v>7</v>
      </c>
      <c r="N4181" s="6">
        <v>2</v>
      </c>
      <c r="O4181" s="6">
        <v>152</v>
      </c>
      <c r="P4181" s="6" t="s">
        <v>115</v>
      </c>
      <c r="Q4181" s="26"/>
      <c r="R4181" t="s">
        <v>82</v>
      </c>
      <c r="S4181" s="26"/>
      <c r="T4181" t="s">
        <v>58</v>
      </c>
      <c r="U4181" t="s">
        <v>64</v>
      </c>
      <c r="V4181" t="s">
        <v>63</v>
      </c>
      <c r="W4181" t="s">
        <v>115</v>
      </c>
    </row>
    <row r="4182" spans="2:23" x14ac:dyDescent="0.25">
      <c r="B4182" s="7">
        <v>43883</v>
      </c>
      <c r="C4182" t="s">
        <v>17</v>
      </c>
      <c r="D4182" t="s">
        <v>75</v>
      </c>
      <c r="E4182" s="5">
        <v>757397751117</v>
      </c>
      <c r="F4182" s="5">
        <v>861666853</v>
      </c>
      <c r="G4182" t="s">
        <v>47</v>
      </c>
      <c r="H4182" s="8">
        <v>952151</v>
      </c>
      <c r="I4182" s="8">
        <v>43360</v>
      </c>
      <c r="J4182" s="8">
        <v>28487</v>
      </c>
      <c r="K4182">
        <v>1</v>
      </c>
      <c r="L4182" s="6">
        <v>4</v>
      </c>
      <c r="M4182" s="6">
        <v>6</v>
      </c>
      <c r="N4182" s="6">
        <v>2</v>
      </c>
      <c r="O4182" s="6">
        <v>152</v>
      </c>
      <c r="P4182" s="6" t="s">
        <v>112</v>
      </c>
      <c r="Q4182" s="26"/>
      <c r="R4182" t="s">
        <v>89</v>
      </c>
      <c r="S4182" s="26"/>
      <c r="T4182" t="s">
        <v>60</v>
      </c>
      <c r="U4182" t="s">
        <v>64</v>
      </c>
      <c r="V4182" t="s">
        <v>62</v>
      </c>
      <c r="W4182" t="s">
        <v>112</v>
      </c>
    </row>
    <row r="4183" spans="2:23" x14ac:dyDescent="0.25">
      <c r="B4183" s="7">
        <v>43883</v>
      </c>
      <c r="C4183" t="s">
        <v>16</v>
      </c>
      <c r="D4183" t="s">
        <v>74</v>
      </c>
      <c r="E4183" s="5">
        <v>563101459981</v>
      </c>
      <c r="F4183" s="5">
        <v>976553276</v>
      </c>
      <c r="G4183" t="s">
        <v>48</v>
      </c>
      <c r="H4183" s="8">
        <v>653654</v>
      </c>
      <c r="I4183" s="8">
        <v>14540</v>
      </c>
      <c r="J4183" s="8">
        <v>19057</v>
      </c>
      <c r="K4183">
        <v>2</v>
      </c>
      <c r="L4183" s="6">
        <v>1</v>
      </c>
      <c r="M4183" s="6">
        <v>8</v>
      </c>
      <c r="N4183" s="6">
        <v>30</v>
      </c>
      <c r="O4183" s="6">
        <v>151</v>
      </c>
      <c r="P4183" s="6" t="s">
        <v>127</v>
      </c>
      <c r="Q4183" s="26"/>
      <c r="R4183" t="s">
        <v>89</v>
      </c>
      <c r="S4183" s="26"/>
      <c r="T4183" t="s">
        <v>57</v>
      </c>
      <c r="U4183" t="s">
        <v>44</v>
      </c>
      <c r="V4183" t="s">
        <v>63</v>
      </c>
      <c r="W4183" t="s">
        <v>127</v>
      </c>
    </row>
  </sheetData>
  <autoFilter ref="B3:W41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opLeftCell="A10" workbookViewId="0">
      <selection activeCell="B30" sqref="B30:B31"/>
    </sheetView>
  </sheetViews>
  <sheetFormatPr defaultRowHeight="15" x14ac:dyDescent="0.25"/>
  <cols>
    <col min="2" max="2" width="17.7109375" bestFit="1" customWidth="1"/>
    <col min="3" max="5" width="13.5703125" bestFit="1" customWidth="1"/>
    <col min="6" max="6" width="10.140625" bestFit="1" customWidth="1"/>
  </cols>
  <sheetData>
    <row r="2" spans="2:5" x14ac:dyDescent="0.25">
      <c r="B2" s="9" t="s">
        <v>70</v>
      </c>
    </row>
    <row r="4" spans="2:5" ht="15.75" thickBot="1" x14ac:dyDescent="0.3">
      <c r="B4" s="7">
        <v>43831</v>
      </c>
    </row>
    <row r="5" spans="2:5" x14ac:dyDescent="0.25">
      <c r="B5" s="24" t="s">
        <v>0</v>
      </c>
      <c r="C5" s="22" t="s">
        <v>68</v>
      </c>
      <c r="D5" s="22"/>
      <c r="E5" s="23"/>
    </row>
    <row r="6" spans="2:5" x14ac:dyDescent="0.25">
      <c r="B6" s="25"/>
      <c r="C6" s="10" t="s">
        <v>64</v>
      </c>
      <c r="D6" s="10" t="s">
        <v>44</v>
      </c>
      <c r="E6" s="12" t="s">
        <v>43</v>
      </c>
    </row>
    <row r="7" spans="2:5" x14ac:dyDescent="0.25">
      <c r="B7" s="13" t="s">
        <v>10</v>
      </c>
      <c r="C7" s="11">
        <f>SUMIFS(База!$H:$H,База!$C:$C,Таблицы!$B7,База!$U:$U,Таблицы!C$6,База!$B:$B,Таблицы!$B$4)</f>
        <v>58118837</v>
      </c>
      <c r="D7" s="11">
        <f>SUMIFS(База!$H:$H,База!$C:$C,Таблицы!$B7,База!$U:$U,Таблицы!D$6,База!$B:$B,Таблицы!$B$4)</f>
        <v>73465748</v>
      </c>
      <c r="E7" s="14">
        <f>SUMIFS(База!$H:$H,База!$C:$C,Таблицы!$B7,База!$U:$U,Таблицы!E$6,База!$B:$B,Таблицы!$B$4)</f>
        <v>88350966</v>
      </c>
    </row>
    <row r="8" spans="2:5" x14ac:dyDescent="0.25">
      <c r="B8" s="13" t="s">
        <v>11</v>
      </c>
      <c r="C8" s="11">
        <f>SUMIFS(База!$H:$H,База!$C:$C,Таблицы!$B8,База!$U:$U,Таблицы!C$6,База!$B:$B,Таблицы!$B$4)</f>
        <v>19753740</v>
      </c>
      <c r="D8" s="11">
        <f>SUMIFS(База!$H:$H,База!$C:$C,Таблицы!$B8,База!$U:$U,Таблицы!D$6,База!$B:$B,Таблицы!$B$4)</f>
        <v>19638171</v>
      </c>
      <c r="E8" s="14">
        <f>SUMIFS(База!$H:$H,База!$C:$C,Таблицы!$B8,База!$U:$U,Таблицы!E$6,База!$B:$B,Таблицы!$B$4)</f>
        <v>25190578</v>
      </c>
    </row>
    <row r="9" spans="2:5" x14ac:dyDescent="0.25">
      <c r="B9" s="13" t="s">
        <v>12</v>
      </c>
      <c r="C9" s="11">
        <f>SUMIFS(База!$H:$H,База!$C:$C,Таблицы!$B9,База!$U:$U,Таблицы!C$6,База!$B:$B,Таблицы!$B$4)</f>
        <v>5393332</v>
      </c>
      <c r="D9" s="11">
        <f>SUMIFS(База!$H:$H,База!$C:$C,Таблицы!$B9,База!$U:$U,Таблицы!D$6,База!$B:$B,Таблицы!$B$4)</f>
        <v>8058623</v>
      </c>
      <c r="E9" s="14">
        <f>SUMIFS(База!$H:$H,База!$C:$C,Таблицы!$B9,База!$U:$U,Таблицы!E$6,База!$B:$B,Таблицы!$B$4)</f>
        <v>9915089</v>
      </c>
    </row>
    <row r="10" spans="2:5" x14ac:dyDescent="0.25">
      <c r="B10" s="13" t="s">
        <v>13</v>
      </c>
      <c r="C10" s="11">
        <f>SUMIFS(База!$H:$H,База!$C:$C,Таблицы!$B10,База!$U:$U,Таблицы!C$6,База!$B:$B,Таблицы!$B$4)</f>
        <v>4246393</v>
      </c>
      <c r="D10" s="11">
        <f>SUMIFS(База!$H:$H,База!$C:$C,Таблицы!$B10,База!$U:$U,Таблицы!D$6,База!$B:$B,Таблицы!$B$4)</f>
        <v>6637860</v>
      </c>
      <c r="E10" s="14">
        <f>SUMIFS(База!$H:$H,База!$C:$C,Таблицы!$B10,База!$U:$U,Таблицы!E$6,База!$B:$B,Таблицы!$B$4)</f>
        <v>6239309</v>
      </c>
    </row>
    <row r="11" spans="2:5" x14ac:dyDescent="0.25">
      <c r="B11" s="13" t="s">
        <v>14</v>
      </c>
      <c r="C11" s="11">
        <f>SUMIFS(База!$H:$H,База!$C:$C,Таблицы!$B11,База!$U:$U,Таблицы!C$6,База!$B:$B,Таблицы!$B$4)</f>
        <v>6491733</v>
      </c>
      <c r="D11" s="11">
        <f>SUMIFS(База!$H:$H,База!$C:$C,Таблицы!$B11,База!$U:$U,Таблицы!D$6,База!$B:$B,Таблицы!$B$4)</f>
        <v>9249763</v>
      </c>
      <c r="E11" s="14">
        <f>SUMIFS(База!$H:$H,База!$C:$C,Таблицы!$B11,База!$U:$U,Таблицы!E$6,База!$B:$B,Таблицы!$B$4)</f>
        <v>15400580</v>
      </c>
    </row>
    <row r="12" spans="2:5" x14ac:dyDescent="0.25">
      <c r="B12" s="13" t="s">
        <v>15</v>
      </c>
      <c r="C12" s="11">
        <f>SUMIFS(База!$H:$H,База!$C:$C,Таблицы!$B12,База!$U:$U,Таблицы!C$6,База!$B:$B,Таблицы!$B$4)</f>
        <v>3464341</v>
      </c>
      <c r="D12" s="11">
        <f>SUMIFS(База!$H:$H,База!$C:$C,Таблицы!$B12,База!$U:$U,Таблицы!D$6,База!$B:$B,Таблицы!$B$4)</f>
        <v>6342761</v>
      </c>
      <c r="E12" s="14">
        <f>SUMIFS(База!$H:$H,База!$C:$C,Таблицы!$B12,База!$U:$U,Таблицы!E$6,База!$B:$B,Таблицы!$B$4)</f>
        <v>8473411</v>
      </c>
    </row>
    <row r="13" spans="2:5" x14ac:dyDescent="0.25">
      <c r="B13" s="13" t="s">
        <v>16</v>
      </c>
      <c r="C13" s="11">
        <f>SUMIFS(База!$H:$H,База!$C:$C,Таблицы!$B13,База!$U:$U,Таблицы!C$6,База!$B:$B,Таблицы!$B$4)</f>
        <v>6435164</v>
      </c>
      <c r="D13" s="11">
        <f>SUMIFS(База!$H:$H,База!$C:$C,Таблицы!$B13,База!$U:$U,Таблицы!D$6,База!$B:$B,Таблицы!$B$4)</f>
        <v>10937746</v>
      </c>
      <c r="E13" s="14">
        <f>SUMIFS(База!$H:$H,База!$C:$C,Таблицы!$B13,База!$U:$U,Таблицы!E$6,База!$B:$B,Таблицы!$B$4)</f>
        <v>12881764</v>
      </c>
    </row>
    <row r="14" spans="2:5" x14ac:dyDescent="0.25">
      <c r="B14" s="13" t="s">
        <v>17</v>
      </c>
      <c r="C14" s="11">
        <f>SUMIFS(База!$H:$H,База!$C:$C,Таблицы!$B14,База!$U:$U,Таблицы!C$6,База!$B:$B,Таблицы!$B$4)</f>
        <v>9514459</v>
      </c>
      <c r="D14" s="11">
        <f>SUMIFS(База!$H:$H,База!$C:$C,Таблицы!$B14,База!$U:$U,Таблицы!D$6,База!$B:$B,Таблицы!$B$4)</f>
        <v>4968500</v>
      </c>
      <c r="E14" s="14">
        <f>SUMIFS(База!$H:$H,База!$C:$C,Таблицы!$B14,База!$U:$U,Таблицы!E$6,База!$B:$B,Таблицы!$B$4)</f>
        <v>9751799</v>
      </c>
    </row>
    <row r="15" spans="2:5" x14ac:dyDescent="0.25">
      <c r="B15" s="13" t="s">
        <v>18</v>
      </c>
      <c r="C15" s="11">
        <f>SUMIFS(База!$H:$H,База!$C:$C,Таблицы!$B15,База!$U:$U,Таблицы!C$6,База!$B:$B,Таблицы!$B$4)</f>
        <v>2260328</v>
      </c>
      <c r="D15" s="11">
        <f>SUMIFS(База!$H:$H,База!$C:$C,Таблицы!$B15,База!$U:$U,Таблицы!D$6,База!$B:$B,Таблицы!$B$4)</f>
        <v>2694562</v>
      </c>
      <c r="E15" s="14">
        <f>SUMIFS(База!$H:$H,База!$C:$C,Таблицы!$B15,База!$U:$U,Таблицы!E$6,База!$B:$B,Таблицы!$B$4)</f>
        <v>5454444</v>
      </c>
    </row>
    <row r="16" spans="2:5" x14ac:dyDescent="0.25">
      <c r="B16" s="13" t="s">
        <v>19</v>
      </c>
      <c r="C16" s="11">
        <f>SUMIFS(База!$H:$H,База!$C:$C,Таблицы!$B16,База!$U:$U,Таблицы!C$6,База!$B:$B,Таблицы!$B$4)</f>
        <v>2125432</v>
      </c>
      <c r="D16" s="11">
        <f>SUMIFS(База!$H:$H,База!$C:$C,Таблицы!$B16,База!$U:$U,Таблицы!D$6,База!$B:$B,Таблицы!$B$4)</f>
        <v>2643526</v>
      </c>
      <c r="E16" s="14">
        <f>SUMIFS(База!$H:$H,База!$C:$C,Таблицы!$B16,База!$U:$U,Таблицы!E$6,База!$B:$B,Таблицы!$B$4)</f>
        <v>7219732</v>
      </c>
    </row>
    <row r="17" spans="2:6" x14ac:dyDescent="0.25">
      <c r="B17" s="13" t="s">
        <v>20</v>
      </c>
      <c r="C17" s="11">
        <f>SUMIFS(База!$H:$H,База!$C:$C,Таблицы!$B17,База!$U:$U,Таблицы!C$6,База!$B:$B,Таблицы!$B$4)</f>
        <v>0</v>
      </c>
      <c r="D17" s="11">
        <f>SUMIFS(База!$H:$H,База!$C:$C,Таблицы!$B17,База!$U:$U,Таблицы!D$6,База!$B:$B,Таблицы!$B$4)</f>
        <v>1241</v>
      </c>
      <c r="E17" s="14">
        <f>SUMIFS(База!$H:$H,База!$C:$C,Таблицы!$B17,База!$U:$U,Таблицы!E$6,База!$B:$B,Таблицы!$B$4)</f>
        <v>1626666</v>
      </c>
    </row>
    <row r="18" spans="2:6" x14ac:dyDescent="0.25">
      <c r="B18" s="13" t="s">
        <v>21</v>
      </c>
      <c r="C18" s="11">
        <f>SUMIFS(База!$H:$H,База!$C:$C,Таблицы!$B18,База!$U:$U,Таблицы!C$6,База!$B:$B,Таблицы!$B$4)</f>
        <v>2871681</v>
      </c>
      <c r="D18" s="11">
        <f>SUMIFS(База!$H:$H,База!$C:$C,Таблицы!$B18,База!$U:$U,Таблицы!D$6,База!$B:$B,Таблицы!$B$4)</f>
        <v>5136899</v>
      </c>
      <c r="E18" s="14">
        <f>SUMIFS(База!$H:$H,База!$C:$C,Таблицы!$B18,База!$U:$U,Таблицы!E$6,База!$B:$B,Таблицы!$B$4)</f>
        <v>7024467</v>
      </c>
    </row>
    <row r="19" spans="2:6" x14ac:dyDescent="0.25">
      <c r="B19" s="13" t="s">
        <v>22</v>
      </c>
      <c r="C19" s="11">
        <f>SUMIFS(База!$H:$H,База!$C:$C,Таблицы!$B19,База!$U:$U,Таблицы!C$6,База!$B:$B,Таблицы!$B$4)</f>
        <v>2755395</v>
      </c>
      <c r="D19" s="11">
        <f>SUMIFS(База!$H:$H,База!$C:$C,Таблицы!$B19,База!$U:$U,Таблицы!D$6,База!$B:$B,Таблицы!$B$4)</f>
        <v>4379219</v>
      </c>
      <c r="E19" s="14">
        <f>SUMIFS(База!$H:$H,База!$C:$C,Таблицы!$B19,База!$U:$U,Таблицы!E$6,База!$B:$B,Таблицы!$B$4)</f>
        <v>6062478</v>
      </c>
    </row>
    <row r="20" spans="2:6" x14ac:dyDescent="0.25">
      <c r="B20" s="13" t="s">
        <v>23</v>
      </c>
      <c r="C20" s="11">
        <f>SUMIFS(База!$H:$H,База!$C:$C,Таблицы!$B20,База!$U:$U,Таблицы!C$6,База!$B:$B,Таблицы!$B$4)</f>
        <v>160367</v>
      </c>
      <c r="D20" s="11">
        <f>SUMIFS(База!$H:$H,База!$C:$C,Таблицы!$B20,База!$U:$U,Таблицы!D$6,База!$B:$B,Таблицы!$B$4)</f>
        <v>3134062</v>
      </c>
      <c r="E20" s="14">
        <f>SUMIFS(База!$H:$H,База!$C:$C,Таблицы!$B20,База!$U:$U,Таблицы!E$6,База!$B:$B,Таблицы!$B$4)</f>
        <v>812362</v>
      </c>
    </row>
    <row r="21" spans="2:6" x14ac:dyDescent="0.25">
      <c r="B21" s="13" t="s">
        <v>24</v>
      </c>
      <c r="C21" s="11">
        <f>SUMIFS(База!$H:$H,База!$C:$C,Таблицы!$B21,База!$U:$U,Таблицы!C$6,База!$B:$B,Таблицы!$B$4)</f>
        <v>814879</v>
      </c>
      <c r="D21" s="11">
        <f>SUMIFS(База!$H:$H,База!$C:$C,Таблицы!$B21,База!$U:$U,Таблицы!D$6,База!$B:$B,Таблицы!$B$4)</f>
        <v>5739972</v>
      </c>
      <c r="E21" s="14">
        <f>SUMIFS(База!$H:$H,База!$C:$C,Таблицы!$B21,База!$U:$U,Таблицы!E$6,База!$B:$B,Таблицы!$B$4)</f>
        <v>6904023</v>
      </c>
    </row>
    <row r="22" spans="2:6" x14ac:dyDescent="0.25">
      <c r="B22" s="13" t="s">
        <v>25</v>
      </c>
      <c r="C22" s="11">
        <f>SUMIFS(База!$H:$H,База!$C:$C,Таблицы!$B22,База!$U:$U,Таблицы!C$6,База!$B:$B,Таблицы!$B$4)</f>
        <v>539117</v>
      </c>
      <c r="D22" s="11">
        <f>SUMIFS(База!$H:$H,База!$C:$C,Таблицы!$B22,База!$U:$U,Таблицы!D$6,База!$B:$B,Таблицы!$B$4)</f>
        <v>1787069</v>
      </c>
      <c r="E22" s="14">
        <f>SUMIFS(База!$H:$H,База!$C:$C,Таблицы!$B22,База!$U:$U,Таблицы!E$6,База!$B:$B,Таблицы!$B$4)</f>
        <v>3367855</v>
      </c>
    </row>
    <row r="23" spans="2:6" x14ac:dyDescent="0.25">
      <c r="B23" s="13" t="s">
        <v>26</v>
      </c>
      <c r="C23" s="11">
        <f>SUMIFS(База!$H:$H,База!$C:$C,Таблицы!$B23,База!$U:$U,Таблицы!C$6,База!$B:$B,Таблицы!$B$4)</f>
        <v>3529980</v>
      </c>
      <c r="D23" s="11">
        <f>SUMIFS(База!$H:$H,База!$C:$C,Таблицы!$B23,База!$U:$U,Таблицы!D$6,База!$B:$B,Таблицы!$B$4)</f>
        <v>5025592</v>
      </c>
      <c r="E23" s="14">
        <f>SUMIFS(База!$H:$H,База!$C:$C,Таблицы!$B23,База!$U:$U,Таблицы!E$6,База!$B:$B,Таблицы!$B$4)</f>
        <v>4188610</v>
      </c>
    </row>
    <row r="24" spans="2:6" x14ac:dyDescent="0.25">
      <c r="B24" s="13" t="s">
        <v>27</v>
      </c>
      <c r="C24" s="11">
        <f>SUMIFS(База!$H:$H,База!$C:$C,Таблицы!$B24,База!$U:$U,Таблицы!C$6,База!$B:$B,Таблицы!$B$4)</f>
        <v>726662</v>
      </c>
      <c r="D24" s="11">
        <f>SUMIFS(База!$H:$H,База!$C:$C,Таблицы!$B24,База!$U:$U,Таблицы!D$6,База!$B:$B,Таблицы!$B$4)</f>
        <v>1890786</v>
      </c>
      <c r="E24" s="14">
        <f>SUMIFS(База!$H:$H,База!$C:$C,Таблицы!$B24,База!$U:$U,Таблицы!E$6,База!$B:$B,Таблицы!$B$4)</f>
        <v>3462694</v>
      </c>
    </row>
    <row r="25" spans="2:6" x14ac:dyDescent="0.25">
      <c r="B25" s="13" t="s">
        <v>28</v>
      </c>
      <c r="C25" s="11">
        <f>SUMIFS(База!$H:$H,База!$C:$C,Таблицы!$B25,База!$U:$U,Таблицы!C$6,База!$B:$B,Таблицы!$B$4)</f>
        <v>958385</v>
      </c>
      <c r="D25" s="11">
        <f>SUMIFS(База!$H:$H,База!$C:$C,Таблицы!$B25,База!$U:$U,Таблицы!D$6,База!$B:$B,Таблицы!$B$4)</f>
        <v>0</v>
      </c>
      <c r="E25" s="14">
        <f>SUMIFS(База!$H:$H,База!$C:$C,Таблицы!$B25,База!$U:$U,Таблицы!E$6,База!$B:$B,Таблицы!$B$4)</f>
        <v>630755</v>
      </c>
    </row>
    <row r="26" spans="2:6" ht="15.75" thickBot="1" x14ac:dyDescent="0.3">
      <c r="B26" s="15" t="s">
        <v>69</v>
      </c>
      <c r="C26" s="16">
        <f>SUM(C7:C25)</f>
        <v>130160225</v>
      </c>
      <c r="D26" s="16">
        <f t="shared" ref="D26:E26" si="0">SUM(D7:D25)</f>
        <v>171732100</v>
      </c>
      <c r="E26" s="17">
        <f t="shared" si="0"/>
        <v>222957582</v>
      </c>
    </row>
    <row r="27" spans="2:6" x14ac:dyDescent="0.25">
      <c r="B27" s="27"/>
      <c r="C27" s="28"/>
      <c r="D27" s="28"/>
      <c r="E27" s="28"/>
    </row>
    <row r="28" spans="2:6" x14ac:dyDescent="0.25">
      <c r="B28" s="29" t="s">
        <v>146</v>
      </c>
    </row>
    <row r="29" spans="2:6" ht="15.75" thickBot="1" x14ac:dyDescent="0.3">
      <c r="B29" s="29"/>
    </row>
    <row r="30" spans="2:6" x14ac:dyDescent="0.25">
      <c r="B30" s="32" t="s">
        <v>42</v>
      </c>
      <c r="C30" s="22" t="s">
        <v>65</v>
      </c>
      <c r="D30" s="22"/>
      <c r="E30" s="22"/>
      <c r="F30" s="23"/>
    </row>
    <row r="31" spans="2:6" ht="45" x14ac:dyDescent="0.25">
      <c r="B31" s="33"/>
      <c r="C31" s="31" t="s">
        <v>147</v>
      </c>
      <c r="D31" s="31" t="s">
        <v>148</v>
      </c>
      <c r="E31" s="31" t="s">
        <v>149</v>
      </c>
      <c r="F31" s="34" t="s">
        <v>150</v>
      </c>
    </row>
    <row r="32" spans="2:6" x14ac:dyDescent="0.25">
      <c r="B32" s="13" t="s">
        <v>142</v>
      </c>
      <c r="C32" s="30"/>
      <c r="D32" s="30"/>
      <c r="E32" s="30"/>
      <c r="F32" s="35"/>
    </row>
    <row r="33" spans="2:6" x14ac:dyDescent="0.25">
      <c r="B33" s="13" t="s">
        <v>50</v>
      </c>
      <c r="C33" s="30"/>
      <c r="D33" s="30"/>
      <c r="E33" s="30"/>
      <c r="F33" s="35"/>
    </row>
    <row r="34" spans="2:6" x14ac:dyDescent="0.25">
      <c r="B34" s="13" t="s">
        <v>51</v>
      </c>
      <c r="C34" s="30"/>
      <c r="D34" s="30"/>
      <c r="E34" s="30"/>
      <c r="F34" s="35"/>
    </row>
    <row r="35" spans="2:6" x14ac:dyDescent="0.25">
      <c r="B35" s="13" t="s">
        <v>143</v>
      </c>
      <c r="C35" s="30"/>
      <c r="D35" s="30"/>
      <c r="E35" s="30"/>
      <c r="F35" s="35"/>
    </row>
    <row r="36" spans="2:6" x14ac:dyDescent="0.25">
      <c r="B36" s="13" t="s">
        <v>53</v>
      </c>
      <c r="C36" s="30"/>
      <c r="D36" s="30"/>
      <c r="E36" s="30"/>
      <c r="F36" s="35"/>
    </row>
    <row r="37" spans="2:6" x14ac:dyDescent="0.25">
      <c r="B37" s="13" t="s">
        <v>54</v>
      </c>
      <c r="C37" s="30"/>
      <c r="D37" s="30"/>
      <c r="E37" s="30"/>
      <c r="F37" s="35"/>
    </row>
    <row r="38" spans="2:6" x14ac:dyDescent="0.25">
      <c r="B38" s="13" t="s">
        <v>55</v>
      </c>
      <c r="C38" s="30"/>
      <c r="D38" s="30"/>
      <c r="E38" s="30"/>
      <c r="F38" s="35"/>
    </row>
    <row r="39" spans="2:6" x14ac:dyDescent="0.25">
      <c r="B39" s="13" t="s">
        <v>144</v>
      </c>
      <c r="C39" s="30"/>
      <c r="D39" s="30"/>
      <c r="E39" s="30"/>
      <c r="F39" s="35"/>
    </row>
    <row r="40" spans="2:6" ht="15.75" thickBot="1" x14ac:dyDescent="0.3">
      <c r="B40" s="36" t="s">
        <v>145</v>
      </c>
      <c r="C40" s="37"/>
      <c r="D40" s="37"/>
      <c r="E40" s="37"/>
      <c r="F40" s="38"/>
    </row>
  </sheetData>
  <mergeCells count="4">
    <mergeCell ref="C5:E5"/>
    <mergeCell ref="B5:B6"/>
    <mergeCell ref="C30:F30"/>
    <mergeCell ref="B30:B3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G12" sqref="G12"/>
    </sheetView>
  </sheetViews>
  <sheetFormatPr defaultRowHeight="15" x14ac:dyDescent="0.25"/>
  <cols>
    <col min="2" max="2" width="31.5703125" bestFit="1" customWidth="1"/>
    <col min="4" max="4" width="26" bestFit="1" customWidth="1"/>
    <col min="7" max="7" width="31.5703125" bestFit="1" customWidth="1"/>
    <col min="8" max="8" width="7.85546875" bestFit="1" customWidth="1"/>
    <col min="9" max="9" width="26" bestFit="1" customWidth="1"/>
    <col min="10" max="10" width="18.42578125" customWidth="1"/>
    <col min="11" max="11" width="42.28515625" bestFit="1" customWidth="1"/>
  </cols>
  <sheetData>
    <row r="2" spans="2:9" x14ac:dyDescent="0.25">
      <c r="B2" s="9" t="s">
        <v>71</v>
      </c>
      <c r="G2" s="9" t="s">
        <v>42</v>
      </c>
    </row>
    <row r="4" spans="2:9" x14ac:dyDescent="0.25">
      <c r="B4" t="s">
        <v>151</v>
      </c>
      <c r="G4" t="s">
        <v>151</v>
      </c>
    </row>
    <row r="5" spans="2:9" ht="15.75" thickBot="1" x14ac:dyDescent="0.3"/>
    <row r="6" spans="2:9" x14ac:dyDescent="0.25">
      <c r="B6" s="39" t="s">
        <v>160</v>
      </c>
      <c r="C6" s="40" t="s">
        <v>153</v>
      </c>
      <c r="D6" s="41" t="s">
        <v>152</v>
      </c>
      <c r="G6" s="39" t="s">
        <v>160</v>
      </c>
      <c r="H6" s="40" t="s">
        <v>153</v>
      </c>
      <c r="I6" s="41" t="s">
        <v>152</v>
      </c>
    </row>
    <row r="7" spans="2:9" x14ac:dyDescent="0.25">
      <c r="B7" s="13" t="s">
        <v>155</v>
      </c>
      <c r="C7" s="30" t="s">
        <v>154</v>
      </c>
      <c r="D7" s="35" t="s">
        <v>84</v>
      </c>
      <c r="G7" s="13" t="s">
        <v>155</v>
      </c>
      <c r="H7" s="30" t="s">
        <v>154</v>
      </c>
      <c r="I7" s="35" t="s">
        <v>84</v>
      </c>
    </row>
    <row r="8" spans="2:9" x14ac:dyDescent="0.25">
      <c r="B8" s="13" t="s">
        <v>158</v>
      </c>
      <c r="C8" s="30" t="s">
        <v>154</v>
      </c>
      <c r="D8" s="35" t="s">
        <v>85</v>
      </c>
      <c r="G8" s="13" t="s">
        <v>158</v>
      </c>
      <c r="H8" s="30" t="s">
        <v>154</v>
      </c>
      <c r="I8" s="35" t="s">
        <v>85</v>
      </c>
    </row>
    <row r="9" spans="2:9" ht="15.75" thickBot="1" x14ac:dyDescent="0.3">
      <c r="B9" s="36" t="s">
        <v>156</v>
      </c>
      <c r="C9" s="37" t="s">
        <v>154</v>
      </c>
      <c r="D9" s="38" t="s">
        <v>157</v>
      </c>
      <c r="G9" s="36" t="s">
        <v>156</v>
      </c>
      <c r="H9" s="37" t="s">
        <v>154</v>
      </c>
      <c r="I9" s="38" t="s">
        <v>157</v>
      </c>
    </row>
    <row r="12" spans="2:9" x14ac:dyDescent="0.25">
      <c r="B12" t="s">
        <v>159</v>
      </c>
      <c r="G12" t="s">
        <v>159</v>
      </c>
    </row>
    <row r="13" spans="2:9" ht="15.75" thickBot="1" x14ac:dyDescent="0.3"/>
    <row r="14" spans="2:9" x14ac:dyDescent="0.25">
      <c r="B14" s="39" t="s">
        <v>160</v>
      </c>
      <c r="C14" s="40" t="s">
        <v>153</v>
      </c>
      <c r="D14" s="41" t="s">
        <v>93</v>
      </c>
      <c r="G14" s="39" t="s">
        <v>160</v>
      </c>
      <c r="H14" s="40" t="s">
        <v>153</v>
      </c>
      <c r="I14" s="41" t="s">
        <v>93</v>
      </c>
    </row>
    <row r="15" spans="2:9" x14ac:dyDescent="0.25">
      <c r="B15" s="13" t="s">
        <v>64</v>
      </c>
      <c r="C15" s="30">
        <v>3</v>
      </c>
      <c r="D15" s="35"/>
      <c r="G15" s="13" t="s">
        <v>64</v>
      </c>
      <c r="H15" s="30">
        <v>3</v>
      </c>
      <c r="I15" s="35"/>
    </row>
    <row r="16" spans="2:9" ht="15.75" thickBot="1" x14ac:dyDescent="0.3">
      <c r="B16" s="36" t="s">
        <v>161</v>
      </c>
      <c r="C16" s="37" t="s">
        <v>162</v>
      </c>
      <c r="D16" s="38" t="s">
        <v>163</v>
      </c>
      <c r="G16" s="36" t="s">
        <v>161</v>
      </c>
      <c r="H16" s="37" t="s">
        <v>162</v>
      </c>
      <c r="I16" s="38" t="s">
        <v>163</v>
      </c>
    </row>
    <row r="19" spans="2:11" x14ac:dyDescent="0.25">
      <c r="B19" t="s">
        <v>164</v>
      </c>
      <c r="G19" t="s">
        <v>164</v>
      </c>
    </row>
    <row r="20" spans="2:11" ht="15.75" thickBot="1" x14ac:dyDescent="0.3"/>
    <row r="21" spans="2:11" ht="30" x14ac:dyDescent="0.25">
      <c r="B21" s="39" t="s">
        <v>160</v>
      </c>
      <c r="C21" s="40" t="s">
        <v>153</v>
      </c>
      <c r="D21" s="41" t="s">
        <v>93</v>
      </c>
      <c r="G21" s="42" t="s">
        <v>160</v>
      </c>
      <c r="H21" s="43" t="s">
        <v>153</v>
      </c>
      <c r="I21" s="43" t="s">
        <v>93</v>
      </c>
      <c r="J21" s="43" t="s">
        <v>91</v>
      </c>
      <c r="K21" s="45" t="s">
        <v>92</v>
      </c>
    </row>
    <row r="22" spans="2:11" ht="15.75" thickBot="1" x14ac:dyDescent="0.3">
      <c r="B22" s="36" t="s">
        <v>52</v>
      </c>
      <c r="C22" s="37" t="s">
        <v>162</v>
      </c>
      <c r="D22" s="38" t="s">
        <v>165</v>
      </c>
      <c r="G22" s="13" t="s">
        <v>53</v>
      </c>
      <c r="H22" s="30" t="s">
        <v>167</v>
      </c>
      <c r="I22" s="30" t="s">
        <v>165</v>
      </c>
      <c r="J22" s="30"/>
      <c r="K22" s="35"/>
    </row>
    <row r="23" spans="2:11" x14ac:dyDescent="0.25">
      <c r="G23" s="13" t="s">
        <v>54</v>
      </c>
      <c r="H23" s="30">
        <v>5</v>
      </c>
      <c r="I23" s="30" t="s">
        <v>165</v>
      </c>
      <c r="J23" s="30">
        <v>152</v>
      </c>
      <c r="K23" s="35"/>
    </row>
    <row r="24" spans="2:11" x14ac:dyDescent="0.25">
      <c r="G24" s="46" t="s">
        <v>55</v>
      </c>
      <c r="H24" s="44">
        <v>5</v>
      </c>
      <c r="I24" s="44" t="s">
        <v>165</v>
      </c>
      <c r="J24" s="44" t="s">
        <v>168</v>
      </c>
      <c r="K24" s="35" t="s">
        <v>94</v>
      </c>
    </row>
    <row r="25" spans="2:11" x14ac:dyDescent="0.25">
      <c r="G25" s="46"/>
      <c r="H25" s="44"/>
      <c r="I25" s="44"/>
      <c r="J25" s="44"/>
      <c r="K25" s="35" t="s">
        <v>95</v>
      </c>
    </row>
    <row r="26" spans="2:11" x14ac:dyDescent="0.25">
      <c r="G26" s="46"/>
      <c r="H26" s="44"/>
      <c r="I26" s="44"/>
      <c r="J26" s="44"/>
      <c r="K26" s="35" t="s">
        <v>96</v>
      </c>
    </row>
    <row r="27" spans="2:11" x14ac:dyDescent="0.25">
      <c r="G27" s="46"/>
      <c r="H27" s="44"/>
      <c r="I27" s="44"/>
      <c r="J27" s="44"/>
      <c r="K27" s="35" t="s">
        <v>97</v>
      </c>
    </row>
    <row r="28" spans="2:11" x14ac:dyDescent="0.25">
      <c r="G28" s="46"/>
      <c r="H28" s="44"/>
      <c r="I28" s="44"/>
      <c r="J28" s="44"/>
      <c r="K28" s="35" t="s">
        <v>98</v>
      </c>
    </row>
    <row r="29" spans="2:11" x14ac:dyDescent="0.25">
      <c r="G29" s="46"/>
      <c r="H29" s="44"/>
      <c r="I29" s="44"/>
      <c r="J29" s="44"/>
      <c r="K29" s="35" t="s">
        <v>99</v>
      </c>
    </row>
    <row r="30" spans="2:11" x14ac:dyDescent="0.25">
      <c r="G30" s="13" t="s">
        <v>145</v>
      </c>
      <c r="H30" s="30">
        <v>5</v>
      </c>
      <c r="I30" s="30" t="s">
        <v>165</v>
      </c>
      <c r="J30" s="30"/>
      <c r="K30" s="35" t="s">
        <v>169</v>
      </c>
    </row>
    <row r="31" spans="2:11" ht="15.75" thickBot="1" x14ac:dyDescent="0.3">
      <c r="G31" s="36" t="s">
        <v>166</v>
      </c>
      <c r="H31" s="37">
        <v>5</v>
      </c>
      <c r="I31" s="37" t="s">
        <v>165</v>
      </c>
      <c r="J31" s="37" t="s">
        <v>168</v>
      </c>
      <c r="K31" s="38" t="s">
        <v>170</v>
      </c>
    </row>
  </sheetData>
  <mergeCells count="4">
    <mergeCell ref="J24:J29"/>
    <mergeCell ref="I24:I29"/>
    <mergeCell ref="H24:H29"/>
    <mergeCell ref="G24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C4" workbookViewId="0">
      <selection activeCell="D43" sqref="D43"/>
    </sheetView>
  </sheetViews>
  <sheetFormatPr defaultRowHeight="15" x14ac:dyDescent="0.25"/>
  <cols>
    <col min="2" max="2" width="13.140625" style="5" bestFit="1" customWidth="1"/>
  </cols>
  <sheetData>
    <row r="1" spans="1:30" x14ac:dyDescent="0.25">
      <c r="A1" t="s">
        <v>29</v>
      </c>
      <c r="B1" s="5">
        <f ca="1">RANDBETWEEN(100000000000,999999999999)</f>
        <v>448070852781</v>
      </c>
      <c r="D1">
        <v>1</v>
      </c>
      <c r="E1" t="s">
        <v>45</v>
      </c>
      <c r="G1">
        <v>1</v>
      </c>
      <c r="H1" t="s">
        <v>49</v>
      </c>
      <c r="J1">
        <v>1</v>
      </c>
      <c r="K1" t="s">
        <v>49</v>
      </c>
      <c r="M1">
        <v>1</v>
      </c>
      <c r="N1" t="s">
        <v>57</v>
      </c>
      <c r="P1">
        <v>1</v>
      </c>
      <c r="Q1" t="s">
        <v>62</v>
      </c>
      <c r="T1">
        <v>1</v>
      </c>
      <c r="U1">
        <v>1</v>
      </c>
      <c r="W1">
        <v>1</v>
      </c>
      <c r="X1">
        <v>3</v>
      </c>
      <c r="Z1">
        <v>1</v>
      </c>
      <c r="AA1">
        <v>2</v>
      </c>
      <c r="AC1">
        <v>1</v>
      </c>
      <c r="AD1" t="s">
        <v>94</v>
      </c>
    </row>
    <row r="2" spans="1:30" x14ac:dyDescent="0.25">
      <c r="A2" t="s">
        <v>30</v>
      </c>
      <c r="B2" s="5">
        <f t="shared" ref="B2:B12" ca="1" si="0">RANDBETWEEN(100000000000,999999999999)</f>
        <v>629432066571</v>
      </c>
      <c r="D2">
        <v>2</v>
      </c>
      <c r="E2" t="s">
        <v>46</v>
      </c>
      <c r="G2">
        <v>2</v>
      </c>
      <c r="H2" t="s">
        <v>50</v>
      </c>
      <c r="J2">
        <v>2</v>
      </c>
      <c r="K2" t="s">
        <v>50</v>
      </c>
      <c r="M2">
        <v>2</v>
      </c>
      <c r="N2" t="s">
        <v>58</v>
      </c>
      <c r="P2">
        <v>2</v>
      </c>
      <c r="Q2" t="s">
        <v>63</v>
      </c>
      <c r="T2">
        <v>2</v>
      </c>
      <c r="U2">
        <v>2</v>
      </c>
      <c r="W2">
        <v>2</v>
      </c>
      <c r="X2">
        <v>5</v>
      </c>
      <c r="Z2">
        <v>2</v>
      </c>
      <c r="AA2">
        <v>3</v>
      </c>
      <c r="AC2">
        <v>2</v>
      </c>
      <c r="AD2" t="s">
        <v>95</v>
      </c>
    </row>
    <row r="3" spans="1:30" x14ac:dyDescent="0.25">
      <c r="A3" t="s">
        <v>31</v>
      </c>
      <c r="B3" s="5">
        <f t="shared" ca="1" si="0"/>
        <v>412279466562</v>
      </c>
      <c r="D3">
        <v>3</v>
      </c>
      <c r="E3" t="s">
        <v>47</v>
      </c>
      <c r="G3">
        <v>3</v>
      </c>
      <c r="H3" t="s">
        <v>51</v>
      </c>
      <c r="J3">
        <v>3</v>
      </c>
      <c r="K3" t="s">
        <v>51</v>
      </c>
      <c r="M3">
        <v>3</v>
      </c>
      <c r="N3" t="s">
        <v>59</v>
      </c>
      <c r="T3">
        <v>3</v>
      </c>
      <c r="U3">
        <v>9</v>
      </c>
      <c r="W3">
        <v>3</v>
      </c>
      <c r="X3">
        <v>6</v>
      </c>
      <c r="Z3">
        <v>3</v>
      </c>
      <c r="AA3">
        <v>5</v>
      </c>
      <c r="AC3">
        <v>3</v>
      </c>
      <c r="AD3" t="s">
        <v>96</v>
      </c>
    </row>
    <row r="4" spans="1:30" x14ac:dyDescent="0.25">
      <c r="A4" t="s">
        <v>32</v>
      </c>
      <c r="B4" s="5">
        <f t="shared" ca="1" si="0"/>
        <v>134914885558</v>
      </c>
      <c r="D4">
        <v>4</v>
      </c>
      <c r="E4" t="s">
        <v>48</v>
      </c>
      <c r="J4">
        <v>4</v>
      </c>
      <c r="K4" t="s">
        <v>53</v>
      </c>
      <c r="M4">
        <v>4</v>
      </c>
      <c r="N4" t="s">
        <v>60</v>
      </c>
      <c r="W4">
        <v>4</v>
      </c>
      <c r="X4">
        <v>7</v>
      </c>
      <c r="AC4">
        <v>4</v>
      </c>
      <c r="AD4" t="s">
        <v>97</v>
      </c>
    </row>
    <row r="5" spans="1:30" x14ac:dyDescent="0.25">
      <c r="A5" t="s">
        <v>33</v>
      </c>
      <c r="B5" s="5">
        <f t="shared" ca="1" si="0"/>
        <v>753519139317</v>
      </c>
      <c r="J5">
        <v>5</v>
      </c>
      <c r="K5" t="s">
        <v>54</v>
      </c>
      <c r="M5">
        <v>5</v>
      </c>
      <c r="N5" t="s">
        <v>61</v>
      </c>
      <c r="W5">
        <v>5</v>
      </c>
      <c r="X5">
        <v>8</v>
      </c>
      <c r="AC5">
        <v>5</v>
      </c>
      <c r="AD5" t="s">
        <v>98</v>
      </c>
    </row>
    <row r="6" spans="1:30" x14ac:dyDescent="0.25">
      <c r="A6" t="s">
        <v>34</v>
      </c>
      <c r="B6" s="5">
        <f t="shared" ca="1" si="0"/>
        <v>264204359743</v>
      </c>
      <c r="J6">
        <v>6</v>
      </c>
      <c r="K6" t="s">
        <v>55</v>
      </c>
      <c r="AC6">
        <v>6</v>
      </c>
      <c r="AD6" t="s">
        <v>99</v>
      </c>
    </row>
    <row r="7" spans="1:30" x14ac:dyDescent="0.25">
      <c r="A7" t="s">
        <v>35</v>
      </c>
      <c r="B7" s="5">
        <f t="shared" ca="1" si="0"/>
        <v>417439863449</v>
      </c>
      <c r="J7">
        <v>7</v>
      </c>
      <c r="K7" t="s">
        <v>56</v>
      </c>
      <c r="AC7">
        <v>7</v>
      </c>
      <c r="AD7" t="s">
        <v>100</v>
      </c>
    </row>
    <row r="8" spans="1:30" x14ac:dyDescent="0.25">
      <c r="A8" t="s">
        <v>36</v>
      </c>
      <c r="B8" s="5">
        <f t="shared" ca="1" si="0"/>
        <v>327172474290</v>
      </c>
      <c r="AC8">
        <v>8</v>
      </c>
      <c r="AD8" t="s">
        <v>101</v>
      </c>
    </row>
    <row r="9" spans="1:30" x14ac:dyDescent="0.25">
      <c r="A9" t="s">
        <v>37</v>
      </c>
      <c r="B9" s="5">
        <f t="shared" ca="1" si="0"/>
        <v>155347548101</v>
      </c>
      <c r="AC9">
        <v>9</v>
      </c>
      <c r="AD9" t="s">
        <v>102</v>
      </c>
    </row>
    <row r="10" spans="1:30" x14ac:dyDescent="0.25">
      <c r="A10" t="s">
        <v>38</v>
      </c>
      <c r="B10" s="5">
        <f t="shared" ca="1" si="0"/>
        <v>898015055851</v>
      </c>
      <c r="AC10">
        <v>10</v>
      </c>
      <c r="AD10" t="s">
        <v>103</v>
      </c>
    </row>
    <row r="11" spans="1:30" x14ac:dyDescent="0.25">
      <c r="A11" t="s">
        <v>39</v>
      </c>
      <c r="B11" s="5">
        <f t="shared" ca="1" si="0"/>
        <v>843035478517</v>
      </c>
      <c r="AC11">
        <v>11</v>
      </c>
      <c r="AD11" t="s">
        <v>104</v>
      </c>
    </row>
    <row r="12" spans="1:30" x14ac:dyDescent="0.25">
      <c r="A12" t="s">
        <v>40</v>
      </c>
      <c r="B12" s="5">
        <f t="shared" ca="1" si="0"/>
        <v>309158511079</v>
      </c>
      <c r="AC12">
        <v>12</v>
      </c>
      <c r="AD12" t="s">
        <v>105</v>
      </c>
    </row>
    <row r="13" spans="1:30" x14ac:dyDescent="0.25">
      <c r="AC13">
        <v>13</v>
      </c>
      <c r="AD13" t="s">
        <v>106</v>
      </c>
    </row>
    <row r="14" spans="1:30" x14ac:dyDescent="0.25">
      <c r="AC14">
        <v>14</v>
      </c>
      <c r="AD14" t="s">
        <v>107</v>
      </c>
    </row>
    <row r="15" spans="1:30" x14ac:dyDescent="0.25">
      <c r="AC15">
        <v>15</v>
      </c>
      <c r="AD15" t="s">
        <v>108</v>
      </c>
    </row>
    <row r="16" spans="1:30" x14ac:dyDescent="0.25">
      <c r="AC16">
        <v>16</v>
      </c>
      <c r="AD16" t="s">
        <v>109</v>
      </c>
    </row>
    <row r="17" spans="29:30" x14ac:dyDescent="0.25">
      <c r="AC17">
        <v>17</v>
      </c>
      <c r="AD17" t="s">
        <v>110</v>
      </c>
    </row>
    <row r="18" spans="29:30" x14ac:dyDescent="0.25">
      <c r="AC18">
        <v>18</v>
      </c>
      <c r="AD18" t="s">
        <v>111</v>
      </c>
    </row>
    <row r="19" spans="29:30" x14ac:dyDescent="0.25">
      <c r="AC19">
        <v>19</v>
      </c>
      <c r="AD19" t="s">
        <v>112</v>
      </c>
    </row>
    <row r="20" spans="29:30" x14ac:dyDescent="0.25">
      <c r="AC20">
        <v>20</v>
      </c>
      <c r="AD20" t="s">
        <v>113</v>
      </c>
    </row>
    <row r="21" spans="29:30" x14ac:dyDescent="0.25">
      <c r="AC21">
        <v>21</v>
      </c>
      <c r="AD21" t="s">
        <v>114</v>
      </c>
    </row>
    <row r="22" spans="29:30" x14ac:dyDescent="0.25">
      <c r="AC22">
        <v>22</v>
      </c>
      <c r="AD22" t="s">
        <v>115</v>
      </c>
    </row>
    <row r="23" spans="29:30" x14ac:dyDescent="0.25">
      <c r="AC23">
        <v>23</v>
      </c>
      <c r="AD23" t="s">
        <v>116</v>
      </c>
    </row>
    <row r="24" spans="29:30" x14ac:dyDescent="0.25">
      <c r="AC24">
        <v>24</v>
      </c>
      <c r="AD24" t="s">
        <v>117</v>
      </c>
    </row>
    <row r="25" spans="29:30" x14ac:dyDescent="0.25">
      <c r="AC25">
        <v>25</v>
      </c>
      <c r="AD25" t="s">
        <v>118</v>
      </c>
    </row>
    <row r="26" spans="29:30" x14ac:dyDescent="0.25">
      <c r="AC26">
        <v>26</v>
      </c>
      <c r="AD26" t="s">
        <v>119</v>
      </c>
    </row>
    <row r="27" spans="29:30" x14ac:dyDescent="0.25">
      <c r="AC27">
        <v>27</v>
      </c>
      <c r="AD27" t="s">
        <v>120</v>
      </c>
    </row>
    <row r="28" spans="29:30" x14ac:dyDescent="0.25">
      <c r="AC28">
        <v>28</v>
      </c>
      <c r="AD28" t="s">
        <v>121</v>
      </c>
    </row>
    <row r="29" spans="29:30" x14ac:dyDescent="0.25">
      <c r="AC29">
        <v>29</v>
      </c>
      <c r="AD29" t="s">
        <v>122</v>
      </c>
    </row>
    <row r="30" spans="29:30" x14ac:dyDescent="0.25">
      <c r="AC30">
        <v>30</v>
      </c>
      <c r="AD30" t="s">
        <v>123</v>
      </c>
    </row>
    <row r="31" spans="29:30" x14ac:dyDescent="0.25">
      <c r="AC31">
        <v>31</v>
      </c>
      <c r="AD31" t="s">
        <v>124</v>
      </c>
    </row>
    <row r="32" spans="29:30" x14ac:dyDescent="0.25">
      <c r="AC32">
        <v>32</v>
      </c>
      <c r="AD32" t="s">
        <v>125</v>
      </c>
    </row>
    <row r="33" spans="29:30" x14ac:dyDescent="0.25">
      <c r="AC33">
        <v>33</v>
      </c>
      <c r="AD33" t="s">
        <v>126</v>
      </c>
    </row>
    <row r="34" spans="29:30" x14ac:dyDescent="0.25">
      <c r="AC34">
        <v>34</v>
      </c>
      <c r="AD34" t="s">
        <v>127</v>
      </c>
    </row>
    <row r="35" spans="29:30" x14ac:dyDescent="0.25">
      <c r="AC35">
        <v>35</v>
      </c>
      <c r="AD35" t="s">
        <v>128</v>
      </c>
    </row>
    <row r="36" spans="29:30" x14ac:dyDescent="0.25">
      <c r="AC36">
        <v>36</v>
      </c>
      <c r="AD36" t="s">
        <v>129</v>
      </c>
    </row>
    <row r="37" spans="29:30" x14ac:dyDescent="0.25">
      <c r="AC37">
        <v>37</v>
      </c>
      <c r="AD37" t="s">
        <v>130</v>
      </c>
    </row>
    <row r="38" spans="29:30" x14ac:dyDescent="0.25">
      <c r="AC38">
        <v>38</v>
      </c>
      <c r="AD38" t="s">
        <v>131</v>
      </c>
    </row>
    <row r="39" spans="29:30" x14ac:dyDescent="0.25">
      <c r="AC39">
        <v>39</v>
      </c>
      <c r="AD39" t="s">
        <v>132</v>
      </c>
    </row>
    <row r="40" spans="29:30" x14ac:dyDescent="0.25">
      <c r="AC40">
        <v>40</v>
      </c>
      <c r="AD40" t="s">
        <v>133</v>
      </c>
    </row>
    <row r="41" spans="29:30" x14ac:dyDescent="0.25">
      <c r="AC41">
        <v>41</v>
      </c>
      <c r="AD41" t="s">
        <v>134</v>
      </c>
    </row>
    <row r="42" spans="29:30" x14ac:dyDescent="0.25">
      <c r="AC42">
        <v>42</v>
      </c>
      <c r="AD42" t="s">
        <v>135</v>
      </c>
    </row>
    <row r="43" spans="29:30" x14ac:dyDescent="0.25">
      <c r="AC43">
        <v>43</v>
      </c>
      <c r="AD43" t="s">
        <v>136</v>
      </c>
    </row>
    <row r="44" spans="29:30" x14ac:dyDescent="0.25">
      <c r="AC44">
        <v>44</v>
      </c>
      <c r="AD44" t="s">
        <v>137</v>
      </c>
    </row>
    <row r="45" spans="29:30" x14ac:dyDescent="0.25">
      <c r="AC45">
        <v>45</v>
      </c>
      <c r="AD45" t="s">
        <v>138</v>
      </c>
    </row>
    <row r="46" spans="29:30" x14ac:dyDescent="0.25">
      <c r="AC46">
        <v>46</v>
      </c>
      <c r="AD46" t="s">
        <v>139</v>
      </c>
    </row>
    <row r="47" spans="29:30" x14ac:dyDescent="0.25">
      <c r="AC47">
        <v>47</v>
      </c>
      <c r="AD47" t="s">
        <v>140</v>
      </c>
    </row>
    <row r="48" spans="29:30" x14ac:dyDescent="0.25">
      <c r="AC48">
        <v>48</v>
      </c>
      <c r="AD48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База</vt:lpstr>
      <vt:lpstr>Таблицы</vt:lpstr>
      <vt:lpstr>Разбивка Портфель,Продукт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Жумабаев Болат Булгакович</dc:creator>
  <cp:lastModifiedBy>Жумабаев Болат Булгакович</cp:lastModifiedBy>
  <dcterms:created xsi:type="dcterms:W3CDTF">2020-10-23T06:22:03Z</dcterms:created>
  <dcterms:modified xsi:type="dcterms:W3CDTF">2020-10-23T09:52:46Z</dcterms:modified>
</cp:coreProperties>
</file>