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데이터마이닝_정리된 자료\서울시 생활인구\"/>
    </mc:Choice>
  </mc:AlternateContent>
  <xr:revisionPtr revIDLastSave="0" documentId="13_ncr:1_{967B9329-0082-4501-9CF8-10D31F4F9694}" xr6:coauthVersionLast="36" xr6:coauthVersionMax="36" xr10:uidLastSave="{00000000-0000-0000-0000-000000000000}"/>
  <bookViews>
    <workbookView xWindow="0" yWindow="0" windowWidth="28800" windowHeight="12060" xr2:uid="{7A771CE0-513F-410C-BB45-7CB270E0A471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2" i="3"/>
</calcChain>
</file>

<file path=xl/sharedStrings.xml><?xml version="1.0" encoding="utf-8"?>
<sst xmlns="http://schemas.openxmlformats.org/spreadsheetml/2006/main" count="1291" uniqueCount="468">
  <si>
    <t>행정동코드</t>
    <phoneticPr fontId="1" type="noConversion"/>
  </si>
  <si>
    <t>평균생활인구수</t>
    <phoneticPr fontId="1" type="noConversion"/>
  </si>
  <si>
    <t>통계청행정동코드</t>
  </si>
  <si>
    <t>행자부행정동코드</t>
  </si>
  <si>
    <t>시도명</t>
  </si>
  <si>
    <t>시군구명</t>
  </si>
  <si>
    <t>행정동명</t>
  </si>
  <si>
    <t>서울</t>
  </si>
  <si>
    <t>종로구</t>
  </si>
  <si>
    <t>청운효자동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</si>
  <si>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</si>
  <si>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</si>
  <si>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</si>
  <si>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</si>
  <si>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</si>
  <si>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</si>
  <si>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</si>
  <si>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이화동</t>
  </si>
  <si>
    <t>혜화동</t>
  </si>
  <si>
    <t>창신1동</t>
  </si>
  <si>
    <t>창신2동</t>
  </si>
  <si>
    <t>창신3동</t>
  </si>
  <si>
    <t>숭인1동</t>
  </si>
  <si>
    <t>숭인2동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</si>
  <si>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</si>
  <si>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</si>
  <si>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</si>
  <si>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</si>
  <si>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</si>
  <si>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</si>
  <si>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</si>
  <si>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</si>
  <si>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</si>
  <si>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</si>
  <si>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</si>
  <si>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</si>
  <si>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</si>
  <si>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</si>
  <si>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</si>
  <si>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</si>
  <si>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용산구</t>
  </si>
  <si>
    <t>후암동</t>
  </si>
  <si>
    <t>용산2가동</t>
  </si>
  <si>
    <t>남영동</t>
  </si>
  <si>
    <t>청파동</t>
  </si>
  <si>
    <t>원효로1동</t>
  </si>
  <si>
    <t>원효로2동</t>
  </si>
  <si>
    <t>효창동</t>
  </si>
  <si>
    <t>용문동</t>
  </si>
  <si>
    <t>한강로동</t>
  </si>
  <si>
    <t>이촌1동</t>
  </si>
  <si>
    <t>이촌2동</t>
  </si>
  <si>
    <t>이태원1동</t>
  </si>
  <si>
    <t>이태원2동</t>
  </si>
  <si>
    <t>한남동</t>
  </si>
  <si>
    <t>서빙고동</t>
  </si>
  <si>
    <t>보광동</t>
  </si>
  <si>
    <t>성동구</t>
  </si>
  <si>
    <t>왕십리2동</t>
  </si>
  <si>
    <t>왕십리도선동</t>
  </si>
  <si>
    <t>마장동</t>
  </si>
  <si>
    <t>사근동</t>
  </si>
  <si>
    <t>행당1동</t>
  </si>
  <si>
    <t>행당2동</t>
  </si>
  <si>
    <t>응봉동</t>
  </si>
  <si>
    <t>금호1가동</t>
  </si>
  <si>
    <t>금호4가동</t>
  </si>
  <si>
    <t>옥수동</t>
  </si>
  <si>
    <t>성수1가1동</t>
  </si>
  <si>
    <t>성수1가2동</t>
  </si>
  <si>
    <t>성수2가1동</t>
  </si>
  <si>
    <t>성수2가3동</t>
  </si>
  <si>
    <t>송정동</t>
  </si>
  <si>
    <t>용답동</t>
  </si>
  <si>
    <t>광진구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</si>
  <si>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</si>
  <si>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</si>
  <si>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</si>
  <si>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</si>
  <si>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</si>
  <si>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</si>
  <si>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</si>
  <si>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광장동</t>
  </si>
  <si>
    <t>자양1동</t>
  </si>
  <si>
    <t>자양2동</t>
  </si>
  <si>
    <t>자양3동</t>
  </si>
  <si>
    <t>자양4동</t>
  </si>
  <si>
    <t>구의1동</t>
  </si>
  <si>
    <t>구의2동</t>
  </si>
  <si>
    <t>구의3동</t>
  </si>
  <si>
    <t>동대문구</t>
  </si>
  <si>
    <t>용신동</t>
  </si>
  <si>
    <t>제기동</t>
  </si>
  <si>
    <t>전농1동</t>
  </si>
  <si>
    <t>전농2동</t>
  </si>
  <si>
    <t>답십리1동</t>
  </si>
  <si>
    <t>답십리2동</t>
  </si>
  <si>
    <t>장안1동</t>
  </si>
  <si>
    <t>장안2동</t>
  </si>
  <si>
    <t>청량리동</t>
  </si>
  <si>
    <t>회기동</t>
  </si>
  <si>
    <t>휘경1동</t>
  </si>
  <si>
    <t>휘경2동</t>
  </si>
  <si>
    <t>이문1동</t>
  </si>
  <si>
    <t>이문2동</t>
  </si>
  <si>
    <t>중랑구</t>
  </si>
  <si>
    <t>면목2동</t>
  </si>
  <si>
    <t>면목4동</t>
  </si>
  <si>
    <t>면목5동</t>
  </si>
  <si>
    <t>면목본동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</si>
  <si>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</si>
  <si>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</si>
  <si>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</si>
  <si>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</si>
  <si>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</si>
  <si>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</si>
  <si>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</si>
  <si>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망우본동</t>
  </si>
  <si>
    <t>망우3동</t>
  </si>
  <si>
    <t>신내1동</t>
  </si>
  <si>
    <t>신내2동</t>
  </si>
  <si>
    <t>성북구</t>
  </si>
  <si>
    <t>성북동</t>
  </si>
  <si>
    <t>삼선동</t>
  </si>
  <si>
    <t>동선동</t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</si>
  <si>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</si>
  <si>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</si>
  <si>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</si>
  <si>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</si>
  <si>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</si>
  <si>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</si>
  <si>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</si>
  <si>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</si>
  <si>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</si>
  <si>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</si>
  <si>
    <t>종암동</t>
  </si>
  <si>
    <t>월곡1동</t>
  </si>
  <si>
    <t>월곡2동</t>
  </si>
  <si>
    <t>장위1동</t>
  </si>
  <si>
    <t>장위2동</t>
  </si>
  <si>
    <t>장위3동</t>
  </si>
  <si>
    <t>석관동</t>
  </si>
  <si>
    <t>강북구</t>
  </si>
  <si>
    <t>삼양동</t>
  </si>
  <si>
    <t>미아동</t>
  </si>
  <si>
    <t>송중동</t>
  </si>
  <si>
    <t>송천동</t>
  </si>
  <si>
    <t>삼각산동</t>
  </si>
  <si>
    <t>번1동</t>
  </si>
  <si>
    <t>번2동</t>
  </si>
  <si>
    <t>번3동</t>
  </si>
  <si>
    <t>수유1동</t>
  </si>
  <si>
    <t>수유2동</t>
  </si>
  <si>
    <t>수유3동</t>
  </si>
  <si>
    <t>우이동</t>
  </si>
  <si>
    <t>인수동</t>
  </si>
  <si>
    <t>도봉구</t>
  </si>
  <si>
    <t>창1동</t>
  </si>
  <si>
    <t>창2동</t>
  </si>
  <si>
    <t>창3동</t>
  </si>
  <si>
    <t>창4동</t>
  </si>
  <si>
    <t>창5동</t>
  </si>
  <si>
    <t>도봉1동</t>
  </si>
  <si>
    <t>도봉2동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</si>
  <si>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</si>
  <si>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</si>
  <si>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</si>
  <si>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</si>
  <si>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</si>
  <si>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</si>
  <si>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</si>
  <si>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노원구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</si>
  <si>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</si>
  <si>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</si>
  <si>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</si>
  <si>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</si>
  <si>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</si>
  <si>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</si>
  <si>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</si>
  <si>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</si>
  <si>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</si>
  <si>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</si>
  <si>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</si>
  <si>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</si>
  <si>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</si>
  <si>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</si>
  <si>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</si>
  <si>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</si>
  <si>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은평구</t>
  </si>
  <si>
    <t>녹번동</t>
  </si>
  <si>
    <t>불광1동</t>
  </si>
  <si>
    <t>불광2동</t>
  </si>
  <si>
    <t>갈현1동</t>
  </si>
  <si>
    <t>갈현2동</t>
  </si>
  <si>
    <t>구산동</t>
  </si>
  <si>
    <t>대조동</t>
  </si>
  <si>
    <t>응암1동</t>
  </si>
  <si>
    <t>응암2동</t>
  </si>
  <si>
    <t>응암3동</t>
  </si>
  <si>
    <t>역촌동</t>
  </si>
  <si>
    <t>신사1동</t>
  </si>
  <si>
    <t>신사2동</t>
  </si>
  <si>
    <t>증산동</t>
  </si>
  <si>
    <t>수색동</t>
  </si>
  <si>
    <t>진관동</t>
  </si>
  <si>
    <t>서대문구</t>
  </si>
  <si>
    <t>천연동</t>
  </si>
  <si>
    <t>북아현동</t>
  </si>
  <si>
    <t>충현동</t>
  </si>
  <si>
    <t>신촌동</t>
  </si>
  <si>
    <t>연희동</t>
  </si>
  <si>
    <t>홍제1동</t>
  </si>
  <si>
    <t>홍제3동</t>
  </si>
  <si>
    <t>홍제2동</t>
  </si>
  <si>
    <t>홍은1동</t>
  </si>
  <si>
    <t>홍은2동</t>
  </si>
  <si>
    <t>남가좌1동</t>
  </si>
  <si>
    <t>남가좌2동</t>
  </si>
  <si>
    <t>북가좌1동</t>
  </si>
  <si>
    <t>북가좌2동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</si>
  <si>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</si>
  <si>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</si>
  <si>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</si>
  <si>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</si>
  <si>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</si>
  <si>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</si>
  <si>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</si>
  <si>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</si>
  <si>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</si>
  <si>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</si>
  <si>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</si>
  <si>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</si>
  <si>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</si>
  <si>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</si>
  <si>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</si>
  <si>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</si>
  <si>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</si>
  <si>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양천구</t>
  </si>
  <si>
    <t>목1동</t>
  </si>
  <si>
    <t>목2동</t>
  </si>
  <si>
    <t>목3동</t>
  </si>
  <si>
    <t>목4동</t>
  </si>
  <si>
    <t>목5동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</si>
  <si>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</si>
  <si>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</si>
  <si>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</si>
  <si>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</si>
  <si>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</si>
  <si>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</si>
  <si>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</si>
  <si>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</si>
  <si>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</si>
  <si>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</si>
  <si>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</si>
  <si>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</si>
  <si>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</si>
  <si>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강서구</t>
  </si>
  <si>
    <t>염창동</t>
  </si>
  <si>
    <t>등촌1동</t>
  </si>
  <si>
    <t>등촌2동</t>
  </si>
  <si>
    <t>등촌3동</t>
  </si>
  <si>
    <t>화곡1동</t>
  </si>
  <si>
    <t>화곡2동</t>
  </si>
  <si>
    <t>화곡3동</t>
  </si>
  <si>
    <t>화곡4동</t>
  </si>
  <si>
    <t>화곡본동</t>
  </si>
  <si>
    <t>화곡6동</t>
  </si>
  <si>
    <t>화곡8동</t>
  </si>
  <si>
    <t>가양1동</t>
  </si>
  <si>
    <t>가양2동</t>
  </si>
  <si>
    <t>가양3동</t>
  </si>
  <si>
    <t>발산1동</t>
  </si>
  <si>
    <t>우장산동</t>
  </si>
  <si>
    <t>공항동</t>
  </si>
  <si>
    <t>방화1동</t>
  </si>
  <si>
    <t>방화2동</t>
  </si>
  <si>
    <t>방화3동</t>
  </si>
  <si>
    <t>구로구</t>
  </si>
  <si>
    <t>신도림동</t>
  </si>
  <si>
    <t>구로1동</t>
  </si>
  <si>
    <t>구로2동</t>
  </si>
  <si>
    <t>구로3동</t>
  </si>
  <si>
    <t>구로4동</t>
  </si>
  <si>
    <t>구로5동</t>
  </si>
  <si>
    <t>가리봉동</t>
  </si>
  <si>
    <t>고척1동</t>
  </si>
  <si>
    <t>고척2동</t>
  </si>
  <si>
    <t>개봉1동</t>
  </si>
  <si>
    <t>개봉2동</t>
  </si>
  <si>
    <t>개봉3동</t>
  </si>
  <si>
    <t>오류1동</t>
  </si>
  <si>
    <t>오류2동</t>
  </si>
  <si>
    <t>수궁동</t>
  </si>
  <si>
    <t>금천구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</si>
  <si>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</si>
  <si>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</si>
  <si>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</si>
  <si>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</si>
  <si>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</si>
  <si>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</si>
  <si>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</si>
  <si>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</si>
  <si>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</si>
  <si>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</si>
  <si>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영등포구</t>
  </si>
  <si>
    <t>영등포본동</t>
  </si>
  <si>
    <t>영등포동</t>
  </si>
  <si>
    <t>여의동</t>
  </si>
  <si>
    <t>당산1동</t>
  </si>
  <si>
    <t>당산2동</t>
  </si>
  <si>
    <t>도림동</t>
  </si>
  <si>
    <t>문래동</t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</si>
  <si>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</si>
  <si>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</si>
  <si>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</si>
  <si>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</si>
  <si>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</si>
  <si>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</si>
  <si>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</si>
  <si>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</si>
  <si>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</si>
  <si>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</si>
  <si>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</si>
  <si>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동작구</t>
  </si>
  <si>
    <t>노량진1동</t>
  </si>
  <si>
    <t>노량진2동</t>
  </si>
  <si>
    <t>상도1동</t>
  </si>
  <si>
    <t>상도2동</t>
  </si>
  <si>
    <t>상도3동</t>
  </si>
  <si>
    <t>상도4동</t>
  </si>
  <si>
    <t>흑석동</t>
  </si>
  <si>
    <t>사당1동</t>
  </si>
  <si>
    <t>사당2동</t>
  </si>
  <si>
    <t>사당3동</t>
  </si>
  <si>
    <t>사당4동</t>
  </si>
  <si>
    <t>사당5동</t>
  </si>
  <si>
    <t>대방동</t>
  </si>
  <si>
    <t>신대방1동</t>
  </si>
  <si>
    <t>신대방2동</t>
  </si>
  <si>
    <t>관악구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</si>
  <si>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</si>
  <si>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</si>
  <si>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</si>
  <si>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</si>
  <si>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</si>
  <si>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</si>
  <si>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</si>
  <si>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</si>
  <si>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</si>
  <si>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</si>
  <si>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</si>
  <si>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</si>
  <si>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</si>
  <si>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</si>
  <si>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</si>
  <si>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</si>
  <si>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</si>
  <si>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</si>
  <si>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</si>
  <si>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</si>
  <si>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</si>
  <si>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</si>
  <si>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</si>
  <si>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</si>
  <si>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</si>
  <si>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</si>
  <si>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</si>
  <si>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</si>
  <si>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</si>
  <si>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</si>
  <si>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</si>
  <si>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</si>
  <si>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</si>
  <si>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</si>
  <si>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</si>
  <si>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</si>
  <si>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</si>
  <si>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</si>
  <si>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</si>
  <si>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</si>
  <si>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</si>
  <si>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논현1동</t>
  </si>
  <si>
    <t>논현2동</t>
  </si>
  <si>
    <t>압구정동</t>
  </si>
  <si>
    <t>청담동</t>
  </si>
  <si>
    <t>삼성1동</t>
  </si>
  <si>
    <t>삼성2동</t>
  </si>
  <si>
    <t>대치1동</t>
  </si>
  <si>
    <t>대치2동</t>
  </si>
  <si>
    <t>대치4동</t>
  </si>
  <si>
    <t>역삼1동</t>
  </si>
  <si>
    <t>역삼2동</t>
  </si>
  <si>
    <t>도곡1동</t>
  </si>
  <si>
    <t>도곡2동</t>
  </si>
  <si>
    <t>개포1동</t>
  </si>
  <si>
    <t>개포2동</t>
  </si>
  <si>
    <t>개포4동</t>
  </si>
  <si>
    <t>세곡동</t>
  </si>
  <si>
    <t>일원본동</t>
  </si>
  <si>
    <t>일원1동</t>
  </si>
  <si>
    <t>일원2동</t>
  </si>
  <si>
    <t>수서동</t>
  </si>
  <si>
    <t>송파구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</si>
  <si>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</si>
  <si>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</si>
  <si>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</si>
  <si>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</si>
  <si>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</si>
  <si>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</si>
  <si>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</si>
  <si>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</si>
  <si>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</si>
  <si>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</si>
  <si>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</si>
  <si>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</si>
  <si>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</si>
  <si>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</si>
  <si>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</si>
  <si>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</si>
  <si>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</si>
  <si>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</si>
  <si>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</si>
  <si>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</si>
  <si>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</si>
  <si>
    <t>잠실본동</t>
  </si>
  <si>
    <t>잠실2동</t>
  </si>
  <si>
    <t>잠실3동</t>
  </si>
  <si>
    <t>잠실4동</t>
  </si>
  <si>
    <t>잠실6동</t>
  </si>
  <si>
    <t>잠실7동</t>
  </si>
  <si>
    <t>강동구</t>
  </si>
  <si>
    <t>강일동</t>
  </si>
  <si>
    <t>상일동</t>
  </si>
  <si>
    <t>명일1동</t>
  </si>
  <si>
    <t>명일2동</t>
  </si>
  <si>
    <t>고덕1동</t>
  </si>
  <si>
    <t>고덕2동</t>
  </si>
  <si>
    <t>암사1동</t>
  </si>
  <si>
    <t>암사2동</t>
  </si>
  <si>
    <t>암사3동</t>
  </si>
  <si>
    <t>천호1동</t>
  </si>
  <si>
    <t>천호2동</t>
  </si>
  <si>
    <t>천호3동</t>
  </si>
  <si>
    <t>성내1동</t>
  </si>
  <si>
    <t>성내2동</t>
  </si>
  <si>
    <t>성내3동</t>
  </si>
  <si>
    <t>길동</t>
  </si>
  <si>
    <t>둔촌1동</t>
  </si>
  <si>
    <t>둔촌2동</t>
  </si>
  <si>
    <t>종로1·2·3·4가동</t>
  </si>
  <si>
    <t>종로5·6가동</t>
  </si>
  <si>
    <t>금호2·3가동</t>
  </si>
  <si>
    <t>면목3·8동</t>
  </si>
  <si>
    <t>상계6·7동</t>
  </si>
  <si>
    <t>상계3·4동</t>
  </si>
  <si>
    <t>중계2·3동</t>
  </si>
  <si>
    <t>1월 생활인구</t>
    <phoneticPr fontId="1" type="noConversion"/>
  </si>
  <si>
    <t>2월 생활인구</t>
    <phoneticPr fontId="1" type="noConversion"/>
  </si>
  <si>
    <t>3월 생활인구</t>
  </si>
  <si>
    <t>4월 생활인구</t>
  </si>
  <si>
    <t>5월 생활인구</t>
  </si>
  <si>
    <t>6월 생활인구</t>
  </si>
  <si>
    <t>7월 생활인구</t>
  </si>
  <si>
    <t>8월 생활인구</t>
  </si>
  <si>
    <t>9월 생활인구</t>
  </si>
  <si>
    <t>10월 생활인구</t>
  </si>
  <si>
    <t>11월 생활인구</t>
  </si>
  <si>
    <t>12월 생활인구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</si>
</sst>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425</xdr:row>
      <xdr:rowOff>0</xdr:rowOff>
    </xdr:from>
    <xdr:to>
      <xdr:col>0</xdr:col>
      <xdr:colOff>238125</xdr:colOff>
      <xdr:row>425</xdr:row>
      <xdr:rowOff>180975</xdr:rowOff>
    </xdr:to>
    <xdr:pic>
      <xdr:nvPicPr>
        <xdr:cNvPr id="2" name="그림 4294967295" hidden="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4C9833E-9546-4276-9ACC-EAA8736B329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9058750"/>
          <a:ext cx="238125" cy="18097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7F8D-5970-474B-8DF2-E12B0791B050}">
  <dimension ref="A1:S425"/>
  <sheetViews>
    <sheetView tabSelected="1" workbookViewId="0">
      <selection activeCell="H2" sqref="H2"/>
    </sheetView>
  </sheetViews>
  <sheetFormatPr defaultRowHeight="16.5" x14ac:dyDescent="0.3"/>
  <cols>
    <col min="1" max="2" width="17.25" style="1" bestFit="1" customWidth="1"/>
    <col min="3" max="3" width="7.125" style="1" bestFit="1" customWidth="1"/>
    <col min="4" max="4" width="9" style="1" bestFit="1" customWidth="1"/>
    <col min="5" max="5" width="14.625" style="1" bestFit="1" customWidth="1"/>
    <col min="7" max="7" width="15.125" bestFit="1" customWidth="1"/>
  </cols>
  <sheetData>
    <row r="1" spans="1:19" x14ac:dyDescent="0.3">
      <c r="A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t="s">
        <v>0</v>
      </c>
      <c r="G1" t="s">
        <v>1</v>
      </c>
      <c r="H1" t="s">
        <v>456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</row>
    <row r="2" spans="1:19" x14ac:dyDescent="0.3">
      <c r="A2" s="3">
        <v>11010720</v>
      </c>
      <c r="B2" s="4">
        <v>11110515</v>
      </c>
      <c r="C2" s="1" t="s">
        <v>7</v>
      </c>
      <c r="D2" s="1" t="s">
        <v>8</v>
      </c>
      <c r="E2" s="1" t="s">
        <v>9</v>
      </c>
      <c r="F2" s="1">
        <v>11110515</v>
      </c>
      <c r="G2" s="2">
        <f>AVERAGE(H2:S2)</f>
        <v>13160864.029458314</v>
      </c>
      <c r="H2">
        <v>12659523.811899977</v>
      </c>
      <c r="I2" s="2">
        <v>11397135.054799978</v>
      </c>
      <c r="J2" s="2">
        <v>12860601.00519998</v>
      </c>
      <c r="K2" s="2">
        <v>13382190.892499996</v>
      </c>
      <c r="L2" s="2">
        <v>14916879.310699981</v>
      </c>
      <c r="M2" s="2">
        <v>13996640.891499957</v>
      </c>
      <c r="N2" s="2">
        <v>12754089.913399989</v>
      </c>
      <c r="O2" s="2">
        <v>12554911.049899975</v>
      </c>
      <c r="P2" s="2">
        <v>13145772.776199985</v>
      </c>
      <c r="Q2" s="2">
        <v>14046427.908399969</v>
      </c>
      <c r="R2" s="2">
        <v>13317603.161799967</v>
      </c>
      <c r="S2" s="2">
        <v>12898592.577199986</v>
      </c>
    </row>
    <row r="3" spans="1:19" x14ac:dyDescent="0.3">
      <c r="A3" s="3">
        <v>11010530</v>
      </c>
      <c r="B3" s="4">
        <v>11110530</v>
      </c>
      <c r="C3" s="1" t="s">
        <v>7</v>
      </c>
      <c r="D3" s="1" t="s">
        <v>8</v>
      </c>
      <c r="E3" s="1" t="s">
        <v>10</v>
      </c>
      <c r="F3" s="1">
        <v>11110530</v>
      </c>
      <c r="G3" s="2">
        <f t="shared" ref="G3:G66" si="0">AVERAGE(H3:S3)</f>
        <v>17651556.916599974</v>
      </c>
      <c r="H3">
        <v>15711248.062799964</v>
      </c>
      <c r="I3" s="2">
        <v>13904466.37279998</v>
      </c>
      <c r="J3" s="2">
        <v>15909225.382699989</v>
      </c>
      <c r="K3" s="2">
        <v>17255454.390899956</v>
      </c>
      <c r="L3" s="2">
        <v>19072185.006899994</v>
      </c>
      <c r="M3" s="2">
        <v>18367761.44929998</v>
      </c>
      <c r="N3" s="2">
        <v>18345101.056899991</v>
      </c>
      <c r="O3" s="2">
        <v>18635196.006399982</v>
      </c>
      <c r="P3" s="2">
        <v>18319852.283899967</v>
      </c>
      <c r="Q3" s="2">
        <v>19325430.731299967</v>
      </c>
      <c r="R3" s="2">
        <v>18390355.427499957</v>
      </c>
      <c r="S3" s="2">
        <v>18582406.827799972</v>
      </c>
    </row>
    <row r="4" spans="1:19" x14ac:dyDescent="0.3">
      <c r="A4" s="3">
        <v>11010540</v>
      </c>
      <c r="B4" s="4">
        <v>11110540</v>
      </c>
      <c r="C4" s="1" t="s">
        <v>7</v>
      </c>
      <c r="D4" s="1" t="s">
        <v>8</v>
      </c>
      <c r="E4" s="1" t="s">
        <v>11</v>
      </c>
      <c r="F4" s="1">
        <v>11110540</v>
      </c>
      <c r="G4" s="2">
        <f t="shared" si="0"/>
        <v>3815650.0728916642</v>
      </c>
      <c r="H4">
        <v>3396783.1418999983</v>
      </c>
      <c r="I4" s="2">
        <v>3002234.173399996</v>
      </c>
      <c r="J4" s="2">
        <v>3546010.4709999957</v>
      </c>
      <c r="K4" s="2">
        <v>3778455.5591999982</v>
      </c>
      <c r="L4" s="2">
        <v>4214277.5377999982</v>
      </c>
      <c r="M4" s="2">
        <v>4049787.4858999979</v>
      </c>
      <c r="N4" s="2">
        <v>3806721.0633999975</v>
      </c>
      <c r="O4" s="2">
        <v>3698838.9856999968</v>
      </c>
      <c r="P4" s="2">
        <v>3799452.0271999985</v>
      </c>
      <c r="Q4" s="2">
        <v>4144586.3457999984</v>
      </c>
      <c r="R4" s="2">
        <v>4101753.0534999957</v>
      </c>
      <c r="S4" s="2">
        <v>4248901.0298999967</v>
      </c>
    </row>
    <row r="5" spans="1:19" x14ac:dyDescent="0.3">
      <c r="A5" s="3">
        <v>11010550</v>
      </c>
      <c r="B5" s="4">
        <v>11110550</v>
      </c>
      <c r="C5" s="1" t="s">
        <v>7</v>
      </c>
      <c r="D5" s="1" t="s">
        <v>8</v>
      </c>
      <c r="E5" s="1" t="s">
        <v>12</v>
      </c>
      <c r="F5" s="1">
        <v>11110550</v>
      </c>
      <c r="G5" s="2">
        <f t="shared" si="0"/>
        <v>10767961.078741651</v>
      </c>
      <c r="H5">
        <v>10700099.329299979</v>
      </c>
      <c r="I5" s="2">
        <v>9759532.5761999656</v>
      </c>
      <c r="J5" s="2">
        <v>11445836.602799976</v>
      </c>
      <c r="K5" s="2">
        <v>11051319.439400004</v>
      </c>
      <c r="L5" s="2">
        <v>11908765.881899985</v>
      </c>
      <c r="M5" s="2">
        <v>11355276.367899979</v>
      </c>
      <c r="N5" s="2">
        <v>10660871.057600001</v>
      </c>
      <c r="O5" s="2">
        <v>10366750.192099977</v>
      </c>
      <c r="P5" s="2">
        <v>10578951.425099982</v>
      </c>
      <c r="Q5" s="2">
        <v>10859186.580999985</v>
      </c>
      <c r="R5" s="2">
        <v>10275918.964599993</v>
      </c>
      <c r="S5" s="2">
        <v>10253024.526999997</v>
      </c>
    </row>
    <row r="6" spans="1:19" x14ac:dyDescent="0.3">
      <c r="A6" s="3">
        <v>11010560</v>
      </c>
      <c r="B6" s="4">
        <v>11110560</v>
      </c>
      <c r="C6" s="1" t="s">
        <v>7</v>
      </c>
      <c r="D6" s="1" t="s">
        <v>8</v>
      </c>
      <c r="E6" s="1" t="s">
        <v>13</v>
      </c>
      <c r="F6" s="1">
        <v>11110560</v>
      </c>
      <c r="G6" s="2">
        <f t="shared" si="0"/>
        <v>13121314.921199979</v>
      </c>
      <c r="H6">
        <v>13294881.375999991</v>
      </c>
      <c r="I6" s="2">
        <v>12099465.041999977</v>
      </c>
      <c r="J6" s="2">
        <v>13689064.590299971</v>
      </c>
      <c r="K6" s="2">
        <v>12923302.47159997</v>
      </c>
      <c r="L6" s="2">
        <v>13431912.588499984</v>
      </c>
      <c r="M6" s="2">
        <v>12943534.362299968</v>
      </c>
      <c r="N6" s="2">
        <v>12984061.807499981</v>
      </c>
      <c r="O6" s="2">
        <v>12957662.966599984</v>
      </c>
      <c r="P6" s="2">
        <v>13041799.038499974</v>
      </c>
      <c r="Q6" s="2">
        <v>13720299.173799967</v>
      </c>
      <c r="R6" s="2">
        <v>13030280.802199997</v>
      </c>
      <c r="S6" s="2">
        <v>13339514.835099986</v>
      </c>
    </row>
    <row r="7" spans="1:19" x14ac:dyDescent="0.3">
      <c r="A7" s="3">
        <v>11010570</v>
      </c>
      <c r="B7" s="4">
        <v>11110570</v>
      </c>
      <c r="C7" s="1" t="s">
        <v>7</v>
      </c>
      <c r="D7" s="1" t="s">
        <v>8</v>
      </c>
      <c r="E7" s="1" t="s">
        <v>14</v>
      </c>
      <c r="F7" s="1">
        <v>11110570</v>
      </c>
      <c r="G7" s="2">
        <f t="shared" si="0"/>
        <v>4873886.4117249977</v>
      </c>
      <c r="H7">
        <v>4608438.3732000003</v>
      </c>
      <c r="I7" s="2">
        <v>4209246.0387999965</v>
      </c>
      <c r="J7" s="2">
        <v>4782770.0506999958</v>
      </c>
      <c r="K7" s="2">
        <v>4597086.9768000012</v>
      </c>
      <c r="L7" s="2">
        <v>5263813.9679999957</v>
      </c>
      <c r="M7" s="2">
        <v>5118828.355499994</v>
      </c>
      <c r="N7" s="2">
        <v>5126027.8318000007</v>
      </c>
      <c r="O7" s="2">
        <v>5031539.5102999983</v>
      </c>
      <c r="P7" s="2">
        <v>4931276.7277000025</v>
      </c>
      <c r="Q7" s="2">
        <v>5034156.2464999994</v>
      </c>
      <c r="R7" s="2">
        <v>4823109.6511999937</v>
      </c>
      <c r="S7" s="2">
        <v>4960343.2101999959</v>
      </c>
    </row>
    <row r="8" spans="1:19" x14ac:dyDescent="0.3">
      <c r="A8" s="3">
        <v>11010580</v>
      </c>
      <c r="B8" s="4">
        <v>11110580</v>
      </c>
      <c r="C8" s="1" t="s">
        <v>7</v>
      </c>
      <c r="D8" s="1" t="s">
        <v>8</v>
      </c>
      <c r="E8" s="1" t="s">
        <v>15</v>
      </c>
      <c r="F8" s="1">
        <v>11110580</v>
      </c>
      <c r="G8" s="2">
        <f t="shared" si="0"/>
        <v>5271684.3152749948</v>
      </c>
      <c r="H8">
        <v>5331547.2414999995</v>
      </c>
      <c r="I8" s="2">
        <v>4741764.8138999976</v>
      </c>
      <c r="J8" s="2">
        <v>5389196.0309999892</v>
      </c>
      <c r="K8" s="2">
        <v>5136994.3565999996</v>
      </c>
      <c r="L8" s="2">
        <v>5431315.056599983</v>
      </c>
      <c r="M8" s="2">
        <v>5315482.1846000031</v>
      </c>
      <c r="N8" s="2">
        <v>5314267.8710000012</v>
      </c>
      <c r="O8" s="2">
        <v>5269744.4984999923</v>
      </c>
      <c r="P8" s="2">
        <v>5213457.4933999907</v>
      </c>
      <c r="Q8" s="2">
        <v>5387237.9310999969</v>
      </c>
      <c r="R8" s="2">
        <v>5286619.5790999942</v>
      </c>
      <c r="S8" s="2">
        <v>5442584.7259999961</v>
      </c>
    </row>
    <row r="9" spans="1:19" x14ac:dyDescent="0.3">
      <c r="A9" s="3">
        <v>11010600</v>
      </c>
      <c r="B9" s="4">
        <v>11110600</v>
      </c>
      <c r="C9" s="1" t="s">
        <v>7</v>
      </c>
      <c r="D9" s="1" t="s">
        <v>8</v>
      </c>
      <c r="E9" s="1" t="s">
        <v>16</v>
      </c>
      <c r="F9" s="1">
        <v>11110600</v>
      </c>
      <c r="G9" s="2">
        <f t="shared" si="0"/>
        <v>5279052.9887416596</v>
      </c>
      <c r="H9">
        <v>4764627.6245999988</v>
      </c>
      <c r="I9" s="2">
        <v>4301405.220800003</v>
      </c>
      <c r="J9" s="2">
        <v>4969171.3590999907</v>
      </c>
      <c r="K9" s="2">
        <v>5450215.0220000036</v>
      </c>
      <c r="L9" s="2">
        <v>5769200.7942999862</v>
      </c>
      <c r="M9" s="2">
        <v>5542091.0153999887</v>
      </c>
      <c r="N9" s="2">
        <v>5305113.5143999895</v>
      </c>
      <c r="O9" s="2">
        <v>5205762.8607999953</v>
      </c>
      <c r="P9" s="2">
        <v>5329066.6064999914</v>
      </c>
      <c r="Q9" s="2">
        <v>5773307.3600999946</v>
      </c>
      <c r="R9" s="2">
        <v>5632099.7371999873</v>
      </c>
      <c r="S9" s="2">
        <v>5306574.7496999893</v>
      </c>
    </row>
    <row r="10" spans="1:19" x14ac:dyDescent="0.3">
      <c r="A10" s="3">
        <v>11010610</v>
      </c>
      <c r="B10" s="4">
        <v>11110615</v>
      </c>
      <c r="C10" s="1" t="s">
        <v>7</v>
      </c>
      <c r="D10" s="1" t="s">
        <v>8</v>
      </c>
      <c r="E10" s="5" t="s">
        <v>449</v>
      </c>
      <c r="F10" s="1">
        <v>11110615</v>
      </c>
      <c r="G10" s="2">
        <f t="shared" si="0"/>
        <v>44053659.477291644</v>
      </c>
      <c r="H10">
        <v>40590538.712499939</v>
      </c>
      <c r="I10" s="2">
        <v>35388098.957700014</v>
      </c>
      <c r="J10" s="2">
        <v>40173030.344999984</v>
      </c>
      <c r="K10" s="2">
        <v>43287113.783699885</v>
      </c>
      <c r="L10" s="2">
        <v>48181240.118899971</v>
      </c>
      <c r="M10" s="2">
        <v>45976903.698099986</v>
      </c>
      <c r="N10" s="2">
        <v>46244981.315999955</v>
      </c>
      <c r="O10" s="2">
        <v>44950653.178399958</v>
      </c>
      <c r="P10" s="2">
        <v>43761827.79049997</v>
      </c>
      <c r="Q10" s="2">
        <v>46952086.188299954</v>
      </c>
      <c r="R10" s="2">
        <v>46646974.694699995</v>
      </c>
      <c r="S10" s="2">
        <v>46490464.943700016</v>
      </c>
    </row>
    <row r="11" spans="1:19" x14ac:dyDescent="0.3">
      <c r="A11" s="3">
        <v>11010630</v>
      </c>
      <c r="B11" s="4">
        <v>11110630</v>
      </c>
      <c r="C11" s="1" t="s">
        <v>7</v>
      </c>
      <c r="D11" s="1" t="s">
        <v>8</v>
      </c>
      <c r="E11" s="5" t="s">
        <v>450</v>
      </c>
      <c r="F11" s="1">
        <v>11110630</v>
      </c>
      <c r="G11" s="2">
        <f t="shared" si="0"/>
        <v>12299790.929491654</v>
      </c>
      <c r="H11">
        <v>11552663.993799996</v>
      </c>
      <c r="I11" s="2">
        <v>10372159.905999994</v>
      </c>
      <c r="J11" s="2">
        <v>11974969.448999986</v>
      </c>
      <c r="K11" s="2">
        <v>12505635.798399981</v>
      </c>
      <c r="L11" s="2">
        <v>13337390.087199988</v>
      </c>
      <c r="M11" s="2">
        <v>12699423.192499978</v>
      </c>
      <c r="N11" s="2">
        <v>12515238.290699974</v>
      </c>
      <c r="O11" s="2">
        <v>12245568.79119998</v>
      </c>
      <c r="P11" s="2">
        <v>12171162.315500002</v>
      </c>
      <c r="Q11" s="2">
        <v>12869253.712999988</v>
      </c>
      <c r="R11" s="2">
        <v>12637706.980099991</v>
      </c>
      <c r="S11" s="2">
        <v>12716318.636499997</v>
      </c>
    </row>
    <row r="12" spans="1:19" x14ac:dyDescent="0.3">
      <c r="A12" s="3">
        <v>11010640</v>
      </c>
      <c r="B12" s="4">
        <v>11110640</v>
      </c>
      <c r="C12" s="1" t="s">
        <v>7</v>
      </c>
      <c r="D12" s="1" t="s">
        <v>8</v>
      </c>
      <c r="E12" s="1" t="s">
        <v>17</v>
      </c>
      <c r="F12" s="1">
        <v>11110640</v>
      </c>
      <c r="G12" s="2">
        <f t="shared" si="0"/>
        <v>17172819.532608304</v>
      </c>
      <c r="H12">
        <v>16454682.861099977</v>
      </c>
      <c r="I12" s="2">
        <v>14764869.664699981</v>
      </c>
      <c r="J12" s="2">
        <v>16868741.779299971</v>
      </c>
      <c r="K12" s="2">
        <v>17054532.55339998</v>
      </c>
      <c r="L12" s="2">
        <v>18634903.814399987</v>
      </c>
      <c r="M12" s="2">
        <v>17976069.486699961</v>
      </c>
      <c r="N12" s="2">
        <v>17690153.461799979</v>
      </c>
      <c r="O12" s="2">
        <v>17259585.390099954</v>
      </c>
      <c r="P12" s="2">
        <v>16745226.847299982</v>
      </c>
      <c r="Q12" s="2">
        <v>17477994.953599967</v>
      </c>
      <c r="R12" s="2">
        <v>17357457.781899977</v>
      </c>
      <c r="S12" s="2">
        <v>17789615.796999946</v>
      </c>
    </row>
    <row r="13" spans="1:19" x14ac:dyDescent="0.3">
      <c r="A13" s="3">
        <v>11010730</v>
      </c>
      <c r="B13" s="4">
        <v>11110650</v>
      </c>
      <c r="C13" s="1" t="s">
        <v>7</v>
      </c>
      <c r="D13" s="1" t="s">
        <v>8</v>
      </c>
      <c r="E13" s="1" t="s">
        <v>18</v>
      </c>
      <c r="F13" s="1">
        <v>11110650</v>
      </c>
      <c r="G13" s="2">
        <f t="shared" si="0"/>
        <v>22627806.583508309</v>
      </c>
      <c r="H13">
        <v>20261460.911699951</v>
      </c>
      <c r="I13" s="2">
        <v>18867987.245399978</v>
      </c>
      <c r="J13" s="2">
        <v>22929689.125899959</v>
      </c>
      <c r="K13" s="2">
        <v>22453049.688299954</v>
      </c>
      <c r="L13" s="2">
        <v>24548501.16699997</v>
      </c>
      <c r="M13" s="2">
        <v>22664972.053699959</v>
      </c>
      <c r="N13" s="2">
        <v>22229383.214799963</v>
      </c>
      <c r="O13" s="2">
        <v>22174844.648699977</v>
      </c>
      <c r="P13" s="2">
        <v>23122832.530899998</v>
      </c>
      <c r="Q13" s="2">
        <v>24357340.296399966</v>
      </c>
      <c r="R13" s="2">
        <v>24157362.360899989</v>
      </c>
      <c r="S13" s="2">
        <v>23766255.758399997</v>
      </c>
    </row>
    <row r="14" spans="1:19" x14ac:dyDescent="0.3">
      <c r="A14" s="3">
        <v>11010670</v>
      </c>
      <c r="B14" s="4">
        <v>11110670</v>
      </c>
      <c r="C14" s="1" t="s">
        <v>7</v>
      </c>
      <c r="D14" s="1" t="s">
        <v>8</v>
      </c>
      <c r="E14" s="1" t="s">
        <v>19</v>
      </c>
      <c r="F14" s="1">
        <v>11110670</v>
      </c>
      <c r="G14" s="2">
        <f t="shared" si="0"/>
        <v>6117702.2611083277</v>
      </c>
      <c r="H14">
        <v>6105555.3017999912</v>
      </c>
      <c r="I14" s="2">
        <v>5549903.1843999987</v>
      </c>
      <c r="J14" s="2">
        <v>6331040.0999999857</v>
      </c>
      <c r="K14" s="2">
        <v>6072556.5198999951</v>
      </c>
      <c r="L14" s="2">
        <v>6672838.8371999962</v>
      </c>
      <c r="M14" s="2">
        <v>6390018.7978999959</v>
      </c>
      <c r="N14" s="2">
        <v>6154463.6415999923</v>
      </c>
      <c r="O14" s="2">
        <v>5810507.9326999988</v>
      </c>
      <c r="P14" s="2">
        <v>5861836.5237999996</v>
      </c>
      <c r="Q14" s="2">
        <v>6207803.6433999874</v>
      </c>
      <c r="R14" s="2">
        <v>6089587.9547999939</v>
      </c>
      <c r="S14" s="2">
        <v>6166314.695799998</v>
      </c>
    </row>
    <row r="15" spans="1:19" x14ac:dyDescent="0.3">
      <c r="A15" s="3">
        <v>11010680</v>
      </c>
      <c r="B15" s="4">
        <v>11110680</v>
      </c>
      <c r="C15" s="1" t="s">
        <v>7</v>
      </c>
      <c r="D15" s="1" t="s">
        <v>8</v>
      </c>
      <c r="E15" s="1" t="s">
        <v>20</v>
      </c>
      <c r="F15" s="1">
        <v>11110680</v>
      </c>
      <c r="G15" s="2">
        <f t="shared" si="0"/>
        <v>7017434.8450166583</v>
      </c>
      <c r="H15">
        <v>7176540.9469999848</v>
      </c>
      <c r="I15" s="2">
        <v>6498302.5163000003</v>
      </c>
      <c r="J15" s="2">
        <v>6749211.6284999885</v>
      </c>
      <c r="K15" s="2">
        <v>6768878.7252999898</v>
      </c>
      <c r="L15" s="2">
        <v>7270247.6134999888</v>
      </c>
      <c r="M15" s="2">
        <v>7146769.6005999986</v>
      </c>
      <c r="N15" s="2">
        <v>7321674.8217999917</v>
      </c>
      <c r="O15" s="2">
        <v>7122381.6620999984</v>
      </c>
      <c r="P15" s="2">
        <v>6922469.7657999881</v>
      </c>
      <c r="Q15" s="2">
        <v>7151181.0233999928</v>
      </c>
      <c r="R15" s="2">
        <v>6881005.2894999981</v>
      </c>
      <c r="S15" s="2">
        <v>7200554.5463999836</v>
      </c>
    </row>
    <row r="16" spans="1:19" x14ac:dyDescent="0.3">
      <c r="A16" s="3">
        <v>11010690</v>
      </c>
      <c r="B16" s="4">
        <v>11110690</v>
      </c>
      <c r="C16" s="1" t="s">
        <v>7</v>
      </c>
      <c r="D16" s="1" t="s">
        <v>8</v>
      </c>
      <c r="E16" s="1" t="s">
        <v>21</v>
      </c>
      <c r="F16" s="1">
        <v>11110690</v>
      </c>
      <c r="G16" s="2">
        <f t="shared" si="0"/>
        <v>3578727.6342416629</v>
      </c>
      <c r="H16">
        <v>3734982.0703999931</v>
      </c>
      <c r="I16" s="2">
        <v>3344662.5696999971</v>
      </c>
      <c r="J16" s="2">
        <v>3487893.1751999957</v>
      </c>
      <c r="K16" s="2">
        <v>3538917.5744999945</v>
      </c>
      <c r="L16" s="2">
        <v>3669080.0937999976</v>
      </c>
      <c r="M16" s="2">
        <v>3625101.5011999984</v>
      </c>
      <c r="N16" s="2">
        <v>3621096.1992999967</v>
      </c>
      <c r="O16" s="2">
        <v>3595620.339199997</v>
      </c>
      <c r="P16" s="2">
        <v>3562259.8506999961</v>
      </c>
      <c r="Q16" s="2">
        <v>3639045.0933999969</v>
      </c>
      <c r="R16" s="2">
        <v>3493000.304199995</v>
      </c>
      <c r="S16" s="2">
        <v>3633072.8392999964</v>
      </c>
    </row>
    <row r="17" spans="1:19" x14ac:dyDescent="0.3">
      <c r="A17" s="3">
        <v>11010700</v>
      </c>
      <c r="B17" s="4">
        <v>11110700</v>
      </c>
      <c r="C17" s="1" t="s">
        <v>7</v>
      </c>
      <c r="D17" s="1" t="s">
        <v>8</v>
      </c>
      <c r="E17" s="1" t="s">
        <v>22</v>
      </c>
      <c r="F17" s="1">
        <v>11110700</v>
      </c>
      <c r="G17" s="2">
        <f t="shared" si="0"/>
        <v>5631463.8402999965</v>
      </c>
      <c r="H17">
        <v>5780813.024299995</v>
      </c>
      <c r="I17" s="2">
        <v>5265692.1412999993</v>
      </c>
      <c r="J17" s="2">
        <v>5859952.7846999951</v>
      </c>
      <c r="K17" s="2">
        <v>5640344.7391999941</v>
      </c>
      <c r="L17" s="2">
        <v>5861855.3771999953</v>
      </c>
      <c r="M17" s="2">
        <v>5715294.3027999988</v>
      </c>
      <c r="N17" s="2">
        <v>5779464.6354999924</v>
      </c>
      <c r="O17" s="2">
        <v>5597246.7080000006</v>
      </c>
      <c r="P17" s="2">
        <v>5413975.8843999989</v>
      </c>
      <c r="Q17" s="2">
        <v>5613019.3643999919</v>
      </c>
      <c r="R17" s="2">
        <v>5455775.9249999989</v>
      </c>
      <c r="S17" s="2">
        <v>5594131.196800001</v>
      </c>
    </row>
    <row r="18" spans="1:19" x14ac:dyDescent="0.3">
      <c r="A18" s="3">
        <v>11010710</v>
      </c>
      <c r="B18" s="4">
        <v>11110710</v>
      </c>
      <c r="C18" s="1" t="s">
        <v>7</v>
      </c>
      <c r="D18" s="1" t="s">
        <v>8</v>
      </c>
      <c r="E18" s="1" t="s">
        <v>23</v>
      </c>
      <c r="F18" s="1">
        <v>11110710</v>
      </c>
      <c r="G18" s="2">
        <f t="shared" si="0"/>
        <v>9399272.1003666539</v>
      </c>
      <c r="H18">
        <v>9401264.4945999775</v>
      </c>
      <c r="I18" s="2">
        <v>8574127.2865999788</v>
      </c>
      <c r="J18" s="2">
        <v>9557575.6851999741</v>
      </c>
      <c r="K18" s="2">
        <v>9437042.6669999883</v>
      </c>
      <c r="L18" s="2">
        <v>9817233.9137999918</v>
      </c>
      <c r="M18" s="2">
        <v>9514675.2658999935</v>
      </c>
      <c r="N18" s="2">
        <v>9522746.7796999831</v>
      </c>
      <c r="O18" s="2">
        <v>9291932.5627999995</v>
      </c>
      <c r="P18" s="2">
        <v>9209463.3419999834</v>
      </c>
      <c r="Q18" s="2">
        <v>9701307.748799989</v>
      </c>
      <c r="R18" s="2">
        <v>9296033.8062999919</v>
      </c>
      <c r="S18" s="2">
        <v>9467861.6516999789</v>
      </c>
    </row>
    <row r="19" spans="1:19" x14ac:dyDescent="0.3">
      <c r="A19" s="3">
        <v>11020520</v>
      </c>
      <c r="B19" s="4">
        <v>11140520</v>
      </c>
      <c r="C19" s="1" t="s">
        <v>7</v>
      </c>
      <c r="D19" s="1" t="s">
        <v>24</v>
      </c>
      <c r="E19" s="1" t="s">
        <v>25</v>
      </c>
      <c r="F19" s="1">
        <v>11140520</v>
      </c>
      <c r="G19" s="2">
        <f t="shared" si="0"/>
        <v>20630769.123258319</v>
      </c>
      <c r="H19">
        <v>18167929.463599943</v>
      </c>
      <c r="I19" s="2">
        <v>15888497.297899982</v>
      </c>
      <c r="J19" s="2">
        <v>18183790.359299991</v>
      </c>
      <c r="K19" s="2">
        <v>19987195.412899982</v>
      </c>
      <c r="L19" s="2">
        <v>22797122.729599986</v>
      </c>
      <c r="M19" s="2">
        <v>21735194.957699977</v>
      </c>
      <c r="N19" s="2">
        <v>21895380.237599984</v>
      </c>
      <c r="O19" s="2">
        <v>21455608.353799962</v>
      </c>
      <c r="P19" s="2">
        <v>20927901.707600012</v>
      </c>
      <c r="Q19" s="2">
        <v>21755946.661299989</v>
      </c>
      <c r="R19" s="2">
        <v>22299249.055199977</v>
      </c>
      <c r="S19" s="2">
        <v>22475413.242599986</v>
      </c>
    </row>
    <row r="20" spans="1:19" x14ac:dyDescent="0.3">
      <c r="A20" s="3">
        <v>11020540</v>
      </c>
      <c r="B20" s="4">
        <v>11140540</v>
      </c>
      <c r="C20" s="1" t="s">
        <v>7</v>
      </c>
      <c r="D20" s="1" t="s">
        <v>24</v>
      </c>
      <c r="E20" s="1" t="s">
        <v>26</v>
      </c>
      <c r="F20" s="1">
        <v>11140540</v>
      </c>
      <c r="G20" s="2">
        <f t="shared" si="0"/>
        <v>18266706.387324981</v>
      </c>
      <c r="H20">
        <v>17318922.326299988</v>
      </c>
      <c r="I20" s="2">
        <v>14805642.884999966</v>
      </c>
      <c r="J20" s="2">
        <v>16610059.490699975</v>
      </c>
      <c r="K20" s="2">
        <v>18128030.479599983</v>
      </c>
      <c r="L20" s="2">
        <v>19890610.177899964</v>
      </c>
      <c r="M20" s="2">
        <v>19255992.151699975</v>
      </c>
      <c r="N20" s="2">
        <v>19042837.925699987</v>
      </c>
      <c r="O20" s="2">
        <v>18272031.057899978</v>
      </c>
      <c r="P20" s="2">
        <v>18112367.104800008</v>
      </c>
      <c r="Q20" s="2">
        <v>19084520.396199942</v>
      </c>
      <c r="R20" s="2">
        <v>19246973.178999983</v>
      </c>
      <c r="S20" s="2">
        <v>19432489.473099995</v>
      </c>
    </row>
    <row r="21" spans="1:19" x14ac:dyDescent="0.3">
      <c r="A21" s="3">
        <v>11020550</v>
      </c>
      <c r="B21" s="4">
        <v>11140550</v>
      </c>
      <c r="C21" s="1" t="s">
        <v>7</v>
      </c>
      <c r="D21" s="1" t="s">
        <v>24</v>
      </c>
      <c r="E21" s="1" t="s">
        <v>27</v>
      </c>
      <c r="F21" s="1">
        <v>11140550</v>
      </c>
      <c r="G21" s="2">
        <f t="shared" si="0"/>
        <v>25943636.16152497</v>
      </c>
      <c r="H21">
        <v>22650003.85599998</v>
      </c>
      <c r="I21" s="2">
        <v>19495150.203399986</v>
      </c>
      <c r="J21" s="2">
        <v>22796769.455699969</v>
      </c>
      <c r="K21" s="2">
        <v>25132858.861599956</v>
      </c>
      <c r="L21" s="2">
        <v>28049215.305499967</v>
      </c>
      <c r="M21" s="2">
        <v>27091335.814099997</v>
      </c>
      <c r="N21" s="2">
        <v>27613822.170999952</v>
      </c>
      <c r="O21" s="2">
        <v>27505532.598499954</v>
      </c>
      <c r="P21" s="2">
        <v>25945907.340299949</v>
      </c>
      <c r="Q21" s="2">
        <v>27406787.703799997</v>
      </c>
      <c r="R21" s="2">
        <v>28461458.6219</v>
      </c>
      <c r="S21" s="2">
        <v>29174792.006499976</v>
      </c>
    </row>
    <row r="22" spans="1:19" x14ac:dyDescent="0.3">
      <c r="A22" s="3">
        <v>11020570</v>
      </c>
      <c r="B22" s="4">
        <v>11140570</v>
      </c>
      <c r="C22" s="1" t="s">
        <v>7</v>
      </c>
      <c r="D22" s="1" t="s">
        <v>24</v>
      </c>
      <c r="E22" s="1" t="s">
        <v>28</v>
      </c>
      <c r="F22" s="1">
        <v>11140570</v>
      </c>
      <c r="G22" s="2">
        <f t="shared" si="0"/>
        <v>8981858.1859583259</v>
      </c>
      <c r="H22">
        <v>7779549.4984999895</v>
      </c>
      <c r="I22" s="2">
        <v>7090021.5837999973</v>
      </c>
      <c r="J22" s="2">
        <v>8979985.055299988</v>
      </c>
      <c r="K22" s="2">
        <v>9530075.6993999872</v>
      </c>
      <c r="L22" s="2">
        <v>9990779.2811999898</v>
      </c>
      <c r="M22" s="2">
        <v>9120143.0429999866</v>
      </c>
      <c r="N22" s="2">
        <v>8428821.8624999933</v>
      </c>
      <c r="O22" s="2">
        <v>8324832.4359999914</v>
      </c>
      <c r="P22" s="2">
        <v>9599394.7121000029</v>
      </c>
      <c r="Q22" s="2">
        <v>9696621.6190999988</v>
      </c>
      <c r="R22" s="2">
        <v>9889465.4536999855</v>
      </c>
      <c r="S22" s="2">
        <v>9352607.9868999813</v>
      </c>
    </row>
    <row r="23" spans="1:19" x14ac:dyDescent="0.3">
      <c r="A23" s="3">
        <v>11020580</v>
      </c>
      <c r="B23" s="4">
        <v>11140580</v>
      </c>
      <c r="C23" s="1" t="s">
        <v>7</v>
      </c>
      <c r="D23" s="1" t="s">
        <v>24</v>
      </c>
      <c r="E23" s="1" t="s">
        <v>29</v>
      </c>
      <c r="F23" s="1">
        <v>11140580</v>
      </c>
      <c r="G23" s="2">
        <f t="shared" si="0"/>
        <v>8664425.537024986</v>
      </c>
      <c r="H23">
        <v>7661835.0289999945</v>
      </c>
      <c r="I23" s="2">
        <v>7018348.2659999859</v>
      </c>
      <c r="J23" s="2">
        <v>8281356.1205999944</v>
      </c>
      <c r="K23" s="2">
        <v>8426207.6536999829</v>
      </c>
      <c r="L23" s="2">
        <v>8986831.9597999975</v>
      </c>
      <c r="M23" s="2">
        <v>8933894.1360999811</v>
      </c>
      <c r="N23" s="2">
        <v>9034065.3798999935</v>
      </c>
      <c r="O23" s="2">
        <v>8792494.3919999804</v>
      </c>
      <c r="P23" s="2">
        <v>8918891.6351999789</v>
      </c>
      <c r="Q23" s="2">
        <v>9376449.6534999814</v>
      </c>
      <c r="R23" s="2">
        <v>9306167.5729999747</v>
      </c>
      <c r="S23" s="2">
        <v>9236564.6454999987</v>
      </c>
    </row>
    <row r="24" spans="1:19" x14ac:dyDescent="0.3">
      <c r="A24" s="3">
        <v>11020590</v>
      </c>
      <c r="B24" s="4">
        <v>11140590</v>
      </c>
      <c r="C24" s="1" t="s">
        <v>7</v>
      </c>
      <c r="D24" s="1" t="s">
        <v>24</v>
      </c>
      <c r="E24" s="1" t="s">
        <v>30</v>
      </c>
      <c r="F24" s="1">
        <v>11140590</v>
      </c>
      <c r="G24" s="2">
        <f t="shared" si="0"/>
        <v>16405469.487166643</v>
      </c>
      <c r="H24">
        <v>15279280.094699983</v>
      </c>
      <c r="I24" s="2">
        <v>13288080.910299988</v>
      </c>
      <c r="J24" s="2">
        <v>15475986.758999988</v>
      </c>
      <c r="K24" s="2">
        <v>15946864.793499982</v>
      </c>
      <c r="L24" s="2">
        <v>17339338.398899958</v>
      </c>
      <c r="M24" s="2">
        <v>16897090.087399974</v>
      </c>
      <c r="N24" s="2">
        <v>17243079.898799978</v>
      </c>
      <c r="O24" s="2">
        <v>16571779.870999979</v>
      </c>
      <c r="P24" s="2">
        <v>16414980.298199998</v>
      </c>
      <c r="Q24" s="2">
        <v>17601662.517999973</v>
      </c>
      <c r="R24" s="2">
        <v>17205653.60419995</v>
      </c>
      <c r="S24" s="2">
        <v>17601836.611999966</v>
      </c>
    </row>
    <row r="25" spans="1:19" x14ac:dyDescent="0.3">
      <c r="A25" s="3">
        <v>11020600</v>
      </c>
      <c r="B25" s="4">
        <v>11140605</v>
      </c>
      <c r="C25" s="1" t="s">
        <v>7</v>
      </c>
      <c r="D25" s="1" t="s">
        <v>24</v>
      </c>
      <c r="E25" s="1" t="s">
        <v>31</v>
      </c>
      <c r="F25" s="1">
        <v>11140605</v>
      </c>
      <c r="G25" s="2">
        <f t="shared" si="0"/>
        <v>12931272.53308331</v>
      </c>
      <c r="H25">
        <v>11955908.825499989</v>
      </c>
      <c r="I25" s="2">
        <v>10409878.935799982</v>
      </c>
      <c r="J25" s="2">
        <v>12289765.931999978</v>
      </c>
      <c r="K25" s="2">
        <v>13153982.776999971</v>
      </c>
      <c r="L25" s="2">
        <v>13941535.026299996</v>
      </c>
      <c r="M25" s="2">
        <v>13436409.839899974</v>
      </c>
      <c r="N25" s="2">
        <v>13550208.771699959</v>
      </c>
      <c r="O25" s="2">
        <v>13159804.066699985</v>
      </c>
      <c r="P25" s="2">
        <v>12730619.03019998</v>
      </c>
      <c r="Q25" s="2">
        <v>13212765.506899985</v>
      </c>
      <c r="R25" s="2">
        <v>13559134.926799957</v>
      </c>
      <c r="S25" s="2">
        <v>13775256.758199967</v>
      </c>
    </row>
    <row r="26" spans="1:19" x14ac:dyDescent="0.3">
      <c r="A26" s="3">
        <v>11020690</v>
      </c>
      <c r="B26" s="4">
        <v>11140615</v>
      </c>
      <c r="C26" s="1" t="s">
        <v>7</v>
      </c>
      <c r="D26" s="1" t="s">
        <v>24</v>
      </c>
      <c r="E26" s="1" t="s">
        <v>32</v>
      </c>
      <c r="F26" s="1">
        <v>11140615</v>
      </c>
      <c r="G26" s="2">
        <f t="shared" si="0"/>
        <v>16625588.929283312</v>
      </c>
      <c r="H26">
        <v>16348316.977499953</v>
      </c>
      <c r="I26" s="2">
        <v>14770515.568199979</v>
      </c>
      <c r="J26" s="2">
        <v>17160783.084899958</v>
      </c>
      <c r="K26" s="2">
        <v>16843337.822899975</v>
      </c>
      <c r="L26" s="2">
        <v>17772738.536900014</v>
      </c>
      <c r="M26" s="2">
        <v>16969264.977099966</v>
      </c>
      <c r="N26" s="2">
        <v>16394209.337899992</v>
      </c>
      <c r="O26" s="2">
        <v>15559076.274099974</v>
      </c>
      <c r="P26" s="2">
        <v>16221475.940199988</v>
      </c>
      <c r="Q26" s="2">
        <v>17330425.702799961</v>
      </c>
      <c r="R26" s="2">
        <v>16988520.367099971</v>
      </c>
      <c r="S26" s="2">
        <v>17148402.56179997</v>
      </c>
    </row>
    <row r="27" spans="1:19" x14ac:dyDescent="0.3">
      <c r="A27" s="3">
        <v>11020700</v>
      </c>
      <c r="B27" s="4">
        <v>11140625</v>
      </c>
      <c r="C27" s="1" t="s">
        <v>7</v>
      </c>
      <c r="D27" s="1" t="s">
        <v>24</v>
      </c>
      <c r="E27" s="1" t="s">
        <v>33</v>
      </c>
      <c r="F27" s="1">
        <v>11140625</v>
      </c>
      <c r="G27" s="2">
        <f t="shared" si="0"/>
        <v>10786789.512699982</v>
      </c>
      <c r="H27">
        <v>10591302.757899987</v>
      </c>
      <c r="I27" s="2">
        <v>9543432.9136999808</v>
      </c>
      <c r="J27" s="2">
        <v>10802318.741599979</v>
      </c>
      <c r="K27" s="2">
        <v>10655330.591099994</v>
      </c>
      <c r="L27" s="2">
        <v>11256756.272399992</v>
      </c>
      <c r="M27" s="2">
        <v>11160803.641199986</v>
      </c>
      <c r="N27" s="2">
        <v>10843514.705099976</v>
      </c>
      <c r="O27" s="2">
        <v>10729478.675199974</v>
      </c>
      <c r="P27" s="2">
        <v>10499258.855499964</v>
      </c>
      <c r="Q27" s="2">
        <v>10970444.28979999</v>
      </c>
      <c r="R27" s="2">
        <v>11005767.73189999</v>
      </c>
      <c r="S27" s="2">
        <v>11383064.976999985</v>
      </c>
    </row>
    <row r="28" spans="1:19" x14ac:dyDescent="0.3">
      <c r="A28" s="3">
        <v>11020710</v>
      </c>
      <c r="B28" s="4">
        <v>11140635</v>
      </c>
      <c r="C28" s="1" t="s">
        <v>7</v>
      </c>
      <c r="D28" s="1" t="s">
        <v>24</v>
      </c>
      <c r="E28" s="1" t="s">
        <v>34</v>
      </c>
      <c r="F28" s="1">
        <v>11140635</v>
      </c>
      <c r="G28" s="2">
        <f t="shared" si="0"/>
        <v>10696572.263308313</v>
      </c>
      <c r="H28">
        <v>11189125.060599975</v>
      </c>
      <c r="I28" s="2">
        <v>10191455.035299966</v>
      </c>
      <c r="J28" s="2">
        <v>11159021.057499973</v>
      </c>
      <c r="K28" s="2">
        <v>10615995.876299985</v>
      </c>
      <c r="L28" s="2">
        <v>10955111.471399974</v>
      </c>
      <c r="M28" s="2">
        <v>10659420.208099976</v>
      </c>
      <c r="N28" s="2">
        <v>10811057.499299994</v>
      </c>
      <c r="O28" s="2">
        <v>10720355.307699976</v>
      </c>
      <c r="P28" s="2">
        <v>10245475.105099978</v>
      </c>
      <c r="Q28" s="2">
        <v>10704457.582499994</v>
      </c>
      <c r="R28" s="2">
        <v>10318171.299499983</v>
      </c>
      <c r="S28" s="2">
        <v>10789221.656399984</v>
      </c>
    </row>
    <row r="29" spans="1:19" x14ac:dyDescent="0.3">
      <c r="A29" s="3">
        <v>11020720</v>
      </c>
      <c r="B29" s="4">
        <v>11140645</v>
      </c>
      <c r="C29" s="1" t="s">
        <v>7</v>
      </c>
      <c r="D29" s="1" t="s">
        <v>24</v>
      </c>
      <c r="E29" s="1" t="s">
        <v>35</v>
      </c>
      <c r="F29" s="1">
        <v>11140645</v>
      </c>
      <c r="G29" s="2">
        <f t="shared" si="0"/>
        <v>8651074.5114083197</v>
      </c>
      <c r="H29">
        <v>8965324.6064999942</v>
      </c>
      <c r="I29" s="2">
        <v>8243663.2923999904</v>
      </c>
      <c r="J29" s="2">
        <v>9379258.2345999833</v>
      </c>
      <c r="K29" s="2">
        <v>8966867.8787999898</v>
      </c>
      <c r="L29" s="2">
        <v>9200195.4664999824</v>
      </c>
      <c r="M29" s="2">
        <v>8681344.0165999811</v>
      </c>
      <c r="N29" s="2">
        <v>8805338.7591999825</v>
      </c>
      <c r="O29" s="2">
        <v>8655326.6598999798</v>
      </c>
      <c r="P29" s="2">
        <v>8283052.1631999798</v>
      </c>
      <c r="Q29" s="2">
        <v>8500730.3498999868</v>
      </c>
      <c r="R29" s="2">
        <v>7908473.1781999907</v>
      </c>
      <c r="S29" s="2">
        <v>8223319.5310999928</v>
      </c>
    </row>
    <row r="30" spans="1:19" x14ac:dyDescent="0.3">
      <c r="A30" s="3">
        <v>11020650</v>
      </c>
      <c r="B30" s="4">
        <v>11140650</v>
      </c>
      <c r="C30" s="1" t="s">
        <v>7</v>
      </c>
      <c r="D30" s="1" t="s">
        <v>24</v>
      </c>
      <c r="E30" s="1" t="s">
        <v>36</v>
      </c>
      <c r="F30" s="1">
        <v>11140650</v>
      </c>
      <c r="G30" s="2">
        <f t="shared" si="0"/>
        <v>6832052.6311833262</v>
      </c>
      <c r="H30">
        <v>7683424.2093999907</v>
      </c>
      <c r="I30" s="2">
        <v>7000448.7055999981</v>
      </c>
      <c r="J30" s="2">
        <v>7813929.8701999933</v>
      </c>
      <c r="K30" s="2">
        <v>7344663.3845999874</v>
      </c>
      <c r="L30" s="2">
        <v>7611154.4645999772</v>
      </c>
      <c r="M30" s="2">
        <v>7181155.0353999948</v>
      </c>
      <c r="N30" s="2">
        <v>6786216.1554000024</v>
      </c>
      <c r="O30" s="2">
        <v>6495270.0630999925</v>
      </c>
      <c r="P30" s="2">
        <v>5972538.477299992</v>
      </c>
      <c r="Q30" s="2">
        <v>6111063.0044999979</v>
      </c>
      <c r="R30" s="2">
        <v>5905993.3422999997</v>
      </c>
      <c r="S30" s="2">
        <v>6078774.8617999926</v>
      </c>
    </row>
    <row r="31" spans="1:19" x14ac:dyDescent="0.3">
      <c r="A31" s="3">
        <v>11020730</v>
      </c>
      <c r="B31" s="4">
        <v>11140665</v>
      </c>
      <c r="C31" s="1" t="s">
        <v>7</v>
      </c>
      <c r="D31" s="1" t="s">
        <v>24</v>
      </c>
      <c r="E31" s="1" t="s">
        <v>37</v>
      </c>
      <c r="F31" s="1">
        <v>11140665</v>
      </c>
      <c r="G31" s="2">
        <f t="shared" si="0"/>
        <v>7120831.7437499948</v>
      </c>
      <c r="H31">
        <v>6742693.6245999942</v>
      </c>
      <c r="I31" s="2">
        <v>6142514.9664000003</v>
      </c>
      <c r="J31" s="2">
        <v>6812417.0765999965</v>
      </c>
      <c r="K31" s="2">
        <v>6582934.4243000019</v>
      </c>
      <c r="L31" s="2">
        <v>6879162.6040999973</v>
      </c>
      <c r="M31" s="2">
        <v>6839686.3029999938</v>
      </c>
      <c r="N31" s="2">
        <v>7345137.549999997</v>
      </c>
      <c r="O31" s="2">
        <v>7064059.9855000032</v>
      </c>
      <c r="P31" s="2">
        <v>7344458.2628999921</v>
      </c>
      <c r="Q31" s="2">
        <v>7778803.7295999881</v>
      </c>
      <c r="R31" s="2">
        <v>7674278.433699985</v>
      </c>
      <c r="S31" s="2">
        <v>8243833.964299988</v>
      </c>
    </row>
    <row r="32" spans="1:19" x14ac:dyDescent="0.3">
      <c r="A32" s="3">
        <v>11020670</v>
      </c>
      <c r="B32" s="4">
        <v>11140670</v>
      </c>
      <c r="C32" s="1" t="s">
        <v>7</v>
      </c>
      <c r="D32" s="1" t="s">
        <v>24</v>
      </c>
      <c r="E32" s="1" t="s">
        <v>38</v>
      </c>
      <c r="F32" s="1">
        <v>11140670</v>
      </c>
      <c r="G32" s="2">
        <f t="shared" si="0"/>
        <v>9589023.9072583131</v>
      </c>
      <c r="H32">
        <v>9598513.5711999815</v>
      </c>
      <c r="I32" s="2">
        <v>8847046.6535999924</v>
      </c>
      <c r="J32" s="2">
        <v>10119670.660399981</v>
      </c>
      <c r="K32" s="2">
        <v>9611440.2604999784</v>
      </c>
      <c r="L32" s="2">
        <v>10018933.122299979</v>
      </c>
      <c r="M32" s="2">
        <v>9876659.4033999704</v>
      </c>
      <c r="N32" s="2">
        <v>9836671.3164999839</v>
      </c>
      <c r="O32" s="2">
        <v>9641720.7221999895</v>
      </c>
      <c r="P32" s="2">
        <v>9104436.491399968</v>
      </c>
      <c r="Q32" s="2">
        <v>9522416.4914999772</v>
      </c>
      <c r="R32" s="2">
        <v>9245080.6253999826</v>
      </c>
      <c r="S32" s="2">
        <v>9645697.5686999876</v>
      </c>
    </row>
    <row r="33" spans="1:19" x14ac:dyDescent="0.3">
      <c r="A33" s="3">
        <v>11020680</v>
      </c>
      <c r="B33" s="4">
        <v>11140680</v>
      </c>
      <c r="C33" s="1" t="s">
        <v>7</v>
      </c>
      <c r="D33" s="1" t="s">
        <v>24</v>
      </c>
      <c r="E33" s="1" t="s">
        <v>39</v>
      </c>
      <c r="F33" s="1">
        <v>11140680</v>
      </c>
      <c r="G33" s="2">
        <f t="shared" si="0"/>
        <v>6552224.0020499937</v>
      </c>
      <c r="H33">
        <v>6911293.7570999954</v>
      </c>
      <c r="I33" s="2">
        <v>6186272.7405999918</v>
      </c>
      <c r="J33" s="2">
        <v>6693124.2959999871</v>
      </c>
      <c r="K33" s="2">
        <v>6850071.3696999997</v>
      </c>
      <c r="L33" s="2">
        <v>7091484.5401999978</v>
      </c>
      <c r="M33" s="2">
        <v>6970895.0871999944</v>
      </c>
      <c r="N33" s="2">
        <v>7031409.0435999995</v>
      </c>
      <c r="O33" s="2">
        <v>6159381.5280999914</v>
      </c>
      <c r="P33" s="2">
        <v>5976761.0893999906</v>
      </c>
      <c r="Q33" s="2">
        <v>6421264.5644999947</v>
      </c>
      <c r="R33" s="2">
        <v>6218056.4056999953</v>
      </c>
      <c r="S33" s="2">
        <v>6116673.6024999898</v>
      </c>
    </row>
    <row r="34" spans="1:19" x14ac:dyDescent="0.3">
      <c r="A34" s="3">
        <v>11030510</v>
      </c>
      <c r="B34" s="4">
        <v>11170510</v>
      </c>
      <c r="C34" s="1" t="s">
        <v>7</v>
      </c>
      <c r="D34" s="1" t="s">
        <v>40</v>
      </c>
      <c r="E34" s="1" t="s">
        <v>41</v>
      </c>
      <c r="F34" s="1">
        <v>11170510</v>
      </c>
      <c r="G34" s="2">
        <f t="shared" si="0"/>
        <v>9952885.905524984</v>
      </c>
      <c r="H34">
        <v>10299062.115199991</v>
      </c>
      <c r="I34" s="2">
        <v>9291328.2144999728</v>
      </c>
      <c r="J34" s="2">
        <v>10207877.104699988</v>
      </c>
      <c r="K34" s="2">
        <v>9775609.4500999749</v>
      </c>
      <c r="L34" s="2">
        <v>10163931.961799987</v>
      </c>
      <c r="M34" s="2">
        <v>9909584.3775999881</v>
      </c>
      <c r="N34" s="2">
        <v>10028855.798799975</v>
      </c>
      <c r="O34" s="2">
        <v>9894017.1505999863</v>
      </c>
      <c r="P34" s="2">
        <v>9814912.722699983</v>
      </c>
      <c r="Q34" s="2">
        <v>10350852.942599982</v>
      </c>
      <c r="R34" s="2">
        <v>9698853.5209999848</v>
      </c>
      <c r="S34" s="2">
        <v>9999745.5066999886</v>
      </c>
    </row>
    <row r="35" spans="1:19" x14ac:dyDescent="0.3">
      <c r="A35" s="3">
        <v>11030520</v>
      </c>
      <c r="B35" s="4">
        <v>11170520</v>
      </c>
      <c r="C35" s="1" t="s">
        <v>7</v>
      </c>
      <c r="D35" s="1" t="s">
        <v>40</v>
      </c>
      <c r="E35" s="1" t="s">
        <v>42</v>
      </c>
      <c r="F35" s="1">
        <v>11170520</v>
      </c>
      <c r="G35" s="2">
        <f t="shared" si="0"/>
        <v>8895274.3882916495</v>
      </c>
      <c r="H35">
        <v>8994285.1229999866</v>
      </c>
      <c r="I35" s="2">
        <v>8156746.7169999769</v>
      </c>
      <c r="J35" s="2">
        <v>9339637.0711999796</v>
      </c>
      <c r="K35" s="2">
        <v>9131337.0141999889</v>
      </c>
      <c r="L35" s="2">
        <v>9491594.9963999949</v>
      </c>
      <c r="M35" s="2">
        <v>9223181.7213999853</v>
      </c>
      <c r="N35" s="2">
        <v>8948821.2556999866</v>
      </c>
      <c r="O35" s="2">
        <v>9256203.8335999846</v>
      </c>
      <c r="P35" s="2">
        <v>8690889.7830999829</v>
      </c>
      <c r="Q35" s="2">
        <v>8917756.1033999827</v>
      </c>
      <c r="R35" s="2">
        <v>8177441.743199979</v>
      </c>
      <c r="S35" s="2">
        <v>8415397.2972999793</v>
      </c>
    </row>
    <row r="36" spans="1:19" x14ac:dyDescent="0.3">
      <c r="A36" s="3">
        <v>11030530</v>
      </c>
      <c r="B36" s="4">
        <v>11170530</v>
      </c>
      <c r="C36" s="1" t="s">
        <v>7</v>
      </c>
      <c r="D36" s="1" t="s">
        <v>40</v>
      </c>
      <c r="E36" s="1" t="s">
        <v>43</v>
      </c>
      <c r="F36" s="1">
        <v>11170530</v>
      </c>
      <c r="G36" s="2">
        <f t="shared" si="0"/>
        <v>11900089.416824987</v>
      </c>
      <c r="H36">
        <v>11036889.033199972</v>
      </c>
      <c r="I36" s="2">
        <v>9850613.4967999794</v>
      </c>
      <c r="J36" s="2">
        <v>11116212.512299985</v>
      </c>
      <c r="K36" s="2">
        <v>11480629.255499976</v>
      </c>
      <c r="L36" s="2">
        <v>12732469.88889998</v>
      </c>
      <c r="M36" s="2">
        <v>12410523.968999987</v>
      </c>
      <c r="N36" s="2">
        <v>12548029.385200005</v>
      </c>
      <c r="O36" s="2">
        <v>12422105.776299996</v>
      </c>
      <c r="P36" s="2">
        <v>11485749.622299982</v>
      </c>
      <c r="Q36" s="2">
        <v>12023849.526399987</v>
      </c>
      <c r="R36" s="2">
        <v>12653995.897500003</v>
      </c>
      <c r="S36" s="2">
        <v>13040004.638499983</v>
      </c>
    </row>
    <row r="37" spans="1:19" x14ac:dyDescent="0.3">
      <c r="A37" s="3">
        <v>11030710</v>
      </c>
      <c r="B37" s="4">
        <v>11170555</v>
      </c>
      <c r="C37" s="1" t="s">
        <v>7</v>
      </c>
      <c r="D37" s="1" t="s">
        <v>40</v>
      </c>
      <c r="E37" s="1" t="s">
        <v>44</v>
      </c>
      <c r="F37" s="1">
        <v>11170555</v>
      </c>
      <c r="G37" s="2">
        <f t="shared" si="0"/>
        <v>16599454.109158313</v>
      </c>
      <c r="H37">
        <v>15769839.713999998</v>
      </c>
      <c r="I37" s="2">
        <v>14361423.129799975</v>
      </c>
      <c r="J37" s="2">
        <v>17361007.720500007</v>
      </c>
      <c r="K37" s="2">
        <v>16588562.379899995</v>
      </c>
      <c r="L37" s="2">
        <v>17390632.115299985</v>
      </c>
      <c r="M37" s="2">
        <v>16852681.20669996</v>
      </c>
      <c r="N37" s="2">
        <v>16337618.182399979</v>
      </c>
      <c r="O37" s="2">
        <v>16124175.504899954</v>
      </c>
      <c r="P37" s="2">
        <v>16732509.946899973</v>
      </c>
      <c r="Q37" s="2">
        <v>17538063.492699966</v>
      </c>
      <c r="R37" s="2">
        <v>17088407.514999978</v>
      </c>
      <c r="S37" s="2">
        <v>17048528.401799988</v>
      </c>
    </row>
    <row r="38" spans="1:19" x14ac:dyDescent="0.3">
      <c r="A38" s="3">
        <v>11030720</v>
      </c>
      <c r="B38" s="4">
        <v>11170560</v>
      </c>
      <c r="C38" s="1" t="s">
        <v>7</v>
      </c>
      <c r="D38" s="1" t="s">
        <v>40</v>
      </c>
      <c r="E38" s="1" t="s">
        <v>45</v>
      </c>
      <c r="F38" s="1">
        <v>11170560</v>
      </c>
      <c r="G38" s="2">
        <f t="shared" si="0"/>
        <v>15506215.480249973</v>
      </c>
      <c r="H38">
        <v>15745677.270599978</v>
      </c>
      <c r="I38" s="2">
        <v>14210978.036199974</v>
      </c>
      <c r="J38" s="2">
        <v>15869115.358099958</v>
      </c>
      <c r="K38" s="2">
        <v>15326462.864199985</v>
      </c>
      <c r="L38" s="2">
        <v>16121656.893699968</v>
      </c>
      <c r="M38" s="2">
        <v>15651210.701699987</v>
      </c>
      <c r="N38" s="2">
        <v>15518797.665399963</v>
      </c>
      <c r="O38" s="2">
        <v>15461182.435899973</v>
      </c>
      <c r="P38" s="2">
        <v>15370548.992799971</v>
      </c>
      <c r="Q38" s="2">
        <v>16093502.325799985</v>
      </c>
      <c r="R38" s="2">
        <v>15480331.548699969</v>
      </c>
      <c r="S38" s="2">
        <v>15225121.669899961</v>
      </c>
    </row>
    <row r="39" spans="1:19" x14ac:dyDescent="0.3">
      <c r="A39" s="3">
        <v>11030570</v>
      </c>
      <c r="B39" s="4">
        <v>11170570</v>
      </c>
      <c r="C39" s="1" t="s">
        <v>7</v>
      </c>
      <c r="D39" s="1" t="s">
        <v>40</v>
      </c>
      <c r="E39" s="1" t="s">
        <v>46</v>
      </c>
      <c r="F39" s="1">
        <v>11170570</v>
      </c>
      <c r="G39" s="2">
        <f t="shared" si="0"/>
        <v>11304076.688216647</v>
      </c>
      <c r="H39">
        <v>11364651.837899983</v>
      </c>
      <c r="I39" s="2">
        <v>10343463.891699988</v>
      </c>
      <c r="J39" s="2">
        <v>11213330.752599956</v>
      </c>
      <c r="K39" s="2">
        <v>10731936.108499987</v>
      </c>
      <c r="L39" s="2">
        <v>11105329.476099975</v>
      </c>
      <c r="M39" s="2">
        <v>10920331.470899981</v>
      </c>
      <c r="N39" s="2">
        <v>11384714.073099982</v>
      </c>
      <c r="O39" s="2">
        <v>11999141.779799974</v>
      </c>
      <c r="P39" s="2">
        <v>11430346.604199981</v>
      </c>
      <c r="Q39" s="2">
        <v>11702364.028299987</v>
      </c>
      <c r="R39" s="2">
        <v>11456834.809199976</v>
      </c>
      <c r="S39" s="2">
        <v>11996475.426299984</v>
      </c>
    </row>
    <row r="40" spans="1:19" x14ac:dyDescent="0.3">
      <c r="A40" s="3">
        <v>11030580</v>
      </c>
      <c r="B40" s="4">
        <v>11170580</v>
      </c>
      <c r="C40" s="1" t="s">
        <v>7</v>
      </c>
      <c r="D40" s="1" t="s">
        <v>40</v>
      </c>
      <c r="E40" s="1" t="s">
        <v>47</v>
      </c>
      <c r="F40" s="1">
        <v>11170580</v>
      </c>
      <c r="G40" s="2">
        <f t="shared" si="0"/>
        <v>7109634.5565333264</v>
      </c>
      <c r="H40">
        <v>7394590.2029999951</v>
      </c>
      <c r="I40" s="2">
        <v>6726440.0567999994</v>
      </c>
      <c r="J40" s="2">
        <v>7621898.6077999864</v>
      </c>
      <c r="K40" s="2">
        <v>7227938.1734999856</v>
      </c>
      <c r="L40" s="2">
        <v>7564628.1794999866</v>
      </c>
      <c r="M40" s="2">
        <v>7147452.3870999953</v>
      </c>
      <c r="N40" s="2">
        <v>7136024.0996999927</v>
      </c>
      <c r="O40" s="2">
        <v>6898689.5783999972</v>
      </c>
      <c r="P40" s="2">
        <v>6733017.1811999977</v>
      </c>
      <c r="Q40" s="2">
        <v>6984858.5292999921</v>
      </c>
      <c r="R40" s="2">
        <v>6820736.747399997</v>
      </c>
      <c r="S40" s="2">
        <v>7059340.9346999926</v>
      </c>
    </row>
    <row r="41" spans="1:19" x14ac:dyDescent="0.3">
      <c r="A41" s="3">
        <v>11030590</v>
      </c>
      <c r="B41" s="4">
        <v>11170590</v>
      </c>
      <c r="C41" s="1" t="s">
        <v>7</v>
      </c>
      <c r="D41" s="1" t="s">
        <v>40</v>
      </c>
      <c r="E41" s="1" t="s">
        <v>48</v>
      </c>
      <c r="F41" s="1">
        <v>11170590</v>
      </c>
      <c r="G41" s="2">
        <f t="shared" si="0"/>
        <v>6123871.2295333259</v>
      </c>
      <c r="H41">
        <v>6371223.8451999994</v>
      </c>
      <c r="I41" s="2">
        <v>5815348.3753999863</v>
      </c>
      <c r="J41" s="2">
        <v>6384171.8950999901</v>
      </c>
      <c r="K41" s="2">
        <v>6006725.2089999979</v>
      </c>
      <c r="L41" s="2">
        <v>6260331.4094999917</v>
      </c>
      <c r="M41" s="2">
        <v>6268516.8951999936</v>
      </c>
      <c r="N41" s="2">
        <v>6229290.440499993</v>
      </c>
      <c r="O41" s="2">
        <v>5939002.4400999853</v>
      </c>
      <c r="P41" s="2">
        <v>5997712.9878999982</v>
      </c>
      <c r="Q41" s="2">
        <v>6167309.3783999961</v>
      </c>
      <c r="R41" s="2">
        <v>5951408.7672999902</v>
      </c>
      <c r="S41" s="2">
        <v>6095413.1107999897</v>
      </c>
    </row>
    <row r="42" spans="1:19" x14ac:dyDescent="0.3">
      <c r="A42" s="3">
        <v>11030730</v>
      </c>
      <c r="B42" s="4">
        <v>11170625</v>
      </c>
      <c r="C42" s="1" t="s">
        <v>7</v>
      </c>
      <c r="D42" s="1" t="s">
        <v>40</v>
      </c>
      <c r="E42" s="1" t="s">
        <v>49</v>
      </c>
      <c r="F42" s="1">
        <v>11170625</v>
      </c>
      <c r="G42" s="2">
        <f t="shared" si="0"/>
        <v>35639585.792074956</v>
      </c>
      <c r="H42">
        <v>33445414.176299967</v>
      </c>
      <c r="I42" s="2">
        <v>29800741.591799963</v>
      </c>
      <c r="J42" s="2">
        <v>33233385.678999986</v>
      </c>
      <c r="K42" s="2">
        <v>33169276.284399975</v>
      </c>
      <c r="L42" s="2">
        <v>37574770.364099942</v>
      </c>
      <c r="M42" s="2">
        <v>37138714.191499978</v>
      </c>
      <c r="N42" s="2">
        <v>38523297.248199902</v>
      </c>
      <c r="O42" s="2">
        <v>37965819.468499951</v>
      </c>
      <c r="P42" s="2">
        <v>34902498.668000005</v>
      </c>
      <c r="Q42" s="2">
        <v>36860943.7007</v>
      </c>
      <c r="R42" s="2">
        <v>36363431.961699963</v>
      </c>
      <c r="S42" s="2">
        <v>38696736.170699902</v>
      </c>
    </row>
    <row r="43" spans="1:19" x14ac:dyDescent="0.3">
      <c r="A43" s="3">
        <v>11030630</v>
      </c>
      <c r="B43" s="4">
        <v>11170630</v>
      </c>
      <c r="C43" s="1" t="s">
        <v>7</v>
      </c>
      <c r="D43" s="1" t="s">
        <v>40</v>
      </c>
      <c r="E43" s="1" t="s">
        <v>50</v>
      </c>
      <c r="F43" s="1">
        <v>11170630</v>
      </c>
      <c r="G43" s="2">
        <f t="shared" si="0"/>
        <v>19081832.331641641</v>
      </c>
      <c r="H43">
        <v>19685607.039699983</v>
      </c>
      <c r="I43" s="2">
        <v>17562255.279999983</v>
      </c>
      <c r="J43" s="2">
        <v>19674235.875799973</v>
      </c>
      <c r="K43" s="2">
        <v>19177711.923499972</v>
      </c>
      <c r="L43" s="2">
        <v>20435944.486999974</v>
      </c>
      <c r="M43" s="2">
        <v>19895029.689099979</v>
      </c>
      <c r="N43" s="2">
        <v>19290113.052899975</v>
      </c>
      <c r="O43" s="2">
        <v>18694620.764199957</v>
      </c>
      <c r="P43" s="2">
        <v>18596485.491699953</v>
      </c>
      <c r="Q43" s="2">
        <v>19144204.520100005</v>
      </c>
      <c r="R43" s="2">
        <v>18190728.121699952</v>
      </c>
      <c r="S43" s="2">
        <v>18635051.733999982</v>
      </c>
    </row>
    <row r="44" spans="1:19" x14ac:dyDescent="0.3">
      <c r="A44" s="3">
        <v>11030640</v>
      </c>
      <c r="B44" s="4">
        <v>11170640</v>
      </c>
      <c r="C44" s="1" t="s">
        <v>7</v>
      </c>
      <c r="D44" s="1" t="s">
        <v>40</v>
      </c>
      <c r="E44" s="1" t="s">
        <v>51</v>
      </c>
      <c r="F44" s="1">
        <v>11170640</v>
      </c>
      <c r="G44" s="2">
        <f t="shared" si="0"/>
        <v>5087298.9250916643</v>
      </c>
      <c r="H44">
        <v>5178309.9554000041</v>
      </c>
      <c r="I44" s="2">
        <v>4652784.9833000004</v>
      </c>
      <c r="J44" s="2">
        <v>5009193.7514999909</v>
      </c>
      <c r="K44" s="2">
        <v>5174871.0112000015</v>
      </c>
      <c r="L44" s="2">
        <v>5425529.0210999912</v>
      </c>
      <c r="M44" s="2">
        <v>5183731.460699995</v>
      </c>
      <c r="N44" s="2">
        <v>5191296.6429999983</v>
      </c>
      <c r="O44" s="2">
        <v>5036784.4347000029</v>
      </c>
      <c r="P44" s="2">
        <v>4996866.9131000061</v>
      </c>
      <c r="Q44" s="2">
        <v>5224746.0391999902</v>
      </c>
      <c r="R44" s="2">
        <v>4929896.7821000004</v>
      </c>
      <c r="S44" s="2">
        <v>5043576.1057999944</v>
      </c>
    </row>
    <row r="45" spans="1:19" x14ac:dyDescent="0.3">
      <c r="A45" s="3">
        <v>11030650</v>
      </c>
      <c r="B45" s="4">
        <v>11170650</v>
      </c>
      <c r="C45" s="1" t="s">
        <v>7</v>
      </c>
      <c r="D45" s="1" t="s">
        <v>40</v>
      </c>
      <c r="E45" s="1" t="s">
        <v>52</v>
      </c>
      <c r="F45" s="1">
        <v>11170650</v>
      </c>
      <c r="G45" s="2">
        <f t="shared" si="0"/>
        <v>9143074.0105249844</v>
      </c>
      <c r="H45">
        <v>8604152.6001999918</v>
      </c>
      <c r="I45" s="2">
        <v>7752232.209199992</v>
      </c>
      <c r="J45" s="2">
        <v>8628809.37539999</v>
      </c>
      <c r="K45" s="2">
        <v>9175145.2439999804</v>
      </c>
      <c r="L45" s="2">
        <v>10220845.081299979</v>
      </c>
      <c r="M45" s="2">
        <v>9876866.4992999919</v>
      </c>
      <c r="N45" s="2">
        <v>10000696.437599979</v>
      </c>
      <c r="O45" s="2">
        <v>9790793.3532999773</v>
      </c>
      <c r="P45" s="2">
        <v>9408120.6461999714</v>
      </c>
      <c r="Q45" s="2">
        <v>10512954.752199976</v>
      </c>
      <c r="R45" s="2">
        <v>7735770.8925999925</v>
      </c>
      <c r="S45" s="2">
        <v>8010501.0349999778</v>
      </c>
    </row>
    <row r="46" spans="1:19" x14ac:dyDescent="0.3">
      <c r="A46" s="3">
        <v>11030660</v>
      </c>
      <c r="B46" s="4">
        <v>11170660</v>
      </c>
      <c r="C46" s="1" t="s">
        <v>7</v>
      </c>
      <c r="D46" s="1" t="s">
        <v>40</v>
      </c>
      <c r="E46" s="1" t="s">
        <v>53</v>
      </c>
      <c r="F46" s="1">
        <v>11170660</v>
      </c>
      <c r="G46" s="2">
        <f t="shared" si="0"/>
        <v>8068799.2129749879</v>
      </c>
      <c r="H46">
        <v>8140236.7077999879</v>
      </c>
      <c r="I46" s="2">
        <v>7411627.2540999949</v>
      </c>
      <c r="J46" s="2">
        <v>8188238.9736999888</v>
      </c>
      <c r="K46" s="2">
        <v>7960796.4486999903</v>
      </c>
      <c r="L46" s="2">
        <v>8470807.8419999871</v>
      </c>
      <c r="M46" s="2">
        <v>8155387.7840999849</v>
      </c>
      <c r="N46" s="2">
        <v>8074775.4959999835</v>
      </c>
      <c r="O46" s="2">
        <v>8073858.8767999848</v>
      </c>
      <c r="P46" s="2">
        <v>7743303.7458999883</v>
      </c>
      <c r="Q46" s="2">
        <v>8155681.2484999886</v>
      </c>
      <c r="R46" s="2">
        <v>7926629.4008999877</v>
      </c>
      <c r="S46" s="2">
        <v>8524246.7771999817</v>
      </c>
    </row>
    <row r="47" spans="1:19" x14ac:dyDescent="0.3">
      <c r="A47" s="3">
        <v>11030740</v>
      </c>
      <c r="B47" s="4">
        <v>11170685</v>
      </c>
      <c r="C47" s="1" t="s">
        <v>7</v>
      </c>
      <c r="D47" s="1" t="s">
        <v>40</v>
      </c>
      <c r="E47" s="1" t="s">
        <v>54</v>
      </c>
      <c r="F47" s="1">
        <v>11170685</v>
      </c>
      <c r="G47" s="2">
        <f t="shared" si="0"/>
        <v>23153164.369191635</v>
      </c>
      <c r="H47">
        <v>23844309.162099972</v>
      </c>
      <c r="I47" s="2">
        <v>21074056.225099973</v>
      </c>
      <c r="J47" s="2">
        <v>22815999.785399966</v>
      </c>
      <c r="K47" s="2">
        <v>23218509.972599991</v>
      </c>
      <c r="L47" s="2">
        <v>24710075.162299953</v>
      </c>
      <c r="M47" s="2">
        <v>23419964.458599981</v>
      </c>
      <c r="N47" s="2">
        <v>23344740.06819997</v>
      </c>
      <c r="O47" s="2">
        <v>23221867.680799995</v>
      </c>
      <c r="P47" s="2">
        <v>22733543.95369998</v>
      </c>
      <c r="Q47" s="2">
        <v>23940656.892100014</v>
      </c>
      <c r="R47" s="2">
        <v>22256992.943999931</v>
      </c>
      <c r="S47" s="2">
        <v>23257256.125399943</v>
      </c>
    </row>
    <row r="48" spans="1:19" x14ac:dyDescent="0.3">
      <c r="A48" s="3">
        <v>11030690</v>
      </c>
      <c r="B48" s="4">
        <v>11170690</v>
      </c>
      <c r="C48" s="1" t="s">
        <v>7</v>
      </c>
      <c r="D48" s="1" t="s">
        <v>40</v>
      </c>
      <c r="E48" s="1" t="s">
        <v>55</v>
      </c>
      <c r="F48" s="1">
        <v>11170690</v>
      </c>
      <c r="G48" s="2">
        <f t="shared" si="0"/>
        <v>11228969.712149978</v>
      </c>
      <c r="H48">
        <v>11620494.646199981</v>
      </c>
      <c r="I48" s="2">
        <v>10288779.203999978</v>
      </c>
      <c r="J48" s="2">
        <v>11396104.266399978</v>
      </c>
      <c r="K48" s="2">
        <v>11049601.55659999</v>
      </c>
      <c r="L48" s="2">
        <v>11932210.432399971</v>
      </c>
      <c r="M48" s="2">
        <v>11478974.533799972</v>
      </c>
      <c r="N48" s="2">
        <v>11541714.753499977</v>
      </c>
      <c r="O48" s="2">
        <v>11345500.29019998</v>
      </c>
      <c r="P48" s="2">
        <v>10777368.31079999</v>
      </c>
      <c r="Q48" s="2">
        <v>11541561.448499976</v>
      </c>
      <c r="R48" s="2">
        <v>10860975.556799976</v>
      </c>
      <c r="S48" s="2">
        <v>10914351.546599982</v>
      </c>
    </row>
    <row r="49" spans="1:19" x14ac:dyDescent="0.3">
      <c r="A49" s="3">
        <v>11030700</v>
      </c>
      <c r="B49" s="4">
        <v>11170700</v>
      </c>
      <c r="C49" s="1" t="s">
        <v>7</v>
      </c>
      <c r="D49" s="1" t="s">
        <v>40</v>
      </c>
      <c r="E49" s="1" t="s">
        <v>56</v>
      </c>
      <c r="F49" s="1">
        <v>11170700</v>
      </c>
      <c r="G49" s="2">
        <f t="shared" si="0"/>
        <v>7812574.6992166555</v>
      </c>
      <c r="H49">
        <v>8139598.495199997</v>
      </c>
      <c r="I49" s="2">
        <v>7388507.3674999904</v>
      </c>
      <c r="J49" s="2">
        <v>8352504.3536999924</v>
      </c>
      <c r="K49" s="2">
        <v>7928746.5870999843</v>
      </c>
      <c r="L49" s="2">
        <v>8159101.3269999791</v>
      </c>
      <c r="M49" s="2">
        <v>7873733.2686999869</v>
      </c>
      <c r="N49" s="2">
        <v>7760796.1766999858</v>
      </c>
      <c r="O49" s="2">
        <v>7726427.4544999842</v>
      </c>
      <c r="P49" s="2">
        <v>7569710.8764999807</v>
      </c>
      <c r="Q49" s="2">
        <v>7780419.1003999878</v>
      </c>
      <c r="R49" s="2">
        <v>7376760.724099989</v>
      </c>
      <c r="S49" s="2">
        <v>7694590.6591999913</v>
      </c>
    </row>
    <row r="50" spans="1:19" x14ac:dyDescent="0.3">
      <c r="A50" s="3">
        <v>11040520</v>
      </c>
      <c r="B50" s="4">
        <v>11200520</v>
      </c>
      <c r="C50" s="1" t="s">
        <v>7</v>
      </c>
      <c r="D50" s="1" t="s">
        <v>57</v>
      </c>
      <c r="E50" s="1" t="s">
        <v>58</v>
      </c>
      <c r="F50" s="1">
        <v>11200520</v>
      </c>
      <c r="G50" s="2">
        <f t="shared" si="0"/>
        <v>10850237.692899982</v>
      </c>
      <c r="H50">
        <v>10331284.65229998</v>
      </c>
      <c r="I50" s="2">
        <v>9603787.3811999764</v>
      </c>
      <c r="J50" s="2">
        <v>11373607.167899992</v>
      </c>
      <c r="K50" s="2">
        <v>11095198.873799978</v>
      </c>
      <c r="L50" s="2">
        <v>11490267.367299981</v>
      </c>
      <c r="M50" s="2">
        <v>11030959.904699989</v>
      </c>
      <c r="N50" s="2">
        <v>10937518.513099989</v>
      </c>
      <c r="O50" s="2">
        <v>10866840.077099964</v>
      </c>
      <c r="P50" s="2">
        <v>10508338.17509998</v>
      </c>
      <c r="Q50" s="2">
        <v>11003546.670599969</v>
      </c>
      <c r="R50" s="2">
        <v>10716810.982999973</v>
      </c>
      <c r="S50" s="2">
        <v>11244692.548699986</v>
      </c>
    </row>
    <row r="51" spans="1:19" x14ac:dyDescent="0.3">
      <c r="A51" s="3">
        <v>11040710</v>
      </c>
      <c r="B51" s="4">
        <v>11200535</v>
      </c>
      <c r="C51" s="1" t="s">
        <v>7</v>
      </c>
      <c r="D51" s="1" t="s">
        <v>57</v>
      </c>
      <c r="E51" s="1" t="s">
        <v>59</v>
      </c>
      <c r="F51" s="1">
        <v>11200535</v>
      </c>
      <c r="G51" s="2">
        <f t="shared" si="0"/>
        <v>21763289.016724978</v>
      </c>
      <c r="H51">
        <v>23056697.112899993</v>
      </c>
      <c r="I51" s="2">
        <v>20898715.367799968</v>
      </c>
      <c r="J51" s="2">
        <v>22765165.480700005</v>
      </c>
      <c r="K51" s="2">
        <v>21120994.107699983</v>
      </c>
      <c r="L51" s="2">
        <v>22055470.514299951</v>
      </c>
      <c r="M51" s="2">
        <v>21916238.520799987</v>
      </c>
      <c r="N51" s="2">
        <v>22039516.542999983</v>
      </c>
      <c r="O51" s="2">
        <v>21628538.130599957</v>
      </c>
      <c r="P51" s="2">
        <v>21050264.9179</v>
      </c>
      <c r="Q51" s="2">
        <v>21728274.85929998</v>
      </c>
      <c r="R51" s="2">
        <v>20981514.773199979</v>
      </c>
      <c r="S51" s="2">
        <v>21918077.872499958</v>
      </c>
    </row>
    <row r="52" spans="1:19" x14ac:dyDescent="0.3">
      <c r="A52" s="3">
        <v>11040540</v>
      </c>
      <c r="B52" s="4">
        <v>11200540</v>
      </c>
      <c r="C52" s="1" t="s">
        <v>7</v>
      </c>
      <c r="D52" s="1" t="s">
        <v>57</v>
      </c>
      <c r="E52" s="1" t="s">
        <v>60</v>
      </c>
      <c r="F52" s="1">
        <v>11200540</v>
      </c>
      <c r="G52" s="2">
        <f t="shared" si="0"/>
        <v>15764038.484274985</v>
      </c>
      <c r="H52">
        <v>16338343.770999992</v>
      </c>
      <c r="I52" s="2">
        <v>14679712.658999976</v>
      </c>
      <c r="J52" s="2">
        <v>16418833.233899986</v>
      </c>
      <c r="K52" s="2">
        <v>15627132.930699985</v>
      </c>
      <c r="L52" s="2">
        <v>16114266.95869999</v>
      </c>
      <c r="M52" s="2">
        <v>15853769.808299983</v>
      </c>
      <c r="N52" s="2">
        <v>15889375.775399981</v>
      </c>
      <c r="O52" s="2">
        <v>15698514.979599977</v>
      </c>
      <c r="P52" s="2">
        <v>15164979.935899988</v>
      </c>
      <c r="Q52" s="2">
        <v>15700560.49539998</v>
      </c>
      <c r="R52" s="2">
        <v>15501630.806899993</v>
      </c>
      <c r="S52" s="2">
        <v>16181340.456499973</v>
      </c>
    </row>
    <row r="53" spans="1:19" x14ac:dyDescent="0.3">
      <c r="A53" s="3">
        <v>11040550</v>
      </c>
      <c r="B53" s="4">
        <v>11200550</v>
      </c>
      <c r="C53" s="1" t="s">
        <v>7</v>
      </c>
      <c r="D53" s="1" t="s">
        <v>57</v>
      </c>
      <c r="E53" s="1" t="s">
        <v>61</v>
      </c>
      <c r="F53" s="1">
        <v>11200550</v>
      </c>
      <c r="G53" s="2">
        <f t="shared" si="0"/>
        <v>18019598.66767497</v>
      </c>
      <c r="H53">
        <v>15155540.571699973</v>
      </c>
      <c r="I53" s="2">
        <v>13791253.93479996</v>
      </c>
      <c r="J53" s="2">
        <v>18589834.953599978</v>
      </c>
      <c r="K53" s="2">
        <v>18702034.181999974</v>
      </c>
      <c r="L53" s="2">
        <v>20359938.872799993</v>
      </c>
      <c r="M53" s="2">
        <v>18649735.328299977</v>
      </c>
      <c r="N53" s="2">
        <v>16961931.876599971</v>
      </c>
      <c r="O53" s="2">
        <v>16910940.059999984</v>
      </c>
      <c r="P53" s="2">
        <v>18587358.172899965</v>
      </c>
      <c r="Q53" s="2">
        <v>19629830.288599979</v>
      </c>
      <c r="R53" s="2">
        <v>19724300.526399966</v>
      </c>
      <c r="S53" s="2">
        <v>19172485.24439995</v>
      </c>
    </row>
    <row r="54" spans="1:19" x14ac:dyDescent="0.3">
      <c r="A54" s="3">
        <v>11040560</v>
      </c>
      <c r="B54" s="4">
        <v>11200560</v>
      </c>
      <c r="C54" s="1" t="s">
        <v>7</v>
      </c>
      <c r="D54" s="1" t="s">
        <v>57</v>
      </c>
      <c r="E54" s="1" t="s">
        <v>62</v>
      </c>
      <c r="F54" s="1">
        <v>11200560</v>
      </c>
      <c r="G54" s="2">
        <f t="shared" si="0"/>
        <v>14594903.198941642</v>
      </c>
      <c r="H54">
        <v>13745256.688399971</v>
      </c>
      <c r="I54" s="2">
        <v>12103794.338899981</v>
      </c>
      <c r="J54" s="2">
        <v>13780986.788499968</v>
      </c>
      <c r="K54" s="2">
        <v>13281684.813699963</v>
      </c>
      <c r="L54" s="2">
        <v>14221270.168399973</v>
      </c>
      <c r="M54" s="2">
        <v>13906132.20279997</v>
      </c>
      <c r="N54" s="2">
        <v>14437130.975599976</v>
      </c>
      <c r="O54" s="2">
        <v>15333761.600399988</v>
      </c>
      <c r="P54" s="2">
        <v>15454502.223199982</v>
      </c>
      <c r="Q54" s="2">
        <v>16236283.677699987</v>
      </c>
      <c r="R54" s="2">
        <v>15875792.550099976</v>
      </c>
      <c r="S54" s="2">
        <v>16762242.359599983</v>
      </c>
    </row>
    <row r="55" spans="1:19" x14ac:dyDescent="0.3">
      <c r="A55" s="3">
        <v>11040570</v>
      </c>
      <c r="B55" s="4">
        <v>11200570</v>
      </c>
      <c r="C55" s="1" t="s">
        <v>7</v>
      </c>
      <c r="D55" s="1" t="s">
        <v>57</v>
      </c>
      <c r="E55" s="1" t="s">
        <v>63</v>
      </c>
      <c r="F55" s="1">
        <v>11200570</v>
      </c>
      <c r="G55" s="2">
        <f t="shared" si="0"/>
        <v>14598130.173941642</v>
      </c>
      <c r="H55">
        <v>15756726.158199981</v>
      </c>
      <c r="I55" s="2">
        <v>14281130.797399998</v>
      </c>
      <c r="J55" s="2">
        <v>15788304.505599977</v>
      </c>
      <c r="K55" s="2">
        <v>14650404.331699995</v>
      </c>
      <c r="L55" s="2">
        <v>15032783.471899962</v>
      </c>
      <c r="M55" s="2">
        <v>14767840.835199976</v>
      </c>
      <c r="N55" s="2">
        <v>14511679.342099983</v>
      </c>
      <c r="O55" s="2">
        <v>14276059.356599957</v>
      </c>
      <c r="P55" s="2">
        <v>13669964.278399969</v>
      </c>
      <c r="Q55" s="2">
        <v>14191806.326499967</v>
      </c>
      <c r="R55" s="2">
        <v>13766691.942999968</v>
      </c>
      <c r="S55" s="2">
        <v>14484170.740699982</v>
      </c>
    </row>
    <row r="56" spans="1:19" x14ac:dyDescent="0.3">
      <c r="A56" s="3">
        <v>11040580</v>
      </c>
      <c r="B56" s="4">
        <v>11200580</v>
      </c>
      <c r="C56" s="1" t="s">
        <v>7</v>
      </c>
      <c r="D56" s="1" t="s">
        <v>57</v>
      </c>
      <c r="E56" s="1" t="s">
        <v>64</v>
      </c>
      <c r="F56" s="1">
        <v>11200580</v>
      </c>
      <c r="G56" s="2">
        <f t="shared" si="0"/>
        <v>7821479.5012083203</v>
      </c>
      <c r="H56">
        <v>7944866.7299999846</v>
      </c>
      <c r="I56" s="2">
        <v>7240062.1720999833</v>
      </c>
      <c r="J56" s="2">
        <v>7855961.4869999886</v>
      </c>
      <c r="K56" s="2">
        <v>7766957.8390999818</v>
      </c>
      <c r="L56" s="2">
        <v>8082756.0259999912</v>
      </c>
      <c r="M56" s="2">
        <v>7992940.3864999823</v>
      </c>
      <c r="N56" s="2">
        <v>7987739.2231999943</v>
      </c>
      <c r="O56" s="2">
        <v>7609265.2831999967</v>
      </c>
      <c r="P56" s="2">
        <v>7602319.744199994</v>
      </c>
      <c r="Q56" s="2">
        <v>7984016.8028999884</v>
      </c>
      <c r="R56" s="2">
        <v>7809015.6997999884</v>
      </c>
      <c r="S56" s="2">
        <v>7981852.6204999872</v>
      </c>
    </row>
    <row r="57" spans="1:19" x14ac:dyDescent="0.3">
      <c r="A57" s="3">
        <v>11040590</v>
      </c>
      <c r="B57" s="4">
        <v>11200590</v>
      </c>
      <c r="C57" s="1" t="s">
        <v>7</v>
      </c>
      <c r="D57" s="1" t="s">
        <v>57</v>
      </c>
      <c r="E57" s="1" t="s">
        <v>65</v>
      </c>
      <c r="F57" s="1">
        <v>11200590</v>
      </c>
      <c r="G57" s="2">
        <f t="shared" si="0"/>
        <v>10853145.672924981</v>
      </c>
      <c r="H57">
        <v>12186924.044199983</v>
      </c>
      <c r="I57" s="2">
        <v>11103176.833099985</v>
      </c>
      <c r="J57" s="2">
        <v>11651930.471299976</v>
      </c>
      <c r="K57" s="2">
        <v>10476259.15999997</v>
      </c>
      <c r="L57" s="2">
        <v>10811397.960199989</v>
      </c>
      <c r="M57" s="2">
        <v>11091070.723399976</v>
      </c>
      <c r="N57" s="2">
        <v>11203980.115099983</v>
      </c>
      <c r="O57" s="2">
        <v>10506948.646999996</v>
      </c>
      <c r="P57" s="2">
        <v>10070526.029399987</v>
      </c>
      <c r="Q57" s="2">
        <v>10474062.247499965</v>
      </c>
      <c r="R57" s="2">
        <v>10099745.513199979</v>
      </c>
      <c r="S57" s="2">
        <v>10561726.330699973</v>
      </c>
    </row>
    <row r="58" spans="1:19" x14ac:dyDescent="0.3">
      <c r="A58" s="3">
        <v>11040720</v>
      </c>
      <c r="B58" s="4">
        <v>11200615</v>
      </c>
      <c r="C58" s="1" t="s">
        <v>7</v>
      </c>
      <c r="D58" s="1" t="s">
        <v>57</v>
      </c>
      <c r="E58" s="5" t="s">
        <v>451</v>
      </c>
      <c r="F58" s="1">
        <v>11200615</v>
      </c>
      <c r="G58" s="2">
        <f t="shared" si="0"/>
        <v>14675114.588033309</v>
      </c>
      <c r="H58">
        <v>15399340.169699959</v>
      </c>
      <c r="I58" s="2">
        <v>13994663.909699967</v>
      </c>
      <c r="J58" s="2">
        <v>15317107.617899977</v>
      </c>
      <c r="K58" s="2">
        <v>14345154.911099983</v>
      </c>
      <c r="L58" s="2">
        <v>14690152.703499975</v>
      </c>
      <c r="M58" s="2">
        <v>14445562.532499962</v>
      </c>
      <c r="N58" s="2">
        <v>14567056.085899977</v>
      </c>
      <c r="O58" s="2">
        <v>14980960.107499963</v>
      </c>
      <c r="P58" s="2">
        <v>14247001.822199984</v>
      </c>
      <c r="Q58" s="2">
        <v>14726373.053399986</v>
      </c>
      <c r="R58" s="2">
        <v>14228442.67079998</v>
      </c>
      <c r="S58" s="2">
        <v>15159559.472199975</v>
      </c>
    </row>
    <row r="59" spans="1:19" x14ac:dyDescent="0.3">
      <c r="A59" s="3">
        <v>11040620</v>
      </c>
      <c r="B59" s="4">
        <v>11200620</v>
      </c>
      <c r="C59" s="1" t="s">
        <v>7</v>
      </c>
      <c r="D59" s="1" t="s">
        <v>57</v>
      </c>
      <c r="E59" s="1" t="s">
        <v>66</v>
      </c>
      <c r="F59" s="1">
        <v>11200620</v>
      </c>
      <c r="G59" s="2">
        <f t="shared" si="0"/>
        <v>9196807.6020833198</v>
      </c>
      <c r="H59">
        <v>9818835.812399976</v>
      </c>
      <c r="I59" s="2">
        <v>8939555.1884999946</v>
      </c>
      <c r="J59" s="2">
        <v>9732121.7534999903</v>
      </c>
      <c r="K59" s="2">
        <v>9057700.3580999821</v>
      </c>
      <c r="L59" s="2">
        <v>9362286.2606999818</v>
      </c>
      <c r="M59" s="2">
        <v>9116391.0626999829</v>
      </c>
      <c r="N59" s="2">
        <v>9301121.485699987</v>
      </c>
      <c r="O59" s="2">
        <v>9266902.3858999833</v>
      </c>
      <c r="P59" s="2">
        <v>8895195.012799982</v>
      </c>
      <c r="Q59" s="2">
        <v>9232745.5688999873</v>
      </c>
      <c r="R59" s="2">
        <v>8803510.7976999842</v>
      </c>
      <c r="S59" s="2">
        <v>8835325.5380999912</v>
      </c>
    </row>
    <row r="60" spans="1:19" x14ac:dyDescent="0.3">
      <c r="A60" s="3">
        <v>11040730</v>
      </c>
      <c r="B60" s="4">
        <v>11200645</v>
      </c>
      <c r="C60" s="1" t="s">
        <v>7</v>
      </c>
      <c r="D60" s="1" t="s">
        <v>57</v>
      </c>
      <c r="E60" s="1" t="s">
        <v>67</v>
      </c>
      <c r="F60" s="1">
        <v>11200645</v>
      </c>
      <c r="G60" s="2">
        <f t="shared" si="0"/>
        <v>20008478.690783303</v>
      </c>
      <c r="H60">
        <v>20973344.959499944</v>
      </c>
      <c r="I60" s="2">
        <v>18832076.086399965</v>
      </c>
      <c r="J60" s="2">
        <v>20262141.490099985</v>
      </c>
      <c r="K60" s="2">
        <v>19527517.014399961</v>
      </c>
      <c r="L60" s="2">
        <v>20527035.132699948</v>
      </c>
      <c r="M60" s="2">
        <v>20142582.953599978</v>
      </c>
      <c r="N60" s="2">
        <v>20189091.113499988</v>
      </c>
      <c r="O60" s="2">
        <v>19969957.689899977</v>
      </c>
      <c r="P60" s="2">
        <v>19474018.375199955</v>
      </c>
      <c r="Q60" s="2">
        <v>20310797.864199977</v>
      </c>
      <c r="R60" s="2">
        <v>19622759.601299968</v>
      </c>
      <c r="S60" s="2">
        <v>20270422.008599982</v>
      </c>
    </row>
    <row r="61" spans="1:19" x14ac:dyDescent="0.3">
      <c r="A61" s="3">
        <v>11040650</v>
      </c>
      <c r="B61" s="4">
        <v>11200650</v>
      </c>
      <c r="C61" s="1" t="s">
        <v>7</v>
      </c>
      <c r="D61" s="1" t="s">
        <v>57</v>
      </c>
      <c r="E61" s="1" t="s">
        <v>68</v>
      </c>
      <c r="F61" s="1">
        <v>11200650</v>
      </c>
      <c r="G61" s="2">
        <f t="shared" si="0"/>
        <v>14131011.185508309</v>
      </c>
      <c r="H61">
        <v>14340082.629099946</v>
      </c>
      <c r="I61" s="2">
        <v>12764640.08879998</v>
      </c>
      <c r="J61" s="2">
        <v>13885871.427799985</v>
      </c>
      <c r="K61" s="2">
        <v>14620521.38179997</v>
      </c>
      <c r="L61" s="2">
        <v>15083724.671000008</v>
      </c>
      <c r="M61" s="2">
        <v>14368021.185199987</v>
      </c>
      <c r="N61" s="2">
        <v>14210704.20729997</v>
      </c>
      <c r="O61" s="2">
        <v>13983404.865599964</v>
      </c>
      <c r="P61" s="2">
        <v>13477852.845799992</v>
      </c>
      <c r="Q61" s="2">
        <v>14023167.73519998</v>
      </c>
      <c r="R61" s="2">
        <v>14259375.155999962</v>
      </c>
      <c r="S61" s="2">
        <v>14554768.03249998</v>
      </c>
    </row>
    <row r="62" spans="1:19" x14ac:dyDescent="0.3">
      <c r="A62" s="3">
        <v>11040660</v>
      </c>
      <c r="B62" s="4">
        <v>11200660</v>
      </c>
      <c r="C62" s="1" t="s">
        <v>7</v>
      </c>
      <c r="D62" s="1" t="s">
        <v>57</v>
      </c>
      <c r="E62" s="1" t="s">
        <v>69</v>
      </c>
      <c r="F62" s="1">
        <v>11200660</v>
      </c>
      <c r="G62" s="2">
        <f t="shared" si="0"/>
        <v>14713983.13768331</v>
      </c>
      <c r="H62">
        <v>14894729.249399966</v>
      </c>
      <c r="I62" s="2">
        <v>13129850.948799986</v>
      </c>
      <c r="J62" s="2">
        <v>14934991.607699975</v>
      </c>
      <c r="K62" s="2">
        <v>15199640.245199978</v>
      </c>
      <c r="L62" s="2">
        <v>16155808.929299988</v>
      </c>
      <c r="M62" s="2">
        <v>15122107.232499976</v>
      </c>
      <c r="N62" s="2">
        <v>14807831.137099957</v>
      </c>
      <c r="O62" s="2">
        <v>14749599.646499967</v>
      </c>
      <c r="P62" s="2">
        <v>14433523.098000003</v>
      </c>
      <c r="Q62" s="2">
        <v>14650252.547199992</v>
      </c>
      <c r="R62" s="2">
        <v>14085226.161199991</v>
      </c>
      <c r="S62" s="2">
        <v>14404236.849299978</v>
      </c>
    </row>
    <row r="63" spans="1:19" x14ac:dyDescent="0.3">
      <c r="A63" s="3">
        <v>11040670</v>
      </c>
      <c r="B63" s="4">
        <v>11200670</v>
      </c>
      <c r="C63" s="1" t="s">
        <v>7</v>
      </c>
      <c r="D63" s="1" t="s">
        <v>57</v>
      </c>
      <c r="E63" s="1" t="s">
        <v>70</v>
      </c>
      <c r="F63" s="1">
        <v>11200670</v>
      </c>
      <c r="G63" s="2">
        <f t="shared" si="0"/>
        <v>14457935.475824973</v>
      </c>
      <c r="H63">
        <v>14982742.840799984</v>
      </c>
      <c r="I63" s="2">
        <v>13500940.023599977</v>
      </c>
      <c r="J63" s="2">
        <v>14581249.973799974</v>
      </c>
      <c r="K63" s="2">
        <v>14415231.163699977</v>
      </c>
      <c r="L63" s="2">
        <v>14902270.171799989</v>
      </c>
      <c r="M63" s="2">
        <v>14602707.986899965</v>
      </c>
      <c r="N63" s="2">
        <v>14823679.687999962</v>
      </c>
      <c r="O63" s="2">
        <v>14484825.160299974</v>
      </c>
      <c r="P63" s="2">
        <v>13865978.44729997</v>
      </c>
      <c r="Q63" s="2">
        <v>14363786.360199967</v>
      </c>
      <c r="R63" s="2">
        <v>14186996.909199981</v>
      </c>
      <c r="S63" s="2">
        <v>14784816.984299971</v>
      </c>
    </row>
    <row r="64" spans="1:19" x14ac:dyDescent="0.3">
      <c r="A64" s="3">
        <v>11040680</v>
      </c>
      <c r="B64" s="4">
        <v>11200690</v>
      </c>
      <c r="C64" s="1" t="s">
        <v>7</v>
      </c>
      <c r="D64" s="1" t="s">
        <v>57</v>
      </c>
      <c r="E64" s="1" t="s">
        <v>71</v>
      </c>
      <c r="F64" s="1">
        <v>11200690</v>
      </c>
      <c r="G64" s="2">
        <f t="shared" si="0"/>
        <v>24685085.550291639</v>
      </c>
      <c r="H64">
        <v>24034853.577399984</v>
      </c>
      <c r="I64" s="2">
        <v>21757168.767599933</v>
      </c>
      <c r="J64" s="2">
        <v>24355748.06139997</v>
      </c>
      <c r="K64" s="2">
        <v>24332584.128599986</v>
      </c>
      <c r="L64" s="2">
        <v>25202109.501399994</v>
      </c>
      <c r="M64" s="2">
        <v>24774789.711299997</v>
      </c>
      <c r="N64" s="2">
        <v>25466359.547599945</v>
      </c>
      <c r="O64" s="2">
        <v>25192392.558799978</v>
      </c>
      <c r="P64" s="2">
        <v>24455352.846899975</v>
      </c>
      <c r="Q64" s="2">
        <v>25510292.814599942</v>
      </c>
      <c r="R64" s="2">
        <v>25303213.93469996</v>
      </c>
      <c r="S64" s="2">
        <v>25836161.153199989</v>
      </c>
    </row>
    <row r="65" spans="1:19" x14ac:dyDescent="0.3">
      <c r="A65" s="3">
        <v>11040690</v>
      </c>
      <c r="B65" s="4">
        <v>11200720</v>
      </c>
      <c r="C65" s="1" t="s">
        <v>7</v>
      </c>
      <c r="D65" s="1" t="s">
        <v>57</v>
      </c>
      <c r="E65" s="1" t="s">
        <v>72</v>
      </c>
      <c r="F65" s="1">
        <v>11200720</v>
      </c>
      <c r="G65" s="2">
        <f t="shared" si="0"/>
        <v>7809460.3157083215</v>
      </c>
      <c r="H65">
        <v>8108414.9251999892</v>
      </c>
      <c r="I65" s="2">
        <v>7306053.4491999885</v>
      </c>
      <c r="J65" s="2">
        <v>8079945.3073999872</v>
      </c>
      <c r="K65" s="2">
        <v>7693922.8173999861</v>
      </c>
      <c r="L65" s="2">
        <v>8117179.2342999848</v>
      </c>
      <c r="M65" s="2">
        <v>7911016.7047999939</v>
      </c>
      <c r="N65" s="2">
        <v>7940821.2776999921</v>
      </c>
      <c r="O65" s="2">
        <v>7772808.2544999886</v>
      </c>
      <c r="P65" s="2">
        <v>7517254.0639999919</v>
      </c>
      <c r="Q65" s="2">
        <v>7721351.6710999934</v>
      </c>
      <c r="R65" s="2">
        <v>7683635.9215999888</v>
      </c>
      <c r="S65" s="2">
        <v>7861120.1612999951</v>
      </c>
    </row>
    <row r="66" spans="1:19" x14ac:dyDescent="0.3">
      <c r="A66" s="3">
        <v>11040700</v>
      </c>
      <c r="B66" s="4">
        <v>11200790</v>
      </c>
      <c r="C66" s="1" t="s">
        <v>7</v>
      </c>
      <c r="D66" s="1" t="s">
        <v>57</v>
      </c>
      <c r="E66" s="1" t="s">
        <v>73</v>
      </c>
      <c r="F66" s="1">
        <v>11200790</v>
      </c>
      <c r="G66" s="2">
        <f t="shared" si="0"/>
        <v>14401516.077174975</v>
      </c>
      <c r="H66">
        <v>14984391.158099979</v>
      </c>
      <c r="I66" s="2">
        <v>13573314.63939997</v>
      </c>
      <c r="J66" s="2">
        <v>15142461.432899976</v>
      </c>
      <c r="K66" s="2">
        <v>14306944.920499977</v>
      </c>
      <c r="L66" s="2">
        <v>14853874.521899967</v>
      </c>
      <c r="M66" s="2">
        <v>14374043.397899987</v>
      </c>
      <c r="N66" s="2">
        <v>14356000.484399974</v>
      </c>
      <c r="O66" s="2">
        <v>14265244.942899978</v>
      </c>
      <c r="P66" s="2">
        <v>13980366.187299972</v>
      </c>
      <c r="Q66" s="2">
        <v>14466976.417999964</v>
      </c>
      <c r="R66" s="2">
        <v>14155638.032899991</v>
      </c>
      <c r="S66" s="2">
        <v>14358936.789899971</v>
      </c>
    </row>
    <row r="67" spans="1:19" x14ac:dyDescent="0.3">
      <c r="A67" s="3">
        <v>11050530</v>
      </c>
      <c r="B67" s="4">
        <v>11215710</v>
      </c>
      <c r="C67" s="1" t="s">
        <v>7</v>
      </c>
      <c r="D67" s="1" t="s">
        <v>74</v>
      </c>
      <c r="E67" s="1" t="s">
        <v>75</v>
      </c>
      <c r="F67" s="1">
        <v>11215710</v>
      </c>
      <c r="G67" s="2">
        <f t="shared" ref="G67:G130" si="1">AVERAGE(H67:S67)</f>
        <v>29153644.908574969</v>
      </c>
      <c r="H67">
        <v>26907753.343499936</v>
      </c>
      <c r="I67" s="2">
        <v>24503436.799399965</v>
      </c>
      <c r="J67" s="2">
        <v>29560278.97659995</v>
      </c>
      <c r="K67" s="2">
        <v>29766246.661999974</v>
      </c>
      <c r="L67" s="2">
        <v>31500788.891599931</v>
      </c>
      <c r="M67" s="2">
        <v>29906599.582600016</v>
      </c>
      <c r="N67" s="2">
        <v>28842207.374699995</v>
      </c>
      <c r="O67" s="2">
        <v>28929622.362899989</v>
      </c>
      <c r="P67" s="2">
        <v>28913627.977699943</v>
      </c>
      <c r="Q67" s="2">
        <v>30782139.482500017</v>
      </c>
      <c r="R67" s="2">
        <v>29633113.916699991</v>
      </c>
      <c r="S67" s="2">
        <v>30597923.532699961</v>
      </c>
    </row>
    <row r="68" spans="1:19" x14ac:dyDescent="0.3">
      <c r="A68" s="3">
        <v>11050540</v>
      </c>
      <c r="B68" s="4">
        <v>11215730</v>
      </c>
      <c r="C68" s="1" t="s">
        <v>7</v>
      </c>
      <c r="D68" s="1" t="s">
        <v>74</v>
      </c>
      <c r="E68" s="1" t="s">
        <v>76</v>
      </c>
      <c r="F68" s="1">
        <v>11215730</v>
      </c>
      <c r="G68" s="2">
        <f t="shared" si="1"/>
        <v>14369681.655774973</v>
      </c>
      <c r="H68">
        <v>13738709.901299968</v>
      </c>
      <c r="I68" s="2">
        <v>12445744.206399979</v>
      </c>
      <c r="J68" s="2">
        <v>14490039.860199966</v>
      </c>
      <c r="K68" s="2">
        <v>14053889.515099976</v>
      </c>
      <c r="L68" s="2">
        <v>14827677.250899961</v>
      </c>
      <c r="M68" s="2">
        <v>14521238.857799968</v>
      </c>
      <c r="N68" s="2">
        <v>14172118.220499981</v>
      </c>
      <c r="O68" s="2">
        <v>14045491.210499993</v>
      </c>
      <c r="P68" s="2">
        <v>14527033.268999986</v>
      </c>
      <c r="Q68" s="2">
        <v>15213965.153599979</v>
      </c>
      <c r="R68" s="2">
        <v>15033415.768699979</v>
      </c>
      <c r="S68" s="2">
        <v>15366856.655299971</v>
      </c>
    </row>
    <row r="69" spans="1:19" x14ac:dyDescent="0.3">
      <c r="A69" s="3">
        <v>11050550</v>
      </c>
      <c r="B69" s="4">
        <v>11215740</v>
      </c>
      <c r="C69" s="1" t="s">
        <v>7</v>
      </c>
      <c r="D69" s="1" t="s">
        <v>74</v>
      </c>
      <c r="E69" s="1" t="s">
        <v>77</v>
      </c>
      <c r="F69" s="1">
        <v>11215740</v>
      </c>
      <c r="G69" s="2">
        <f t="shared" si="1"/>
        <v>11001860.692849984</v>
      </c>
      <c r="H69">
        <v>11494985.242299965</v>
      </c>
      <c r="I69" s="2">
        <v>10474949.019399978</v>
      </c>
      <c r="J69" s="2">
        <v>11518522.195899975</v>
      </c>
      <c r="K69" s="2">
        <v>10744154.475299973</v>
      </c>
      <c r="L69" s="2">
        <v>11070650.323699996</v>
      </c>
      <c r="M69" s="2">
        <v>10885381.463299992</v>
      </c>
      <c r="N69" s="2">
        <v>11190984.561599987</v>
      </c>
      <c r="O69" s="2">
        <v>11013126.091899984</v>
      </c>
      <c r="P69" s="2">
        <v>10616023.776699983</v>
      </c>
      <c r="Q69" s="2">
        <v>11043919.954099979</v>
      </c>
      <c r="R69" s="2">
        <v>10717111.715399999</v>
      </c>
      <c r="S69" s="2">
        <v>11252519.494599989</v>
      </c>
    </row>
    <row r="70" spans="1:19" x14ac:dyDescent="0.3">
      <c r="A70" s="3">
        <v>11050560</v>
      </c>
      <c r="B70" s="4">
        <v>11215750</v>
      </c>
      <c r="C70" s="1" t="s">
        <v>7</v>
      </c>
      <c r="D70" s="1" t="s">
        <v>74</v>
      </c>
      <c r="E70" s="1" t="s">
        <v>78</v>
      </c>
      <c r="F70" s="1">
        <v>11215750</v>
      </c>
      <c r="G70" s="2">
        <f t="shared" si="1"/>
        <v>13577497.398349976</v>
      </c>
      <c r="H70">
        <v>14475554.99159999</v>
      </c>
      <c r="I70" s="2">
        <v>13050365.117099989</v>
      </c>
      <c r="J70" s="2">
        <v>14269632.268399961</v>
      </c>
      <c r="K70" s="2">
        <v>13523754.786899963</v>
      </c>
      <c r="L70" s="2">
        <v>13956830.292199971</v>
      </c>
      <c r="M70" s="2">
        <v>13656513.130499972</v>
      </c>
      <c r="N70" s="2">
        <v>13749511.909199979</v>
      </c>
      <c r="O70" s="2">
        <v>13490187.380499981</v>
      </c>
      <c r="P70" s="2">
        <v>12797025.622999981</v>
      </c>
      <c r="Q70" s="2">
        <v>13327629.010799995</v>
      </c>
      <c r="R70" s="2">
        <v>12985899.012499968</v>
      </c>
      <c r="S70" s="2">
        <v>13647065.257499963</v>
      </c>
    </row>
    <row r="71" spans="1:19" x14ac:dyDescent="0.3">
      <c r="A71" s="3">
        <v>11050570</v>
      </c>
      <c r="B71" s="4">
        <v>11215760</v>
      </c>
      <c r="C71" s="1" t="s">
        <v>7</v>
      </c>
      <c r="D71" s="1" t="s">
        <v>74</v>
      </c>
      <c r="E71" s="1" t="s">
        <v>79</v>
      </c>
      <c r="F71" s="1">
        <v>11215760</v>
      </c>
      <c r="G71" s="2">
        <f t="shared" si="1"/>
        <v>11161288.96087498</v>
      </c>
      <c r="H71">
        <v>11465452.11349999</v>
      </c>
      <c r="I71" s="2">
        <v>10451054.79549999</v>
      </c>
      <c r="J71" s="2">
        <v>11508806.539799985</v>
      </c>
      <c r="K71" s="2">
        <v>10913117.843399975</v>
      </c>
      <c r="L71" s="2">
        <v>11331680.43019999</v>
      </c>
      <c r="M71" s="2">
        <v>11172813.052199971</v>
      </c>
      <c r="N71" s="2">
        <v>11373811.245599976</v>
      </c>
      <c r="O71" s="2">
        <v>11281494.730799999</v>
      </c>
      <c r="P71" s="2">
        <v>10997231.361199969</v>
      </c>
      <c r="Q71" s="2">
        <v>11322796.271599969</v>
      </c>
      <c r="R71" s="2">
        <v>10800077.198799986</v>
      </c>
      <c r="S71" s="2">
        <v>11317131.947899982</v>
      </c>
    </row>
    <row r="72" spans="1:19" x14ac:dyDescent="0.3">
      <c r="A72" s="3">
        <v>11050580</v>
      </c>
      <c r="B72" s="4">
        <v>11215770</v>
      </c>
      <c r="C72" s="1" t="s">
        <v>7</v>
      </c>
      <c r="D72" s="1" t="s">
        <v>74</v>
      </c>
      <c r="E72" s="1" t="s">
        <v>80</v>
      </c>
      <c r="F72" s="1">
        <v>11215770</v>
      </c>
      <c r="G72" s="2">
        <f t="shared" si="1"/>
        <v>18171533.699366633</v>
      </c>
      <c r="H72">
        <v>18693465.713199947</v>
      </c>
      <c r="I72" s="2">
        <v>17408072.536599994</v>
      </c>
      <c r="J72" s="2">
        <v>19609245.707399953</v>
      </c>
      <c r="K72" s="2">
        <v>18245056.670699976</v>
      </c>
      <c r="L72" s="2">
        <v>18723680.805299975</v>
      </c>
      <c r="M72" s="2">
        <v>18165743.95229996</v>
      </c>
      <c r="N72" s="2">
        <v>17905515.571799949</v>
      </c>
      <c r="O72" s="2">
        <v>17827965.014399957</v>
      </c>
      <c r="P72" s="2">
        <v>17443285.619999982</v>
      </c>
      <c r="Q72" s="2">
        <v>18009817.906499978</v>
      </c>
      <c r="R72" s="2">
        <v>17483803.860499963</v>
      </c>
      <c r="S72" s="2">
        <v>18542751.033699952</v>
      </c>
    </row>
    <row r="73" spans="1:19" x14ac:dyDescent="0.3">
      <c r="A73" s="3">
        <v>11050590</v>
      </c>
      <c r="B73" s="4">
        <v>11215780</v>
      </c>
      <c r="C73" s="1" t="s">
        <v>7</v>
      </c>
      <c r="D73" s="1" t="s">
        <v>74</v>
      </c>
      <c r="E73" s="1" t="s">
        <v>81</v>
      </c>
      <c r="F73" s="1">
        <v>11215780</v>
      </c>
      <c r="G73" s="2">
        <f t="shared" si="1"/>
        <v>11594865.64994164</v>
      </c>
      <c r="H73">
        <v>10723733.751499975</v>
      </c>
      <c r="I73" s="2">
        <v>10016038.206699984</v>
      </c>
      <c r="J73" s="2">
        <v>11985713.256999981</v>
      </c>
      <c r="K73" s="2">
        <v>12222448.209699968</v>
      </c>
      <c r="L73" s="2">
        <v>13069310.490099965</v>
      </c>
      <c r="M73" s="2">
        <v>11839107.214699967</v>
      </c>
      <c r="N73" s="2">
        <v>11112544.520099986</v>
      </c>
      <c r="O73" s="2">
        <v>11093208.230399981</v>
      </c>
      <c r="P73" s="2">
        <v>11672084.203899981</v>
      </c>
      <c r="Q73" s="2">
        <v>12215213.376899974</v>
      </c>
      <c r="R73" s="2">
        <v>11613739.417999968</v>
      </c>
      <c r="S73" s="2">
        <v>11575246.92029996</v>
      </c>
    </row>
    <row r="74" spans="1:19" x14ac:dyDescent="0.3">
      <c r="A74" s="3">
        <v>11050630</v>
      </c>
      <c r="B74" s="4">
        <v>11215810</v>
      </c>
      <c r="C74" s="1" t="s">
        <v>7</v>
      </c>
      <c r="D74" s="1" t="s">
        <v>74</v>
      </c>
      <c r="E74" s="1" t="s">
        <v>82</v>
      </c>
      <c r="F74" s="1">
        <v>11215810</v>
      </c>
      <c r="G74" s="2">
        <f t="shared" si="1"/>
        <v>26307023.040933311</v>
      </c>
      <c r="H74">
        <v>26652659.833099972</v>
      </c>
      <c r="I74" s="2">
        <v>24281296.953999996</v>
      </c>
      <c r="J74" s="2">
        <v>27268894.124699999</v>
      </c>
      <c r="K74" s="2">
        <v>26520716.071199957</v>
      </c>
      <c r="L74" s="2">
        <v>27051629.269399982</v>
      </c>
      <c r="M74" s="2">
        <v>26393340.385799993</v>
      </c>
      <c r="N74" s="2">
        <v>26506208.528599951</v>
      </c>
      <c r="O74" s="2">
        <v>26469654.400499985</v>
      </c>
      <c r="P74" s="2">
        <v>25583855.688599985</v>
      </c>
      <c r="Q74" s="2">
        <v>26485332.804399978</v>
      </c>
      <c r="R74" s="2">
        <v>25921414.150799949</v>
      </c>
      <c r="S74" s="2">
        <v>26549274.280099958</v>
      </c>
    </row>
    <row r="75" spans="1:19" x14ac:dyDescent="0.3">
      <c r="A75" s="3">
        <v>11050640</v>
      </c>
      <c r="B75" s="4">
        <v>11215820</v>
      </c>
      <c r="C75" s="1" t="s">
        <v>7</v>
      </c>
      <c r="D75" s="1" t="s">
        <v>74</v>
      </c>
      <c r="E75" s="1" t="s">
        <v>83</v>
      </c>
      <c r="F75" s="1">
        <v>11215820</v>
      </c>
      <c r="G75" s="2">
        <f t="shared" si="1"/>
        <v>18099757.232866641</v>
      </c>
      <c r="H75">
        <v>18256047.150199968</v>
      </c>
      <c r="I75" s="2">
        <v>16643435.67609998</v>
      </c>
      <c r="J75" s="2">
        <v>19251569.384099975</v>
      </c>
      <c r="K75" s="2">
        <v>18257226.049899973</v>
      </c>
      <c r="L75" s="2">
        <v>18775287.265299972</v>
      </c>
      <c r="M75" s="2">
        <v>18167603.167799991</v>
      </c>
      <c r="N75" s="2">
        <v>18039615.009499982</v>
      </c>
      <c r="O75" s="2">
        <v>17821935.416299969</v>
      </c>
      <c r="P75" s="2">
        <v>17301403.098899968</v>
      </c>
      <c r="Q75" s="2">
        <v>18272132.213899985</v>
      </c>
      <c r="R75" s="2">
        <v>17810781.145099975</v>
      </c>
      <c r="S75" s="2">
        <v>18600051.217299964</v>
      </c>
    </row>
    <row r="76" spans="1:19" x14ac:dyDescent="0.3">
      <c r="A76" s="3">
        <v>11050650</v>
      </c>
      <c r="B76" s="4">
        <v>11215830</v>
      </c>
      <c r="C76" s="1" t="s">
        <v>7</v>
      </c>
      <c r="D76" s="1" t="s">
        <v>74</v>
      </c>
      <c r="E76" s="1" t="s">
        <v>84</v>
      </c>
      <c r="F76" s="1">
        <v>11215830</v>
      </c>
      <c r="G76" s="2">
        <f t="shared" si="1"/>
        <v>15380402.897708306</v>
      </c>
      <c r="H76">
        <v>15935073.626299974</v>
      </c>
      <c r="I76" s="2">
        <v>14567826.861799972</v>
      </c>
      <c r="J76" s="2">
        <v>16274554.362699954</v>
      </c>
      <c r="K76" s="2">
        <v>14734579.701299978</v>
      </c>
      <c r="L76" s="2">
        <v>15508452.30429996</v>
      </c>
      <c r="M76" s="2">
        <v>15241862.19029999</v>
      </c>
      <c r="N76" s="2">
        <v>15278360.702199977</v>
      </c>
      <c r="O76" s="2">
        <v>15267507.083999978</v>
      </c>
      <c r="P76" s="2">
        <v>15188029.675899981</v>
      </c>
      <c r="Q76" s="2">
        <v>15583161.786499977</v>
      </c>
      <c r="R76" s="2">
        <v>15171613.601599962</v>
      </c>
      <c r="S76" s="2">
        <v>15813812.875599969</v>
      </c>
    </row>
    <row r="77" spans="1:19" x14ac:dyDescent="0.3">
      <c r="A77" s="3">
        <v>11050660</v>
      </c>
      <c r="B77" s="4">
        <v>11215840</v>
      </c>
      <c r="C77" s="1" t="s">
        <v>7</v>
      </c>
      <c r="D77" s="1" t="s">
        <v>74</v>
      </c>
      <c r="E77" s="1" t="s">
        <v>85</v>
      </c>
      <c r="F77" s="1">
        <v>11215840</v>
      </c>
      <c r="G77" s="2">
        <f t="shared" si="1"/>
        <v>17001294.197774973</v>
      </c>
      <c r="H77">
        <v>17310813.063099969</v>
      </c>
      <c r="I77" s="2">
        <v>15639454.531099992</v>
      </c>
      <c r="J77" s="2">
        <v>17673126.771899998</v>
      </c>
      <c r="K77" s="2">
        <v>16998955.333599985</v>
      </c>
      <c r="L77" s="2">
        <v>17744841.532099966</v>
      </c>
      <c r="M77" s="2">
        <v>17264110.729699969</v>
      </c>
      <c r="N77" s="2">
        <v>17717869.254299968</v>
      </c>
      <c r="O77" s="2">
        <v>17213533.437899973</v>
      </c>
      <c r="P77" s="2">
        <v>16633182.97399997</v>
      </c>
      <c r="Q77" s="2">
        <v>16649578.839499976</v>
      </c>
      <c r="R77" s="2">
        <v>16053384.552499961</v>
      </c>
      <c r="S77" s="2">
        <v>17116679.353599977</v>
      </c>
    </row>
    <row r="78" spans="1:19" x14ac:dyDescent="0.3">
      <c r="A78" s="3">
        <v>11050670</v>
      </c>
      <c r="B78" s="4">
        <v>11215847</v>
      </c>
      <c r="C78" s="1" t="s">
        <v>7</v>
      </c>
      <c r="D78" s="1" t="s">
        <v>74</v>
      </c>
      <c r="E78" s="1" t="s">
        <v>86</v>
      </c>
      <c r="F78" s="1">
        <v>11215847</v>
      </c>
      <c r="G78" s="2">
        <f t="shared" si="1"/>
        <v>18724828.446208302</v>
      </c>
      <c r="H78">
        <v>18072395.979799975</v>
      </c>
      <c r="I78" s="2">
        <v>16281079.615499983</v>
      </c>
      <c r="J78" s="2">
        <v>18284527.200899962</v>
      </c>
      <c r="K78" s="2">
        <v>18382196.193099972</v>
      </c>
      <c r="L78" s="2">
        <v>19829012.495799944</v>
      </c>
      <c r="M78" s="2">
        <v>19401633.099499974</v>
      </c>
      <c r="N78" s="2">
        <v>19437751.498399984</v>
      </c>
      <c r="O78" s="2">
        <v>19084541.50449995</v>
      </c>
      <c r="P78" s="2">
        <v>18926360.936399989</v>
      </c>
      <c r="Q78" s="2">
        <v>19262314.229199965</v>
      </c>
      <c r="R78" s="2">
        <v>18461727.923599966</v>
      </c>
      <c r="S78" s="2">
        <v>19274400.67779997</v>
      </c>
    </row>
    <row r="79" spans="1:19" x14ac:dyDescent="0.3">
      <c r="A79" s="3">
        <v>11050600</v>
      </c>
      <c r="B79" s="4">
        <v>11215850</v>
      </c>
      <c r="C79" s="1" t="s">
        <v>7</v>
      </c>
      <c r="D79" s="1" t="s">
        <v>74</v>
      </c>
      <c r="E79" s="1" t="s">
        <v>87</v>
      </c>
      <c r="F79" s="1">
        <v>11215850</v>
      </c>
      <c r="G79" s="2">
        <f t="shared" si="1"/>
        <v>18918048.129083309</v>
      </c>
      <c r="H79">
        <v>19082133.881799966</v>
      </c>
      <c r="I79" s="2">
        <v>17531481.625199985</v>
      </c>
      <c r="J79" s="2">
        <v>20135704.834199991</v>
      </c>
      <c r="K79" s="2">
        <v>18961121.823199991</v>
      </c>
      <c r="L79" s="2">
        <v>19836400.04639997</v>
      </c>
      <c r="M79" s="2">
        <v>19564730.018199973</v>
      </c>
      <c r="N79" s="2">
        <v>19246408.011500001</v>
      </c>
      <c r="O79" s="2">
        <v>19045692.914099973</v>
      </c>
      <c r="P79" s="2">
        <v>18106615.62659996</v>
      </c>
      <c r="Q79" s="2">
        <v>18760930.810299955</v>
      </c>
      <c r="R79" s="2">
        <v>18060624.211999971</v>
      </c>
      <c r="S79" s="2">
        <v>18684733.745499983</v>
      </c>
    </row>
    <row r="80" spans="1:19" x14ac:dyDescent="0.3">
      <c r="A80" s="3">
        <v>11050610</v>
      </c>
      <c r="B80" s="4">
        <v>11215860</v>
      </c>
      <c r="C80" s="1" t="s">
        <v>7</v>
      </c>
      <c r="D80" s="1" t="s">
        <v>74</v>
      </c>
      <c r="E80" s="1" t="s">
        <v>88</v>
      </c>
      <c r="F80" s="1">
        <v>11215860</v>
      </c>
      <c r="G80" s="2">
        <f t="shared" si="1"/>
        <v>15576743.033891641</v>
      </c>
      <c r="H80">
        <v>15777768.387599973</v>
      </c>
      <c r="I80" s="2">
        <v>14414351.011599952</v>
      </c>
      <c r="J80" s="2">
        <v>15965691.432299975</v>
      </c>
      <c r="K80" s="2">
        <v>15210761.114099966</v>
      </c>
      <c r="L80" s="2">
        <v>15872458.843899976</v>
      </c>
      <c r="M80" s="2">
        <v>15554591.804299993</v>
      </c>
      <c r="N80" s="2">
        <v>15836554.92819996</v>
      </c>
      <c r="O80" s="2">
        <v>15887238.09239999</v>
      </c>
      <c r="P80" s="2">
        <v>15610549.12309999</v>
      </c>
      <c r="Q80" s="2">
        <v>15895013.136099966</v>
      </c>
      <c r="R80" s="2">
        <v>15188914.743699988</v>
      </c>
      <c r="S80" s="2">
        <v>15707023.789399952</v>
      </c>
    </row>
    <row r="81" spans="1:19" x14ac:dyDescent="0.3">
      <c r="A81" s="3">
        <v>11050620</v>
      </c>
      <c r="B81" s="4">
        <v>11215870</v>
      </c>
      <c r="C81" s="1" t="s">
        <v>7</v>
      </c>
      <c r="D81" s="1" t="s">
        <v>74</v>
      </c>
      <c r="E81" s="1" t="s">
        <v>89</v>
      </c>
      <c r="F81" s="1">
        <v>11215870</v>
      </c>
      <c r="G81" s="2">
        <f t="shared" si="1"/>
        <v>21824741.123266649</v>
      </c>
      <c r="H81">
        <v>22427544.750699963</v>
      </c>
      <c r="I81" s="2">
        <v>20398371.192799985</v>
      </c>
      <c r="J81" s="2">
        <v>22194612.186699957</v>
      </c>
      <c r="K81" s="2">
        <v>21219022.582200009</v>
      </c>
      <c r="L81" s="2">
        <v>22464349.418300003</v>
      </c>
      <c r="M81" s="2">
        <v>21989393.670499977</v>
      </c>
      <c r="N81" s="2">
        <v>21763630.978999965</v>
      </c>
      <c r="O81" s="2">
        <v>21396101.346199989</v>
      </c>
      <c r="P81" s="2">
        <v>20830943.249099977</v>
      </c>
      <c r="Q81" s="2">
        <v>22278801.751899969</v>
      </c>
      <c r="R81" s="2">
        <v>21813411.089999989</v>
      </c>
      <c r="S81" s="2">
        <v>23120711.261799987</v>
      </c>
    </row>
    <row r="82" spans="1:19" x14ac:dyDescent="0.3">
      <c r="A82" s="3">
        <v>11060810</v>
      </c>
      <c r="B82" s="4">
        <v>11230536</v>
      </c>
      <c r="C82" s="1" t="s">
        <v>7</v>
      </c>
      <c r="D82" s="1" t="s">
        <v>90</v>
      </c>
      <c r="E82" s="1" t="s">
        <v>91</v>
      </c>
      <c r="F82" s="1">
        <v>11230536</v>
      </c>
      <c r="G82" s="2">
        <f t="shared" si="1"/>
        <v>29515345.730649982</v>
      </c>
      <c r="H82">
        <v>28616484.56999997</v>
      </c>
      <c r="I82" s="2">
        <v>26408550.430099994</v>
      </c>
      <c r="J82" s="2">
        <v>30682128.924899973</v>
      </c>
      <c r="K82" s="2">
        <v>29920106.243700005</v>
      </c>
      <c r="L82" s="2">
        <v>31874869.879199985</v>
      </c>
      <c r="M82" s="2">
        <v>30829806.597199965</v>
      </c>
      <c r="N82" s="2">
        <v>30490207.168499988</v>
      </c>
      <c r="O82" s="2">
        <v>28607729.392799962</v>
      </c>
      <c r="P82" s="2">
        <v>27987326.187699992</v>
      </c>
      <c r="Q82" s="2">
        <v>29511936.77229999</v>
      </c>
      <c r="R82" s="2">
        <v>29189780.934799988</v>
      </c>
      <c r="S82" s="2">
        <v>30065221.6666</v>
      </c>
    </row>
    <row r="83" spans="1:19" x14ac:dyDescent="0.3">
      <c r="A83" s="3">
        <v>11060820</v>
      </c>
      <c r="B83" s="4">
        <v>11230545</v>
      </c>
      <c r="C83" s="1" t="s">
        <v>7</v>
      </c>
      <c r="D83" s="1" t="s">
        <v>90</v>
      </c>
      <c r="E83" s="1" t="s">
        <v>92</v>
      </c>
      <c r="F83" s="1">
        <v>11230545</v>
      </c>
      <c r="G83" s="2">
        <f t="shared" si="1"/>
        <v>23984870.980074987</v>
      </c>
      <c r="H83">
        <v>24427788.992499974</v>
      </c>
      <c r="I83" s="2">
        <v>21711673.928599991</v>
      </c>
      <c r="J83" s="2">
        <v>24509903.152000003</v>
      </c>
      <c r="K83" s="2">
        <v>23233457.38349998</v>
      </c>
      <c r="L83" s="2">
        <v>24687122.170500014</v>
      </c>
      <c r="M83" s="2">
        <v>24419874.817299966</v>
      </c>
      <c r="N83" s="2">
        <v>24442659.720299955</v>
      </c>
      <c r="O83" s="2">
        <v>24016179.898599982</v>
      </c>
      <c r="P83" s="2">
        <v>23815361.437900007</v>
      </c>
      <c r="Q83" s="2">
        <v>24498512.011000007</v>
      </c>
      <c r="R83" s="2">
        <v>23770401.385200005</v>
      </c>
      <c r="S83" s="2">
        <v>24285516.863499947</v>
      </c>
    </row>
    <row r="84" spans="1:19" x14ac:dyDescent="0.3">
      <c r="A84" s="3">
        <v>11060830</v>
      </c>
      <c r="B84" s="4">
        <v>11230560</v>
      </c>
      <c r="C84" s="1" t="s">
        <v>7</v>
      </c>
      <c r="D84" s="1" t="s">
        <v>90</v>
      </c>
      <c r="E84" s="1" t="s">
        <v>93</v>
      </c>
      <c r="F84" s="1">
        <v>11230560</v>
      </c>
      <c r="G84" s="2">
        <f t="shared" si="1"/>
        <v>22345021.400758311</v>
      </c>
      <c r="H84">
        <v>23720396.276899982</v>
      </c>
      <c r="I84" s="2">
        <v>21363757.688799966</v>
      </c>
      <c r="J84" s="2">
        <v>23800920.888399981</v>
      </c>
      <c r="K84" s="2">
        <v>22925587.459299993</v>
      </c>
      <c r="L84" s="2">
        <v>23983772.483199991</v>
      </c>
      <c r="M84" s="2">
        <v>23303488.209799938</v>
      </c>
      <c r="N84" s="2">
        <v>22064903.138999984</v>
      </c>
      <c r="O84" s="2">
        <v>20870993.83619998</v>
      </c>
      <c r="P84" s="2">
        <v>20509259.940099973</v>
      </c>
      <c r="Q84" s="2">
        <v>21443294.545499969</v>
      </c>
      <c r="R84" s="2">
        <v>21021209.729599968</v>
      </c>
      <c r="S84" s="2">
        <v>23132672.612299994</v>
      </c>
    </row>
    <row r="85" spans="1:19" x14ac:dyDescent="0.3">
      <c r="A85" s="3">
        <v>11060840</v>
      </c>
      <c r="B85" s="4">
        <v>11230570</v>
      </c>
      <c r="C85" s="1" t="s">
        <v>7</v>
      </c>
      <c r="D85" s="1" t="s">
        <v>90</v>
      </c>
      <c r="E85" s="1" t="s">
        <v>94</v>
      </c>
      <c r="F85" s="1">
        <v>11230570</v>
      </c>
      <c r="G85" s="2">
        <f t="shared" si="1"/>
        <v>12148738.621999977</v>
      </c>
      <c r="H85">
        <v>12095007.674899977</v>
      </c>
      <c r="I85" s="2">
        <v>11003595.243299987</v>
      </c>
      <c r="J85" s="2">
        <v>12720362.187499978</v>
      </c>
      <c r="K85" s="2">
        <v>12249913.228099961</v>
      </c>
      <c r="L85" s="2">
        <v>12877994.794599965</v>
      </c>
      <c r="M85" s="2">
        <v>12429774.280299984</v>
      </c>
      <c r="N85" s="2">
        <v>11917578.545499984</v>
      </c>
      <c r="O85" s="2">
        <v>11829480.36439997</v>
      </c>
      <c r="P85" s="2">
        <v>12130289.32449998</v>
      </c>
      <c r="Q85" s="2">
        <v>12359165.094199982</v>
      </c>
      <c r="R85" s="2">
        <v>12008947.677899977</v>
      </c>
      <c r="S85" s="2">
        <v>12162755.04879999</v>
      </c>
    </row>
    <row r="86" spans="1:19" x14ac:dyDescent="0.3">
      <c r="A86" s="3">
        <v>11060910</v>
      </c>
      <c r="B86" s="4">
        <v>11230600</v>
      </c>
      <c r="C86" s="1" t="s">
        <v>7</v>
      </c>
      <c r="D86" s="1" t="s">
        <v>90</v>
      </c>
      <c r="E86" s="1" t="s">
        <v>95</v>
      </c>
      <c r="F86" s="1">
        <v>11230600</v>
      </c>
      <c r="G86" s="2">
        <f t="shared" si="1"/>
        <v>17017775.4911833</v>
      </c>
      <c r="H86">
        <v>17658921.779699955</v>
      </c>
      <c r="I86" s="2">
        <v>16119184.493999969</v>
      </c>
      <c r="J86" s="2">
        <v>17950002.718199972</v>
      </c>
      <c r="K86" s="2">
        <v>16609864.278499974</v>
      </c>
      <c r="L86" s="2">
        <v>17221360.283099968</v>
      </c>
      <c r="M86" s="2">
        <v>16962790.707299974</v>
      </c>
      <c r="N86" s="2">
        <v>17393245.841599967</v>
      </c>
      <c r="O86" s="2">
        <v>17158412.727399949</v>
      </c>
      <c r="P86" s="2">
        <v>16595634.795699963</v>
      </c>
      <c r="Q86" s="2">
        <v>17199816.254799955</v>
      </c>
      <c r="R86" s="2">
        <v>16683932.193899987</v>
      </c>
      <c r="S86" s="2">
        <v>16660139.819999957</v>
      </c>
    </row>
    <row r="87" spans="1:19" x14ac:dyDescent="0.3">
      <c r="A87" s="3">
        <v>11060860</v>
      </c>
      <c r="B87" s="4">
        <v>11230610</v>
      </c>
      <c r="C87" s="1" t="s">
        <v>7</v>
      </c>
      <c r="D87" s="1" t="s">
        <v>90</v>
      </c>
      <c r="E87" s="1" t="s">
        <v>96</v>
      </c>
      <c r="F87" s="1">
        <v>11230610</v>
      </c>
      <c r="G87" s="2">
        <f t="shared" si="1"/>
        <v>16186406.936783306</v>
      </c>
      <c r="H87">
        <v>17056973.29369998</v>
      </c>
      <c r="I87" s="2">
        <v>15489574.445199968</v>
      </c>
      <c r="J87" s="2">
        <v>16320842.212699972</v>
      </c>
      <c r="K87" s="2">
        <v>15431149.497299979</v>
      </c>
      <c r="L87" s="2">
        <v>15913907.905499961</v>
      </c>
      <c r="M87" s="2">
        <v>15599346.992799969</v>
      </c>
      <c r="N87" s="2">
        <v>16284217.136399964</v>
      </c>
      <c r="O87" s="2">
        <v>16668535.997199975</v>
      </c>
      <c r="P87" s="2">
        <v>15996195.501699984</v>
      </c>
      <c r="Q87" s="2">
        <v>16582461.608599978</v>
      </c>
      <c r="R87" s="2">
        <v>16104114.64419998</v>
      </c>
      <c r="S87" s="2">
        <v>16789564.006099965</v>
      </c>
    </row>
    <row r="88" spans="1:19" x14ac:dyDescent="0.3">
      <c r="A88" s="3">
        <v>11060870</v>
      </c>
      <c r="B88" s="4">
        <v>11230650</v>
      </c>
      <c r="C88" s="1" t="s">
        <v>7</v>
      </c>
      <c r="D88" s="1" t="s">
        <v>90</v>
      </c>
      <c r="E88" s="1" t="s">
        <v>97</v>
      </c>
      <c r="F88" s="1">
        <v>11230650</v>
      </c>
      <c r="G88" s="2">
        <f t="shared" si="1"/>
        <v>25159786.910083298</v>
      </c>
      <c r="H88">
        <v>25660756.596599966</v>
      </c>
      <c r="I88" s="2">
        <v>23214987.345699936</v>
      </c>
      <c r="J88" s="2">
        <v>25724417.772499934</v>
      </c>
      <c r="K88" s="2">
        <v>24651746.845900007</v>
      </c>
      <c r="L88" s="2">
        <v>25801275.725299969</v>
      </c>
      <c r="M88" s="2">
        <v>25355193.797799986</v>
      </c>
      <c r="N88" s="2">
        <v>25750423.276099984</v>
      </c>
      <c r="O88" s="2">
        <v>25243492.791399971</v>
      </c>
      <c r="P88" s="2">
        <v>24405901.387299966</v>
      </c>
      <c r="Q88" s="2">
        <v>25424498.216099992</v>
      </c>
      <c r="R88" s="2">
        <v>24820584.05799995</v>
      </c>
      <c r="S88" s="2">
        <v>25864165.108299933</v>
      </c>
    </row>
    <row r="89" spans="1:19" x14ac:dyDescent="0.3">
      <c r="A89" s="3">
        <v>11060880</v>
      </c>
      <c r="B89" s="4">
        <v>11230660</v>
      </c>
      <c r="C89" s="1" t="s">
        <v>7</v>
      </c>
      <c r="D89" s="1" t="s">
        <v>90</v>
      </c>
      <c r="E89" s="1" t="s">
        <v>98</v>
      </c>
      <c r="F89" s="1">
        <v>11230660</v>
      </c>
      <c r="G89" s="2">
        <f t="shared" si="1"/>
        <v>20087992.556183308</v>
      </c>
      <c r="H89">
        <v>20795620.283399966</v>
      </c>
      <c r="I89" s="2">
        <v>18903959.420099955</v>
      </c>
      <c r="J89" s="2">
        <v>21015439.804799948</v>
      </c>
      <c r="K89" s="2">
        <v>19570331.109699961</v>
      </c>
      <c r="L89" s="2">
        <v>20201477.032399971</v>
      </c>
      <c r="M89" s="2">
        <v>20028401.769999992</v>
      </c>
      <c r="N89" s="2">
        <v>20293920.957699958</v>
      </c>
      <c r="O89" s="2">
        <v>19897565.258699991</v>
      </c>
      <c r="P89" s="2">
        <v>19461912.568799999</v>
      </c>
      <c r="Q89" s="2">
        <v>20288683.770299986</v>
      </c>
      <c r="R89" s="2">
        <v>19864250.834599957</v>
      </c>
      <c r="S89" s="2">
        <v>20734347.863699973</v>
      </c>
    </row>
    <row r="90" spans="1:19" x14ac:dyDescent="0.3">
      <c r="A90" s="3">
        <v>11060800</v>
      </c>
      <c r="B90" s="4">
        <v>11230705</v>
      </c>
      <c r="C90" s="1" t="s">
        <v>7</v>
      </c>
      <c r="D90" s="1" t="s">
        <v>90</v>
      </c>
      <c r="E90" s="1" t="s">
        <v>99</v>
      </c>
      <c r="F90" s="1">
        <v>11230705</v>
      </c>
      <c r="G90" s="2">
        <f t="shared" si="1"/>
        <v>14148261.688391635</v>
      </c>
      <c r="H90">
        <v>13863649.664099967</v>
      </c>
      <c r="I90" s="2">
        <v>12666755.319399966</v>
      </c>
      <c r="J90" s="2">
        <v>14210640.18299998</v>
      </c>
      <c r="K90" s="2">
        <v>13416049.107399965</v>
      </c>
      <c r="L90" s="2">
        <v>14207177.444999974</v>
      </c>
      <c r="M90" s="2">
        <v>13756365.029799959</v>
      </c>
      <c r="N90" s="2">
        <v>13648075.966299972</v>
      </c>
      <c r="O90" s="2">
        <v>14213114.451899983</v>
      </c>
      <c r="P90" s="2">
        <v>14547892.871899966</v>
      </c>
      <c r="Q90" s="2">
        <v>15160990.386899961</v>
      </c>
      <c r="R90" s="2">
        <v>14763917.678199984</v>
      </c>
      <c r="S90" s="2">
        <v>15324512.156799993</v>
      </c>
    </row>
    <row r="91" spans="1:19" x14ac:dyDescent="0.3">
      <c r="A91" s="3">
        <v>11060710</v>
      </c>
      <c r="B91" s="4">
        <v>11230710</v>
      </c>
      <c r="C91" s="1" t="s">
        <v>7</v>
      </c>
      <c r="D91" s="1" t="s">
        <v>90</v>
      </c>
      <c r="E91" s="1" t="s">
        <v>100</v>
      </c>
      <c r="F91" s="1">
        <v>11230710</v>
      </c>
      <c r="G91" s="2">
        <f t="shared" si="1"/>
        <v>14999686.228649968</v>
      </c>
      <c r="H91">
        <v>13297599.335699964</v>
      </c>
      <c r="I91" s="2">
        <v>12019412.274999969</v>
      </c>
      <c r="J91" s="2">
        <v>14480538.214199975</v>
      </c>
      <c r="K91" s="2">
        <v>15020422.427999977</v>
      </c>
      <c r="L91" s="2">
        <v>15697217.59579996</v>
      </c>
      <c r="M91" s="2">
        <v>15482120.627999973</v>
      </c>
      <c r="N91" s="2">
        <v>14741730.315599969</v>
      </c>
      <c r="O91" s="2">
        <v>14511898.232099965</v>
      </c>
      <c r="P91" s="2">
        <v>15632255.269299988</v>
      </c>
      <c r="Q91" s="2">
        <v>16194626.085499955</v>
      </c>
      <c r="R91" s="2">
        <v>16249441.783499993</v>
      </c>
      <c r="S91" s="2">
        <v>16668972.58109995</v>
      </c>
    </row>
    <row r="92" spans="1:19" x14ac:dyDescent="0.3">
      <c r="A92" s="3">
        <v>11060720</v>
      </c>
      <c r="B92" s="4">
        <v>11230720</v>
      </c>
      <c r="C92" s="1" t="s">
        <v>7</v>
      </c>
      <c r="D92" s="1" t="s">
        <v>90</v>
      </c>
      <c r="E92" s="1" t="s">
        <v>101</v>
      </c>
      <c r="F92" s="1">
        <v>11230720</v>
      </c>
      <c r="G92" s="2">
        <f t="shared" si="1"/>
        <v>12461589.036058312</v>
      </c>
      <c r="H92">
        <v>12008619.156299977</v>
      </c>
      <c r="I92" s="2">
        <v>11061739.045399996</v>
      </c>
      <c r="J92" s="2">
        <v>12626804.727899956</v>
      </c>
      <c r="K92" s="2">
        <v>11976157.565199982</v>
      </c>
      <c r="L92" s="2">
        <v>12613936.876599981</v>
      </c>
      <c r="M92" s="2">
        <v>12433087.886699973</v>
      </c>
      <c r="N92" s="2">
        <v>12329200.618399993</v>
      </c>
      <c r="O92" s="2">
        <v>12891770.722699977</v>
      </c>
      <c r="P92" s="2">
        <v>12714520.685799979</v>
      </c>
      <c r="Q92" s="2">
        <v>13181925.840999983</v>
      </c>
      <c r="R92" s="2">
        <v>12520319.820999969</v>
      </c>
      <c r="S92" s="2">
        <v>13180985.485699961</v>
      </c>
    </row>
    <row r="93" spans="1:19" x14ac:dyDescent="0.3">
      <c r="A93" s="3">
        <v>11060730</v>
      </c>
      <c r="B93" s="4">
        <v>11230730</v>
      </c>
      <c r="C93" s="1" t="s">
        <v>7</v>
      </c>
      <c r="D93" s="1" t="s">
        <v>90</v>
      </c>
      <c r="E93" s="1" t="s">
        <v>102</v>
      </c>
      <c r="F93" s="1">
        <v>11230730</v>
      </c>
      <c r="G93" s="2">
        <f t="shared" si="1"/>
        <v>14881721.149041645</v>
      </c>
      <c r="H93">
        <v>14759330.555399964</v>
      </c>
      <c r="I93" s="2">
        <v>13543240.980899986</v>
      </c>
      <c r="J93" s="2">
        <v>15819413.413899994</v>
      </c>
      <c r="K93" s="2">
        <v>15175834.17609998</v>
      </c>
      <c r="L93" s="2">
        <v>15662512.489399988</v>
      </c>
      <c r="M93" s="2">
        <v>15353743.785499968</v>
      </c>
      <c r="N93" s="2">
        <v>14847458.951799989</v>
      </c>
      <c r="O93" s="2">
        <v>14588162.881399965</v>
      </c>
      <c r="P93" s="2">
        <v>14108731.23019998</v>
      </c>
      <c r="Q93" s="2">
        <v>14887735.375199972</v>
      </c>
      <c r="R93" s="2">
        <v>14685537.174599988</v>
      </c>
      <c r="S93" s="2">
        <v>15148952.774099996</v>
      </c>
    </row>
    <row r="94" spans="1:19" x14ac:dyDescent="0.3">
      <c r="A94" s="3">
        <v>11060890</v>
      </c>
      <c r="B94" s="4">
        <v>11230740</v>
      </c>
      <c r="C94" s="1" t="s">
        <v>7</v>
      </c>
      <c r="D94" s="1" t="s">
        <v>90</v>
      </c>
      <c r="E94" s="1" t="s">
        <v>103</v>
      </c>
      <c r="F94" s="1">
        <v>11230740</v>
      </c>
      <c r="G94" s="2">
        <f t="shared" si="1"/>
        <v>17973355.651008308</v>
      </c>
      <c r="H94">
        <v>16225617.446799956</v>
      </c>
      <c r="I94" s="2">
        <v>14855158.811299969</v>
      </c>
      <c r="J94" s="2">
        <v>18771659.499799974</v>
      </c>
      <c r="K94" s="2">
        <v>18144387.939799972</v>
      </c>
      <c r="L94" s="2">
        <v>19119775.362799983</v>
      </c>
      <c r="M94" s="2">
        <v>18612343.999099996</v>
      </c>
      <c r="N94" s="2">
        <v>16960228.171299979</v>
      </c>
      <c r="O94" s="2">
        <v>16650183.180099977</v>
      </c>
      <c r="P94" s="2">
        <v>18264981.584399976</v>
      </c>
      <c r="Q94" s="2">
        <v>19317757.594299976</v>
      </c>
      <c r="R94" s="2">
        <v>19416424.082499966</v>
      </c>
      <c r="S94" s="2">
        <v>19341750.139899984</v>
      </c>
    </row>
    <row r="95" spans="1:19" x14ac:dyDescent="0.3">
      <c r="A95" s="3">
        <v>11060900</v>
      </c>
      <c r="B95" s="4">
        <v>11230750</v>
      </c>
      <c r="C95" s="1" t="s">
        <v>7</v>
      </c>
      <c r="D95" s="1" t="s">
        <v>90</v>
      </c>
      <c r="E95" s="1" t="s">
        <v>104</v>
      </c>
      <c r="F95" s="1">
        <v>11230750</v>
      </c>
      <c r="G95" s="2">
        <f t="shared" si="1"/>
        <v>10797715.898133311</v>
      </c>
      <c r="H95">
        <v>11492337.731799986</v>
      </c>
      <c r="I95" s="2">
        <v>10479587.389999975</v>
      </c>
      <c r="J95" s="2">
        <v>11510754.189099982</v>
      </c>
      <c r="K95" s="2">
        <v>10805481.199599981</v>
      </c>
      <c r="L95" s="2">
        <v>11279990.236599971</v>
      </c>
      <c r="M95" s="2">
        <v>10988436.003499985</v>
      </c>
      <c r="N95" s="2">
        <v>10989933.240499984</v>
      </c>
      <c r="O95" s="2">
        <v>10524800.889299966</v>
      </c>
      <c r="P95" s="2">
        <v>10198689.077699985</v>
      </c>
      <c r="Q95" s="2">
        <v>10468115.871599976</v>
      </c>
      <c r="R95" s="2">
        <v>10167306.209699968</v>
      </c>
      <c r="S95" s="2">
        <v>10667158.738199977</v>
      </c>
    </row>
    <row r="96" spans="1:19" x14ac:dyDescent="0.3">
      <c r="A96" s="3">
        <v>11070520</v>
      </c>
      <c r="B96" s="4">
        <v>11260520</v>
      </c>
      <c r="C96" s="1" t="s">
        <v>7</v>
      </c>
      <c r="D96" s="1" t="s">
        <v>105</v>
      </c>
      <c r="E96" s="1" t="s">
        <v>106</v>
      </c>
      <c r="F96" s="1">
        <v>11260520</v>
      </c>
      <c r="G96" s="2">
        <f t="shared" si="1"/>
        <v>14979828.771483311</v>
      </c>
      <c r="H96">
        <v>15385471.919799972</v>
      </c>
      <c r="I96" s="2">
        <v>13880466.488699984</v>
      </c>
      <c r="J96" s="2">
        <v>14664757.281599974</v>
      </c>
      <c r="K96" s="2">
        <v>14182896.706399988</v>
      </c>
      <c r="L96" s="2">
        <v>14754837.428799955</v>
      </c>
      <c r="M96" s="2">
        <v>14706362.898399957</v>
      </c>
      <c r="N96" s="2">
        <v>15342345.361899992</v>
      </c>
      <c r="O96" s="2">
        <v>15461551.532999994</v>
      </c>
      <c r="P96" s="2">
        <v>15174805.883599978</v>
      </c>
      <c r="Q96" s="2">
        <v>15592098.833099982</v>
      </c>
      <c r="R96" s="2">
        <v>15068895.742799966</v>
      </c>
      <c r="S96" s="2">
        <v>15543455.179699976</v>
      </c>
    </row>
    <row r="97" spans="1:19" x14ac:dyDescent="0.3">
      <c r="A97" s="3">
        <v>11070540</v>
      </c>
      <c r="B97" s="4">
        <v>11260540</v>
      </c>
      <c r="C97" s="1" t="s">
        <v>7</v>
      </c>
      <c r="D97" s="1" t="s">
        <v>105</v>
      </c>
      <c r="E97" s="1" t="s">
        <v>107</v>
      </c>
      <c r="F97" s="1">
        <v>11260540</v>
      </c>
      <c r="G97" s="2">
        <f t="shared" si="1"/>
        <v>12773497.142458307</v>
      </c>
      <c r="H97">
        <v>13381155.991099976</v>
      </c>
      <c r="I97" s="2">
        <v>12193681.797599971</v>
      </c>
      <c r="J97" s="2">
        <v>13553586.633699981</v>
      </c>
      <c r="K97" s="2">
        <v>12706866.135399966</v>
      </c>
      <c r="L97" s="2">
        <v>13255925.608899986</v>
      </c>
      <c r="M97" s="2">
        <v>12770071.752399985</v>
      </c>
      <c r="N97" s="2">
        <v>12771449.48199996</v>
      </c>
      <c r="O97" s="2">
        <v>12692397.668899972</v>
      </c>
      <c r="P97" s="2">
        <v>12318647.736199979</v>
      </c>
      <c r="Q97" s="2">
        <v>12682374.372899991</v>
      </c>
      <c r="R97" s="2">
        <v>12291111.630099963</v>
      </c>
      <c r="S97" s="2">
        <v>12664696.900299978</v>
      </c>
    </row>
    <row r="98" spans="1:19" x14ac:dyDescent="0.3">
      <c r="A98" s="3">
        <v>11070550</v>
      </c>
      <c r="B98" s="4">
        <v>11260550</v>
      </c>
      <c r="C98" s="1" t="s">
        <v>7</v>
      </c>
      <c r="D98" s="1" t="s">
        <v>105</v>
      </c>
      <c r="E98" s="1" t="s">
        <v>108</v>
      </c>
      <c r="F98" s="1">
        <v>11260550</v>
      </c>
      <c r="G98" s="2">
        <f t="shared" si="1"/>
        <v>8538352.4920083191</v>
      </c>
      <c r="H98">
        <v>9553240.81509999</v>
      </c>
      <c r="I98" s="2">
        <v>8656124.9747999869</v>
      </c>
      <c r="J98" s="2">
        <v>9212021.8157999907</v>
      </c>
      <c r="K98" s="2">
        <v>8813533.6706999838</v>
      </c>
      <c r="L98" s="2">
        <v>8990381.6762999892</v>
      </c>
      <c r="M98" s="2">
        <v>8240298.6024999768</v>
      </c>
      <c r="N98" s="2">
        <v>8216946.9718999872</v>
      </c>
      <c r="O98" s="2">
        <v>8222771.8243999854</v>
      </c>
      <c r="P98" s="2">
        <v>7935301.9364999859</v>
      </c>
      <c r="Q98" s="2">
        <v>8241747.8865999794</v>
      </c>
      <c r="R98" s="2">
        <v>7954391.4686999898</v>
      </c>
      <c r="S98" s="2">
        <v>8423468.2607999947</v>
      </c>
    </row>
    <row r="99" spans="1:19" x14ac:dyDescent="0.3">
      <c r="A99" s="3">
        <v>11070710</v>
      </c>
      <c r="B99" s="4">
        <v>11260565</v>
      </c>
      <c r="C99" s="1" t="s">
        <v>7</v>
      </c>
      <c r="D99" s="1" t="s">
        <v>105</v>
      </c>
      <c r="E99" s="1" t="s">
        <v>109</v>
      </c>
      <c r="F99" s="1">
        <v>11260565</v>
      </c>
      <c r="G99" s="2">
        <f t="shared" si="1"/>
        <v>19662007.332716648</v>
      </c>
      <c r="H99">
        <v>20521965.507499974</v>
      </c>
      <c r="I99" s="2">
        <v>18663487.552699979</v>
      </c>
      <c r="J99" s="2">
        <v>20681694.551999945</v>
      </c>
      <c r="K99" s="2">
        <v>19153969.299099974</v>
      </c>
      <c r="L99" s="2">
        <v>19929998.835900005</v>
      </c>
      <c r="M99" s="2">
        <v>19639832.061099984</v>
      </c>
      <c r="N99" s="2">
        <v>19748126.94969999</v>
      </c>
      <c r="O99" s="2">
        <v>19686147.666499935</v>
      </c>
      <c r="P99" s="2">
        <v>19405682.409400012</v>
      </c>
      <c r="Q99" s="2">
        <v>19708917.431299973</v>
      </c>
      <c r="R99" s="2">
        <v>18992182.560099997</v>
      </c>
      <c r="S99" s="2">
        <v>19812083.167299986</v>
      </c>
    </row>
    <row r="100" spans="1:19" x14ac:dyDescent="0.3">
      <c r="A100" s="3">
        <v>11070570</v>
      </c>
      <c r="B100" s="4">
        <v>11260570</v>
      </c>
      <c r="C100" s="1" t="s">
        <v>7</v>
      </c>
      <c r="D100" s="1" t="s">
        <v>105</v>
      </c>
      <c r="E100" s="1" t="s">
        <v>110</v>
      </c>
      <c r="F100" s="1">
        <v>11260570</v>
      </c>
      <c r="G100" s="2">
        <f t="shared" si="1"/>
        <v>13746953.583249969</v>
      </c>
      <c r="H100">
        <v>14664185.341299981</v>
      </c>
      <c r="I100" s="2">
        <v>13324441.275499977</v>
      </c>
      <c r="J100" s="2">
        <v>14497746.866599953</v>
      </c>
      <c r="K100" s="2">
        <v>13616835.029599983</v>
      </c>
      <c r="L100" s="2">
        <v>14229004.427399971</v>
      </c>
      <c r="M100" s="2">
        <v>13946920.952999959</v>
      </c>
      <c r="N100" s="2">
        <v>14056594.018999964</v>
      </c>
      <c r="O100" s="2">
        <v>13630145.528199989</v>
      </c>
      <c r="P100" s="2">
        <v>13098146.621899953</v>
      </c>
      <c r="Q100" s="2">
        <v>13535126.76349997</v>
      </c>
      <c r="R100" s="2">
        <v>12876810.838999994</v>
      </c>
      <c r="S100" s="2">
        <v>13487485.33399996</v>
      </c>
    </row>
    <row r="101" spans="1:19" x14ac:dyDescent="0.3">
      <c r="A101" s="3">
        <v>11070720</v>
      </c>
      <c r="B101" s="4">
        <v>11260575</v>
      </c>
      <c r="C101" s="1" t="s">
        <v>7</v>
      </c>
      <c r="D101" s="1" t="s">
        <v>105</v>
      </c>
      <c r="E101" s="5" t="s">
        <v>452</v>
      </c>
      <c r="F101" s="1">
        <v>11260575</v>
      </c>
      <c r="G101" s="2">
        <f t="shared" si="1"/>
        <v>14426103.907933308</v>
      </c>
      <c r="H101">
        <v>14087784.991299979</v>
      </c>
      <c r="I101" s="2">
        <v>12871818.121099981</v>
      </c>
      <c r="J101" s="2">
        <v>14656172.011999965</v>
      </c>
      <c r="K101" s="2">
        <v>13913682.944099979</v>
      </c>
      <c r="L101" s="2">
        <v>14740774.586199975</v>
      </c>
      <c r="M101" s="2">
        <v>14553414.554699974</v>
      </c>
      <c r="N101" s="2">
        <v>14579530.066899985</v>
      </c>
      <c r="O101" s="2">
        <v>14339109.178099966</v>
      </c>
      <c r="P101" s="2">
        <v>14237807.161099961</v>
      </c>
      <c r="Q101" s="2">
        <v>15082504.01609998</v>
      </c>
      <c r="R101" s="2">
        <v>14713738.966399975</v>
      </c>
      <c r="S101" s="2">
        <v>15336910.297199987</v>
      </c>
    </row>
    <row r="102" spans="1:19" x14ac:dyDescent="0.3">
      <c r="A102" s="3">
        <v>11070590</v>
      </c>
      <c r="B102" s="4">
        <v>11260580</v>
      </c>
      <c r="C102" s="1" t="s">
        <v>7</v>
      </c>
      <c r="D102" s="1" t="s">
        <v>105</v>
      </c>
      <c r="E102" s="1" t="s">
        <v>111</v>
      </c>
      <c r="F102" s="1">
        <v>11260580</v>
      </c>
      <c r="G102" s="2">
        <f t="shared" si="1"/>
        <v>12927915.397699974</v>
      </c>
      <c r="H102">
        <v>13461360.087599967</v>
      </c>
      <c r="I102" s="2">
        <v>12211028.175699973</v>
      </c>
      <c r="J102" s="2">
        <v>13643460.00999997</v>
      </c>
      <c r="K102" s="2">
        <v>12741781.388899971</v>
      </c>
      <c r="L102" s="2">
        <v>13129723.925199984</v>
      </c>
      <c r="M102" s="2">
        <v>12832484.533799993</v>
      </c>
      <c r="N102" s="2">
        <v>13005339.639899986</v>
      </c>
      <c r="O102" s="2">
        <v>12754660.726099974</v>
      </c>
      <c r="P102" s="2">
        <v>12511645.938999966</v>
      </c>
      <c r="Q102" s="2">
        <v>12933175.294599982</v>
      </c>
      <c r="R102" s="2">
        <v>12495543.254399966</v>
      </c>
      <c r="S102" s="2">
        <v>13414781.797199968</v>
      </c>
    </row>
    <row r="103" spans="1:19" x14ac:dyDescent="0.3">
      <c r="A103" s="3">
        <v>11070600</v>
      </c>
      <c r="B103" s="4">
        <v>11260590</v>
      </c>
      <c r="C103" s="1" t="s">
        <v>7</v>
      </c>
      <c r="D103" s="1" t="s">
        <v>105</v>
      </c>
      <c r="E103" s="1" t="s">
        <v>112</v>
      </c>
      <c r="F103" s="1">
        <v>11260590</v>
      </c>
      <c r="G103" s="2">
        <f t="shared" si="1"/>
        <v>19087572.326666646</v>
      </c>
      <c r="H103">
        <v>19597578.902099945</v>
      </c>
      <c r="I103" s="2">
        <v>17711554.367800005</v>
      </c>
      <c r="J103" s="2">
        <v>19558756.838199999</v>
      </c>
      <c r="K103" s="2">
        <v>18694982.429399975</v>
      </c>
      <c r="L103" s="2">
        <v>20051220.648099989</v>
      </c>
      <c r="M103" s="2">
        <v>19466759.729999989</v>
      </c>
      <c r="N103" s="2">
        <v>19530187.008399963</v>
      </c>
      <c r="O103" s="2">
        <v>19100815.529799949</v>
      </c>
      <c r="P103" s="2">
        <v>18367017.348099992</v>
      </c>
      <c r="Q103" s="2">
        <v>19104569.688399971</v>
      </c>
      <c r="R103" s="2">
        <v>18374936.852699984</v>
      </c>
      <c r="S103" s="2">
        <v>19492488.576999992</v>
      </c>
    </row>
    <row r="104" spans="1:19" x14ac:dyDescent="0.3">
      <c r="A104" s="3">
        <v>11070610</v>
      </c>
      <c r="B104" s="4">
        <v>11260600</v>
      </c>
      <c r="C104" s="1" t="s">
        <v>7</v>
      </c>
      <c r="D104" s="1" t="s">
        <v>105</v>
      </c>
      <c r="E104" s="1" t="s">
        <v>113</v>
      </c>
      <c r="F104" s="1">
        <v>11260600</v>
      </c>
      <c r="G104" s="2">
        <f t="shared" si="1"/>
        <v>12198740.217308311</v>
      </c>
      <c r="H104">
        <v>12634324.157199966</v>
      </c>
      <c r="I104" s="2">
        <v>11566848.595499994</v>
      </c>
      <c r="J104" s="2">
        <v>13009242.305399992</v>
      </c>
      <c r="K104" s="2">
        <v>12146099.886399969</v>
      </c>
      <c r="L104" s="2">
        <v>12622887.502399981</v>
      </c>
      <c r="M104" s="2">
        <v>12499449.049099976</v>
      </c>
      <c r="N104" s="2">
        <v>12466066.707299965</v>
      </c>
      <c r="O104" s="2">
        <v>12499221.319999961</v>
      </c>
      <c r="P104" s="2">
        <v>12306258.514299978</v>
      </c>
      <c r="Q104" s="2">
        <v>12529378.728199987</v>
      </c>
      <c r="R104" s="2">
        <v>10846249.28759997</v>
      </c>
      <c r="S104" s="2">
        <v>11258856.55429998</v>
      </c>
    </row>
    <row r="105" spans="1:19" x14ac:dyDescent="0.3">
      <c r="A105" s="3">
        <v>11070620</v>
      </c>
      <c r="B105" s="4">
        <v>11260610</v>
      </c>
      <c r="C105" s="1" t="s">
        <v>7</v>
      </c>
      <c r="D105" s="1" t="s">
        <v>105</v>
      </c>
      <c r="E105" s="1" t="s">
        <v>114</v>
      </c>
      <c r="F105" s="1">
        <v>11260610</v>
      </c>
      <c r="G105" s="2">
        <f t="shared" si="1"/>
        <v>18156539.533549972</v>
      </c>
      <c r="H105">
        <v>19030204.896599963</v>
      </c>
      <c r="I105" s="2">
        <v>17135884.025599983</v>
      </c>
      <c r="J105" s="2">
        <v>18327685.029399954</v>
      </c>
      <c r="K105" s="2">
        <v>17590302.155099954</v>
      </c>
      <c r="L105" s="2">
        <v>18438013.768299982</v>
      </c>
      <c r="M105" s="2">
        <v>17784012.073699977</v>
      </c>
      <c r="N105" s="2">
        <v>17991909.215499971</v>
      </c>
      <c r="O105" s="2">
        <v>17954981.692299977</v>
      </c>
      <c r="P105" s="2">
        <v>17349474.907799989</v>
      </c>
      <c r="Q105" s="2">
        <v>17977602.105099984</v>
      </c>
      <c r="R105" s="2">
        <v>18570120.545199983</v>
      </c>
      <c r="S105" s="2">
        <v>19728283.987999953</v>
      </c>
    </row>
    <row r="106" spans="1:19" x14ac:dyDescent="0.3">
      <c r="A106" s="3">
        <v>11070640</v>
      </c>
      <c r="B106" s="4">
        <v>11260620</v>
      </c>
      <c r="C106" s="1" t="s">
        <v>7</v>
      </c>
      <c r="D106" s="1" t="s">
        <v>105</v>
      </c>
      <c r="E106" s="1" t="s">
        <v>115</v>
      </c>
      <c r="F106" s="1">
        <v>11260620</v>
      </c>
      <c r="G106" s="2">
        <f t="shared" si="1"/>
        <v>18883972.053299982</v>
      </c>
      <c r="H106">
        <v>19586422.258299977</v>
      </c>
      <c r="I106" s="2">
        <v>17864962.601099979</v>
      </c>
      <c r="J106" s="2">
        <v>19981701.989099968</v>
      </c>
      <c r="K106" s="2">
        <v>18669728.843199998</v>
      </c>
      <c r="L106" s="2">
        <v>19380507.344600007</v>
      </c>
      <c r="M106" s="2">
        <v>19068188.170499962</v>
      </c>
      <c r="N106" s="2">
        <v>18914908.305799969</v>
      </c>
      <c r="O106" s="2">
        <v>18733416.837899961</v>
      </c>
      <c r="P106" s="2">
        <v>18103607.194299988</v>
      </c>
      <c r="Q106" s="2">
        <v>18732382.233699966</v>
      </c>
      <c r="R106" s="2">
        <v>18356311.135599997</v>
      </c>
      <c r="S106" s="2">
        <v>19215527.725499976</v>
      </c>
    </row>
    <row r="107" spans="1:19" x14ac:dyDescent="0.3">
      <c r="A107" s="3">
        <v>11070650</v>
      </c>
      <c r="B107" s="4">
        <v>11260630</v>
      </c>
      <c r="C107" s="1" t="s">
        <v>7</v>
      </c>
      <c r="D107" s="1" t="s">
        <v>105</v>
      </c>
      <c r="E107" s="1" t="s">
        <v>116</v>
      </c>
      <c r="F107" s="1">
        <v>11260630</v>
      </c>
      <c r="G107" s="2">
        <f t="shared" si="1"/>
        <v>13678186.069983304</v>
      </c>
      <c r="H107">
        <v>13835744.597199967</v>
      </c>
      <c r="I107" s="2">
        <v>12755087.409799978</v>
      </c>
      <c r="J107" s="2">
        <v>14199724.442399969</v>
      </c>
      <c r="K107" s="2">
        <v>13196791.781699987</v>
      </c>
      <c r="L107" s="2">
        <v>14316052.722799977</v>
      </c>
      <c r="M107" s="2">
        <v>13455396.282499962</v>
      </c>
      <c r="N107" s="2">
        <v>14018354.684599975</v>
      </c>
      <c r="O107" s="2">
        <v>13906719.895099979</v>
      </c>
      <c r="P107" s="2">
        <v>13394640.442399962</v>
      </c>
      <c r="Q107" s="2">
        <v>13811034.023799971</v>
      </c>
      <c r="R107" s="2">
        <v>13297988.703499973</v>
      </c>
      <c r="S107" s="2">
        <v>13950697.853999943</v>
      </c>
    </row>
    <row r="108" spans="1:19" x14ac:dyDescent="0.3">
      <c r="A108" s="3">
        <v>11070730</v>
      </c>
      <c r="B108" s="4">
        <v>11260655</v>
      </c>
      <c r="C108" s="1" t="s">
        <v>7</v>
      </c>
      <c r="D108" s="1" t="s">
        <v>105</v>
      </c>
      <c r="E108" s="1" t="s">
        <v>117</v>
      </c>
      <c r="F108" s="1">
        <v>11260655</v>
      </c>
      <c r="G108" s="2">
        <f t="shared" si="1"/>
        <v>28236325.546208303</v>
      </c>
      <c r="H108">
        <v>27409866.313399985</v>
      </c>
      <c r="I108" s="2">
        <v>25624465.975499988</v>
      </c>
      <c r="J108" s="2">
        <v>28752433.215399943</v>
      </c>
      <c r="K108" s="2">
        <v>28312462.409499966</v>
      </c>
      <c r="L108" s="2">
        <v>29699410.36629995</v>
      </c>
      <c r="M108" s="2">
        <v>28931223.954699978</v>
      </c>
      <c r="N108" s="2">
        <v>28824218.87329999</v>
      </c>
      <c r="O108" s="2">
        <v>28292379.469699956</v>
      </c>
      <c r="P108" s="2">
        <v>27709160.638099995</v>
      </c>
      <c r="Q108" s="2">
        <v>28397514.665299967</v>
      </c>
      <c r="R108" s="2">
        <v>27798232.785699986</v>
      </c>
      <c r="S108" s="2">
        <v>29084537.887599945</v>
      </c>
    </row>
    <row r="109" spans="1:19" x14ac:dyDescent="0.3">
      <c r="A109" s="3">
        <v>11070680</v>
      </c>
      <c r="B109" s="4">
        <v>11260660</v>
      </c>
      <c r="C109" s="1" t="s">
        <v>7</v>
      </c>
      <c r="D109" s="1" t="s">
        <v>105</v>
      </c>
      <c r="E109" s="1" t="s">
        <v>118</v>
      </c>
      <c r="F109" s="1">
        <v>11260660</v>
      </c>
      <c r="G109" s="2">
        <f t="shared" si="1"/>
        <v>8844382.2316083182</v>
      </c>
      <c r="H109">
        <v>9252895.2717999741</v>
      </c>
      <c r="I109" s="2">
        <v>8468083.1833999846</v>
      </c>
      <c r="J109" s="2">
        <v>9368568.9942999836</v>
      </c>
      <c r="K109" s="2">
        <v>8763425.7110999878</v>
      </c>
      <c r="L109" s="2">
        <v>9017230.94669999</v>
      </c>
      <c r="M109" s="2">
        <v>8877973.8356999885</v>
      </c>
      <c r="N109" s="2">
        <v>8863282.7668999918</v>
      </c>
      <c r="O109" s="2">
        <v>8826129.9646999892</v>
      </c>
      <c r="P109" s="2">
        <v>8571885.4454999864</v>
      </c>
      <c r="Q109" s="2">
        <v>8796566.1137999874</v>
      </c>
      <c r="R109" s="2">
        <v>8520857.6845999826</v>
      </c>
      <c r="S109" s="2">
        <v>8805686.860799985</v>
      </c>
    </row>
    <row r="110" spans="1:19" x14ac:dyDescent="0.3">
      <c r="A110" s="3">
        <v>11070690</v>
      </c>
      <c r="B110" s="4">
        <v>11260680</v>
      </c>
      <c r="C110" s="1" t="s">
        <v>7</v>
      </c>
      <c r="D110" s="1" t="s">
        <v>105</v>
      </c>
      <c r="E110" s="1" t="s">
        <v>119</v>
      </c>
      <c r="F110" s="1">
        <v>11260680</v>
      </c>
      <c r="G110" s="2">
        <f t="shared" si="1"/>
        <v>25271838.447774976</v>
      </c>
      <c r="H110">
        <v>26608691.531199969</v>
      </c>
      <c r="I110" s="2">
        <v>23957270.454199973</v>
      </c>
      <c r="J110" s="2">
        <v>25977388.924299944</v>
      </c>
      <c r="K110" s="2">
        <v>24676976.289399978</v>
      </c>
      <c r="L110" s="2">
        <v>25893271.141000006</v>
      </c>
      <c r="M110" s="2">
        <v>25452143.401199993</v>
      </c>
      <c r="N110" s="2">
        <v>25618290.724799994</v>
      </c>
      <c r="O110" s="2">
        <v>25358098.531799965</v>
      </c>
      <c r="P110" s="2">
        <v>24478432.089499965</v>
      </c>
      <c r="Q110" s="2">
        <v>25325746.380699996</v>
      </c>
      <c r="R110" s="2">
        <v>24329955.569799967</v>
      </c>
      <c r="S110" s="2">
        <v>25585796.33539997</v>
      </c>
    </row>
    <row r="111" spans="1:19" x14ac:dyDescent="0.3">
      <c r="A111" s="3">
        <v>11070700</v>
      </c>
      <c r="B111" s="4">
        <v>11260690</v>
      </c>
      <c r="C111" s="1" t="s">
        <v>7</v>
      </c>
      <c r="D111" s="1" t="s">
        <v>105</v>
      </c>
      <c r="E111" s="1" t="s">
        <v>120</v>
      </c>
      <c r="F111" s="1">
        <v>11260690</v>
      </c>
      <c r="G111" s="2">
        <f t="shared" si="1"/>
        <v>12707584.043649973</v>
      </c>
      <c r="H111">
        <v>13404358.230499987</v>
      </c>
      <c r="I111" s="2">
        <v>12299452.885499962</v>
      </c>
      <c r="J111" s="2">
        <v>13535023.550299961</v>
      </c>
      <c r="K111" s="2">
        <v>12463802.794299969</v>
      </c>
      <c r="L111" s="2">
        <v>12932734.565799959</v>
      </c>
      <c r="M111" s="2">
        <v>12691359.968999978</v>
      </c>
      <c r="N111" s="2">
        <v>12752333.720399965</v>
      </c>
      <c r="O111" s="2">
        <v>12624424.585499974</v>
      </c>
      <c r="P111" s="2">
        <v>12182529.358299999</v>
      </c>
      <c r="Q111" s="2">
        <v>12572338.503099982</v>
      </c>
      <c r="R111" s="2">
        <v>12166990.241099987</v>
      </c>
      <c r="S111" s="2">
        <v>12865660.119999962</v>
      </c>
    </row>
    <row r="112" spans="1:19" x14ac:dyDescent="0.3">
      <c r="A112" s="3">
        <v>11080810</v>
      </c>
      <c r="B112" s="4">
        <v>11290525</v>
      </c>
      <c r="C112" s="1" t="s">
        <v>7</v>
      </c>
      <c r="D112" s="1" t="s">
        <v>121</v>
      </c>
      <c r="E112" s="1" t="s">
        <v>122</v>
      </c>
      <c r="F112" s="1">
        <v>11290525</v>
      </c>
      <c r="G112" s="2">
        <f t="shared" si="1"/>
        <v>15527684.640541643</v>
      </c>
      <c r="H112">
        <v>15585147.293199981</v>
      </c>
      <c r="I112" s="2">
        <v>14253676.801599989</v>
      </c>
      <c r="J112" s="2">
        <v>16155984.616099954</v>
      </c>
      <c r="K112" s="2">
        <v>15751010.955699975</v>
      </c>
      <c r="L112" s="2">
        <v>16313215.27129996</v>
      </c>
      <c r="M112" s="2">
        <v>15844393.668499988</v>
      </c>
      <c r="N112" s="2">
        <v>15634977.090799969</v>
      </c>
      <c r="O112" s="2">
        <v>15409206.769399989</v>
      </c>
      <c r="P112" s="2">
        <v>15179723.642199967</v>
      </c>
      <c r="Q112" s="2">
        <v>15591060.314799976</v>
      </c>
      <c r="R112" s="2">
        <v>15081093.070299976</v>
      </c>
      <c r="S112" s="2">
        <v>15532726.192599975</v>
      </c>
    </row>
    <row r="113" spans="1:19" x14ac:dyDescent="0.3">
      <c r="A113" s="3">
        <v>11080820</v>
      </c>
      <c r="B113" s="4">
        <v>11290555</v>
      </c>
      <c r="C113" s="1" t="s">
        <v>7</v>
      </c>
      <c r="D113" s="1" t="s">
        <v>121</v>
      </c>
      <c r="E113" s="1" t="s">
        <v>123</v>
      </c>
      <c r="F113" s="1">
        <v>11290555</v>
      </c>
      <c r="G113" s="2">
        <f t="shared" si="1"/>
        <v>19048514.171199977</v>
      </c>
      <c r="H113">
        <v>18435523.863799989</v>
      </c>
      <c r="I113" s="2">
        <v>16869328.828399986</v>
      </c>
      <c r="J113" s="2">
        <v>19579014.738299977</v>
      </c>
      <c r="K113" s="2">
        <v>18997799.514799997</v>
      </c>
      <c r="L113" s="2">
        <v>20061381.283499964</v>
      </c>
      <c r="M113" s="2">
        <v>19341027.156899989</v>
      </c>
      <c r="N113" s="2">
        <v>19081882.985399973</v>
      </c>
      <c r="O113" s="2">
        <v>18894481.651299987</v>
      </c>
      <c r="P113" s="2">
        <v>19008879.001699965</v>
      </c>
      <c r="Q113" s="2">
        <v>19684719.615099974</v>
      </c>
      <c r="R113" s="2">
        <v>19153628.568499979</v>
      </c>
      <c r="S113" s="2">
        <v>19474502.846699961</v>
      </c>
    </row>
    <row r="114" spans="1:19" x14ac:dyDescent="0.3">
      <c r="A114" s="3">
        <v>11080830</v>
      </c>
      <c r="B114" s="4">
        <v>11290575</v>
      </c>
      <c r="C114" s="1" t="s">
        <v>7</v>
      </c>
      <c r="D114" s="1" t="s">
        <v>121</v>
      </c>
      <c r="E114" s="1" t="s">
        <v>124</v>
      </c>
      <c r="F114" s="1">
        <v>11290575</v>
      </c>
      <c r="G114" s="2">
        <f t="shared" si="1"/>
        <v>18344916.92642498</v>
      </c>
      <c r="H114">
        <v>18092122.240699977</v>
      </c>
      <c r="I114" s="2">
        <v>16206139.526199982</v>
      </c>
      <c r="J114" s="2">
        <v>18442303.17679999</v>
      </c>
      <c r="K114" s="2">
        <v>18595792.232099961</v>
      </c>
      <c r="L114" s="2">
        <v>19358103.818999991</v>
      </c>
      <c r="M114" s="2">
        <v>18813795.339199979</v>
      </c>
      <c r="N114" s="2">
        <v>18299797.827399984</v>
      </c>
      <c r="O114" s="2">
        <v>17873280.516099963</v>
      </c>
      <c r="P114" s="2">
        <v>18158824.832999971</v>
      </c>
      <c r="Q114" s="2">
        <v>19038692.650499985</v>
      </c>
      <c r="R114" s="2">
        <v>18436428.940899998</v>
      </c>
      <c r="S114" s="2">
        <v>18823722.015199982</v>
      </c>
    </row>
    <row r="115" spans="1:19" x14ac:dyDescent="0.3">
      <c r="A115" s="3">
        <v>11080580</v>
      </c>
      <c r="B115" s="4">
        <v>11290580</v>
      </c>
      <c r="C115" s="1" t="s">
        <v>7</v>
      </c>
      <c r="D115" s="1" t="s">
        <v>121</v>
      </c>
      <c r="E115" s="1" t="s">
        <v>125</v>
      </c>
      <c r="F115" s="1">
        <v>11290580</v>
      </c>
      <c r="G115" s="2">
        <f t="shared" si="1"/>
        <v>9362416.7094166502</v>
      </c>
      <c r="H115">
        <v>9875401.4175999779</v>
      </c>
      <c r="I115" s="2">
        <v>8834069.8761999831</v>
      </c>
      <c r="J115" s="2">
        <v>9141404.0795999896</v>
      </c>
      <c r="K115" s="2">
        <v>9199490.7336999848</v>
      </c>
      <c r="L115" s="2">
        <v>9559138.4403999802</v>
      </c>
      <c r="M115" s="2">
        <v>9422724.1876999829</v>
      </c>
      <c r="N115" s="2">
        <v>9433351.8273999933</v>
      </c>
      <c r="O115" s="2">
        <v>9364383.1254999842</v>
      </c>
      <c r="P115" s="2">
        <v>9175641.7274999917</v>
      </c>
      <c r="Q115" s="2">
        <v>9432021.7732999865</v>
      </c>
      <c r="R115" s="2">
        <v>9209608.1246999726</v>
      </c>
      <c r="S115" s="2">
        <v>9701765.1993999798</v>
      </c>
    </row>
    <row r="116" spans="1:19" x14ac:dyDescent="0.3">
      <c r="A116" s="3">
        <v>11080590</v>
      </c>
      <c r="B116" s="4">
        <v>11290590</v>
      </c>
      <c r="C116" s="1" t="s">
        <v>7</v>
      </c>
      <c r="D116" s="1" t="s">
        <v>121</v>
      </c>
      <c r="E116" s="1" t="s">
        <v>126</v>
      </c>
      <c r="F116" s="1">
        <v>11290590</v>
      </c>
      <c r="G116" s="2">
        <f t="shared" si="1"/>
        <v>10263883.082249982</v>
      </c>
      <c r="H116">
        <v>11056602.748599982</v>
      </c>
      <c r="I116" s="2">
        <v>10135955.826599978</v>
      </c>
      <c r="J116" s="2">
        <v>10949025.677399984</v>
      </c>
      <c r="K116" s="2">
        <v>10113780.365899971</v>
      </c>
      <c r="L116" s="2">
        <v>10359199.808099968</v>
      </c>
      <c r="M116" s="2">
        <v>10065239.587099988</v>
      </c>
      <c r="N116" s="2">
        <v>10132856.209199974</v>
      </c>
      <c r="O116" s="2">
        <v>10137657.586999986</v>
      </c>
      <c r="P116" s="2">
        <v>9776378.8237999957</v>
      </c>
      <c r="Q116" s="2">
        <v>10142458.670599984</v>
      </c>
      <c r="R116" s="2">
        <v>9798896.8092999868</v>
      </c>
      <c r="S116" s="2">
        <v>10498544.873399971</v>
      </c>
    </row>
    <row r="117" spans="1:19" x14ac:dyDescent="0.3">
      <c r="A117" s="3">
        <v>11080600</v>
      </c>
      <c r="B117" s="4">
        <v>11290600</v>
      </c>
      <c r="C117" s="1" t="s">
        <v>7</v>
      </c>
      <c r="D117" s="1" t="s">
        <v>121</v>
      </c>
      <c r="E117" s="1" t="s">
        <v>127</v>
      </c>
      <c r="F117" s="1">
        <v>11290600</v>
      </c>
      <c r="G117" s="2">
        <f t="shared" si="1"/>
        <v>18828327.552983314</v>
      </c>
      <c r="H117">
        <v>16689734.220899975</v>
      </c>
      <c r="I117" s="2">
        <v>15044736.047599981</v>
      </c>
      <c r="J117" s="2">
        <v>19926887.652699977</v>
      </c>
      <c r="K117" s="2">
        <v>20362749.766899984</v>
      </c>
      <c r="L117" s="2">
        <v>21648695.298400003</v>
      </c>
      <c r="M117" s="2">
        <v>19244485.587299947</v>
      </c>
      <c r="N117" s="2">
        <v>17074427.740699995</v>
      </c>
      <c r="O117" s="2">
        <v>16889598.936499994</v>
      </c>
      <c r="P117" s="2">
        <v>19061125.064199999</v>
      </c>
      <c r="Q117" s="2">
        <v>20057248.392499961</v>
      </c>
      <c r="R117" s="2">
        <v>20226511.156199966</v>
      </c>
      <c r="S117" s="2">
        <v>19713730.771899994</v>
      </c>
    </row>
    <row r="118" spans="1:19" x14ac:dyDescent="0.3">
      <c r="A118" s="3">
        <v>11080610</v>
      </c>
      <c r="B118" s="4">
        <v>11290610</v>
      </c>
      <c r="C118" s="1" t="s">
        <v>7</v>
      </c>
      <c r="D118" s="1" t="s">
        <v>121</v>
      </c>
      <c r="E118" s="1" t="s">
        <v>128</v>
      </c>
      <c r="F118" s="1">
        <v>11290610</v>
      </c>
      <c r="G118" s="2">
        <f t="shared" si="1"/>
        <v>11607153.751141647</v>
      </c>
      <c r="H118">
        <v>11956941.626199981</v>
      </c>
      <c r="I118" s="2">
        <v>10718082.436799988</v>
      </c>
      <c r="J118" s="2">
        <v>11419374.998999974</v>
      </c>
      <c r="K118" s="2">
        <v>11236072.523299988</v>
      </c>
      <c r="L118" s="2">
        <v>11718132.636699976</v>
      </c>
      <c r="M118" s="2">
        <v>11665625.263399975</v>
      </c>
      <c r="N118" s="2">
        <v>11790996.134499984</v>
      </c>
      <c r="O118" s="2">
        <v>11674603.06239998</v>
      </c>
      <c r="P118" s="2">
        <v>11416097.952499986</v>
      </c>
      <c r="Q118" s="2">
        <v>11955419.299499977</v>
      </c>
      <c r="R118" s="2">
        <v>11553702.485999972</v>
      </c>
      <c r="S118" s="2">
        <v>12180796.593399977</v>
      </c>
    </row>
    <row r="119" spans="1:19" x14ac:dyDescent="0.3">
      <c r="A119" s="3">
        <v>11080620</v>
      </c>
      <c r="B119" s="4">
        <v>11290620</v>
      </c>
      <c r="C119" s="1" t="s">
        <v>7</v>
      </c>
      <c r="D119" s="1" t="s">
        <v>121</v>
      </c>
      <c r="E119" s="1" t="s">
        <v>129</v>
      </c>
      <c r="F119" s="1">
        <v>11290620</v>
      </c>
      <c r="G119" s="2">
        <f t="shared" si="1"/>
        <v>10229638.261616653</v>
      </c>
      <c r="H119">
        <v>10711914.523199992</v>
      </c>
      <c r="I119" s="2">
        <v>9675647.242399998</v>
      </c>
      <c r="J119" s="2">
        <v>10809714.195999986</v>
      </c>
      <c r="K119" s="2">
        <v>9986294.1137999874</v>
      </c>
      <c r="L119" s="2">
        <v>10226658.856499985</v>
      </c>
      <c r="M119" s="2">
        <v>10189054.574699981</v>
      </c>
      <c r="N119" s="2">
        <v>10299521.990299998</v>
      </c>
      <c r="O119" s="2">
        <v>10223130.058599986</v>
      </c>
      <c r="P119" s="2">
        <v>10029068.916799977</v>
      </c>
      <c r="Q119" s="2">
        <v>10412607.319799975</v>
      </c>
      <c r="R119" s="2">
        <v>9845763.2788999695</v>
      </c>
      <c r="S119" s="2">
        <v>10346284.068399994</v>
      </c>
    </row>
    <row r="120" spans="1:19" x14ac:dyDescent="0.3">
      <c r="A120" s="3">
        <v>11080630</v>
      </c>
      <c r="B120" s="4">
        <v>11290630</v>
      </c>
      <c r="C120" s="1" t="s">
        <v>7</v>
      </c>
      <c r="D120" s="1" t="s">
        <v>121</v>
      </c>
      <c r="E120" s="1" t="s">
        <v>130</v>
      </c>
      <c r="F120" s="1">
        <v>11290630</v>
      </c>
      <c r="G120" s="2">
        <f t="shared" si="1"/>
        <v>14233335.178549973</v>
      </c>
      <c r="H120">
        <v>14989384.700699942</v>
      </c>
      <c r="I120" s="2">
        <v>13549353.778399959</v>
      </c>
      <c r="J120" s="2">
        <v>14087279.503</v>
      </c>
      <c r="K120" s="2">
        <v>13905418.080099972</v>
      </c>
      <c r="L120" s="2">
        <v>14521771.655199965</v>
      </c>
      <c r="M120" s="2">
        <v>14477772.112499965</v>
      </c>
      <c r="N120" s="2">
        <v>14610595.565799987</v>
      </c>
      <c r="O120" s="2">
        <v>14377788.83419998</v>
      </c>
      <c r="P120" s="2">
        <v>13991728.131299973</v>
      </c>
      <c r="Q120" s="2">
        <v>14357636.113699973</v>
      </c>
      <c r="R120" s="2">
        <v>13652911.989099976</v>
      </c>
      <c r="S120" s="2">
        <v>14278381.67859997</v>
      </c>
    </row>
    <row r="121" spans="1:19" x14ac:dyDescent="0.3">
      <c r="A121" s="3">
        <v>11080640</v>
      </c>
      <c r="B121" s="4">
        <v>11290640</v>
      </c>
      <c r="C121" s="1" t="s">
        <v>7</v>
      </c>
      <c r="D121" s="1" t="s">
        <v>121</v>
      </c>
      <c r="E121" s="1" t="s">
        <v>131</v>
      </c>
      <c r="F121" s="1">
        <v>11290640</v>
      </c>
      <c r="G121" s="2">
        <f t="shared" si="1"/>
        <v>11849247.623233316</v>
      </c>
      <c r="H121">
        <v>10328771.942399969</v>
      </c>
      <c r="I121" s="2">
        <v>9476761.8218999803</v>
      </c>
      <c r="J121" s="2">
        <v>11472538.047599994</v>
      </c>
      <c r="K121" s="2">
        <v>11896158.236999987</v>
      </c>
      <c r="L121" s="2">
        <v>13262518.350099977</v>
      </c>
      <c r="M121" s="2">
        <v>12253327.656799987</v>
      </c>
      <c r="N121" s="2">
        <v>10929638.499499982</v>
      </c>
      <c r="O121" s="2">
        <v>10930372.246599969</v>
      </c>
      <c r="P121" s="2">
        <v>12883562.90679998</v>
      </c>
      <c r="Q121" s="2">
        <v>13147832.160999993</v>
      </c>
      <c r="R121" s="2">
        <v>13127388.451999977</v>
      </c>
      <c r="S121" s="2">
        <v>12482101.157099986</v>
      </c>
    </row>
    <row r="122" spans="1:19" x14ac:dyDescent="0.3">
      <c r="A122" s="3">
        <v>11080650</v>
      </c>
      <c r="B122" s="4">
        <v>11290650</v>
      </c>
      <c r="C122" s="1" t="s">
        <v>7</v>
      </c>
      <c r="D122" s="1" t="s">
        <v>121</v>
      </c>
      <c r="E122" s="1" t="s">
        <v>132</v>
      </c>
      <c r="F122" s="1">
        <v>11290650</v>
      </c>
      <c r="G122" s="2">
        <f t="shared" si="1"/>
        <v>13391956.791149979</v>
      </c>
      <c r="H122">
        <v>13864504.636499979</v>
      </c>
      <c r="I122" s="2">
        <v>12627798.668799978</v>
      </c>
      <c r="J122" s="2">
        <v>13829213.264099995</v>
      </c>
      <c r="K122" s="2">
        <v>13197754.226999959</v>
      </c>
      <c r="L122" s="2">
        <v>13679542.130199987</v>
      </c>
      <c r="M122" s="2">
        <v>13372625.052799987</v>
      </c>
      <c r="N122" s="2">
        <v>13364662.708199976</v>
      </c>
      <c r="O122" s="2">
        <v>13221644.742299955</v>
      </c>
      <c r="P122" s="2">
        <v>13219571.724499969</v>
      </c>
      <c r="Q122" s="2">
        <v>13597241.732599981</v>
      </c>
      <c r="R122" s="2">
        <v>13167985.831399975</v>
      </c>
      <c r="S122" s="2">
        <v>13560936.775399981</v>
      </c>
    </row>
    <row r="123" spans="1:19" x14ac:dyDescent="0.3">
      <c r="A123" s="3">
        <v>11080660</v>
      </c>
      <c r="B123" s="4">
        <v>11290660</v>
      </c>
      <c r="C123" s="1" t="s">
        <v>7</v>
      </c>
      <c r="D123" s="1" t="s">
        <v>121</v>
      </c>
      <c r="E123" s="1" t="s">
        <v>133</v>
      </c>
      <c r="F123" s="1">
        <v>11290660</v>
      </c>
      <c r="G123" s="2">
        <f t="shared" si="1"/>
        <v>25436948.917191636</v>
      </c>
      <c r="H123">
        <v>26277906.616599947</v>
      </c>
      <c r="I123" s="2">
        <v>23873769.281099994</v>
      </c>
      <c r="J123" s="2">
        <v>25220543.374599956</v>
      </c>
      <c r="K123" s="2">
        <v>25363223.061599974</v>
      </c>
      <c r="L123" s="2">
        <v>26320720.42059999</v>
      </c>
      <c r="M123" s="2">
        <v>25723174.954999954</v>
      </c>
      <c r="N123" s="2">
        <v>25614346.041700006</v>
      </c>
      <c r="O123" s="2">
        <v>25479015.587599963</v>
      </c>
      <c r="P123" s="2">
        <v>24542902.464999963</v>
      </c>
      <c r="Q123" s="2">
        <v>25274069.426899951</v>
      </c>
      <c r="R123" s="2">
        <v>25053477.663699958</v>
      </c>
      <c r="S123" s="2">
        <v>26500238.111899965</v>
      </c>
    </row>
    <row r="124" spans="1:19" x14ac:dyDescent="0.3">
      <c r="A124" s="3">
        <v>11080680</v>
      </c>
      <c r="B124" s="4">
        <v>11290685</v>
      </c>
      <c r="C124" s="1" t="s">
        <v>7</v>
      </c>
      <c r="D124" s="1" t="s">
        <v>121</v>
      </c>
      <c r="E124" s="1" t="s">
        <v>134</v>
      </c>
      <c r="F124" s="1">
        <v>11290685</v>
      </c>
      <c r="G124" s="2">
        <f t="shared" si="1"/>
        <v>13673141.52176664</v>
      </c>
      <c r="H124">
        <v>12407352.926999982</v>
      </c>
      <c r="I124" s="2">
        <v>11799305.38699998</v>
      </c>
      <c r="J124" s="2">
        <v>13782269.438899966</v>
      </c>
      <c r="K124" s="2">
        <v>13431717.417999987</v>
      </c>
      <c r="L124" s="2">
        <v>14011863.219099982</v>
      </c>
      <c r="M124" s="2">
        <v>13792494.417399958</v>
      </c>
      <c r="N124" s="2">
        <v>14242634.666299973</v>
      </c>
      <c r="O124" s="2">
        <v>14142546.050299974</v>
      </c>
      <c r="P124" s="2">
        <v>13815569.634599978</v>
      </c>
      <c r="Q124" s="2">
        <v>14474577.896499967</v>
      </c>
      <c r="R124" s="2">
        <v>13879903.435299974</v>
      </c>
      <c r="S124" s="2">
        <v>14297463.770799957</v>
      </c>
    </row>
    <row r="125" spans="1:19" x14ac:dyDescent="0.3">
      <c r="A125" s="3">
        <v>11080840</v>
      </c>
      <c r="B125" s="4">
        <v>11290705</v>
      </c>
      <c r="C125" s="1" t="s">
        <v>7</v>
      </c>
      <c r="D125" s="1" t="s">
        <v>121</v>
      </c>
      <c r="E125" s="1" t="s">
        <v>135</v>
      </c>
      <c r="F125" s="1">
        <v>11290705</v>
      </c>
      <c r="G125" s="2">
        <f t="shared" si="1"/>
        <v>27309111.280199971</v>
      </c>
      <c r="H125">
        <v>28575620.822299987</v>
      </c>
      <c r="I125" s="2">
        <v>25744382.348499998</v>
      </c>
      <c r="J125" s="2">
        <v>26524123.284999967</v>
      </c>
      <c r="K125" s="2">
        <v>25907234.638399959</v>
      </c>
      <c r="L125" s="2">
        <v>27248716.908499971</v>
      </c>
      <c r="M125" s="2">
        <v>26970346.664499968</v>
      </c>
      <c r="N125" s="2">
        <v>27112905.264499959</v>
      </c>
      <c r="O125" s="2">
        <v>27554405.339999925</v>
      </c>
      <c r="P125" s="2">
        <v>27195009.850899965</v>
      </c>
      <c r="Q125" s="2">
        <v>28251494.947399966</v>
      </c>
      <c r="R125" s="2">
        <v>27615309.076799974</v>
      </c>
      <c r="S125" s="2">
        <v>29009786.215599991</v>
      </c>
    </row>
    <row r="126" spans="1:19" x14ac:dyDescent="0.3">
      <c r="A126" s="3">
        <v>11080710</v>
      </c>
      <c r="B126" s="4">
        <v>11290715</v>
      </c>
      <c r="C126" s="1" t="s">
        <v>7</v>
      </c>
      <c r="D126" s="1" t="s">
        <v>121</v>
      </c>
      <c r="E126" s="1" t="s">
        <v>136</v>
      </c>
      <c r="F126" s="1">
        <v>11290715</v>
      </c>
      <c r="G126" s="2">
        <f t="shared" si="1"/>
        <v>17761773.953908309</v>
      </c>
      <c r="H126">
        <v>16873138.222499967</v>
      </c>
      <c r="I126" s="2">
        <v>15028090.029499972</v>
      </c>
      <c r="J126" s="2">
        <v>18340522.206799988</v>
      </c>
      <c r="K126" s="2">
        <v>18621789.869799964</v>
      </c>
      <c r="L126" s="2">
        <v>19544508.613699958</v>
      </c>
      <c r="M126" s="2">
        <v>19295002.094499972</v>
      </c>
      <c r="N126" s="2">
        <v>18478001.927999992</v>
      </c>
      <c r="O126" s="2">
        <v>17158945.931699969</v>
      </c>
      <c r="P126" s="2">
        <v>17181999.638299998</v>
      </c>
      <c r="Q126" s="2">
        <v>17649313.096499987</v>
      </c>
      <c r="R126" s="2">
        <v>17219128.192599963</v>
      </c>
      <c r="S126" s="2">
        <v>17750847.623</v>
      </c>
    </row>
    <row r="127" spans="1:19" x14ac:dyDescent="0.3">
      <c r="A127" s="3">
        <v>11080720</v>
      </c>
      <c r="B127" s="4">
        <v>11290725</v>
      </c>
      <c r="C127" s="1" t="s">
        <v>7</v>
      </c>
      <c r="D127" s="1" t="s">
        <v>121</v>
      </c>
      <c r="E127" s="1" t="s">
        <v>137</v>
      </c>
      <c r="F127" s="1">
        <v>11290725</v>
      </c>
      <c r="G127" s="2">
        <f t="shared" si="1"/>
        <v>16939501.162616637</v>
      </c>
      <c r="H127">
        <v>17592858.087599967</v>
      </c>
      <c r="I127" s="2">
        <v>15900373.378299965</v>
      </c>
      <c r="J127" s="2">
        <v>16555420.976199979</v>
      </c>
      <c r="K127" s="2">
        <v>16059407.489899956</v>
      </c>
      <c r="L127" s="2">
        <v>16785516.710599974</v>
      </c>
      <c r="M127" s="2">
        <v>16314982.392499981</v>
      </c>
      <c r="N127" s="2">
        <v>16776368.958599964</v>
      </c>
      <c r="O127" s="2">
        <v>17225571.511899978</v>
      </c>
      <c r="P127" s="2">
        <v>17157889.224199962</v>
      </c>
      <c r="Q127" s="2">
        <v>17878064.053599998</v>
      </c>
      <c r="R127" s="2">
        <v>17280822.308999959</v>
      </c>
      <c r="S127" s="2">
        <v>17746738.858999964</v>
      </c>
    </row>
    <row r="128" spans="1:19" x14ac:dyDescent="0.3">
      <c r="A128" s="3">
        <v>11080760</v>
      </c>
      <c r="B128" s="4">
        <v>11290760</v>
      </c>
      <c r="C128" s="1" t="s">
        <v>7</v>
      </c>
      <c r="D128" s="1" t="s">
        <v>121</v>
      </c>
      <c r="E128" s="1" t="s">
        <v>138</v>
      </c>
      <c r="F128" s="1">
        <v>11290760</v>
      </c>
      <c r="G128" s="2">
        <f t="shared" si="1"/>
        <v>15443982.519299978</v>
      </c>
      <c r="H128">
        <v>16417451.398299975</v>
      </c>
      <c r="I128" s="2">
        <v>14934927.462199967</v>
      </c>
      <c r="J128" s="2">
        <v>15726242.812099986</v>
      </c>
      <c r="K128" s="2">
        <v>15264429.344899986</v>
      </c>
      <c r="L128" s="2">
        <v>15676537.246199979</v>
      </c>
      <c r="M128" s="2">
        <v>15274423.847299974</v>
      </c>
      <c r="N128" s="2">
        <v>15418826.437999979</v>
      </c>
      <c r="O128" s="2">
        <v>15444645.284599977</v>
      </c>
      <c r="P128" s="2">
        <v>15063830.226599967</v>
      </c>
      <c r="Q128" s="2">
        <v>15505114.08299998</v>
      </c>
      <c r="R128" s="2">
        <v>14916902.866799969</v>
      </c>
      <c r="S128" s="2">
        <v>15684459.221599992</v>
      </c>
    </row>
    <row r="129" spans="1:19" x14ac:dyDescent="0.3">
      <c r="A129" s="3">
        <v>11080770</v>
      </c>
      <c r="B129" s="4">
        <v>11290770</v>
      </c>
      <c r="C129" s="1" t="s">
        <v>7</v>
      </c>
      <c r="D129" s="1" t="s">
        <v>121</v>
      </c>
      <c r="E129" s="1" t="s">
        <v>139</v>
      </c>
      <c r="F129" s="1">
        <v>11290770</v>
      </c>
      <c r="G129" s="2">
        <f t="shared" si="1"/>
        <v>8636096.5102333147</v>
      </c>
      <c r="H129">
        <v>8977441.3326999731</v>
      </c>
      <c r="I129" s="2">
        <v>8080389.7095999895</v>
      </c>
      <c r="J129" s="2">
        <v>8630973.0309999902</v>
      </c>
      <c r="K129" s="2">
        <v>8591368.6414999906</v>
      </c>
      <c r="L129" s="2">
        <v>9009210.4410999734</v>
      </c>
      <c r="M129" s="2">
        <v>8726091.1492999699</v>
      </c>
      <c r="N129" s="2">
        <v>8794608.1430999897</v>
      </c>
      <c r="O129" s="2">
        <v>8783097.6383999716</v>
      </c>
      <c r="P129" s="2">
        <v>8403300.1899999846</v>
      </c>
      <c r="Q129" s="2">
        <v>8609610.4307999909</v>
      </c>
      <c r="R129" s="2">
        <v>8330509.2576999851</v>
      </c>
      <c r="S129" s="2">
        <v>8696558.15759998</v>
      </c>
    </row>
    <row r="130" spans="1:19" x14ac:dyDescent="0.3">
      <c r="A130" s="3">
        <v>11080780</v>
      </c>
      <c r="B130" s="4">
        <v>11290780</v>
      </c>
      <c r="C130" s="1" t="s">
        <v>7</v>
      </c>
      <c r="D130" s="1" t="s">
        <v>121</v>
      </c>
      <c r="E130" s="1" t="s">
        <v>140</v>
      </c>
      <c r="F130" s="1">
        <v>11290780</v>
      </c>
      <c r="G130" s="2">
        <f t="shared" si="1"/>
        <v>5273415.2293916652</v>
      </c>
      <c r="H130">
        <v>4295364.387199996</v>
      </c>
      <c r="I130" s="2">
        <v>3950466.4075999958</v>
      </c>
      <c r="J130" s="2">
        <v>5042177.2660999987</v>
      </c>
      <c r="K130" s="2">
        <v>5205591.0648999969</v>
      </c>
      <c r="L130" s="2">
        <v>5381293.3118999992</v>
      </c>
      <c r="M130" s="2">
        <v>5372555.3333999915</v>
      </c>
      <c r="N130" s="2">
        <v>5387870.0426000049</v>
      </c>
      <c r="O130" s="2">
        <v>5408644.5617999956</v>
      </c>
      <c r="P130" s="2">
        <v>5624088.8365999945</v>
      </c>
      <c r="Q130" s="2">
        <v>5948799.7417999916</v>
      </c>
      <c r="R130" s="2">
        <v>5739782.7996000014</v>
      </c>
      <c r="S130" s="2">
        <v>5924348.9992000097</v>
      </c>
    </row>
    <row r="131" spans="1:19" x14ac:dyDescent="0.3">
      <c r="A131" s="3">
        <v>11080850</v>
      </c>
      <c r="B131" s="4">
        <v>11290810</v>
      </c>
      <c r="C131" s="1" t="s">
        <v>7</v>
      </c>
      <c r="D131" s="1" t="s">
        <v>121</v>
      </c>
      <c r="E131" s="1" t="s">
        <v>141</v>
      </c>
      <c r="F131" s="1">
        <v>11290810</v>
      </c>
      <c r="G131" s="2">
        <f t="shared" ref="G131:G194" si="2">AVERAGE(H131:S131)</f>
        <v>19777122.292183299</v>
      </c>
      <c r="H131">
        <v>20321144.052099966</v>
      </c>
      <c r="I131" s="2">
        <v>18280699.743099969</v>
      </c>
      <c r="J131" s="2">
        <v>19958151.190699976</v>
      </c>
      <c r="K131" s="2">
        <v>19447099.972699985</v>
      </c>
      <c r="L131" s="2">
        <v>20389036.200999964</v>
      </c>
      <c r="M131" s="2">
        <v>19953217.409599949</v>
      </c>
      <c r="N131" s="2">
        <v>19934946.851399951</v>
      </c>
      <c r="O131" s="2">
        <v>19759865.61779999</v>
      </c>
      <c r="P131" s="2">
        <v>19491517.77629995</v>
      </c>
      <c r="Q131" s="2">
        <v>20047969.655399989</v>
      </c>
      <c r="R131" s="2">
        <v>19418618.58589993</v>
      </c>
      <c r="S131" s="2">
        <v>20323200.450199969</v>
      </c>
    </row>
    <row r="132" spans="1:19" x14ac:dyDescent="0.3">
      <c r="A132" s="3">
        <v>11090690</v>
      </c>
      <c r="B132" s="4">
        <v>11305534</v>
      </c>
      <c r="C132" s="1" t="s">
        <v>7</v>
      </c>
      <c r="D132" s="1" t="s">
        <v>142</v>
      </c>
      <c r="E132" s="1" t="s">
        <v>143</v>
      </c>
      <c r="F132" s="1">
        <v>11305534</v>
      </c>
      <c r="G132" s="2">
        <f t="shared" si="2"/>
        <v>16829587.682358313</v>
      </c>
      <c r="H132">
        <v>17847140.616499964</v>
      </c>
      <c r="I132" s="2">
        <v>16302983.924199976</v>
      </c>
      <c r="J132" s="2">
        <v>17862568.900599986</v>
      </c>
      <c r="K132" s="2">
        <v>16670315.621800004</v>
      </c>
      <c r="L132" s="2">
        <v>17213046.987799983</v>
      </c>
      <c r="M132" s="2">
        <v>16845806.845999978</v>
      </c>
      <c r="N132" s="2">
        <v>16851716.025199976</v>
      </c>
      <c r="O132" s="2">
        <v>16589021.418499984</v>
      </c>
      <c r="P132" s="2">
        <v>16170311.523799978</v>
      </c>
      <c r="Q132" s="2">
        <v>16603320.200499987</v>
      </c>
      <c r="R132" s="2">
        <v>16028402.616899962</v>
      </c>
      <c r="S132" s="2">
        <v>16970417.506499957</v>
      </c>
    </row>
    <row r="133" spans="1:19" x14ac:dyDescent="0.3">
      <c r="A133" s="3">
        <v>11090700</v>
      </c>
      <c r="B133" s="4">
        <v>11305535</v>
      </c>
      <c r="C133" s="1" t="s">
        <v>7</v>
      </c>
      <c r="D133" s="1" t="s">
        <v>142</v>
      </c>
      <c r="E133" s="1" t="s">
        <v>144</v>
      </c>
      <c r="F133" s="1">
        <v>11305535</v>
      </c>
      <c r="G133" s="2">
        <f t="shared" si="2"/>
        <v>16571373.212266641</v>
      </c>
      <c r="H133">
        <v>15656484.479899976</v>
      </c>
      <c r="I133" s="2">
        <v>14319822.727799984</v>
      </c>
      <c r="J133" s="2">
        <v>16513525.980399972</v>
      </c>
      <c r="K133" s="2">
        <v>16294419.762099985</v>
      </c>
      <c r="L133" s="2">
        <v>17146043.132999972</v>
      </c>
      <c r="M133" s="2">
        <v>16718147.651499966</v>
      </c>
      <c r="N133" s="2">
        <v>16995155.079399958</v>
      </c>
      <c r="O133" s="2">
        <v>16903945.350999992</v>
      </c>
      <c r="P133" s="2">
        <v>16561628.259899974</v>
      </c>
      <c r="Q133" s="2">
        <v>17200763.020899974</v>
      </c>
      <c r="R133" s="2">
        <v>16922235.365399975</v>
      </c>
      <c r="S133" s="2">
        <v>17624307.735899966</v>
      </c>
    </row>
    <row r="134" spans="1:19" x14ac:dyDescent="0.3">
      <c r="A134" s="3">
        <v>11090710</v>
      </c>
      <c r="B134" s="4">
        <v>11305545</v>
      </c>
      <c r="C134" s="1" t="s">
        <v>7</v>
      </c>
      <c r="D134" s="1" t="s">
        <v>142</v>
      </c>
      <c r="E134" s="1" t="s">
        <v>145</v>
      </c>
      <c r="F134" s="1">
        <v>11305545</v>
      </c>
      <c r="G134" s="2">
        <f t="shared" si="2"/>
        <v>25703706.7779333</v>
      </c>
      <c r="H134">
        <v>26077570.439499956</v>
      </c>
      <c r="I134" s="2">
        <v>23881608.144099966</v>
      </c>
      <c r="J134" s="2">
        <v>26894529.14209998</v>
      </c>
      <c r="K134" s="2">
        <v>24860459.463000007</v>
      </c>
      <c r="L134" s="2">
        <v>26134045.187699933</v>
      </c>
      <c r="M134" s="2">
        <v>25660573.938599955</v>
      </c>
      <c r="N134" s="2">
        <v>25793035.716599982</v>
      </c>
      <c r="O134" s="2">
        <v>25790808.770599972</v>
      </c>
      <c r="P134" s="2">
        <v>25174683.499799963</v>
      </c>
      <c r="Q134" s="2">
        <v>25976028.631599985</v>
      </c>
      <c r="R134" s="2">
        <v>25189060.224599991</v>
      </c>
      <c r="S134" s="2">
        <v>27012078.176999953</v>
      </c>
    </row>
    <row r="135" spans="1:19" x14ac:dyDescent="0.3">
      <c r="A135" s="3">
        <v>11090720</v>
      </c>
      <c r="B135" s="4">
        <v>11305555</v>
      </c>
      <c r="C135" s="1" t="s">
        <v>7</v>
      </c>
      <c r="D135" s="1" t="s">
        <v>142</v>
      </c>
      <c r="E135" s="1" t="s">
        <v>146</v>
      </c>
      <c r="F135" s="1">
        <v>11305555</v>
      </c>
      <c r="G135" s="2">
        <f t="shared" si="2"/>
        <v>19593715.667924978</v>
      </c>
      <c r="H135">
        <v>19740608.612199977</v>
      </c>
      <c r="I135" s="2">
        <v>18060001.819099978</v>
      </c>
      <c r="J135" s="2">
        <v>20641349.994299971</v>
      </c>
      <c r="K135" s="2">
        <v>19445789.685299981</v>
      </c>
      <c r="L135" s="2">
        <v>20264910.376000006</v>
      </c>
      <c r="M135" s="2">
        <v>19918267.703799952</v>
      </c>
      <c r="N135" s="2">
        <v>19854554.66650001</v>
      </c>
      <c r="O135" s="2">
        <v>19374303.31569998</v>
      </c>
      <c r="P135" s="2">
        <v>19002083.493799981</v>
      </c>
      <c r="Q135" s="2">
        <v>19509379.657299966</v>
      </c>
      <c r="R135" s="2">
        <v>19070165.792799968</v>
      </c>
      <c r="S135" s="2">
        <v>20243172.898299973</v>
      </c>
    </row>
    <row r="136" spans="1:19" x14ac:dyDescent="0.3">
      <c r="A136" s="3">
        <v>11090730</v>
      </c>
      <c r="B136" s="4">
        <v>11305575</v>
      </c>
      <c r="C136" s="1" t="s">
        <v>7</v>
      </c>
      <c r="D136" s="1" t="s">
        <v>142</v>
      </c>
      <c r="E136" s="1" t="s">
        <v>147</v>
      </c>
      <c r="F136" s="1">
        <v>11305575</v>
      </c>
      <c r="G136" s="2">
        <f t="shared" si="2"/>
        <v>16090247.62439164</v>
      </c>
      <c r="H136">
        <v>17253964.962099973</v>
      </c>
      <c r="I136" s="2">
        <v>15761242.49069996</v>
      </c>
      <c r="J136" s="2">
        <v>17584029.758599963</v>
      </c>
      <c r="K136" s="2">
        <v>15760039.478899978</v>
      </c>
      <c r="L136" s="2">
        <v>16138549.970799956</v>
      </c>
      <c r="M136" s="2">
        <v>15755385.090699986</v>
      </c>
      <c r="N136" s="2">
        <v>15924889.942799972</v>
      </c>
      <c r="O136" s="2">
        <v>16009661.455199974</v>
      </c>
      <c r="P136" s="2">
        <v>15482283.752100002</v>
      </c>
      <c r="Q136" s="2">
        <v>16142028.42349997</v>
      </c>
      <c r="R136" s="2">
        <v>15752576.996799983</v>
      </c>
      <c r="S136" s="2">
        <v>15518319.170499969</v>
      </c>
    </row>
    <row r="137" spans="1:19" x14ac:dyDescent="0.3">
      <c r="A137" s="3">
        <v>11090600</v>
      </c>
      <c r="B137" s="4">
        <v>11305590</v>
      </c>
      <c r="C137" s="1" t="s">
        <v>7</v>
      </c>
      <c r="D137" s="1" t="s">
        <v>142</v>
      </c>
      <c r="E137" s="1" t="s">
        <v>148</v>
      </c>
      <c r="F137" s="1">
        <v>11305590</v>
      </c>
      <c r="G137" s="2">
        <f t="shared" si="2"/>
        <v>12757831.226949975</v>
      </c>
      <c r="H137">
        <v>13276995.806599971</v>
      </c>
      <c r="I137" s="2">
        <v>12020989.460899962</v>
      </c>
      <c r="J137" s="2">
        <v>13264244.272499992</v>
      </c>
      <c r="K137" s="2">
        <v>12446188.617099984</v>
      </c>
      <c r="L137" s="2">
        <v>12988056.452599963</v>
      </c>
      <c r="M137" s="2">
        <v>12653237.327599969</v>
      </c>
      <c r="N137" s="2">
        <v>13087876.431899957</v>
      </c>
      <c r="O137" s="2">
        <v>13047625.848699957</v>
      </c>
      <c r="P137" s="2">
        <v>12634942.50329997</v>
      </c>
      <c r="Q137" s="2">
        <v>12949602.089199977</v>
      </c>
      <c r="R137" s="2">
        <v>12065815.614799986</v>
      </c>
      <c r="S137" s="2">
        <v>12658400.2982</v>
      </c>
    </row>
    <row r="138" spans="1:19" x14ac:dyDescent="0.3">
      <c r="A138" s="3">
        <v>11090610</v>
      </c>
      <c r="B138" s="4">
        <v>11305600</v>
      </c>
      <c r="C138" s="1" t="s">
        <v>7</v>
      </c>
      <c r="D138" s="1" t="s">
        <v>142</v>
      </c>
      <c r="E138" s="1" t="s">
        <v>149</v>
      </c>
      <c r="F138" s="1">
        <v>11305600</v>
      </c>
      <c r="G138" s="2">
        <f t="shared" si="2"/>
        <v>9587723.0253249872</v>
      </c>
      <c r="H138">
        <v>10803391.895299984</v>
      </c>
      <c r="I138" s="2">
        <v>9844028.9703999814</v>
      </c>
      <c r="J138" s="2">
        <v>10683360.257399987</v>
      </c>
      <c r="K138" s="2">
        <v>9377906.5050999969</v>
      </c>
      <c r="L138" s="2">
        <v>9654628.6255999953</v>
      </c>
      <c r="M138" s="2">
        <v>9474789.955199983</v>
      </c>
      <c r="N138" s="2">
        <v>9643344.0891999919</v>
      </c>
      <c r="O138" s="2">
        <v>9407346.0144999865</v>
      </c>
      <c r="P138" s="2">
        <v>9062692.9240999836</v>
      </c>
      <c r="Q138" s="2">
        <v>9309113.3572999798</v>
      </c>
      <c r="R138" s="2">
        <v>8718059.5713999923</v>
      </c>
      <c r="S138" s="2">
        <v>9074014.1383999735</v>
      </c>
    </row>
    <row r="139" spans="1:19" x14ac:dyDescent="0.3">
      <c r="A139" s="3">
        <v>11090620</v>
      </c>
      <c r="B139" s="4">
        <v>11305606</v>
      </c>
      <c r="C139" s="1" t="s">
        <v>7</v>
      </c>
      <c r="D139" s="1" t="s">
        <v>142</v>
      </c>
      <c r="E139" s="1" t="s">
        <v>150</v>
      </c>
      <c r="F139" s="1">
        <v>11305606</v>
      </c>
      <c r="G139" s="2">
        <f t="shared" si="2"/>
        <v>10949204.307316648</v>
      </c>
      <c r="H139">
        <v>12009299.528699981</v>
      </c>
      <c r="I139" s="2">
        <v>10982460.588299982</v>
      </c>
      <c r="J139" s="2">
        <v>11939894.815699983</v>
      </c>
      <c r="K139" s="2">
        <v>10849884.843299987</v>
      </c>
      <c r="L139" s="2">
        <v>11214178.571499983</v>
      </c>
      <c r="M139" s="2">
        <v>10919327.049199969</v>
      </c>
      <c r="N139" s="2">
        <v>10893822.781199977</v>
      </c>
      <c r="O139" s="2">
        <v>10570525.351899983</v>
      </c>
      <c r="P139" s="2">
        <v>10285596.299999984</v>
      </c>
      <c r="Q139" s="2">
        <v>10565183.17049999</v>
      </c>
      <c r="R139" s="2">
        <v>10360402.228799993</v>
      </c>
      <c r="S139" s="2">
        <v>10799876.458699973</v>
      </c>
    </row>
    <row r="140" spans="1:19" x14ac:dyDescent="0.3">
      <c r="A140" s="3">
        <v>11090630</v>
      </c>
      <c r="B140" s="4">
        <v>11305610</v>
      </c>
      <c r="C140" s="1" t="s">
        <v>7</v>
      </c>
      <c r="D140" s="1" t="s">
        <v>142</v>
      </c>
      <c r="E140" s="1" t="s">
        <v>151</v>
      </c>
      <c r="F140" s="1">
        <v>11305610</v>
      </c>
      <c r="G140" s="2">
        <f t="shared" si="2"/>
        <v>12918724.199699977</v>
      </c>
      <c r="H140">
        <v>14013493.128999965</v>
      </c>
      <c r="I140" s="2">
        <v>12590010.327599976</v>
      </c>
      <c r="J140" s="2">
        <v>14024551.156499967</v>
      </c>
      <c r="K140" s="2">
        <v>12964337.829599977</v>
      </c>
      <c r="L140" s="2">
        <v>13447719.05059999</v>
      </c>
      <c r="M140" s="2">
        <v>13185765.755699959</v>
      </c>
      <c r="N140" s="2">
        <v>12852785.977399981</v>
      </c>
      <c r="O140" s="2">
        <v>12541941.451399982</v>
      </c>
      <c r="P140" s="2">
        <v>12260044.333399983</v>
      </c>
      <c r="Q140" s="2">
        <v>12551266.023999983</v>
      </c>
      <c r="R140" s="2">
        <v>12025381.35369998</v>
      </c>
      <c r="S140" s="2">
        <v>12567394.007499985</v>
      </c>
    </row>
    <row r="141" spans="1:19" x14ac:dyDescent="0.3">
      <c r="A141" s="3">
        <v>11090640</v>
      </c>
      <c r="B141" s="4">
        <v>11305620</v>
      </c>
      <c r="C141" s="1" t="s">
        <v>7</v>
      </c>
      <c r="D141" s="1" t="s">
        <v>142</v>
      </c>
      <c r="E141" s="1" t="s">
        <v>152</v>
      </c>
      <c r="F141" s="1">
        <v>11305620</v>
      </c>
      <c r="G141" s="2">
        <f t="shared" si="2"/>
        <v>13397519.145524981</v>
      </c>
      <c r="H141">
        <v>14722207.615299966</v>
      </c>
      <c r="I141" s="2">
        <v>13243347.337299976</v>
      </c>
      <c r="J141" s="2">
        <v>13660481.27309997</v>
      </c>
      <c r="K141" s="2">
        <v>13191874.533999979</v>
      </c>
      <c r="L141" s="2">
        <v>13645803.927299989</v>
      </c>
      <c r="M141" s="2">
        <v>13455152.544699984</v>
      </c>
      <c r="N141" s="2">
        <v>13406406.367999982</v>
      </c>
      <c r="O141" s="2">
        <v>13126887.196799986</v>
      </c>
      <c r="P141" s="2">
        <v>12774401.931199986</v>
      </c>
      <c r="Q141" s="2">
        <v>13264237.686999982</v>
      </c>
      <c r="R141" s="2">
        <v>12836973.818499979</v>
      </c>
      <c r="S141" s="2">
        <v>13442455.513099981</v>
      </c>
    </row>
    <row r="142" spans="1:19" x14ac:dyDescent="0.3">
      <c r="A142" s="3">
        <v>11090650</v>
      </c>
      <c r="B142" s="4">
        <v>11305630</v>
      </c>
      <c r="C142" s="1" t="s">
        <v>7</v>
      </c>
      <c r="D142" s="1" t="s">
        <v>142</v>
      </c>
      <c r="E142" s="1" t="s">
        <v>153</v>
      </c>
      <c r="F142" s="1">
        <v>11305630</v>
      </c>
      <c r="G142" s="2">
        <f t="shared" si="2"/>
        <v>20349678.206399973</v>
      </c>
      <c r="H142">
        <v>20646929.030999985</v>
      </c>
      <c r="I142" s="2">
        <v>18587103.863699965</v>
      </c>
      <c r="J142" s="2">
        <v>20604025.411300007</v>
      </c>
      <c r="K142" s="2">
        <v>19941044.782799985</v>
      </c>
      <c r="L142" s="2">
        <v>21108962.03169997</v>
      </c>
      <c r="M142" s="2">
        <v>20379487.190999985</v>
      </c>
      <c r="N142" s="2">
        <v>20806133.218499988</v>
      </c>
      <c r="O142" s="2">
        <v>20598857.647099968</v>
      </c>
      <c r="P142" s="2">
        <v>19972165.066099979</v>
      </c>
      <c r="Q142" s="2">
        <v>20582739.646599963</v>
      </c>
      <c r="R142" s="2">
        <v>19947089.969699986</v>
      </c>
      <c r="S142" s="2">
        <v>21021600.617299952</v>
      </c>
    </row>
    <row r="143" spans="1:19" x14ac:dyDescent="0.3">
      <c r="A143" s="3">
        <v>11090740</v>
      </c>
      <c r="B143" s="4">
        <v>11305645</v>
      </c>
      <c r="C143" s="1" t="s">
        <v>7</v>
      </c>
      <c r="D143" s="1" t="s">
        <v>142</v>
      </c>
      <c r="E143" s="1" t="s">
        <v>154</v>
      </c>
      <c r="F143" s="1">
        <v>11305645</v>
      </c>
      <c r="G143" s="2">
        <f t="shared" si="2"/>
        <v>13720635.292408308</v>
      </c>
      <c r="H143">
        <v>13204674.302199963</v>
      </c>
      <c r="I143" s="2">
        <v>12342107.299299985</v>
      </c>
      <c r="J143" s="2">
        <v>13967704.405399993</v>
      </c>
      <c r="K143" s="2">
        <v>13414317.896999964</v>
      </c>
      <c r="L143" s="2">
        <v>14239919.369999962</v>
      </c>
      <c r="M143" s="2">
        <v>13983111.904899981</v>
      </c>
      <c r="N143" s="2">
        <v>14396317.50259997</v>
      </c>
      <c r="O143" s="2">
        <v>14139680.614599977</v>
      </c>
      <c r="P143" s="2">
        <v>13635740.029599952</v>
      </c>
      <c r="Q143" s="2">
        <v>14233130.693999967</v>
      </c>
      <c r="R143" s="2">
        <v>13394632.635599986</v>
      </c>
      <c r="S143" s="2">
        <v>13696286.853699991</v>
      </c>
    </row>
    <row r="144" spans="1:19" x14ac:dyDescent="0.3">
      <c r="A144" s="3">
        <v>11090750</v>
      </c>
      <c r="B144" s="4">
        <v>11305660</v>
      </c>
      <c r="C144" s="1" t="s">
        <v>7</v>
      </c>
      <c r="D144" s="1" t="s">
        <v>142</v>
      </c>
      <c r="E144" s="1" t="s">
        <v>155</v>
      </c>
      <c r="F144" s="1">
        <v>11305660</v>
      </c>
      <c r="G144" s="2">
        <f t="shared" si="2"/>
        <v>20707553.283933312</v>
      </c>
      <c r="H144">
        <v>21643575.12719997</v>
      </c>
      <c r="I144" s="2">
        <v>19702421.515299954</v>
      </c>
      <c r="J144" s="2">
        <v>21405680.010799997</v>
      </c>
      <c r="K144" s="2">
        <v>20160446.191499971</v>
      </c>
      <c r="L144" s="2">
        <v>21108507.535599981</v>
      </c>
      <c r="M144" s="2">
        <v>20666917.880999945</v>
      </c>
      <c r="N144" s="2">
        <v>21033203.884299982</v>
      </c>
      <c r="O144" s="2">
        <v>20899915.834099986</v>
      </c>
      <c r="P144" s="2">
        <v>20145069.941800009</v>
      </c>
      <c r="Q144" s="2">
        <v>20670448.475299995</v>
      </c>
      <c r="R144" s="2">
        <v>20083963.460799996</v>
      </c>
      <c r="S144" s="2">
        <v>20970489.549499977</v>
      </c>
    </row>
    <row r="145" spans="1:19" x14ac:dyDescent="0.3">
      <c r="A145" s="3">
        <v>11100590</v>
      </c>
      <c r="B145" s="4">
        <v>11320511</v>
      </c>
      <c r="C145" s="1" t="s">
        <v>7</v>
      </c>
      <c r="D145" s="1" t="s">
        <v>156</v>
      </c>
      <c r="E145" s="1" t="s">
        <v>157</v>
      </c>
      <c r="F145" s="1">
        <v>11320511</v>
      </c>
      <c r="G145" s="2">
        <f t="shared" si="2"/>
        <v>16139378.667233301</v>
      </c>
      <c r="H145">
        <v>17108053.219599973</v>
      </c>
      <c r="I145" s="2">
        <v>15575639.181999983</v>
      </c>
      <c r="J145" s="2">
        <v>17404954.148199972</v>
      </c>
      <c r="K145" s="2">
        <v>16355257.611299969</v>
      </c>
      <c r="L145" s="2">
        <v>17006716.828499954</v>
      </c>
      <c r="M145" s="2">
        <v>16714301.726199945</v>
      </c>
      <c r="N145" s="2">
        <v>16623316.132499967</v>
      </c>
      <c r="O145" s="2">
        <v>15856191.343899984</v>
      </c>
      <c r="P145" s="2">
        <v>15270435.035499971</v>
      </c>
      <c r="Q145" s="2">
        <v>15710217.373799978</v>
      </c>
      <c r="R145" s="2">
        <v>14685873.801599951</v>
      </c>
      <c r="S145" s="2">
        <v>15361587.603699975</v>
      </c>
    </row>
    <row r="146" spans="1:19" x14ac:dyDescent="0.3">
      <c r="A146" s="3">
        <v>11100600</v>
      </c>
      <c r="B146" s="4">
        <v>11320512</v>
      </c>
      <c r="C146" s="1" t="s">
        <v>7</v>
      </c>
      <c r="D146" s="1" t="s">
        <v>156</v>
      </c>
      <c r="E146" s="1" t="s">
        <v>158</v>
      </c>
      <c r="F146" s="1">
        <v>11320512</v>
      </c>
      <c r="G146" s="2">
        <f t="shared" si="2"/>
        <v>20990858.318649977</v>
      </c>
      <c r="H146">
        <v>22377781.9243</v>
      </c>
      <c r="I146" s="2">
        <v>20038319.341299962</v>
      </c>
      <c r="J146" s="2">
        <v>21779723.680899967</v>
      </c>
      <c r="K146" s="2">
        <v>20709204.565399971</v>
      </c>
      <c r="L146" s="2">
        <v>21506698.704699967</v>
      </c>
      <c r="M146" s="2">
        <v>21430348.076399971</v>
      </c>
      <c r="N146" s="2">
        <v>21050290.742599968</v>
      </c>
      <c r="O146" s="2">
        <v>20687470.699899979</v>
      </c>
      <c r="P146" s="2">
        <v>20056952.251100022</v>
      </c>
      <c r="Q146" s="2">
        <v>20689821.598499969</v>
      </c>
      <c r="R146" s="2">
        <v>20246799.906799991</v>
      </c>
      <c r="S146" s="2">
        <v>21316888.331899982</v>
      </c>
    </row>
    <row r="147" spans="1:19" x14ac:dyDescent="0.3">
      <c r="A147" s="3">
        <v>11100610</v>
      </c>
      <c r="B147" s="4">
        <v>11320513</v>
      </c>
      <c r="C147" s="1" t="s">
        <v>7</v>
      </c>
      <c r="D147" s="1" t="s">
        <v>156</v>
      </c>
      <c r="E147" s="1" t="s">
        <v>159</v>
      </c>
      <c r="F147" s="1">
        <v>11320513</v>
      </c>
      <c r="G147" s="2">
        <f t="shared" si="2"/>
        <v>7613400.6251999885</v>
      </c>
      <c r="H147">
        <v>8153382.8806999885</v>
      </c>
      <c r="I147" s="2">
        <v>7293854.2003999921</v>
      </c>
      <c r="J147" s="2">
        <v>7303779.3767999904</v>
      </c>
      <c r="K147" s="2">
        <v>7500884.812499986</v>
      </c>
      <c r="L147" s="2">
        <v>7802996.8950999882</v>
      </c>
      <c r="M147" s="2">
        <v>7703737.7626999896</v>
      </c>
      <c r="N147" s="2">
        <v>7808027.871999993</v>
      </c>
      <c r="O147" s="2">
        <v>7779034.12649999</v>
      </c>
      <c r="P147" s="2">
        <v>7486089.9606999913</v>
      </c>
      <c r="Q147" s="2">
        <v>7644538.4007999934</v>
      </c>
      <c r="R147" s="2">
        <v>7280177.6645999858</v>
      </c>
      <c r="S147" s="2">
        <v>7604303.5495999819</v>
      </c>
    </row>
    <row r="148" spans="1:19" x14ac:dyDescent="0.3">
      <c r="A148" s="3">
        <v>11100620</v>
      </c>
      <c r="B148" s="4">
        <v>11320514</v>
      </c>
      <c r="C148" s="1" t="s">
        <v>7</v>
      </c>
      <c r="D148" s="1" t="s">
        <v>156</v>
      </c>
      <c r="E148" s="1" t="s">
        <v>160</v>
      </c>
      <c r="F148" s="1">
        <v>11320514</v>
      </c>
      <c r="G148" s="2">
        <f t="shared" si="2"/>
        <v>20966110.614741646</v>
      </c>
      <c r="H148">
        <v>22224565.275099989</v>
      </c>
      <c r="I148" s="2">
        <v>19821830.249199986</v>
      </c>
      <c r="J148" s="2">
        <v>21872186.533899982</v>
      </c>
      <c r="K148" s="2">
        <v>20733019.616999988</v>
      </c>
      <c r="L148" s="2">
        <v>21660956.851699971</v>
      </c>
      <c r="M148" s="2">
        <v>21044873.717699982</v>
      </c>
      <c r="N148" s="2">
        <v>21241952.853999965</v>
      </c>
      <c r="O148" s="2">
        <v>20958517.497100003</v>
      </c>
      <c r="P148" s="2">
        <v>20246023.650399987</v>
      </c>
      <c r="Q148" s="2">
        <v>20616872.549299996</v>
      </c>
      <c r="R148" s="2">
        <v>20261049.25539998</v>
      </c>
      <c r="S148" s="2">
        <v>20911479.326099966</v>
      </c>
    </row>
    <row r="149" spans="1:19" x14ac:dyDescent="0.3">
      <c r="A149" s="3">
        <v>11100630</v>
      </c>
      <c r="B149" s="4">
        <v>11320515</v>
      </c>
      <c r="C149" s="1" t="s">
        <v>7</v>
      </c>
      <c r="D149" s="1" t="s">
        <v>156</v>
      </c>
      <c r="E149" s="1" t="s">
        <v>161</v>
      </c>
      <c r="F149" s="1">
        <v>11320515</v>
      </c>
      <c r="G149" s="2">
        <f t="shared" si="2"/>
        <v>14535996.804549975</v>
      </c>
      <c r="H149">
        <v>15459659.10299998</v>
      </c>
      <c r="I149" s="2">
        <v>13997688.777399968</v>
      </c>
      <c r="J149" s="2">
        <v>15205855.241399992</v>
      </c>
      <c r="K149" s="2">
        <v>14207476.141599972</v>
      </c>
      <c r="L149" s="2">
        <v>14816377.24299998</v>
      </c>
      <c r="M149" s="2">
        <v>14222791.441999968</v>
      </c>
      <c r="N149" s="2">
        <v>14376052.845999977</v>
      </c>
      <c r="O149" s="2">
        <v>14342218.037499992</v>
      </c>
      <c r="P149" s="2">
        <v>14020473.847699959</v>
      </c>
      <c r="Q149" s="2">
        <v>14570209.906899983</v>
      </c>
      <c r="R149" s="2">
        <v>14293153.717199964</v>
      </c>
      <c r="S149" s="2">
        <v>14920005.350899966</v>
      </c>
    </row>
    <row r="150" spans="1:19" x14ac:dyDescent="0.3">
      <c r="A150" s="3">
        <v>11100640</v>
      </c>
      <c r="B150" s="4">
        <v>11320521</v>
      </c>
      <c r="C150" s="1" t="s">
        <v>7</v>
      </c>
      <c r="D150" s="1" t="s">
        <v>156</v>
      </c>
      <c r="E150" s="1" t="s">
        <v>162</v>
      </c>
      <c r="F150" s="1">
        <v>11320521</v>
      </c>
      <c r="G150" s="2">
        <f t="shared" si="2"/>
        <v>13511124.39424164</v>
      </c>
      <c r="H150">
        <v>13339647.546899967</v>
      </c>
      <c r="I150" s="2">
        <v>12151465.486699969</v>
      </c>
      <c r="J150" s="2">
        <v>13584619.375899982</v>
      </c>
      <c r="K150" s="2">
        <v>13201984.208099965</v>
      </c>
      <c r="L150" s="2">
        <v>13908781.948799975</v>
      </c>
      <c r="M150" s="2">
        <v>13462601.79089997</v>
      </c>
      <c r="N150" s="2">
        <v>13821490.437699985</v>
      </c>
      <c r="O150" s="2">
        <v>13564543.590299983</v>
      </c>
      <c r="P150" s="2">
        <v>13377684.736199988</v>
      </c>
      <c r="Q150" s="2">
        <v>14226799.875399986</v>
      </c>
      <c r="R150" s="2">
        <v>13527958.790199971</v>
      </c>
      <c r="S150" s="2">
        <v>13965914.943799967</v>
      </c>
    </row>
    <row r="151" spans="1:19" x14ac:dyDescent="0.3">
      <c r="A151" s="3">
        <v>11100650</v>
      </c>
      <c r="B151" s="4">
        <v>11320522</v>
      </c>
      <c r="C151" s="1" t="s">
        <v>7</v>
      </c>
      <c r="D151" s="1" t="s">
        <v>156</v>
      </c>
      <c r="E151" s="1" t="s">
        <v>163</v>
      </c>
      <c r="F151" s="1">
        <v>11320522</v>
      </c>
      <c r="G151" s="2">
        <f t="shared" si="2"/>
        <v>14268450.913033301</v>
      </c>
      <c r="H151">
        <v>15287553.937299984</v>
      </c>
      <c r="I151" s="2">
        <v>13760131.937899964</v>
      </c>
      <c r="J151" s="2">
        <v>15084771.087299954</v>
      </c>
      <c r="K151" s="2">
        <v>14247141.110799968</v>
      </c>
      <c r="L151" s="2">
        <v>14886867.408499971</v>
      </c>
      <c r="M151" s="2">
        <v>14393838.93229997</v>
      </c>
      <c r="N151" s="2">
        <v>14343088.003599988</v>
      </c>
      <c r="O151" s="2">
        <v>14208780.996299978</v>
      </c>
      <c r="P151" s="2">
        <v>13840384.141499957</v>
      </c>
      <c r="Q151" s="2">
        <v>13823448.729699943</v>
      </c>
      <c r="R151" s="2">
        <v>13423696.153399976</v>
      </c>
      <c r="S151" s="2">
        <v>13921708.517799966</v>
      </c>
    </row>
    <row r="152" spans="1:19" x14ac:dyDescent="0.3">
      <c r="A152" s="3">
        <v>11100510</v>
      </c>
      <c r="B152" s="4">
        <v>11320660</v>
      </c>
      <c r="C152" s="1" t="s">
        <v>7</v>
      </c>
      <c r="D152" s="1" t="s">
        <v>156</v>
      </c>
      <c r="E152" s="1" t="s">
        <v>164</v>
      </c>
      <c r="F152" s="1">
        <v>11320660</v>
      </c>
      <c r="G152" s="2">
        <f t="shared" si="2"/>
        <v>12952348.753449976</v>
      </c>
      <c r="H152">
        <v>12723508.890499996</v>
      </c>
      <c r="I152" s="2">
        <v>11610555.067599975</v>
      </c>
      <c r="J152" s="2">
        <v>13382264.367599959</v>
      </c>
      <c r="K152" s="2">
        <v>12935005.606499977</v>
      </c>
      <c r="L152" s="2">
        <v>13480296.129799964</v>
      </c>
      <c r="M152" s="2">
        <v>12947592.660099974</v>
      </c>
      <c r="N152" s="2">
        <v>12672875.324899977</v>
      </c>
      <c r="O152" s="2">
        <v>13088962.218299987</v>
      </c>
      <c r="P152" s="2">
        <v>13521154.29219999</v>
      </c>
      <c r="Q152" s="2">
        <v>13546163.147799987</v>
      </c>
      <c r="R152" s="2">
        <v>12580567.36709998</v>
      </c>
      <c r="S152" s="2">
        <v>12939239.968999987</v>
      </c>
    </row>
    <row r="153" spans="1:19" x14ac:dyDescent="0.3">
      <c r="A153" s="3">
        <v>11100520</v>
      </c>
      <c r="B153" s="4">
        <v>11320670</v>
      </c>
      <c r="C153" s="1" t="s">
        <v>7</v>
      </c>
      <c r="D153" s="1" t="s">
        <v>156</v>
      </c>
      <c r="E153" s="1" t="s">
        <v>165</v>
      </c>
      <c r="F153" s="1">
        <v>11320670</v>
      </c>
      <c r="G153" s="2">
        <f t="shared" si="2"/>
        <v>12631213.356374973</v>
      </c>
      <c r="H153">
        <v>13010997.866299978</v>
      </c>
      <c r="I153" s="2">
        <v>11885945.416199971</v>
      </c>
      <c r="J153" s="2">
        <v>12865023.614799989</v>
      </c>
      <c r="K153" s="2">
        <v>12370035.948399972</v>
      </c>
      <c r="L153" s="2">
        <v>12843202.869299972</v>
      </c>
      <c r="M153" s="2">
        <v>12773441.004799975</v>
      </c>
      <c r="N153" s="2">
        <v>12864762.760299966</v>
      </c>
      <c r="O153" s="2">
        <v>12654678.343399975</v>
      </c>
      <c r="P153" s="2">
        <v>12339162.776399968</v>
      </c>
      <c r="Q153" s="2">
        <v>12737909.899199974</v>
      </c>
      <c r="R153" s="2">
        <v>12333262.286799975</v>
      </c>
      <c r="S153" s="2">
        <v>12896137.490599979</v>
      </c>
    </row>
    <row r="154" spans="1:19" x14ac:dyDescent="0.3">
      <c r="A154" s="3">
        <v>11100530</v>
      </c>
      <c r="B154" s="4">
        <v>11320680</v>
      </c>
      <c r="C154" s="1" t="s">
        <v>7</v>
      </c>
      <c r="D154" s="1" t="s">
        <v>156</v>
      </c>
      <c r="E154" s="1" t="s">
        <v>166</v>
      </c>
      <c r="F154" s="1">
        <v>11320680</v>
      </c>
      <c r="G154" s="2">
        <f t="shared" si="2"/>
        <v>11599512.872124983</v>
      </c>
      <c r="H154">
        <v>11447532.52149999</v>
      </c>
      <c r="I154" s="2">
        <v>10306991.296299983</v>
      </c>
      <c r="J154" s="2">
        <v>11671688.186299987</v>
      </c>
      <c r="K154" s="2">
        <v>11371516.38429998</v>
      </c>
      <c r="L154" s="2">
        <v>11880003.292199977</v>
      </c>
      <c r="M154" s="2">
        <v>11676750.642799998</v>
      </c>
      <c r="N154" s="2">
        <v>11653979.217199972</v>
      </c>
      <c r="O154" s="2">
        <v>11468507.880099991</v>
      </c>
      <c r="P154" s="2">
        <v>11250525.008499976</v>
      </c>
      <c r="Q154" s="2">
        <v>11898447.953299988</v>
      </c>
      <c r="R154" s="2">
        <v>12009998.286599981</v>
      </c>
      <c r="S154" s="2">
        <v>12558213.796399979</v>
      </c>
    </row>
    <row r="155" spans="1:19" x14ac:dyDescent="0.3">
      <c r="A155" s="3">
        <v>11100540</v>
      </c>
      <c r="B155" s="4">
        <v>11320681</v>
      </c>
      <c r="C155" s="1" t="s">
        <v>7</v>
      </c>
      <c r="D155" s="1" t="s">
        <v>156</v>
      </c>
      <c r="E155" s="1" t="s">
        <v>167</v>
      </c>
      <c r="F155" s="1">
        <v>11320681</v>
      </c>
      <c r="G155" s="2">
        <f t="shared" si="2"/>
        <v>10120001.586624989</v>
      </c>
      <c r="H155">
        <v>10735722.793799995</v>
      </c>
      <c r="I155" s="2">
        <v>9893969.0987999849</v>
      </c>
      <c r="J155" s="2">
        <v>11073266.545200007</v>
      </c>
      <c r="K155" s="2">
        <v>10143971.899399983</v>
      </c>
      <c r="L155" s="2">
        <v>10343072.132899968</v>
      </c>
      <c r="M155" s="2">
        <v>10213078.114899995</v>
      </c>
      <c r="N155" s="2">
        <v>10231333.952199984</v>
      </c>
      <c r="O155" s="2">
        <v>10071918.382799998</v>
      </c>
      <c r="P155" s="2">
        <v>9952443.3976999894</v>
      </c>
      <c r="Q155" s="2">
        <v>9988562.8077999856</v>
      </c>
      <c r="R155" s="2">
        <v>9121003.7121999916</v>
      </c>
      <c r="S155" s="2">
        <v>9671676.201799985</v>
      </c>
    </row>
    <row r="156" spans="1:19" x14ac:dyDescent="0.3">
      <c r="A156" s="3">
        <v>11100550</v>
      </c>
      <c r="B156" s="4">
        <v>11320690</v>
      </c>
      <c r="C156" s="1" t="s">
        <v>7</v>
      </c>
      <c r="D156" s="1" t="s">
        <v>156</v>
      </c>
      <c r="E156" s="1" t="s">
        <v>168</v>
      </c>
      <c r="F156" s="1">
        <v>11320690</v>
      </c>
      <c r="G156" s="2">
        <f t="shared" si="2"/>
        <v>17150457.699233308</v>
      </c>
      <c r="H156">
        <v>18076999.405099966</v>
      </c>
      <c r="I156" s="2">
        <v>16360768.062099965</v>
      </c>
      <c r="J156" s="2">
        <v>17798759.740099948</v>
      </c>
      <c r="K156" s="2">
        <v>17183116.95529997</v>
      </c>
      <c r="L156" s="2">
        <v>17971675.209599987</v>
      </c>
      <c r="M156" s="2">
        <v>17403673.013499979</v>
      </c>
      <c r="N156" s="2">
        <v>17554255.516199961</v>
      </c>
      <c r="O156" s="2">
        <v>17100511.104199979</v>
      </c>
      <c r="P156" s="2">
        <v>16408795.637099991</v>
      </c>
      <c r="Q156" s="2">
        <v>16792541.597699989</v>
      </c>
      <c r="R156" s="2">
        <v>16219632.14649998</v>
      </c>
      <c r="S156" s="2">
        <v>16934764.003399961</v>
      </c>
    </row>
    <row r="157" spans="1:19" x14ac:dyDescent="0.3">
      <c r="A157" s="3">
        <v>11100560</v>
      </c>
      <c r="B157" s="4">
        <v>11320700</v>
      </c>
      <c r="C157" s="1" t="s">
        <v>7</v>
      </c>
      <c r="D157" s="1" t="s">
        <v>156</v>
      </c>
      <c r="E157" s="1" t="s">
        <v>169</v>
      </c>
      <c r="F157" s="1">
        <v>11320700</v>
      </c>
      <c r="G157" s="2">
        <f t="shared" si="2"/>
        <v>8537656.654191656</v>
      </c>
      <c r="H157">
        <v>8754432.3383999895</v>
      </c>
      <c r="I157" s="2">
        <v>7935047.7274999814</v>
      </c>
      <c r="J157" s="2">
        <v>8770349.5411999933</v>
      </c>
      <c r="K157" s="2">
        <v>8221013.0744999861</v>
      </c>
      <c r="L157" s="2">
        <v>8541588.1122999974</v>
      </c>
      <c r="M157" s="2">
        <v>8264517.8877999838</v>
      </c>
      <c r="N157" s="2">
        <v>8700891.0673999842</v>
      </c>
      <c r="O157" s="2">
        <v>8786376.9377999958</v>
      </c>
      <c r="P157" s="2">
        <v>8518791.6735999733</v>
      </c>
      <c r="Q157" s="2">
        <v>8777453.8851999901</v>
      </c>
      <c r="R157" s="2">
        <v>8344088.315399983</v>
      </c>
      <c r="S157" s="2">
        <v>8837329.2891999949</v>
      </c>
    </row>
    <row r="158" spans="1:19" x14ac:dyDescent="0.3">
      <c r="A158" s="3">
        <v>11100570</v>
      </c>
      <c r="B158" s="4">
        <v>11320710</v>
      </c>
      <c r="C158" s="1" t="s">
        <v>7</v>
      </c>
      <c r="D158" s="1" t="s">
        <v>156</v>
      </c>
      <c r="E158" s="1" t="s">
        <v>170</v>
      </c>
      <c r="F158" s="1">
        <v>11320710</v>
      </c>
      <c r="G158" s="2">
        <f t="shared" si="2"/>
        <v>15254745.741666639</v>
      </c>
      <c r="H158">
        <v>16201337.732499966</v>
      </c>
      <c r="I158" s="2">
        <v>14839420.849299975</v>
      </c>
      <c r="J158" s="2">
        <v>16239192.626599992</v>
      </c>
      <c r="K158" s="2">
        <v>14989255.308599962</v>
      </c>
      <c r="L158" s="2">
        <v>15377011.970299974</v>
      </c>
      <c r="M158" s="2">
        <v>14991689.011299966</v>
      </c>
      <c r="N158" s="2">
        <v>14811975.749099987</v>
      </c>
      <c r="O158" s="2">
        <v>14884186.222199958</v>
      </c>
      <c r="P158" s="2">
        <v>14567385.273899978</v>
      </c>
      <c r="Q158" s="2">
        <v>15071042.206399985</v>
      </c>
      <c r="R158" s="2">
        <v>15219448.323499987</v>
      </c>
      <c r="S158" s="2">
        <v>15865003.626299979</v>
      </c>
    </row>
    <row r="159" spans="1:19" x14ac:dyDescent="0.3">
      <c r="A159" s="3">
        <v>11110510</v>
      </c>
      <c r="B159" s="4">
        <v>11350560</v>
      </c>
      <c r="C159" s="1" t="s">
        <v>7</v>
      </c>
      <c r="D159" s="1" t="s">
        <v>171</v>
      </c>
      <c r="E159" s="1" t="s">
        <v>172</v>
      </c>
      <c r="F159" s="1">
        <v>11350560</v>
      </c>
      <c r="G159" s="2">
        <f t="shared" si="2"/>
        <v>16669912.958808308</v>
      </c>
      <c r="H159">
        <v>16884271.401899967</v>
      </c>
      <c r="I159" s="2">
        <v>15225893.39149995</v>
      </c>
      <c r="J159" s="2">
        <v>17804084.575799964</v>
      </c>
      <c r="K159" s="2">
        <v>17116270.076399975</v>
      </c>
      <c r="L159" s="2">
        <v>17783140.433799963</v>
      </c>
      <c r="M159" s="2">
        <v>16916886.232099969</v>
      </c>
      <c r="N159" s="2">
        <v>16193708.410299981</v>
      </c>
      <c r="O159" s="2">
        <v>15637993.801899983</v>
      </c>
      <c r="P159" s="2">
        <v>16328230.205399984</v>
      </c>
      <c r="Q159" s="2">
        <v>16911020.173399981</v>
      </c>
      <c r="R159" s="2">
        <v>16498976.681499982</v>
      </c>
      <c r="S159" s="2">
        <v>16738480.121699993</v>
      </c>
    </row>
    <row r="160" spans="1:19" x14ac:dyDescent="0.3">
      <c r="A160" s="3">
        <v>11110520</v>
      </c>
      <c r="B160" s="4">
        <v>11350570</v>
      </c>
      <c r="C160" s="1" t="s">
        <v>7</v>
      </c>
      <c r="D160" s="1" t="s">
        <v>171</v>
      </c>
      <c r="E160" s="1" t="s">
        <v>173</v>
      </c>
      <c r="F160" s="1">
        <v>11350570</v>
      </c>
      <c r="G160" s="2">
        <f t="shared" si="2"/>
        <v>14556218.190683307</v>
      </c>
      <c r="H160">
        <v>15050975.560899975</v>
      </c>
      <c r="I160" s="2">
        <v>13657726.316899952</v>
      </c>
      <c r="J160" s="2">
        <v>14737023.957599977</v>
      </c>
      <c r="K160" s="2">
        <v>14847384.277899969</v>
      </c>
      <c r="L160" s="2">
        <v>15331043.721899986</v>
      </c>
      <c r="M160" s="2">
        <v>14864353.859399972</v>
      </c>
      <c r="N160" s="2">
        <v>14193114.129899977</v>
      </c>
      <c r="O160" s="2">
        <v>14059077.684399972</v>
      </c>
      <c r="P160" s="2">
        <v>14357796.689899985</v>
      </c>
      <c r="Q160" s="2">
        <v>14585189.964499963</v>
      </c>
      <c r="R160" s="2">
        <v>14308531.359499972</v>
      </c>
      <c r="S160" s="2">
        <v>14682400.765399987</v>
      </c>
    </row>
    <row r="161" spans="1:19" x14ac:dyDescent="0.3">
      <c r="A161" s="3">
        <v>11110530</v>
      </c>
      <c r="B161" s="4">
        <v>11350580</v>
      </c>
      <c r="C161" s="1" t="s">
        <v>7</v>
      </c>
      <c r="D161" s="1" t="s">
        <v>171</v>
      </c>
      <c r="E161" s="1" t="s">
        <v>174</v>
      </c>
      <c r="F161" s="1">
        <v>11350580</v>
      </c>
      <c r="G161" s="2">
        <f t="shared" si="2"/>
        <v>18199205.833116647</v>
      </c>
      <c r="H161">
        <v>19699406.025299978</v>
      </c>
      <c r="I161" s="2">
        <v>17745136.274799995</v>
      </c>
      <c r="J161" s="2">
        <v>19086773.782899961</v>
      </c>
      <c r="K161" s="2">
        <v>18239422.622299973</v>
      </c>
      <c r="L161" s="2">
        <v>19017360.128099993</v>
      </c>
      <c r="M161" s="2">
        <v>18617008.756799996</v>
      </c>
      <c r="N161" s="2">
        <v>18489906.245899953</v>
      </c>
      <c r="O161" s="2">
        <v>17665772.352199994</v>
      </c>
      <c r="P161" s="2">
        <v>16991049.524799962</v>
      </c>
      <c r="Q161" s="2">
        <v>17582718.120699976</v>
      </c>
      <c r="R161" s="2">
        <v>17181134.756699987</v>
      </c>
      <c r="S161" s="2">
        <v>18074781.406899981</v>
      </c>
    </row>
    <row r="162" spans="1:19" x14ac:dyDescent="0.3">
      <c r="A162" s="3">
        <v>11110790</v>
      </c>
      <c r="B162" s="4">
        <v>11350595</v>
      </c>
      <c r="C162" s="1" t="s">
        <v>7</v>
      </c>
      <c r="D162" s="1" t="s">
        <v>171</v>
      </c>
      <c r="E162" s="1" t="s">
        <v>175</v>
      </c>
      <c r="F162" s="1">
        <v>11350595</v>
      </c>
      <c r="G162" s="2">
        <f t="shared" si="2"/>
        <v>31180101.21984997</v>
      </c>
      <c r="H162">
        <v>32019795.140499983</v>
      </c>
      <c r="I162" s="2">
        <v>29279228.708199974</v>
      </c>
      <c r="J162" s="2">
        <v>32500557.749299962</v>
      </c>
      <c r="K162" s="2">
        <v>31291033.080899935</v>
      </c>
      <c r="L162" s="2">
        <v>32763374.729799993</v>
      </c>
      <c r="M162" s="2">
        <v>31628703.772100002</v>
      </c>
      <c r="N162" s="2">
        <v>31701022.779500015</v>
      </c>
      <c r="O162" s="2">
        <v>30665988.213699974</v>
      </c>
      <c r="P162" s="2">
        <v>29983221.929099966</v>
      </c>
      <c r="Q162" s="2">
        <v>31076302.213699944</v>
      </c>
      <c r="R162" s="2">
        <v>29970693.844999969</v>
      </c>
      <c r="S162" s="2">
        <v>31281292.476399947</v>
      </c>
    </row>
    <row r="163" spans="1:19" x14ac:dyDescent="0.3">
      <c r="A163" s="3">
        <v>11110560</v>
      </c>
      <c r="B163" s="4">
        <v>11350600</v>
      </c>
      <c r="C163" s="1" t="s">
        <v>7</v>
      </c>
      <c r="D163" s="1" t="s">
        <v>171</v>
      </c>
      <c r="E163" s="1" t="s">
        <v>176</v>
      </c>
      <c r="F163" s="1">
        <v>11350600</v>
      </c>
      <c r="G163" s="2">
        <f t="shared" si="2"/>
        <v>33224053.805208314</v>
      </c>
      <c r="H163">
        <v>31323518.497599978</v>
      </c>
      <c r="I163" s="2">
        <v>29536541.558299977</v>
      </c>
      <c r="J163" s="2">
        <v>35692081.959900014</v>
      </c>
      <c r="K163" s="2">
        <v>34304767.000299975</v>
      </c>
      <c r="L163" s="2">
        <v>35432849.081599973</v>
      </c>
      <c r="M163" s="2">
        <v>33131433.261399981</v>
      </c>
      <c r="N163" s="2">
        <v>31826422.773499958</v>
      </c>
      <c r="O163" s="2">
        <v>31401458.429199979</v>
      </c>
      <c r="P163" s="2">
        <v>33214714.133000005</v>
      </c>
      <c r="Q163" s="2">
        <v>34774172.481899969</v>
      </c>
      <c r="R163" s="2">
        <v>33988408.178799972</v>
      </c>
      <c r="S163" s="2">
        <v>34062278.306999959</v>
      </c>
    </row>
    <row r="164" spans="1:19" x14ac:dyDescent="0.3">
      <c r="A164" s="3">
        <v>11110580</v>
      </c>
      <c r="B164" s="4">
        <v>11350611</v>
      </c>
      <c r="C164" s="1" t="s">
        <v>7</v>
      </c>
      <c r="D164" s="1" t="s">
        <v>171</v>
      </c>
      <c r="E164" s="1" t="s">
        <v>177</v>
      </c>
      <c r="F164" s="1">
        <v>11350611</v>
      </c>
      <c r="G164" s="2">
        <f t="shared" si="2"/>
        <v>18517681.34433331</v>
      </c>
      <c r="H164">
        <v>18702808.16249999</v>
      </c>
      <c r="I164" s="2">
        <v>16984640.891999952</v>
      </c>
      <c r="J164" s="2">
        <v>19533106.032399978</v>
      </c>
      <c r="K164" s="2">
        <v>18872773.363699988</v>
      </c>
      <c r="L164" s="2">
        <v>19813642.688399982</v>
      </c>
      <c r="M164" s="2">
        <v>19000590.531799991</v>
      </c>
      <c r="N164" s="2">
        <v>18953199.792600013</v>
      </c>
      <c r="O164" s="2">
        <v>17903605.059699994</v>
      </c>
      <c r="P164" s="2">
        <v>17749697.882399961</v>
      </c>
      <c r="Q164" s="2">
        <v>18453706.776599973</v>
      </c>
      <c r="R164" s="2">
        <v>17944648.202499986</v>
      </c>
      <c r="S164" s="2">
        <v>18299756.747399967</v>
      </c>
    </row>
    <row r="165" spans="1:19" x14ac:dyDescent="0.3">
      <c r="A165" s="3">
        <v>11110590</v>
      </c>
      <c r="B165" s="4">
        <v>11350612</v>
      </c>
      <c r="C165" s="1" t="s">
        <v>7</v>
      </c>
      <c r="D165" s="1" t="s">
        <v>171</v>
      </c>
      <c r="E165" s="1" t="s">
        <v>178</v>
      </c>
      <c r="F165" s="1">
        <v>11350612</v>
      </c>
      <c r="G165" s="2">
        <f t="shared" si="2"/>
        <v>11749254.384491647</v>
      </c>
      <c r="H165">
        <v>11215757.03079997</v>
      </c>
      <c r="I165" s="2">
        <v>10153737.445999984</v>
      </c>
      <c r="J165" s="2">
        <v>11449539.055599984</v>
      </c>
      <c r="K165" s="2">
        <v>10496555.669599993</v>
      </c>
      <c r="L165" s="2">
        <v>10903935.758299982</v>
      </c>
      <c r="M165" s="2">
        <v>10592210.730799994</v>
      </c>
      <c r="N165" s="2">
        <v>11107050.119999986</v>
      </c>
      <c r="O165" s="2">
        <v>13246097.450699987</v>
      </c>
      <c r="P165" s="2">
        <v>12697986.630699974</v>
      </c>
      <c r="Q165" s="2">
        <v>13063397.114099964</v>
      </c>
      <c r="R165" s="2">
        <v>12696066.191699974</v>
      </c>
      <c r="S165" s="2">
        <v>13368719.415599966</v>
      </c>
    </row>
    <row r="166" spans="1:19" x14ac:dyDescent="0.3">
      <c r="A166" s="3">
        <v>11110600</v>
      </c>
      <c r="B166" s="4">
        <v>11350619</v>
      </c>
      <c r="C166" s="1" t="s">
        <v>7</v>
      </c>
      <c r="D166" s="1" t="s">
        <v>171</v>
      </c>
      <c r="E166" s="1" t="s">
        <v>179</v>
      </c>
      <c r="F166" s="1">
        <v>11350619</v>
      </c>
      <c r="G166" s="2">
        <f t="shared" si="2"/>
        <v>15120878.864724977</v>
      </c>
      <c r="H166">
        <v>16183388.582799952</v>
      </c>
      <c r="I166" s="2">
        <v>14656954.718499979</v>
      </c>
      <c r="J166" s="2">
        <v>15842266.053299995</v>
      </c>
      <c r="K166" s="2">
        <v>14931910.239099963</v>
      </c>
      <c r="L166" s="2">
        <v>15214043.803399974</v>
      </c>
      <c r="M166" s="2">
        <v>15260088.000099987</v>
      </c>
      <c r="N166" s="2">
        <v>15283643.704799989</v>
      </c>
      <c r="O166" s="2">
        <v>15142252.170799969</v>
      </c>
      <c r="P166" s="2">
        <v>14329728.763599988</v>
      </c>
      <c r="Q166" s="2">
        <v>14941544.327699982</v>
      </c>
      <c r="R166" s="2">
        <v>14623678.297499962</v>
      </c>
      <c r="S166" s="2">
        <v>15041047.715099957</v>
      </c>
    </row>
    <row r="167" spans="1:19" x14ac:dyDescent="0.3">
      <c r="A167" s="3">
        <v>11110610</v>
      </c>
      <c r="B167" s="4">
        <v>11350621</v>
      </c>
      <c r="C167" s="1" t="s">
        <v>7</v>
      </c>
      <c r="D167" s="1" t="s">
        <v>171</v>
      </c>
      <c r="E167" s="1" t="s">
        <v>180</v>
      </c>
      <c r="F167" s="1">
        <v>11350621</v>
      </c>
      <c r="G167" s="2">
        <f t="shared" si="2"/>
        <v>18985035.511074979</v>
      </c>
      <c r="H167">
        <v>20049132.869099978</v>
      </c>
      <c r="I167" s="2">
        <v>18080322.866399955</v>
      </c>
      <c r="J167" s="2">
        <v>19909680.735199995</v>
      </c>
      <c r="K167" s="2">
        <v>18941352.94909998</v>
      </c>
      <c r="L167" s="2">
        <v>19394194.228799973</v>
      </c>
      <c r="M167" s="2">
        <v>19414737.643799972</v>
      </c>
      <c r="N167" s="2">
        <v>19207272.405699983</v>
      </c>
      <c r="O167" s="2">
        <v>19062526.009399973</v>
      </c>
      <c r="P167" s="2">
        <v>18251410.186099973</v>
      </c>
      <c r="Q167" s="2">
        <v>19014940.843999989</v>
      </c>
      <c r="R167" s="2">
        <v>17989543.24689997</v>
      </c>
      <c r="S167" s="2">
        <v>18505312.148399979</v>
      </c>
    </row>
    <row r="168" spans="1:19" x14ac:dyDescent="0.3">
      <c r="A168" s="3">
        <v>11110640</v>
      </c>
      <c r="B168" s="4">
        <v>11350624</v>
      </c>
      <c r="C168" s="1" t="s">
        <v>7</v>
      </c>
      <c r="D168" s="1" t="s">
        <v>171</v>
      </c>
      <c r="E168" s="1" t="s">
        <v>181</v>
      </c>
      <c r="F168" s="1">
        <v>11350624</v>
      </c>
      <c r="G168" s="2">
        <f t="shared" si="2"/>
        <v>11864910.779741645</v>
      </c>
      <c r="H168">
        <v>12136676.765600003</v>
      </c>
      <c r="I168" s="2">
        <v>11031699.233199969</v>
      </c>
      <c r="J168" s="2">
        <v>12543839.055699967</v>
      </c>
      <c r="K168" s="2">
        <v>11852970.971199971</v>
      </c>
      <c r="L168" s="2">
        <v>12214345.003199967</v>
      </c>
      <c r="M168" s="2">
        <v>12000138.276899964</v>
      </c>
      <c r="N168" s="2">
        <v>11835924.28429997</v>
      </c>
      <c r="O168" s="2">
        <v>11628601.932199985</v>
      </c>
      <c r="P168" s="2">
        <v>11525010.296499977</v>
      </c>
      <c r="Q168" s="2">
        <v>11894615.837899968</v>
      </c>
      <c r="R168" s="2">
        <v>11581351.6391</v>
      </c>
      <c r="S168" s="2">
        <v>12133756.061099986</v>
      </c>
    </row>
    <row r="169" spans="1:19" x14ac:dyDescent="0.3">
      <c r="A169" s="3">
        <v>11110780</v>
      </c>
      <c r="B169" s="4">
        <v>11350625</v>
      </c>
      <c r="C169" s="1" t="s">
        <v>7</v>
      </c>
      <c r="D169" s="1" t="s">
        <v>171</v>
      </c>
      <c r="E169" s="5" t="s">
        <v>455</v>
      </c>
      <c r="F169" s="1">
        <v>11350625</v>
      </c>
      <c r="G169" s="2">
        <f t="shared" si="2"/>
        <v>24131011.601991635</v>
      </c>
      <c r="H169">
        <v>24603333.147899967</v>
      </c>
      <c r="I169" s="2">
        <v>22316540.680199962</v>
      </c>
      <c r="J169" s="2">
        <v>25257030.983899932</v>
      </c>
      <c r="K169" s="2">
        <v>23774775.374799952</v>
      </c>
      <c r="L169" s="2">
        <v>24654599.280899983</v>
      </c>
      <c r="M169" s="2">
        <v>24237764.992099978</v>
      </c>
      <c r="N169" s="2">
        <v>24716145.411899984</v>
      </c>
      <c r="O169" s="2">
        <v>24091298.556399949</v>
      </c>
      <c r="P169" s="2">
        <v>23500367.065799974</v>
      </c>
      <c r="Q169" s="2">
        <v>24231167.997099962</v>
      </c>
      <c r="R169" s="2">
        <v>23522419.471799958</v>
      </c>
      <c r="S169" s="2">
        <v>24666696.26109999</v>
      </c>
    </row>
    <row r="170" spans="1:19" x14ac:dyDescent="0.3">
      <c r="A170" s="3">
        <v>11110650</v>
      </c>
      <c r="B170" s="4">
        <v>11350630</v>
      </c>
      <c r="C170" s="1" t="s">
        <v>7</v>
      </c>
      <c r="D170" s="1" t="s">
        <v>171</v>
      </c>
      <c r="E170" s="1" t="s">
        <v>182</v>
      </c>
      <c r="F170" s="1">
        <v>11350630</v>
      </c>
      <c r="G170" s="2">
        <f t="shared" si="2"/>
        <v>27132698.308033302</v>
      </c>
      <c r="H170">
        <v>29171837.595199961</v>
      </c>
      <c r="I170" s="2">
        <v>26481736.66329997</v>
      </c>
      <c r="J170" s="2">
        <v>28702598.472600006</v>
      </c>
      <c r="K170" s="2">
        <v>26299189.639999952</v>
      </c>
      <c r="L170" s="2">
        <v>27301629.132599968</v>
      </c>
      <c r="M170" s="2">
        <v>26830474.412799943</v>
      </c>
      <c r="N170" s="2">
        <v>27338445.498099942</v>
      </c>
      <c r="O170" s="2">
        <v>27120136.045999989</v>
      </c>
      <c r="P170" s="2">
        <v>26215055.055999957</v>
      </c>
      <c r="Q170" s="2">
        <v>26938918.695299976</v>
      </c>
      <c r="R170" s="2">
        <v>25979561.342899948</v>
      </c>
      <c r="S170" s="2">
        <v>27212797.141599931</v>
      </c>
    </row>
    <row r="171" spans="1:19" x14ac:dyDescent="0.3">
      <c r="A171" s="3">
        <v>11110660</v>
      </c>
      <c r="B171" s="4">
        <v>11350640</v>
      </c>
      <c r="C171" s="1" t="s">
        <v>7</v>
      </c>
      <c r="D171" s="1" t="s">
        <v>171</v>
      </c>
      <c r="E171" s="1" t="s">
        <v>183</v>
      </c>
      <c r="F171" s="1">
        <v>11350640</v>
      </c>
      <c r="G171" s="2">
        <f t="shared" si="2"/>
        <v>21446916.739233311</v>
      </c>
      <c r="H171">
        <v>22366047.029499982</v>
      </c>
      <c r="I171" s="2">
        <v>20063678.196199961</v>
      </c>
      <c r="J171" s="2">
        <v>21733375.053499963</v>
      </c>
      <c r="K171" s="2">
        <v>20772230.003399998</v>
      </c>
      <c r="L171" s="2">
        <v>21989744.202600002</v>
      </c>
      <c r="M171" s="2">
        <v>21413911.484899964</v>
      </c>
      <c r="N171" s="2">
        <v>22130643.901999932</v>
      </c>
      <c r="O171" s="2">
        <v>21644208.155499991</v>
      </c>
      <c r="P171" s="2">
        <v>20812650.706899997</v>
      </c>
      <c r="Q171" s="2">
        <v>21607786.763999961</v>
      </c>
      <c r="R171" s="2">
        <v>20714893.158599976</v>
      </c>
      <c r="S171" s="2">
        <v>22113832.213699974</v>
      </c>
    </row>
    <row r="172" spans="1:19" x14ac:dyDescent="0.3">
      <c r="A172" s="3">
        <v>11110760</v>
      </c>
      <c r="B172" s="4">
        <v>11350665</v>
      </c>
      <c r="C172" s="1" t="s">
        <v>7</v>
      </c>
      <c r="D172" s="1" t="s">
        <v>171</v>
      </c>
      <c r="E172" s="5" t="s">
        <v>454</v>
      </c>
      <c r="F172" s="1">
        <v>11350665</v>
      </c>
      <c r="G172" s="2">
        <f t="shared" si="2"/>
        <v>15029135.132824972</v>
      </c>
      <c r="H172">
        <v>16220582.17909996</v>
      </c>
      <c r="I172" s="2">
        <v>14647161.889599968</v>
      </c>
      <c r="J172" s="2">
        <v>15963371.054399991</v>
      </c>
      <c r="K172" s="2">
        <v>14872872.468199963</v>
      </c>
      <c r="L172" s="2">
        <v>15444765.531299969</v>
      </c>
      <c r="M172" s="2">
        <v>14957903.691099979</v>
      </c>
      <c r="N172" s="2">
        <v>15099116.173899977</v>
      </c>
      <c r="O172" s="2">
        <v>14924118.339999977</v>
      </c>
      <c r="P172" s="2">
        <v>14373847.042999977</v>
      </c>
      <c r="Q172" s="2">
        <v>14755365.514999967</v>
      </c>
      <c r="R172" s="2">
        <v>14135283.289399996</v>
      </c>
      <c r="S172" s="2">
        <v>14955234.418899961</v>
      </c>
    </row>
    <row r="173" spans="1:19" x14ac:dyDescent="0.3">
      <c r="A173" s="3">
        <v>11110690</v>
      </c>
      <c r="B173" s="4">
        <v>11350670</v>
      </c>
      <c r="C173" s="1" t="s">
        <v>7</v>
      </c>
      <c r="D173" s="1" t="s">
        <v>171</v>
      </c>
      <c r="E173" s="1" t="s">
        <v>184</v>
      </c>
      <c r="F173" s="1">
        <v>11350670</v>
      </c>
      <c r="G173" s="2">
        <f t="shared" si="2"/>
        <v>13440121.114983307</v>
      </c>
      <c r="H173">
        <v>14201006.883699961</v>
      </c>
      <c r="I173" s="2">
        <v>12909212.541099971</v>
      </c>
      <c r="J173" s="2">
        <v>14096754.388099978</v>
      </c>
      <c r="K173" s="2">
        <v>13220099.715699978</v>
      </c>
      <c r="L173" s="2">
        <v>13758834.686299982</v>
      </c>
      <c r="M173" s="2">
        <v>13517030.158099966</v>
      </c>
      <c r="N173" s="2">
        <v>13577258.79709997</v>
      </c>
      <c r="O173" s="2">
        <v>13519841.301499987</v>
      </c>
      <c r="P173" s="2">
        <v>12950968.976899978</v>
      </c>
      <c r="Q173" s="2">
        <v>13314079.48699997</v>
      </c>
      <c r="R173" s="2">
        <v>12795462.572499983</v>
      </c>
      <c r="S173" s="2">
        <v>13420903.871799985</v>
      </c>
    </row>
    <row r="174" spans="1:19" x14ac:dyDescent="0.3">
      <c r="A174" s="3">
        <v>11110770</v>
      </c>
      <c r="B174" s="4">
        <v>11350695</v>
      </c>
      <c r="C174" s="1" t="s">
        <v>7</v>
      </c>
      <c r="D174" s="1" t="s">
        <v>171</v>
      </c>
      <c r="E174" s="5" t="s">
        <v>453</v>
      </c>
      <c r="F174" s="1">
        <v>11350695</v>
      </c>
      <c r="G174" s="2">
        <f t="shared" si="2"/>
        <v>34264046.120166644</v>
      </c>
      <c r="H174">
        <v>34987680.289799936</v>
      </c>
      <c r="I174" s="2">
        <v>31654255.231599953</v>
      </c>
      <c r="J174" s="2">
        <v>35766136.830099985</v>
      </c>
      <c r="K174" s="2">
        <v>34009821.145299964</v>
      </c>
      <c r="L174" s="2">
        <v>35731018.411000006</v>
      </c>
      <c r="M174" s="2">
        <v>35231980.832199976</v>
      </c>
      <c r="N174" s="2">
        <v>35149257.105999991</v>
      </c>
      <c r="O174" s="2">
        <v>34307976.208199978</v>
      </c>
      <c r="P174" s="2">
        <v>33167934.026299991</v>
      </c>
      <c r="Q174" s="2">
        <v>34289661.601999983</v>
      </c>
      <c r="R174" s="2">
        <v>32963867.605999947</v>
      </c>
      <c r="S174" s="2">
        <v>33908964.153499961</v>
      </c>
    </row>
    <row r="175" spans="1:19" x14ac:dyDescent="0.3">
      <c r="A175" s="3">
        <v>11110720</v>
      </c>
      <c r="B175" s="4">
        <v>11350700</v>
      </c>
      <c r="C175" s="1" t="s">
        <v>7</v>
      </c>
      <c r="D175" s="1" t="s">
        <v>171</v>
      </c>
      <c r="E175" s="1" t="s">
        <v>185</v>
      </c>
      <c r="F175" s="1">
        <v>11350700</v>
      </c>
      <c r="G175" s="2">
        <f t="shared" si="2"/>
        <v>13147359.688491644</v>
      </c>
      <c r="H175">
        <v>13404053.723299982</v>
      </c>
      <c r="I175" s="2">
        <v>12214641.186799988</v>
      </c>
      <c r="J175" s="2">
        <v>13741237.962899961</v>
      </c>
      <c r="K175" s="2">
        <v>13304591.664199974</v>
      </c>
      <c r="L175" s="2">
        <v>13568146.291099992</v>
      </c>
      <c r="M175" s="2">
        <v>13268848.673399966</v>
      </c>
      <c r="N175" s="2">
        <v>13105914.248299977</v>
      </c>
      <c r="O175" s="2">
        <v>12776841.061299998</v>
      </c>
      <c r="P175" s="2">
        <v>12580916.197699992</v>
      </c>
      <c r="Q175" s="2">
        <v>13089889.042499974</v>
      </c>
      <c r="R175" s="2">
        <v>12959548.72639998</v>
      </c>
      <c r="S175" s="2">
        <v>13753687.483999975</v>
      </c>
    </row>
    <row r="176" spans="1:19" x14ac:dyDescent="0.3">
      <c r="A176" s="3">
        <v>11110730</v>
      </c>
      <c r="B176" s="4">
        <v>11350710</v>
      </c>
      <c r="C176" s="1" t="s">
        <v>7</v>
      </c>
      <c r="D176" s="1" t="s">
        <v>171</v>
      </c>
      <c r="E176" s="1" t="s">
        <v>186</v>
      </c>
      <c r="F176" s="1">
        <v>11350710</v>
      </c>
      <c r="G176" s="2">
        <f t="shared" si="2"/>
        <v>13556080.009933313</v>
      </c>
      <c r="H176">
        <v>13983634.023899987</v>
      </c>
      <c r="I176" s="2">
        <v>12794143.963399963</v>
      </c>
      <c r="J176" s="2">
        <v>14212952.185299965</v>
      </c>
      <c r="K176" s="2">
        <v>13378848.642599985</v>
      </c>
      <c r="L176" s="2">
        <v>13911108.309499972</v>
      </c>
      <c r="M176" s="2">
        <v>13800771.435299991</v>
      </c>
      <c r="N176" s="2">
        <v>13859521.347299997</v>
      </c>
      <c r="O176" s="2">
        <v>13641276.777899969</v>
      </c>
      <c r="P176" s="2">
        <v>13335008.384899983</v>
      </c>
      <c r="Q176" s="2">
        <v>13671121.632799983</v>
      </c>
      <c r="R176" s="2">
        <v>12858233.436599987</v>
      </c>
      <c r="S176" s="2">
        <v>13226339.979699969</v>
      </c>
    </row>
    <row r="177" spans="1:19" x14ac:dyDescent="0.3">
      <c r="A177" s="3">
        <v>11110740</v>
      </c>
      <c r="B177" s="4">
        <v>11350720</v>
      </c>
      <c r="C177" s="1" t="s">
        <v>7</v>
      </c>
      <c r="D177" s="1" t="s">
        <v>171</v>
      </c>
      <c r="E177" s="1" t="s">
        <v>187</v>
      </c>
      <c r="F177" s="1">
        <v>11350720</v>
      </c>
      <c r="G177" s="2">
        <f t="shared" si="2"/>
        <v>9490482.3060249891</v>
      </c>
      <c r="H177">
        <v>9606436.437799992</v>
      </c>
      <c r="I177" s="2">
        <v>8629128.1948999856</v>
      </c>
      <c r="J177" s="2">
        <v>9393041.2466999907</v>
      </c>
      <c r="K177" s="2">
        <v>9098726.3433999959</v>
      </c>
      <c r="L177" s="2">
        <v>9585352.5086999834</v>
      </c>
      <c r="M177" s="2">
        <v>9650889.871599976</v>
      </c>
      <c r="N177" s="2">
        <v>9936500.1046999879</v>
      </c>
      <c r="O177" s="2">
        <v>9746852.6267999914</v>
      </c>
      <c r="P177" s="2">
        <v>9250571.0359999891</v>
      </c>
      <c r="Q177" s="2">
        <v>9718711.9284999929</v>
      </c>
      <c r="R177" s="2">
        <v>9317849.2853999957</v>
      </c>
      <c r="S177" s="2">
        <v>9951728.0877999887</v>
      </c>
    </row>
    <row r="178" spans="1:19" x14ac:dyDescent="0.3">
      <c r="A178" s="3">
        <v>11120510</v>
      </c>
      <c r="B178" s="4">
        <v>11380510</v>
      </c>
      <c r="C178" s="1" t="s">
        <v>7</v>
      </c>
      <c r="D178" s="1" t="s">
        <v>188</v>
      </c>
      <c r="E178" s="1" t="s">
        <v>189</v>
      </c>
      <c r="F178" s="1">
        <v>11380510</v>
      </c>
      <c r="G178" s="2">
        <f t="shared" si="2"/>
        <v>24834452.901108306</v>
      </c>
      <c r="H178">
        <v>25897686.022899963</v>
      </c>
      <c r="I178" s="2">
        <v>23711598.780599959</v>
      </c>
      <c r="J178" s="2">
        <v>26346811.358899958</v>
      </c>
      <c r="K178" s="2">
        <v>24571571.903199978</v>
      </c>
      <c r="L178" s="2">
        <v>25429333.854699988</v>
      </c>
      <c r="M178" s="2">
        <v>24857152.321799967</v>
      </c>
      <c r="N178" s="2">
        <v>25085357.207399964</v>
      </c>
      <c r="O178" s="2">
        <v>24793352.076999977</v>
      </c>
      <c r="P178" s="2">
        <v>23756767.102699973</v>
      </c>
      <c r="Q178" s="2">
        <v>24552338.908399977</v>
      </c>
      <c r="R178" s="2">
        <v>23951238.84709996</v>
      </c>
      <c r="S178" s="2">
        <v>25060226.428599991</v>
      </c>
    </row>
    <row r="179" spans="1:19" x14ac:dyDescent="0.3">
      <c r="A179" s="3">
        <v>11120520</v>
      </c>
      <c r="B179" s="4">
        <v>11380520</v>
      </c>
      <c r="C179" s="1" t="s">
        <v>7</v>
      </c>
      <c r="D179" s="1" t="s">
        <v>188</v>
      </c>
      <c r="E179" s="1" t="s">
        <v>190</v>
      </c>
      <c r="F179" s="1">
        <v>11380520</v>
      </c>
      <c r="G179" s="2">
        <f t="shared" si="2"/>
        <v>22098647.878791634</v>
      </c>
      <c r="H179">
        <v>23854447.113599978</v>
      </c>
      <c r="I179" s="2">
        <v>21673259.378099978</v>
      </c>
      <c r="J179" s="2">
        <v>23808323.972199984</v>
      </c>
      <c r="K179" s="2">
        <v>22109666.099599961</v>
      </c>
      <c r="L179" s="2">
        <v>22819190.644899972</v>
      </c>
      <c r="M179" s="2">
        <v>21654760.732099965</v>
      </c>
      <c r="N179" s="2">
        <v>21679714.919799969</v>
      </c>
      <c r="O179" s="2">
        <v>21739037.782299951</v>
      </c>
      <c r="P179" s="2">
        <v>21081230.883399967</v>
      </c>
      <c r="Q179" s="2">
        <v>21834904.880899973</v>
      </c>
      <c r="R179" s="2">
        <v>20937948.969099969</v>
      </c>
      <c r="S179" s="2">
        <v>21991289.169499967</v>
      </c>
    </row>
    <row r="180" spans="1:19" x14ac:dyDescent="0.3">
      <c r="A180" s="3">
        <v>11120720</v>
      </c>
      <c r="B180" s="4">
        <v>11380530</v>
      </c>
      <c r="C180" s="1" t="s">
        <v>7</v>
      </c>
      <c r="D180" s="1" t="s">
        <v>188</v>
      </c>
      <c r="E180" s="1" t="s">
        <v>191</v>
      </c>
      <c r="F180" s="1">
        <v>11380530</v>
      </c>
      <c r="G180" s="2">
        <f t="shared" si="2"/>
        <v>15868117.607049981</v>
      </c>
      <c r="H180">
        <v>17151578.823899992</v>
      </c>
      <c r="I180" s="2">
        <v>15577649.214299982</v>
      </c>
      <c r="J180" s="2">
        <v>17221275.923899982</v>
      </c>
      <c r="K180" s="2">
        <v>15861295.498499978</v>
      </c>
      <c r="L180" s="2">
        <v>15735967.300699983</v>
      </c>
      <c r="M180" s="2">
        <v>15528590.433499975</v>
      </c>
      <c r="N180" s="2">
        <v>15921260.825699965</v>
      </c>
      <c r="O180" s="2">
        <v>15754843.184399994</v>
      </c>
      <c r="P180" s="2">
        <v>15143512.416699978</v>
      </c>
      <c r="Q180" s="2">
        <v>15668699.179199994</v>
      </c>
      <c r="R180" s="2">
        <v>15073863.933899989</v>
      </c>
      <c r="S180" s="2">
        <v>15778874.549899954</v>
      </c>
    </row>
    <row r="181" spans="1:19" x14ac:dyDescent="0.3">
      <c r="A181" s="3">
        <v>11120550</v>
      </c>
      <c r="B181" s="4">
        <v>11380551</v>
      </c>
      <c r="C181" s="1" t="s">
        <v>7</v>
      </c>
      <c r="D181" s="1" t="s">
        <v>188</v>
      </c>
      <c r="E181" s="1" t="s">
        <v>192</v>
      </c>
      <c r="F181" s="1">
        <v>11380551</v>
      </c>
      <c r="G181" s="2">
        <f t="shared" si="2"/>
        <v>17045044.354749974</v>
      </c>
      <c r="H181">
        <v>17710429.204799987</v>
      </c>
      <c r="I181" s="2">
        <v>16025335.19279998</v>
      </c>
      <c r="J181" s="2">
        <v>17880636.718399979</v>
      </c>
      <c r="K181" s="2">
        <v>16821306.749299973</v>
      </c>
      <c r="L181" s="2">
        <v>18051628.413299963</v>
      </c>
      <c r="M181" s="2">
        <v>17712966.474599965</v>
      </c>
      <c r="N181" s="2">
        <v>17718487.745399967</v>
      </c>
      <c r="O181" s="2">
        <v>17377618.833299983</v>
      </c>
      <c r="P181" s="2">
        <v>16630397.220799971</v>
      </c>
      <c r="Q181" s="2">
        <v>16717794.451799961</v>
      </c>
      <c r="R181" s="2">
        <v>15891836.802499989</v>
      </c>
      <c r="S181" s="2">
        <v>16002094.449999958</v>
      </c>
    </row>
    <row r="182" spans="1:19" x14ac:dyDescent="0.3">
      <c r="A182" s="3">
        <v>11120560</v>
      </c>
      <c r="B182" s="4">
        <v>11380552</v>
      </c>
      <c r="C182" s="1" t="s">
        <v>7</v>
      </c>
      <c r="D182" s="1" t="s">
        <v>188</v>
      </c>
      <c r="E182" s="1" t="s">
        <v>193</v>
      </c>
      <c r="F182" s="1">
        <v>11380552</v>
      </c>
      <c r="G182" s="2">
        <f t="shared" si="2"/>
        <v>16457685.978741644</v>
      </c>
      <c r="H182">
        <v>16271010.381199969</v>
      </c>
      <c r="I182" s="2">
        <v>14863159.769699981</v>
      </c>
      <c r="J182" s="2">
        <v>16837647.594599981</v>
      </c>
      <c r="K182" s="2">
        <v>16248242.997499973</v>
      </c>
      <c r="L182" s="2">
        <v>16875138.227399986</v>
      </c>
      <c r="M182" s="2">
        <v>16824784.404999956</v>
      </c>
      <c r="N182" s="2">
        <v>16823177.477099966</v>
      </c>
      <c r="O182" s="2">
        <v>16813246.950499978</v>
      </c>
      <c r="P182" s="2">
        <v>16261631.505499976</v>
      </c>
      <c r="Q182" s="2">
        <v>16785433.313499983</v>
      </c>
      <c r="R182" s="2">
        <v>16168941.987199977</v>
      </c>
      <c r="S182" s="2">
        <v>16719817.135699967</v>
      </c>
    </row>
    <row r="183" spans="1:19" x14ac:dyDescent="0.3">
      <c r="A183" s="3">
        <v>11120570</v>
      </c>
      <c r="B183" s="4">
        <v>11380560</v>
      </c>
      <c r="C183" s="1" t="s">
        <v>7</v>
      </c>
      <c r="D183" s="1" t="s">
        <v>188</v>
      </c>
      <c r="E183" s="1" t="s">
        <v>194</v>
      </c>
      <c r="F183" s="1">
        <v>11380560</v>
      </c>
      <c r="G183" s="2">
        <f t="shared" si="2"/>
        <v>18494689.6716833</v>
      </c>
      <c r="H183">
        <v>19184745.931699995</v>
      </c>
      <c r="I183" s="2">
        <v>17570620.031199966</v>
      </c>
      <c r="J183" s="2">
        <v>19775521.834699959</v>
      </c>
      <c r="K183" s="2">
        <v>18518963.984799948</v>
      </c>
      <c r="L183" s="2">
        <v>19023283.67099997</v>
      </c>
      <c r="M183" s="2">
        <v>18501767.84159996</v>
      </c>
      <c r="N183" s="2">
        <v>18347649.522399984</v>
      </c>
      <c r="O183" s="2">
        <v>18201215.023599986</v>
      </c>
      <c r="P183" s="2">
        <v>18010193.044699952</v>
      </c>
      <c r="Q183" s="2">
        <v>18455624.167899955</v>
      </c>
      <c r="R183" s="2">
        <v>17810473.081299983</v>
      </c>
      <c r="S183" s="2">
        <v>18536217.925299972</v>
      </c>
    </row>
    <row r="184" spans="1:19" x14ac:dyDescent="0.3">
      <c r="A184" s="3">
        <v>11120580</v>
      </c>
      <c r="B184" s="4">
        <v>11380570</v>
      </c>
      <c r="C184" s="1" t="s">
        <v>7</v>
      </c>
      <c r="D184" s="1" t="s">
        <v>188</v>
      </c>
      <c r="E184" s="1" t="s">
        <v>195</v>
      </c>
      <c r="F184" s="1">
        <v>11380570</v>
      </c>
      <c r="G184" s="2">
        <f t="shared" si="2"/>
        <v>29922443.717608299</v>
      </c>
      <c r="H184">
        <v>31481361.663600016</v>
      </c>
      <c r="I184" s="2">
        <v>28973478.604699951</v>
      </c>
      <c r="J184" s="2">
        <v>30224471.116999995</v>
      </c>
      <c r="K184" s="2">
        <v>28379956.14339998</v>
      </c>
      <c r="L184" s="2">
        <v>29498633.621899981</v>
      </c>
      <c r="M184" s="2">
        <v>30227000.298999958</v>
      </c>
      <c r="N184" s="2">
        <v>30190817.337999921</v>
      </c>
      <c r="O184" s="2">
        <v>29365826.83509995</v>
      </c>
      <c r="P184" s="2">
        <v>29190979.805199943</v>
      </c>
      <c r="Q184" s="2">
        <v>30456002.422099993</v>
      </c>
      <c r="R184" s="2">
        <v>29490592.743699953</v>
      </c>
      <c r="S184" s="2">
        <v>31590204.017599951</v>
      </c>
    </row>
    <row r="185" spans="1:19" x14ac:dyDescent="0.3">
      <c r="A185" s="3">
        <v>11120590</v>
      </c>
      <c r="B185" s="4">
        <v>11380580</v>
      </c>
      <c r="C185" s="1" t="s">
        <v>7</v>
      </c>
      <c r="D185" s="1" t="s">
        <v>188</v>
      </c>
      <c r="E185" s="1" t="s">
        <v>196</v>
      </c>
      <c r="F185" s="1">
        <v>11380580</v>
      </c>
      <c r="G185" s="2">
        <f t="shared" si="2"/>
        <v>17500315.741624977</v>
      </c>
      <c r="H185">
        <v>18274029.72099999</v>
      </c>
      <c r="I185" s="2">
        <v>16793313.949899971</v>
      </c>
      <c r="J185" s="2">
        <v>18454803.544699982</v>
      </c>
      <c r="K185" s="2">
        <v>17111950.620799966</v>
      </c>
      <c r="L185" s="2">
        <v>17785497.387299988</v>
      </c>
      <c r="M185" s="2">
        <v>17540168.590799987</v>
      </c>
      <c r="N185" s="2">
        <v>17786506.287699986</v>
      </c>
      <c r="O185" s="2">
        <v>17576879.056599986</v>
      </c>
      <c r="P185" s="2">
        <v>17019203.375599954</v>
      </c>
      <c r="Q185" s="2">
        <v>17767884.395399958</v>
      </c>
      <c r="R185" s="2">
        <v>16468251.42869997</v>
      </c>
      <c r="S185" s="2">
        <v>17425300.540999968</v>
      </c>
    </row>
    <row r="186" spans="1:19" x14ac:dyDescent="0.3">
      <c r="A186" s="3">
        <v>11120600</v>
      </c>
      <c r="B186" s="4">
        <v>11380590</v>
      </c>
      <c r="C186" s="1" t="s">
        <v>7</v>
      </c>
      <c r="D186" s="1" t="s">
        <v>188</v>
      </c>
      <c r="E186" s="1" t="s">
        <v>197</v>
      </c>
      <c r="F186" s="1">
        <v>11380590</v>
      </c>
      <c r="G186" s="2">
        <f t="shared" si="2"/>
        <v>11001443.774366645</v>
      </c>
      <c r="H186">
        <v>11552185.42829999</v>
      </c>
      <c r="I186" s="2">
        <v>10398939.956499998</v>
      </c>
      <c r="J186" s="2">
        <v>11275856.174799986</v>
      </c>
      <c r="K186" s="2">
        <v>10391819.305099983</v>
      </c>
      <c r="L186" s="2">
        <v>10712030.809499979</v>
      </c>
      <c r="M186" s="2">
        <v>10343795.781699976</v>
      </c>
      <c r="N186" s="2">
        <v>11037358.844299981</v>
      </c>
      <c r="O186" s="2">
        <v>11017502.418099966</v>
      </c>
      <c r="P186" s="2">
        <v>10708065.294299981</v>
      </c>
      <c r="Q186" s="2">
        <v>11221383.299099978</v>
      </c>
      <c r="R186" s="2">
        <v>11330872.454399964</v>
      </c>
      <c r="S186" s="2">
        <v>12027515.526299961</v>
      </c>
    </row>
    <row r="187" spans="1:19" x14ac:dyDescent="0.3">
      <c r="A187" s="3">
        <v>11120730</v>
      </c>
      <c r="B187" s="4">
        <v>11380600</v>
      </c>
      <c r="C187" s="1" t="s">
        <v>7</v>
      </c>
      <c r="D187" s="1" t="s">
        <v>188</v>
      </c>
      <c r="E187" s="1" t="s">
        <v>198</v>
      </c>
      <c r="F187" s="1">
        <v>11380600</v>
      </c>
      <c r="G187" s="2">
        <f t="shared" si="2"/>
        <v>17861087.036024984</v>
      </c>
      <c r="H187">
        <v>17611591.973899987</v>
      </c>
      <c r="I187" s="2">
        <v>15926614.310099969</v>
      </c>
      <c r="J187" s="2">
        <v>17766059.74199998</v>
      </c>
      <c r="K187" s="2">
        <v>17684083.495399982</v>
      </c>
      <c r="L187" s="2">
        <v>18483729.6173</v>
      </c>
      <c r="M187" s="2">
        <v>18269652.537399992</v>
      </c>
      <c r="N187" s="2">
        <v>17631239.034399971</v>
      </c>
      <c r="O187" s="2">
        <v>17244077.88819997</v>
      </c>
      <c r="P187" s="2">
        <v>17917020.224400003</v>
      </c>
      <c r="Q187" s="2">
        <v>18773304.505599972</v>
      </c>
      <c r="R187" s="2">
        <v>18161045.593299981</v>
      </c>
      <c r="S187" s="2">
        <v>18864625.510299984</v>
      </c>
    </row>
    <row r="188" spans="1:19" x14ac:dyDescent="0.3">
      <c r="A188" s="3">
        <v>11120740</v>
      </c>
      <c r="B188" s="4">
        <v>11380625</v>
      </c>
      <c r="C188" s="1" t="s">
        <v>7</v>
      </c>
      <c r="D188" s="1" t="s">
        <v>188</v>
      </c>
      <c r="E188" s="1" t="s">
        <v>199</v>
      </c>
      <c r="F188" s="1">
        <v>11380625</v>
      </c>
      <c r="G188" s="2">
        <f t="shared" si="2"/>
        <v>30738102.823674973</v>
      </c>
      <c r="H188">
        <v>32436797.512099985</v>
      </c>
      <c r="I188" s="2">
        <v>29544630.692999959</v>
      </c>
      <c r="J188" s="2">
        <v>32284199.50929996</v>
      </c>
      <c r="K188" s="2">
        <v>30199151.398899965</v>
      </c>
      <c r="L188" s="2">
        <v>31273711.407499935</v>
      </c>
      <c r="M188" s="2">
        <v>30801922.455099978</v>
      </c>
      <c r="N188" s="2">
        <v>31290782.075399995</v>
      </c>
      <c r="O188" s="2">
        <v>30777994.065699998</v>
      </c>
      <c r="P188" s="2">
        <v>29489192.458999977</v>
      </c>
      <c r="Q188" s="2">
        <v>30443303.988599956</v>
      </c>
      <c r="R188" s="2">
        <v>29412688.250300005</v>
      </c>
      <c r="S188" s="2">
        <v>30902860.069199979</v>
      </c>
    </row>
    <row r="189" spans="1:19" x14ac:dyDescent="0.3">
      <c r="A189" s="3">
        <v>11120650</v>
      </c>
      <c r="B189" s="4">
        <v>11380631</v>
      </c>
      <c r="C189" s="1" t="s">
        <v>7</v>
      </c>
      <c r="D189" s="1" t="s">
        <v>188</v>
      </c>
      <c r="E189" s="1" t="s">
        <v>200</v>
      </c>
      <c r="F189" s="1">
        <v>11380631</v>
      </c>
      <c r="G189" s="2">
        <f t="shared" si="2"/>
        <v>17451394.619699974</v>
      </c>
      <c r="H189">
        <v>18608614.11739995</v>
      </c>
      <c r="I189" s="2">
        <v>17032059.648699969</v>
      </c>
      <c r="J189" s="2">
        <v>18397816.118199982</v>
      </c>
      <c r="K189" s="2">
        <v>17240836.298599981</v>
      </c>
      <c r="L189" s="2">
        <v>17642647.48299998</v>
      </c>
      <c r="M189" s="2">
        <v>17399928.987599969</v>
      </c>
      <c r="N189" s="2">
        <v>17649748.635699954</v>
      </c>
      <c r="O189" s="2">
        <v>17312065.570299972</v>
      </c>
      <c r="P189" s="2">
        <v>16719621.350699987</v>
      </c>
      <c r="Q189" s="2">
        <v>17307769.276999995</v>
      </c>
      <c r="R189" s="2">
        <v>16575642.939699972</v>
      </c>
      <c r="S189" s="2">
        <v>17529985.009499971</v>
      </c>
    </row>
    <row r="190" spans="1:19" x14ac:dyDescent="0.3">
      <c r="A190" s="3">
        <v>11120660</v>
      </c>
      <c r="B190" s="4">
        <v>11380632</v>
      </c>
      <c r="C190" s="1" t="s">
        <v>7</v>
      </c>
      <c r="D190" s="1" t="s">
        <v>188</v>
      </c>
      <c r="E190" s="1" t="s">
        <v>201</v>
      </c>
      <c r="F190" s="1">
        <v>11380632</v>
      </c>
      <c r="G190" s="2">
        <f t="shared" si="2"/>
        <v>9806541.1917166468</v>
      </c>
      <c r="H190">
        <v>10468889.564299978</v>
      </c>
      <c r="I190" s="2">
        <v>9681119.034299992</v>
      </c>
      <c r="J190" s="2">
        <v>10869925.358999969</v>
      </c>
      <c r="K190" s="2">
        <v>10078506.442099977</v>
      </c>
      <c r="L190" s="2">
        <v>10299021.866299989</v>
      </c>
      <c r="M190" s="2">
        <v>9652130.0210999772</v>
      </c>
      <c r="N190" s="2">
        <v>9527969.6175999865</v>
      </c>
      <c r="O190" s="2">
        <v>9517893.8417999707</v>
      </c>
      <c r="P190" s="2">
        <v>9215850.7324999906</v>
      </c>
      <c r="Q190" s="2">
        <v>9490771.9704999868</v>
      </c>
      <c r="R190" s="2">
        <v>9202478.9942999799</v>
      </c>
      <c r="S190" s="2">
        <v>9673936.8567999788</v>
      </c>
    </row>
    <row r="191" spans="1:19" x14ac:dyDescent="0.3">
      <c r="A191" s="3">
        <v>11120670</v>
      </c>
      <c r="B191" s="4">
        <v>11380640</v>
      </c>
      <c r="C191" s="1" t="s">
        <v>7</v>
      </c>
      <c r="D191" s="1" t="s">
        <v>188</v>
      </c>
      <c r="E191" s="1" t="s">
        <v>202</v>
      </c>
      <c r="F191" s="1">
        <v>11380640</v>
      </c>
      <c r="G191" s="2">
        <f t="shared" si="2"/>
        <v>10303118.327283313</v>
      </c>
      <c r="H191">
        <v>9379720.7283999752</v>
      </c>
      <c r="I191" s="2">
        <v>8480955.6649999954</v>
      </c>
      <c r="J191" s="2">
        <v>9469842.4655999728</v>
      </c>
      <c r="K191" s="2">
        <v>9089577.6371999793</v>
      </c>
      <c r="L191" s="2">
        <v>9823876.6938999724</v>
      </c>
      <c r="M191" s="2">
        <v>11078811.103299988</v>
      </c>
      <c r="N191" s="2">
        <v>11138124.671699978</v>
      </c>
      <c r="O191" s="2">
        <v>10854752.437899979</v>
      </c>
      <c r="P191" s="2">
        <v>10637638.704099987</v>
      </c>
      <c r="Q191" s="2">
        <v>11179934.70449998</v>
      </c>
      <c r="R191" s="2">
        <v>10834815.94819998</v>
      </c>
      <c r="S191" s="2">
        <v>11669369.167599969</v>
      </c>
    </row>
    <row r="192" spans="1:19" x14ac:dyDescent="0.3">
      <c r="A192" s="3">
        <v>11120680</v>
      </c>
      <c r="B192" s="4">
        <v>11380650</v>
      </c>
      <c r="C192" s="1" t="s">
        <v>7</v>
      </c>
      <c r="D192" s="1" t="s">
        <v>188</v>
      </c>
      <c r="E192" s="1" t="s">
        <v>203</v>
      </c>
      <c r="F192" s="1">
        <v>11380650</v>
      </c>
      <c r="G192" s="2">
        <f t="shared" si="2"/>
        <v>8694217.8891416509</v>
      </c>
      <c r="H192">
        <v>8211041.4159999844</v>
      </c>
      <c r="I192" s="2">
        <v>7423128.7120999908</v>
      </c>
      <c r="J192" s="2">
        <v>9735670.8904999867</v>
      </c>
      <c r="K192" s="2">
        <v>9565917.9979999829</v>
      </c>
      <c r="L192" s="2">
        <v>9961760.6881999709</v>
      </c>
      <c r="M192" s="2">
        <v>9184143.0606999751</v>
      </c>
      <c r="N192" s="2">
        <v>9169430.8064999767</v>
      </c>
      <c r="O192" s="2">
        <v>8627768.5188999828</v>
      </c>
      <c r="P192" s="2">
        <v>7924580.0165999942</v>
      </c>
      <c r="Q192" s="2">
        <v>8219575.8557999814</v>
      </c>
      <c r="R192" s="2">
        <v>8072199.5396999922</v>
      </c>
      <c r="S192" s="2">
        <v>8235397.1666999869</v>
      </c>
    </row>
    <row r="193" spans="1:19" x14ac:dyDescent="0.3">
      <c r="A193" s="3">
        <v>11120710</v>
      </c>
      <c r="B193" s="4">
        <v>11380690</v>
      </c>
      <c r="C193" s="1" t="s">
        <v>7</v>
      </c>
      <c r="D193" s="1" t="s">
        <v>188</v>
      </c>
      <c r="E193" s="1" t="s">
        <v>204</v>
      </c>
      <c r="F193" s="1">
        <v>11380690</v>
      </c>
      <c r="G193" s="2">
        <f t="shared" si="2"/>
        <v>45164032.728666641</v>
      </c>
      <c r="H193">
        <v>46314247.147699945</v>
      </c>
      <c r="I193" s="2">
        <v>42266674.893100001</v>
      </c>
      <c r="J193" s="2">
        <v>47590962.664399974</v>
      </c>
      <c r="K193" s="2">
        <v>45124562.385499991</v>
      </c>
      <c r="L193" s="2">
        <v>46697240.692799985</v>
      </c>
      <c r="M193" s="2">
        <v>46238755.715699986</v>
      </c>
      <c r="N193" s="2">
        <v>46756282.120199941</v>
      </c>
      <c r="O193" s="2">
        <v>46126883.25069993</v>
      </c>
      <c r="P193" s="2">
        <v>43235373.776599966</v>
      </c>
      <c r="Q193" s="2">
        <v>44455941.775300011</v>
      </c>
      <c r="R193" s="2">
        <v>42690763.702299982</v>
      </c>
      <c r="S193" s="2">
        <v>44470704.619700022</v>
      </c>
    </row>
    <row r="194" spans="1:19" x14ac:dyDescent="0.3">
      <c r="A194" s="3">
        <v>11130520</v>
      </c>
      <c r="B194" s="4">
        <v>11410520</v>
      </c>
      <c r="C194" s="1" t="s">
        <v>7</v>
      </c>
      <c r="D194" s="1" t="s">
        <v>205</v>
      </c>
      <c r="E194" s="1" t="s">
        <v>206</v>
      </c>
      <c r="F194" s="1">
        <v>11410520</v>
      </c>
      <c r="G194" s="2">
        <f t="shared" si="2"/>
        <v>12159920.501224972</v>
      </c>
      <c r="H194">
        <v>12256672.74559997</v>
      </c>
      <c r="I194" s="2">
        <v>11238832.279699985</v>
      </c>
      <c r="J194" s="2">
        <v>12869561.172999978</v>
      </c>
      <c r="K194" s="2">
        <v>12207642.386099983</v>
      </c>
      <c r="L194" s="2">
        <v>12539198.468699966</v>
      </c>
      <c r="M194" s="2">
        <v>12111800.945099959</v>
      </c>
      <c r="N194" s="2">
        <v>11887258.44839998</v>
      </c>
      <c r="O194" s="2">
        <v>11909193.010499973</v>
      </c>
      <c r="P194" s="2">
        <v>11966536.141799977</v>
      </c>
      <c r="Q194" s="2">
        <v>12416769.705599966</v>
      </c>
      <c r="R194" s="2">
        <v>12100468.913399985</v>
      </c>
      <c r="S194" s="2">
        <v>12415111.796799965</v>
      </c>
    </row>
    <row r="195" spans="1:19" x14ac:dyDescent="0.3">
      <c r="A195" s="3">
        <v>11130740</v>
      </c>
      <c r="B195" s="4">
        <v>11410555</v>
      </c>
      <c r="C195" s="1" t="s">
        <v>7</v>
      </c>
      <c r="D195" s="1" t="s">
        <v>205</v>
      </c>
      <c r="E195" s="1" t="s">
        <v>207</v>
      </c>
      <c r="F195" s="1">
        <v>11410555</v>
      </c>
      <c r="G195" s="2">
        <f t="shared" ref="G195:G258" si="3">AVERAGE(H195:S195)</f>
        <v>27817042.765899967</v>
      </c>
      <c r="H195">
        <v>27623288.131099924</v>
      </c>
      <c r="I195" s="2">
        <v>24591019.734399967</v>
      </c>
      <c r="J195" s="2">
        <v>27212565.362299956</v>
      </c>
      <c r="K195" s="2">
        <v>26953674.10289998</v>
      </c>
      <c r="L195" s="2">
        <v>28267007.725499973</v>
      </c>
      <c r="M195" s="2">
        <v>28163686.406399939</v>
      </c>
      <c r="N195" s="2">
        <v>28154909.317999974</v>
      </c>
      <c r="O195" s="2">
        <v>28657686.937999986</v>
      </c>
      <c r="P195" s="2">
        <v>27505312.025599949</v>
      </c>
      <c r="Q195" s="2">
        <v>28168783.238999963</v>
      </c>
      <c r="R195" s="2">
        <v>28509362.544099964</v>
      </c>
      <c r="S195" s="2">
        <v>29997217.663499985</v>
      </c>
    </row>
    <row r="196" spans="1:19" x14ac:dyDescent="0.3">
      <c r="A196" s="3">
        <v>11130730</v>
      </c>
      <c r="B196" s="4">
        <v>11410565</v>
      </c>
      <c r="C196" s="1" t="s">
        <v>7</v>
      </c>
      <c r="D196" s="1" t="s">
        <v>205</v>
      </c>
      <c r="E196" s="1" t="s">
        <v>208</v>
      </c>
      <c r="F196" s="1">
        <v>11410565</v>
      </c>
      <c r="G196" s="2">
        <f t="shared" si="3"/>
        <v>29331976.389233295</v>
      </c>
      <c r="H196">
        <v>28624088.305399977</v>
      </c>
      <c r="I196" s="2">
        <v>25705829.484199997</v>
      </c>
      <c r="J196" s="2">
        <v>29658190.948199991</v>
      </c>
      <c r="K196" s="2">
        <v>29498595.393499963</v>
      </c>
      <c r="L196" s="2">
        <v>31006725.905499995</v>
      </c>
      <c r="M196" s="2">
        <v>30166450.163699925</v>
      </c>
      <c r="N196" s="2">
        <v>29841587.56209996</v>
      </c>
      <c r="O196" s="2">
        <v>29412512.696599942</v>
      </c>
      <c r="P196" s="2">
        <v>28722836.74789995</v>
      </c>
      <c r="Q196" s="2">
        <v>29517372.357499979</v>
      </c>
      <c r="R196" s="2">
        <v>29479504.718899976</v>
      </c>
      <c r="S196" s="2">
        <v>30350022.387299955</v>
      </c>
    </row>
    <row r="197" spans="1:19" x14ac:dyDescent="0.3">
      <c r="A197" s="3">
        <v>11130750</v>
      </c>
      <c r="B197" s="4">
        <v>11410585</v>
      </c>
      <c r="C197" s="1" t="s">
        <v>7</v>
      </c>
      <c r="D197" s="1" t="s">
        <v>205</v>
      </c>
      <c r="E197" s="1" t="s">
        <v>209</v>
      </c>
      <c r="F197" s="1">
        <v>11410585</v>
      </c>
      <c r="G197" s="2">
        <f t="shared" si="3"/>
        <v>40701681.121066652</v>
      </c>
      <c r="H197">
        <v>35277096.163999975</v>
      </c>
      <c r="I197" s="2">
        <v>32059096.087299965</v>
      </c>
      <c r="J197" s="2">
        <v>39404483.612599947</v>
      </c>
      <c r="K197" s="2">
        <v>39631363.922200002</v>
      </c>
      <c r="L197" s="2">
        <v>43155110.201900005</v>
      </c>
      <c r="M197" s="2">
        <v>41460041.958200037</v>
      </c>
      <c r="N197" s="2">
        <v>40519479.562200002</v>
      </c>
      <c r="O197" s="2">
        <v>40615844.92309998</v>
      </c>
      <c r="P197" s="2">
        <v>42749086.943899974</v>
      </c>
      <c r="Q197" s="2">
        <v>44564979.331699908</v>
      </c>
      <c r="R197" s="2">
        <v>44780140.749899954</v>
      </c>
      <c r="S197" s="2">
        <v>44203449.995799989</v>
      </c>
    </row>
    <row r="198" spans="1:19" x14ac:dyDescent="0.3">
      <c r="A198" s="3">
        <v>11130760</v>
      </c>
      <c r="B198" s="4">
        <v>11410615</v>
      </c>
      <c r="C198" s="1" t="s">
        <v>7</v>
      </c>
      <c r="D198" s="1" t="s">
        <v>205</v>
      </c>
      <c r="E198" s="1" t="s">
        <v>210</v>
      </c>
      <c r="F198" s="1">
        <v>11410615</v>
      </c>
      <c r="G198" s="2">
        <f t="shared" si="3"/>
        <v>27477488.85654996</v>
      </c>
      <c r="H198">
        <v>27643852.523599982</v>
      </c>
      <c r="I198" s="2">
        <v>25490681.280899972</v>
      </c>
      <c r="J198" s="2">
        <v>28467468.599099956</v>
      </c>
      <c r="K198" s="2">
        <v>27589004.867299989</v>
      </c>
      <c r="L198" s="2">
        <v>28726831.546099946</v>
      </c>
      <c r="M198" s="2">
        <v>27476801.047199957</v>
      </c>
      <c r="N198" s="2">
        <v>26650774.425999951</v>
      </c>
      <c r="O198" s="2">
        <v>27295165.109099962</v>
      </c>
      <c r="P198" s="2">
        <v>26949822.116599943</v>
      </c>
      <c r="Q198" s="2">
        <v>27916651.691799965</v>
      </c>
      <c r="R198" s="2">
        <v>27206007.612799969</v>
      </c>
      <c r="S198" s="2">
        <v>28316805.458099961</v>
      </c>
    </row>
    <row r="199" spans="1:19" x14ac:dyDescent="0.3">
      <c r="A199" s="3">
        <v>11130620</v>
      </c>
      <c r="B199" s="4">
        <v>11410620</v>
      </c>
      <c r="C199" s="1" t="s">
        <v>7</v>
      </c>
      <c r="D199" s="1" t="s">
        <v>205</v>
      </c>
      <c r="E199" s="1" t="s">
        <v>211</v>
      </c>
      <c r="F199" s="1">
        <v>11410620</v>
      </c>
      <c r="G199" s="2">
        <f t="shared" si="3"/>
        <v>17466724.7671833</v>
      </c>
      <c r="H199">
        <v>17626201.526399992</v>
      </c>
      <c r="I199" s="2">
        <v>16114895.26399998</v>
      </c>
      <c r="J199" s="2">
        <v>18080663.599299971</v>
      </c>
      <c r="K199" s="2">
        <v>17318059.983599972</v>
      </c>
      <c r="L199" s="2">
        <v>17736224.836599953</v>
      </c>
      <c r="M199" s="2">
        <v>16671608.623499962</v>
      </c>
      <c r="N199" s="2">
        <v>16941235.304299966</v>
      </c>
      <c r="O199" s="2">
        <v>17728948.139899969</v>
      </c>
      <c r="P199" s="2">
        <v>17428478.262399983</v>
      </c>
      <c r="Q199" s="2">
        <v>18069409.988199983</v>
      </c>
      <c r="R199" s="2">
        <v>17454322.885899972</v>
      </c>
      <c r="S199" s="2">
        <v>18430648.79209996</v>
      </c>
    </row>
    <row r="200" spans="1:19" x14ac:dyDescent="0.3">
      <c r="A200" s="3">
        <v>11130640</v>
      </c>
      <c r="B200" s="4">
        <v>11410640</v>
      </c>
      <c r="C200" s="1" t="s">
        <v>7</v>
      </c>
      <c r="D200" s="1" t="s">
        <v>205</v>
      </c>
      <c r="E200" s="1" t="s">
        <v>212</v>
      </c>
      <c r="F200" s="1">
        <v>11410640</v>
      </c>
      <c r="G200" s="2">
        <f t="shared" si="3"/>
        <v>11625731.477116643</v>
      </c>
      <c r="H200">
        <v>11883048.117099967</v>
      </c>
      <c r="I200" s="2">
        <v>10985874.610199984</v>
      </c>
      <c r="J200" s="2">
        <v>12342796.072099963</v>
      </c>
      <c r="K200" s="2">
        <v>11648536.652699977</v>
      </c>
      <c r="L200" s="2">
        <v>12187621.25469997</v>
      </c>
      <c r="M200" s="2">
        <v>11743465.631399963</v>
      </c>
      <c r="N200" s="2">
        <v>11531021.884199973</v>
      </c>
      <c r="O200" s="2">
        <v>11385499.800299983</v>
      </c>
      <c r="P200" s="2">
        <v>11300541.631399974</v>
      </c>
      <c r="Q200" s="2">
        <v>11658091.512799982</v>
      </c>
      <c r="R200" s="2">
        <v>11303821.288799975</v>
      </c>
      <c r="S200" s="2">
        <v>11538459.269699991</v>
      </c>
    </row>
    <row r="201" spans="1:19" x14ac:dyDescent="0.3">
      <c r="A201" s="3">
        <v>11130650</v>
      </c>
      <c r="B201" s="4">
        <v>11410655</v>
      </c>
      <c r="C201" s="1" t="s">
        <v>7</v>
      </c>
      <c r="D201" s="1" t="s">
        <v>205</v>
      </c>
      <c r="E201" s="1" t="s">
        <v>213</v>
      </c>
      <c r="F201" s="1">
        <v>11410655</v>
      </c>
      <c r="G201" s="2">
        <f t="shared" si="3"/>
        <v>7455489.3595333202</v>
      </c>
      <c r="H201">
        <v>7220982.5559999831</v>
      </c>
      <c r="I201" s="2">
        <v>6633645.7806999944</v>
      </c>
      <c r="J201" s="2">
        <v>7343846.5678999899</v>
      </c>
      <c r="K201" s="2">
        <v>6828882.2499999898</v>
      </c>
      <c r="L201" s="2">
        <v>7117120.2362999916</v>
      </c>
      <c r="M201" s="2">
        <v>7903920.2038999908</v>
      </c>
      <c r="N201" s="2">
        <v>7912189.0596999833</v>
      </c>
      <c r="O201" s="2">
        <v>7856959.7550999839</v>
      </c>
      <c r="P201" s="2">
        <v>7464843.3838999886</v>
      </c>
      <c r="Q201" s="2">
        <v>7689548.348199998</v>
      </c>
      <c r="R201" s="2">
        <v>7564078.7185999686</v>
      </c>
      <c r="S201" s="2">
        <v>7929855.4540999848</v>
      </c>
    </row>
    <row r="202" spans="1:19" x14ac:dyDescent="0.3">
      <c r="A202" s="3">
        <v>11130660</v>
      </c>
      <c r="B202" s="4">
        <v>11410660</v>
      </c>
      <c r="C202" s="1" t="s">
        <v>7</v>
      </c>
      <c r="D202" s="1" t="s">
        <v>205</v>
      </c>
      <c r="E202" s="1" t="s">
        <v>214</v>
      </c>
      <c r="F202" s="1">
        <v>11410660</v>
      </c>
      <c r="G202" s="2">
        <f t="shared" si="3"/>
        <v>10392033.445924981</v>
      </c>
      <c r="H202">
        <v>10690946.862299994</v>
      </c>
      <c r="I202" s="2">
        <v>9811220.8618999775</v>
      </c>
      <c r="J202" s="2">
        <v>10727169.92899999</v>
      </c>
      <c r="K202" s="2">
        <v>9977436.0043999851</v>
      </c>
      <c r="L202" s="2">
        <v>10351197.821299979</v>
      </c>
      <c r="M202" s="2">
        <v>10264575.127899969</v>
      </c>
      <c r="N202" s="2">
        <v>10693277.683899974</v>
      </c>
      <c r="O202" s="2">
        <v>10556382.135399979</v>
      </c>
      <c r="P202" s="2">
        <v>10168729.130999995</v>
      </c>
      <c r="Q202" s="2">
        <v>10667019.022699967</v>
      </c>
      <c r="R202" s="2">
        <v>10117654.828299973</v>
      </c>
      <c r="S202" s="2">
        <v>10678791.942999987</v>
      </c>
    </row>
    <row r="203" spans="1:19" x14ac:dyDescent="0.3">
      <c r="A203" s="3">
        <v>11130680</v>
      </c>
      <c r="B203" s="4">
        <v>11410685</v>
      </c>
      <c r="C203" s="1" t="s">
        <v>7</v>
      </c>
      <c r="D203" s="1" t="s">
        <v>205</v>
      </c>
      <c r="E203" s="1" t="s">
        <v>215</v>
      </c>
      <c r="F203" s="1">
        <v>11410685</v>
      </c>
      <c r="G203" s="2">
        <f t="shared" si="3"/>
        <v>17827878.815291639</v>
      </c>
      <c r="H203">
        <v>19001178.431299977</v>
      </c>
      <c r="I203" s="2">
        <v>17452422.581799977</v>
      </c>
      <c r="J203" s="2">
        <v>19924865.206899982</v>
      </c>
      <c r="K203" s="2">
        <v>18875654.836899985</v>
      </c>
      <c r="L203" s="2">
        <v>19601825.09319995</v>
      </c>
      <c r="M203" s="2">
        <v>18192720.257099975</v>
      </c>
      <c r="N203" s="2">
        <v>17545729.584199965</v>
      </c>
      <c r="O203" s="2">
        <v>16744333.32279999</v>
      </c>
      <c r="P203" s="2">
        <v>16486293.514899997</v>
      </c>
      <c r="Q203" s="2">
        <v>17047911.877899989</v>
      </c>
      <c r="R203" s="2">
        <v>16401069.833399957</v>
      </c>
      <c r="S203" s="2">
        <v>16660541.243099956</v>
      </c>
    </row>
    <row r="204" spans="1:19" x14ac:dyDescent="0.3">
      <c r="A204" s="3">
        <v>11130690</v>
      </c>
      <c r="B204" s="4">
        <v>11410690</v>
      </c>
      <c r="C204" s="1" t="s">
        <v>7</v>
      </c>
      <c r="D204" s="1" t="s">
        <v>205</v>
      </c>
      <c r="E204" s="1" t="s">
        <v>216</v>
      </c>
      <c r="F204" s="1">
        <v>11410690</v>
      </c>
      <c r="G204" s="2">
        <f t="shared" si="3"/>
        <v>5384898.8128833296</v>
      </c>
      <c r="H204">
        <v>5550125.1357999938</v>
      </c>
      <c r="I204" s="2">
        <v>5023818.9044999946</v>
      </c>
      <c r="J204" s="2">
        <v>5473326.4012999963</v>
      </c>
      <c r="K204" s="2">
        <v>5191217.3692999939</v>
      </c>
      <c r="L204" s="2">
        <v>5363301.5571999922</v>
      </c>
      <c r="M204" s="2">
        <v>5365905.036499992</v>
      </c>
      <c r="N204" s="2">
        <v>5152263.7070999946</v>
      </c>
      <c r="O204" s="2">
        <v>5336623.847299994</v>
      </c>
      <c r="P204" s="2">
        <v>5293564.9843000025</v>
      </c>
      <c r="Q204" s="2">
        <v>5644804.6568000019</v>
      </c>
      <c r="R204" s="2">
        <v>5482600.067300003</v>
      </c>
      <c r="S204" s="2">
        <v>5741234.0872</v>
      </c>
    </row>
    <row r="205" spans="1:19" x14ac:dyDescent="0.3">
      <c r="A205" s="3">
        <v>11130700</v>
      </c>
      <c r="B205" s="4">
        <v>11410700</v>
      </c>
      <c r="C205" s="1" t="s">
        <v>7</v>
      </c>
      <c r="D205" s="1" t="s">
        <v>205</v>
      </c>
      <c r="E205" s="1" t="s">
        <v>217</v>
      </c>
      <c r="F205" s="1">
        <v>11410700</v>
      </c>
      <c r="G205" s="2">
        <f t="shared" si="3"/>
        <v>14352067.974841639</v>
      </c>
      <c r="H205">
        <v>14203840.454599978</v>
      </c>
      <c r="I205" s="2">
        <v>12870451.205299994</v>
      </c>
      <c r="J205" s="2">
        <v>14936474.112599963</v>
      </c>
      <c r="K205" s="2">
        <v>14325863.357799975</v>
      </c>
      <c r="L205" s="2">
        <v>15390867.627699975</v>
      </c>
      <c r="M205" s="2">
        <v>13856437.290199962</v>
      </c>
      <c r="N205" s="2">
        <v>13549203.170499986</v>
      </c>
      <c r="O205" s="2">
        <v>13829144.156599967</v>
      </c>
      <c r="P205" s="2">
        <v>14511715.229699969</v>
      </c>
      <c r="Q205" s="2">
        <v>15347186.647199966</v>
      </c>
      <c r="R205" s="2">
        <v>14733271.883299975</v>
      </c>
      <c r="S205" s="2">
        <v>14670360.56259997</v>
      </c>
    </row>
    <row r="206" spans="1:19" x14ac:dyDescent="0.3">
      <c r="A206" s="3">
        <v>11130710</v>
      </c>
      <c r="B206" s="4">
        <v>11410710</v>
      </c>
      <c r="C206" s="1" t="s">
        <v>7</v>
      </c>
      <c r="D206" s="1" t="s">
        <v>205</v>
      </c>
      <c r="E206" s="1" t="s">
        <v>218</v>
      </c>
      <c r="F206" s="1">
        <v>11410710</v>
      </c>
      <c r="G206" s="2">
        <f t="shared" si="3"/>
        <v>10362401.809333313</v>
      </c>
      <c r="H206">
        <v>10358222.966099979</v>
      </c>
      <c r="I206" s="2">
        <v>9428149.0802999828</v>
      </c>
      <c r="J206" s="2">
        <v>10432360.825699996</v>
      </c>
      <c r="K206" s="2">
        <v>9780703.9602999873</v>
      </c>
      <c r="L206" s="2">
        <v>10187715.48929997</v>
      </c>
      <c r="M206" s="2">
        <v>10812499.021099972</v>
      </c>
      <c r="N206" s="2">
        <v>10995038.707399977</v>
      </c>
      <c r="O206" s="2">
        <v>10964796.17889999</v>
      </c>
      <c r="P206" s="2">
        <v>10206867.852399968</v>
      </c>
      <c r="Q206" s="2">
        <v>10499681.407399982</v>
      </c>
      <c r="R206" s="2">
        <v>10070103.951699976</v>
      </c>
      <c r="S206" s="2">
        <v>10612682.271399984</v>
      </c>
    </row>
    <row r="207" spans="1:19" x14ac:dyDescent="0.3">
      <c r="A207" s="3">
        <v>11130720</v>
      </c>
      <c r="B207" s="4">
        <v>11410720</v>
      </c>
      <c r="C207" s="1" t="s">
        <v>7</v>
      </c>
      <c r="D207" s="1" t="s">
        <v>205</v>
      </c>
      <c r="E207" s="1" t="s">
        <v>219</v>
      </c>
      <c r="F207" s="1">
        <v>11410720</v>
      </c>
      <c r="G207" s="2">
        <f t="shared" si="3"/>
        <v>26678809.753166635</v>
      </c>
      <c r="H207">
        <v>29277373.452299975</v>
      </c>
      <c r="I207" s="2">
        <v>26609934.848899938</v>
      </c>
      <c r="J207" s="2">
        <v>29553137.099899977</v>
      </c>
      <c r="K207" s="2">
        <v>26905866.374599919</v>
      </c>
      <c r="L207" s="2">
        <v>27543105.802399959</v>
      </c>
      <c r="M207" s="2">
        <v>26556135.173599966</v>
      </c>
      <c r="N207" s="2">
        <v>27007068.404399965</v>
      </c>
      <c r="O207" s="2">
        <v>26259209.981599949</v>
      </c>
      <c r="P207" s="2">
        <v>24696205.084900018</v>
      </c>
      <c r="Q207" s="2">
        <v>25104418.764599983</v>
      </c>
      <c r="R207" s="2">
        <v>24572966.224199969</v>
      </c>
      <c r="S207" s="2">
        <v>26060295.826600011</v>
      </c>
    </row>
    <row r="208" spans="1:19" x14ac:dyDescent="0.3">
      <c r="A208" s="3">
        <v>11140780</v>
      </c>
      <c r="B208" s="4">
        <v>11440555</v>
      </c>
      <c r="C208" s="1" t="s">
        <v>7</v>
      </c>
      <c r="D208" s="1" t="s">
        <v>220</v>
      </c>
      <c r="E208" s="1" t="s">
        <v>221</v>
      </c>
      <c r="F208" s="1">
        <v>11440555</v>
      </c>
      <c r="G208" s="2">
        <f t="shared" si="3"/>
        <v>18673387.583458308</v>
      </c>
      <c r="H208">
        <v>19006681.00379996</v>
      </c>
      <c r="I208" s="2">
        <v>17330554.68079998</v>
      </c>
      <c r="J208" s="2">
        <v>19335195.342699945</v>
      </c>
      <c r="K208" s="2">
        <v>18759674.487399969</v>
      </c>
      <c r="L208" s="2">
        <v>19420739.854399979</v>
      </c>
      <c r="M208" s="2">
        <v>18951014.109999973</v>
      </c>
      <c r="N208" s="2">
        <v>18932839.03939997</v>
      </c>
      <c r="O208" s="2">
        <v>18580752.360299978</v>
      </c>
      <c r="P208" s="2">
        <v>17994352.668899968</v>
      </c>
      <c r="Q208" s="2">
        <v>18518968.874999996</v>
      </c>
      <c r="R208" s="2">
        <v>18257158.880699992</v>
      </c>
      <c r="S208" s="2">
        <v>18992719.698099989</v>
      </c>
    </row>
    <row r="209" spans="1:19" x14ac:dyDescent="0.3">
      <c r="A209" s="3">
        <v>11140770</v>
      </c>
      <c r="B209" s="4">
        <v>11440565</v>
      </c>
      <c r="C209" s="1" t="s">
        <v>7</v>
      </c>
      <c r="D209" s="1" t="s">
        <v>220</v>
      </c>
      <c r="E209" s="1" t="s">
        <v>222</v>
      </c>
      <c r="F209" s="1">
        <v>11440565</v>
      </c>
      <c r="G209" s="2">
        <f t="shared" si="3"/>
        <v>28658043.639883298</v>
      </c>
      <c r="H209">
        <v>28970993.117199976</v>
      </c>
      <c r="I209" s="2">
        <v>26103566.966200005</v>
      </c>
      <c r="J209" s="2">
        <v>28503295.826299991</v>
      </c>
      <c r="K209" s="2">
        <v>27596902.903199956</v>
      </c>
      <c r="L209" s="2">
        <v>28797995.89829994</v>
      </c>
      <c r="M209" s="2">
        <v>28523239.662899971</v>
      </c>
      <c r="N209" s="2">
        <v>29143850.449799951</v>
      </c>
      <c r="O209" s="2">
        <v>29501062.405699953</v>
      </c>
      <c r="P209" s="2">
        <v>28270335.956399981</v>
      </c>
      <c r="Q209" s="2">
        <v>29365995.660399977</v>
      </c>
      <c r="R209" s="2">
        <v>28843376.03569999</v>
      </c>
      <c r="S209" s="2">
        <v>30275908.796499919</v>
      </c>
    </row>
    <row r="210" spans="1:19" x14ac:dyDescent="0.3">
      <c r="A210" s="3">
        <v>11140750</v>
      </c>
      <c r="B210" s="4">
        <v>11440585</v>
      </c>
      <c r="C210" s="1" t="s">
        <v>7</v>
      </c>
      <c r="D210" s="1" t="s">
        <v>220</v>
      </c>
      <c r="E210" s="1" t="s">
        <v>223</v>
      </c>
      <c r="F210" s="1">
        <v>11440585</v>
      </c>
      <c r="G210" s="2">
        <f t="shared" si="3"/>
        <v>11875946.481641645</v>
      </c>
      <c r="H210">
        <v>12993747.646399984</v>
      </c>
      <c r="I210" s="2">
        <v>11784199.392599979</v>
      </c>
      <c r="J210" s="2">
        <v>12925192.295899974</v>
      </c>
      <c r="K210" s="2">
        <v>12251628.137699995</v>
      </c>
      <c r="L210" s="2">
        <v>12649903.839499988</v>
      </c>
      <c r="M210" s="2">
        <v>12403443.606999977</v>
      </c>
      <c r="N210" s="2">
        <v>12557592.850799967</v>
      </c>
      <c r="O210" s="2">
        <v>12138586.654199986</v>
      </c>
      <c r="P210" s="2">
        <v>10332581.267299978</v>
      </c>
      <c r="Q210" s="2">
        <v>10844789.203599967</v>
      </c>
      <c r="R210" s="2">
        <v>10486817.945299989</v>
      </c>
      <c r="S210" s="2">
        <v>11142874.939399969</v>
      </c>
    </row>
    <row r="211" spans="1:19" x14ac:dyDescent="0.3">
      <c r="A211" s="3">
        <v>11140590</v>
      </c>
      <c r="B211" s="4">
        <v>11440590</v>
      </c>
      <c r="C211" s="1" t="s">
        <v>7</v>
      </c>
      <c r="D211" s="1" t="s">
        <v>220</v>
      </c>
      <c r="E211" s="1" t="s">
        <v>224</v>
      </c>
      <c r="F211" s="1">
        <v>11440590</v>
      </c>
      <c r="G211" s="2">
        <f t="shared" si="3"/>
        <v>21738884.777224969</v>
      </c>
      <c r="H211">
        <v>23071752.997099988</v>
      </c>
      <c r="I211" s="2">
        <v>20897973.822399974</v>
      </c>
      <c r="J211" s="2">
        <v>23351669.933399986</v>
      </c>
      <c r="K211" s="2">
        <v>22502778.47479995</v>
      </c>
      <c r="L211" s="2">
        <v>23370043.692199968</v>
      </c>
      <c r="M211" s="2">
        <v>22968416.605199981</v>
      </c>
      <c r="N211" s="2">
        <v>23461765.701799951</v>
      </c>
      <c r="O211" s="2">
        <v>22803988.729399964</v>
      </c>
      <c r="P211" s="2">
        <v>19113654.721899986</v>
      </c>
      <c r="Q211" s="2">
        <v>19790981.067599963</v>
      </c>
      <c r="R211" s="2">
        <v>19331372.776699975</v>
      </c>
      <c r="S211" s="2">
        <v>20202218.804199945</v>
      </c>
    </row>
    <row r="212" spans="1:19" x14ac:dyDescent="0.3">
      <c r="A212" s="3">
        <v>11140600</v>
      </c>
      <c r="B212" s="4">
        <v>11440600</v>
      </c>
      <c r="C212" s="1" t="s">
        <v>7</v>
      </c>
      <c r="D212" s="1" t="s">
        <v>220</v>
      </c>
      <c r="E212" s="1" t="s">
        <v>225</v>
      </c>
      <c r="F212" s="1">
        <v>11440600</v>
      </c>
      <c r="G212" s="2">
        <f t="shared" si="3"/>
        <v>16642407.644258304</v>
      </c>
      <c r="H212">
        <v>15453012.403299954</v>
      </c>
      <c r="I212" s="2">
        <v>14109064.810299981</v>
      </c>
      <c r="J212" s="2">
        <v>16589579.566199949</v>
      </c>
      <c r="K212" s="2">
        <v>16084219.45179997</v>
      </c>
      <c r="L212" s="2">
        <v>16735238.559699956</v>
      </c>
      <c r="M212" s="2">
        <v>16570533.320799973</v>
      </c>
      <c r="N212" s="2">
        <v>16486082.611699972</v>
      </c>
      <c r="O212" s="2">
        <v>16530244.942199975</v>
      </c>
      <c r="P212" s="2">
        <v>17146202.402699988</v>
      </c>
      <c r="Q212" s="2">
        <v>17866474.572099969</v>
      </c>
      <c r="R212" s="2">
        <v>17838468.11259995</v>
      </c>
      <c r="S212" s="2">
        <v>18299770.977699991</v>
      </c>
    </row>
    <row r="213" spans="1:19" x14ac:dyDescent="0.3">
      <c r="A213" s="3">
        <v>11140610</v>
      </c>
      <c r="B213" s="4">
        <v>11440610</v>
      </c>
      <c r="C213" s="1" t="s">
        <v>7</v>
      </c>
      <c r="D213" s="1" t="s">
        <v>220</v>
      </c>
      <c r="E213" s="1" t="s">
        <v>226</v>
      </c>
      <c r="F213" s="1">
        <v>11440610</v>
      </c>
      <c r="G213" s="2">
        <f t="shared" si="3"/>
        <v>9483330.5242083166</v>
      </c>
      <c r="H213">
        <v>8316042.1175999939</v>
      </c>
      <c r="I213" s="2">
        <v>7655935.2121000001</v>
      </c>
      <c r="J213" s="2">
        <v>8712259.5174999759</v>
      </c>
      <c r="K213" s="2">
        <v>8591279.5022999924</v>
      </c>
      <c r="L213" s="2">
        <v>8932833.5999999829</v>
      </c>
      <c r="M213" s="2">
        <v>8714351.7161999829</v>
      </c>
      <c r="N213" s="2">
        <v>8076939.6513999896</v>
      </c>
      <c r="O213" s="2">
        <v>7904854.6140999841</v>
      </c>
      <c r="P213" s="2">
        <v>11378669.952499976</v>
      </c>
      <c r="Q213" s="2">
        <v>11839237.927299978</v>
      </c>
      <c r="R213" s="2">
        <v>11601965.258299982</v>
      </c>
      <c r="S213" s="2">
        <v>12075597.221199978</v>
      </c>
    </row>
    <row r="214" spans="1:19" x14ac:dyDescent="0.3">
      <c r="A214" s="3">
        <v>11140630</v>
      </c>
      <c r="B214" s="4">
        <v>11440630</v>
      </c>
      <c r="C214" s="1" t="s">
        <v>7</v>
      </c>
      <c r="D214" s="1" t="s">
        <v>220</v>
      </c>
      <c r="E214" s="1" t="s">
        <v>227</v>
      </c>
      <c r="F214" s="1">
        <v>11440630</v>
      </c>
      <c r="G214" s="2">
        <f t="shared" si="3"/>
        <v>12960718.681116648</v>
      </c>
      <c r="H214">
        <v>13374105.891799971</v>
      </c>
      <c r="I214" s="2">
        <v>12165095.861999976</v>
      </c>
      <c r="J214" s="2">
        <v>13766180.793600006</v>
      </c>
      <c r="K214" s="2">
        <v>12986215.616799979</v>
      </c>
      <c r="L214" s="2">
        <v>13510474.711799977</v>
      </c>
      <c r="M214" s="2">
        <v>13327429.334699987</v>
      </c>
      <c r="N214" s="2">
        <v>13275553.017699981</v>
      </c>
      <c r="O214" s="2">
        <v>13015075.636599982</v>
      </c>
      <c r="P214" s="2">
        <v>12416302.640699986</v>
      </c>
      <c r="Q214" s="2">
        <v>12842771.14789997</v>
      </c>
      <c r="R214" s="2">
        <v>12243247.899099974</v>
      </c>
      <c r="S214" s="2">
        <v>12606171.620699976</v>
      </c>
    </row>
    <row r="215" spans="1:19" x14ac:dyDescent="0.3">
      <c r="A215" s="3">
        <v>11140760</v>
      </c>
      <c r="B215" s="4">
        <v>11440655</v>
      </c>
      <c r="C215" s="1" t="s">
        <v>7</v>
      </c>
      <c r="D215" s="1" t="s">
        <v>220</v>
      </c>
      <c r="E215" s="1" t="s">
        <v>228</v>
      </c>
      <c r="F215" s="1">
        <v>11440655</v>
      </c>
      <c r="G215" s="2">
        <f t="shared" si="3"/>
        <v>19953391.440199975</v>
      </c>
      <c r="H215">
        <v>19548332.246999972</v>
      </c>
      <c r="I215" s="2">
        <v>17476753.488299962</v>
      </c>
      <c r="J215" s="2">
        <v>20419866.809399992</v>
      </c>
      <c r="K215" s="2">
        <v>19961630.847599976</v>
      </c>
      <c r="L215" s="2">
        <v>21149309.768099964</v>
      </c>
      <c r="M215" s="2">
        <v>20291670.266199939</v>
      </c>
      <c r="N215" s="2">
        <v>19568440.022499982</v>
      </c>
      <c r="O215" s="2">
        <v>19386117.809199985</v>
      </c>
      <c r="P215" s="2">
        <v>19762519.223899994</v>
      </c>
      <c r="Q215" s="2">
        <v>20828189.536399975</v>
      </c>
      <c r="R215" s="2">
        <v>20301582.185699988</v>
      </c>
      <c r="S215" s="2">
        <v>20746285.078099959</v>
      </c>
    </row>
    <row r="216" spans="1:19" x14ac:dyDescent="0.3">
      <c r="A216" s="3">
        <v>11140660</v>
      </c>
      <c r="B216" s="4">
        <v>11440660</v>
      </c>
      <c r="C216" s="1" t="s">
        <v>7</v>
      </c>
      <c r="D216" s="1" t="s">
        <v>220</v>
      </c>
      <c r="E216" s="1" t="s">
        <v>229</v>
      </c>
      <c r="F216" s="1">
        <v>11440660</v>
      </c>
      <c r="G216" s="2">
        <f t="shared" si="3"/>
        <v>51716076.441116624</v>
      </c>
      <c r="H216">
        <v>47932647.610199958</v>
      </c>
      <c r="I216" s="2">
        <v>42371016.916099921</v>
      </c>
      <c r="J216" s="2">
        <v>47732095.574099891</v>
      </c>
      <c r="K216" s="2">
        <v>49534088.536199883</v>
      </c>
      <c r="L216" s="2">
        <v>55007590.713599913</v>
      </c>
      <c r="M216" s="2">
        <v>53175320.979499981</v>
      </c>
      <c r="N216" s="2">
        <v>55243049.379900038</v>
      </c>
      <c r="O216" s="2">
        <v>53641678.161599986</v>
      </c>
      <c r="P216" s="2">
        <v>51085434.885199957</v>
      </c>
      <c r="Q216" s="2">
        <v>54427897.626899987</v>
      </c>
      <c r="R216" s="2">
        <v>53241365.594699956</v>
      </c>
      <c r="S216" s="2">
        <v>57200731.31539987</v>
      </c>
    </row>
    <row r="217" spans="1:19" x14ac:dyDescent="0.3">
      <c r="A217" s="3">
        <v>11140680</v>
      </c>
      <c r="B217" s="4">
        <v>11440680</v>
      </c>
      <c r="C217" s="1" t="s">
        <v>7</v>
      </c>
      <c r="D217" s="1" t="s">
        <v>220</v>
      </c>
      <c r="E217" s="1" t="s">
        <v>230</v>
      </c>
      <c r="F217" s="1">
        <v>11440680</v>
      </c>
      <c r="G217" s="2">
        <f t="shared" si="3"/>
        <v>16526625.598924972</v>
      </c>
      <c r="H217">
        <v>16103559.11409997</v>
      </c>
      <c r="I217" s="2">
        <v>14478289.693299979</v>
      </c>
      <c r="J217" s="2">
        <v>16747613.427099951</v>
      </c>
      <c r="K217" s="2">
        <v>16747700.199299969</v>
      </c>
      <c r="L217" s="2">
        <v>17558200.495199975</v>
      </c>
      <c r="M217" s="2">
        <v>17145063.949099977</v>
      </c>
      <c r="N217" s="2">
        <v>17267812.655899979</v>
      </c>
      <c r="O217" s="2">
        <v>16876614.356299955</v>
      </c>
      <c r="P217" s="2">
        <v>16138403.996499991</v>
      </c>
      <c r="Q217" s="2">
        <v>16698704.858599972</v>
      </c>
      <c r="R217" s="2">
        <v>16003465.295099964</v>
      </c>
      <c r="S217" s="2">
        <v>16554079.146599971</v>
      </c>
    </row>
    <row r="218" spans="1:19" x14ac:dyDescent="0.3">
      <c r="A218" s="3">
        <v>11140690</v>
      </c>
      <c r="B218" s="4">
        <v>11440690</v>
      </c>
      <c r="C218" s="1" t="s">
        <v>7</v>
      </c>
      <c r="D218" s="1" t="s">
        <v>220</v>
      </c>
      <c r="E218" s="1" t="s">
        <v>231</v>
      </c>
      <c r="F218" s="1">
        <v>11440690</v>
      </c>
      <c r="G218" s="2">
        <f t="shared" si="3"/>
        <v>14641063.272108315</v>
      </c>
      <c r="H218">
        <v>15208232.206099985</v>
      </c>
      <c r="I218" s="2">
        <v>13678660.802099988</v>
      </c>
      <c r="J218" s="2">
        <v>14829726.483299972</v>
      </c>
      <c r="K218" s="2">
        <v>14332154.603299979</v>
      </c>
      <c r="L218" s="2">
        <v>14939805.78569996</v>
      </c>
      <c r="M218" s="2">
        <v>14968993.083600011</v>
      </c>
      <c r="N218" s="2">
        <v>15158250.434299964</v>
      </c>
      <c r="O218" s="2">
        <v>14971027.866599994</v>
      </c>
      <c r="P218" s="2">
        <v>14495435.997599978</v>
      </c>
      <c r="Q218" s="2">
        <v>14928223.992499974</v>
      </c>
      <c r="R218" s="2">
        <v>13848077.433899982</v>
      </c>
      <c r="S218" s="2">
        <v>14334170.576299982</v>
      </c>
    </row>
    <row r="219" spans="1:19" x14ac:dyDescent="0.3">
      <c r="A219" s="3">
        <v>11140700</v>
      </c>
      <c r="B219" s="4">
        <v>11440700</v>
      </c>
      <c r="C219" s="1" t="s">
        <v>7</v>
      </c>
      <c r="D219" s="1" t="s">
        <v>220</v>
      </c>
      <c r="E219" s="1" t="s">
        <v>232</v>
      </c>
      <c r="F219" s="1">
        <v>11440700</v>
      </c>
      <c r="G219" s="2">
        <f t="shared" si="3"/>
        <v>12329046.528416641</v>
      </c>
      <c r="H219">
        <v>13374281.844899958</v>
      </c>
      <c r="I219" s="2">
        <v>12045979.905999973</v>
      </c>
      <c r="J219" s="2">
        <v>13122071.04369997</v>
      </c>
      <c r="K219" s="2">
        <v>12556381.392999968</v>
      </c>
      <c r="L219" s="2">
        <v>13097844.803699993</v>
      </c>
      <c r="M219" s="2">
        <v>12380168.184499975</v>
      </c>
      <c r="N219" s="2">
        <v>12412769.439299976</v>
      </c>
      <c r="O219" s="2">
        <v>12231301.800099971</v>
      </c>
      <c r="P219" s="2">
        <v>11723477.68359999</v>
      </c>
      <c r="Q219" s="2">
        <v>11913418.563599989</v>
      </c>
      <c r="R219" s="2">
        <v>11305161.729999971</v>
      </c>
      <c r="S219" s="2">
        <v>11785701.94859997</v>
      </c>
    </row>
    <row r="220" spans="1:19" x14ac:dyDescent="0.3">
      <c r="A220" s="3">
        <v>11140710</v>
      </c>
      <c r="B220" s="4">
        <v>11440710</v>
      </c>
      <c r="C220" s="1" t="s">
        <v>7</v>
      </c>
      <c r="D220" s="1" t="s">
        <v>220</v>
      </c>
      <c r="E220" s="1" t="s">
        <v>233</v>
      </c>
      <c r="F220" s="1">
        <v>11440710</v>
      </c>
      <c r="G220" s="2">
        <f t="shared" si="3"/>
        <v>13506280.720849978</v>
      </c>
      <c r="H220">
        <v>14193754.802899975</v>
      </c>
      <c r="I220" s="2">
        <v>12676675.797899982</v>
      </c>
      <c r="J220" s="2">
        <v>13894420.272199981</v>
      </c>
      <c r="K220" s="2">
        <v>13558671.677699979</v>
      </c>
      <c r="L220" s="2">
        <v>14060586.009799987</v>
      </c>
      <c r="M220" s="2">
        <v>13683112.378299979</v>
      </c>
      <c r="N220" s="2">
        <v>13994916.531199971</v>
      </c>
      <c r="O220" s="2">
        <v>13634795.179499974</v>
      </c>
      <c r="P220" s="2">
        <v>12997866.502799977</v>
      </c>
      <c r="Q220" s="2">
        <v>13566747.951099981</v>
      </c>
      <c r="R220" s="2">
        <v>12589169.872299977</v>
      </c>
      <c r="S220" s="2">
        <v>13224651.674499977</v>
      </c>
    </row>
    <row r="221" spans="1:19" x14ac:dyDescent="0.3">
      <c r="A221" s="3">
        <v>11140720</v>
      </c>
      <c r="B221" s="4">
        <v>11440720</v>
      </c>
      <c r="C221" s="1" t="s">
        <v>7</v>
      </c>
      <c r="D221" s="1" t="s">
        <v>220</v>
      </c>
      <c r="E221" s="1" t="s">
        <v>234</v>
      </c>
      <c r="F221" s="1">
        <v>11440720</v>
      </c>
      <c r="G221" s="2">
        <f t="shared" si="3"/>
        <v>15704785.273666635</v>
      </c>
      <c r="H221">
        <v>15938116.527199963</v>
      </c>
      <c r="I221" s="2">
        <v>14590758.796399966</v>
      </c>
      <c r="J221" s="2">
        <v>16362082.234599967</v>
      </c>
      <c r="K221" s="2">
        <v>15315504.402899971</v>
      </c>
      <c r="L221" s="2">
        <v>15834723.829299968</v>
      </c>
      <c r="M221" s="2">
        <v>15638315.998799961</v>
      </c>
      <c r="N221" s="2">
        <v>16202498.414099971</v>
      </c>
      <c r="O221" s="2">
        <v>16051231.675599964</v>
      </c>
      <c r="P221" s="2">
        <v>15235408.915199967</v>
      </c>
      <c r="Q221" s="2">
        <v>15761869.11319997</v>
      </c>
      <c r="R221" s="2">
        <v>15375239.110599965</v>
      </c>
      <c r="S221" s="2">
        <v>16151674.266099975</v>
      </c>
    </row>
    <row r="222" spans="1:19" x14ac:dyDescent="0.3">
      <c r="A222" s="3">
        <v>11140730</v>
      </c>
      <c r="B222" s="4">
        <v>11440730</v>
      </c>
      <c r="C222" s="1" t="s">
        <v>7</v>
      </c>
      <c r="D222" s="1" t="s">
        <v>220</v>
      </c>
      <c r="E222" s="1" t="s">
        <v>235</v>
      </c>
      <c r="F222" s="1">
        <v>11440730</v>
      </c>
      <c r="G222" s="2">
        <f t="shared" si="3"/>
        <v>26048969.124649961</v>
      </c>
      <c r="H222">
        <v>25915288.934999969</v>
      </c>
      <c r="I222" s="2">
        <v>23764053.720899977</v>
      </c>
      <c r="J222" s="2">
        <v>26979916.935199954</v>
      </c>
      <c r="K222" s="2">
        <v>25368911.730799977</v>
      </c>
      <c r="L222" s="2">
        <v>26597245.642999966</v>
      </c>
      <c r="M222" s="2">
        <v>26443239.467499953</v>
      </c>
      <c r="N222" s="2">
        <v>26472777.941899925</v>
      </c>
      <c r="O222" s="2">
        <v>25900197.397799939</v>
      </c>
      <c r="P222" s="2">
        <v>25742855.893799953</v>
      </c>
      <c r="Q222" s="2">
        <v>27245055.956899956</v>
      </c>
      <c r="R222" s="2">
        <v>25636037.765199978</v>
      </c>
      <c r="S222" s="2">
        <v>26522048.107799981</v>
      </c>
    </row>
    <row r="223" spans="1:19" x14ac:dyDescent="0.3">
      <c r="A223" s="3">
        <v>11140740</v>
      </c>
      <c r="B223" s="4">
        <v>11440740</v>
      </c>
      <c r="C223" s="1" t="s">
        <v>7</v>
      </c>
      <c r="D223" s="1" t="s">
        <v>220</v>
      </c>
      <c r="E223" s="1" t="s">
        <v>236</v>
      </c>
      <c r="F223" s="1">
        <v>11440740</v>
      </c>
      <c r="G223" s="2">
        <f t="shared" si="3"/>
        <v>34655203.827308312</v>
      </c>
      <c r="H223">
        <v>33542613.103899959</v>
      </c>
      <c r="I223" s="2">
        <v>30143648.566499982</v>
      </c>
      <c r="J223" s="2">
        <v>33858081.855699979</v>
      </c>
      <c r="K223" s="2">
        <v>33761111.825999983</v>
      </c>
      <c r="L223" s="2">
        <v>36330949.701399982</v>
      </c>
      <c r="M223" s="2">
        <v>35050731.669000037</v>
      </c>
      <c r="N223" s="2">
        <v>35425243.158300005</v>
      </c>
      <c r="O223" s="2">
        <v>35839896.299799919</v>
      </c>
      <c r="P223" s="2">
        <v>35443619.349999957</v>
      </c>
      <c r="Q223" s="2">
        <v>36127752.441499978</v>
      </c>
      <c r="R223" s="2">
        <v>35196511.366299979</v>
      </c>
      <c r="S223" s="2">
        <v>35142286.589299962</v>
      </c>
    </row>
    <row r="224" spans="1:19" x14ac:dyDescent="0.3">
      <c r="A224" s="3">
        <v>11150510</v>
      </c>
      <c r="B224" s="4">
        <v>11470510</v>
      </c>
      <c r="C224" s="1" t="s">
        <v>7</v>
      </c>
      <c r="D224" s="1" t="s">
        <v>237</v>
      </c>
      <c r="E224" s="1" t="s">
        <v>238</v>
      </c>
      <c r="F224" s="1">
        <v>11470510</v>
      </c>
      <c r="G224" s="2">
        <f t="shared" si="3"/>
        <v>32375566.886533305</v>
      </c>
      <c r="H224">
        <v>33814929.103299998</v>
      </c>
      <c r="I224" s="2">
        <v>30215142.916099966</v>
      </c>
      <c r="J224" s="2">
        <v>33398370.374799989</v>
      </c>
      <c r="K224" s="2">
        <v>32614707.244499959</v>
      </c>
      <c r="L224" s="2">
        <v>34730623.079899989</v>
      </c>
      <c r="M224" s="2">
        <v>34472916.596799932</v>
      </c>
      <c r="N224" s="2">
        <v>35087683.519899957</v>
      </c>
      <c r="O224" s="2">
        <v>32969534.514799975</v>
      </c>
      <c r="P224" s="2">
        <v>29287588.172299977</v>
      </c>
      <c r="Q224" s="2">
        <v>30469146.430499982</v>
      </c>
      <c r="R224" s="2">
        <v>29851065.864999976</v>
      </c>
      <c r="S224" s="2">
        <v>31595094.820499983</v>
      </c>
    </row>
    <row r="225" spans="1:19" x14ac:dyDescent="0.3">
      <c r="A225" s="3">
        <v>11150520</v>
      </c>
      <c r="B225" s="4">
        <v>11470520</v>
      </c>
      <c r="C225" s="1" t="s">
        <v>7</v>
      </c>
      <c r="D225" s="1" t="s">
        <v>237</v>
      </c>
      <c r="E225" s="1" t="s">
        <v>239</v>
      </c>
      <c r="F225" s="1">
        <v>11470520</v>
      </c>
      <c r="G225" s="2">
        <f t="shared" si="3"/>
        <v>16757742.165108306</v>
      </c>
      <c r="H225">
        <v>17577046.332199965</v>
      </c>
      <c r="I225" s="2">
        <v>16183509.982899969</v>
      </c>
      <c r="J225" s="2">
        <v>17688125.382299948</v>
      </c>
      <c r="K225" s="2">
        <v>16211929.486999985</v>
      </c>
      <c r="L225" s="2">
        <v>16658419.709099986</v>
      </c>
      <c r="M225" s="2">
        <v>16557943.339799974</v>
      </c>
      <c r="N225" s="2">
        <v>16836765.301799983</v>
      </c>
      <c r="O225" s="2">
        <v>16695848.881999997</v>
      </c>
      <c r="P225" s="2">
        <v>15845069.161599973</v>
      </c>
      <c r="Q225" s="2">
        <v>16878680.689699981</v>
      </c>
      <c r="R225" s="2">
        <v>16462086.581199959</v>
      </c>
      <c r="S225" s="2">
        <v>17497481.131699953</v>
      </c>
    </row>
    <row r="226" spans="1:19" x14ac:dyDescent="0.3">
      <c r="A226" s="3">
        <v>11150530</v>
      </c>
      <c r="B226" s="4">
        <v>11470530</v>
      </c>
      <c r="C226" s="1" t="s">
        <v>7</v>
      </c>
      <c r="D226" s="1" t="s">
        <v>237</v>
      </c>
      <c r="E226" s="1" t="s">
        <v>240</v>
      </c>
      <c r="F226" s="1">
        <v>11470530</v>
      </c>
      <c r="G226" s="2">
        <f t="shared" si="3"/>
        <v>12731165.877741648</v>
      </c>
      <c r="H226">
        <v>13024202.153399982</v>
      </c>
      <c r="I226" s="2">
        <v>11893788.928999983</v>
      </c>
      <c r="J226" s="2">
        <v>13210232.128199967</v>
      </c>
      <c r="K226" s="2">
        <v>12274551.86789998</v>
      </c>
      <c r="L226" s="2">
        <v>12704826.197799988</v>
      </c>
      <c r="M226" s="2">
        <v>12603122.699099986</v>
      </c>
      <c r="N226" s="2">
        <v>12839493.146300007</v>
      </c>
      <c r="O226" s="2">
        <v>12620522.448999967</v>
      </c>
      <c r="P226" s="2">
        <v>12409601.522599982</v>
      </c>
      <c r="Q226" s="2">
        <v>12900471.398299959</v>
      </c>
      <c r="R226" s="2">
        <v>12782166.669099992</v>
      </c>
      <c r="S226" s="2">
        <v>13511011.372199973</v>
      </c>
    </row>
    <row r="227" spans="1:19" x14ac:dyDescent="0.3">
      <c r="A227" s="3">
        <v>11150540</v>
      </c>
      <c r="B227" s="4">
        <v>11470540</v>
      </c>
      <c r="C227" s="1" t="s">
        <v>7</v>
      </c>
      <c r="D227" s="1" t="s">
        <v>237</v>
      </c>
      <c r="E227" s="1" t="s">
        <v>241</v>
      </c>
      <c r="F227" s="1">
        <v>11470540</v>
      </c>
      <c r="G227" s="2">
        <f t="shared" si="3"/>
        <v>13545698.39464164</v>
      </c>
      <c r="H227">
        <v>14140358.514899962</v>
      </c>
      <c r="I227" s="2">
        <v>12999538.87089997</v>
      </c>
      <c r="J227" s="2">
        <v>14578698.907699965</v>
      </c>
      <c r="K227" s="2">
        <v>13497508.802299986</v>
      </c>
      <c r="L227" s="2">
        <v>13825600.83899999</v>
      </c>
      <c r="M227" s="2">
        <v>13690741.628899964</v>
      </c>
      <c r="N227" s="2">
        <v>13518216.675199986</v>
      </c>
      <c r="O227" s="2">
        <v>13506187.840399979</v>
      </c>
      <c r="P227" s="2">
        <v>12956645.302199986</v>
      </c>
      <c r="Q227" s="2">
        <v>13456142.072399965</v>
      </c>
      <c r="R227" s="2">
        <v>12930629.796799978</v>
      </c>
      <c r="S227" s="2">
        <v>13448111.484999957</v>
      </c>
    </row>
    <row r="228" spans="1:19" x14ac:dyDescent="0.3">
      <c r="A228" s="3">
        <v>11150710</v>
      </c>
      <c r="B228" s="4">
        <v>11470550</v>
      </c>
      <c r="C228" s="1" t="s">
        <v>7</v>
      </c>
      <c r="D228" s="1" t="s">
        <v>237</v>
      </c>
      <c r="E228" s="1" t="s">
        <v>242</v>
      </c>
      <c r="F228" s="1">
        <v>11470550</v>
      </c>
      <c r="G228" s="2">
        <f t="shared" si="3"/>
        <v>27824855.141774967</v>
      </c>
      <c r="H228">
        <v>29626600.250600025</v>
      </c>
      <c r="I228" s="2">
        <v>26582726.891399954</v>
      </c>
      <c r="J228" s="2">
        <v>28412685.859099977</v>
      </c>
      <c r="K228" s="2">
        <v>27914622.598399922</v>
      </c>
      <c r="L228" s="2">
        <v>28838287.197599959</v>
      </c>
      <c r="M228" s="2">
        <v>28382729.839699969</v>
      </c>
      <c r="N228" s="2">
        <v>28150722.001999978</v>
      </c>
      <c r="O228" s="2">
        <v>28056588.501999971</v>
      </c>
      <c r="P228" s="2">
        <v>26694803.818499986</v>
      </c>
      <c r="Q228" s="2">
        <v>27282219.259999976</v>
      </c>
      <c r="R228" s="2">
        <v>26391195.790999975</v>
      </c>
      <c r="S228" s="2">
        <v>27565079.690999936</v>
      </c>
    </row>
    <row r="229" spans="1:19" x14ac:dyDescent="0.3">
      <c r="A229" s="3">
        <v>11150570</v>
      </c>
      <c r="B229" s="4">
        <v>11470560</v>
      </c>
      <c r="C229" s="1" t="s">
        <v>7</v>
      </c>
      <c r="D229" s="1" t="s">
        <v>237</v>
      </c>
      <c r="E229" s="1" t="s">
        <v>243</v>
      </c>
      <c r="F229" s="1">
        <v>11470560</v>
      </c>
      <c r="G229" s="2">
        <f t="shared" si="3"/>
        <v>10936061.257474979</v>
      </c>
      <c r="H229">
        <v>11790495.171199987</v>
      </c>
      <c r="I229" s="2">
        <v>10775207.943799971</v>
      </c>
      <c r="J229" s="2">
        <v>11844755.85689998</v>
      </c>
      <c r="K229" s="2">
        <v>10994608.153599979</v>
      </c>
      <c r="L229" s="2">
        <v>11259274.80259997</v>
      </c>
      <c r="M229" s="2">
        <v>11032597.35389998</v>
      </c>
      <c r="N229" s="2">
        <v>11006268.511899978</v>
      </c>
      <c r="O229" s="2">
        <v>10836827.936999975</v>
      </c>
      <c r="P229" s="2">
        <v>10381483.368999979</v>
      </c>
      <c r="Q229" s="2">
        <v>10552054.918999983</v>
      </c>
      <c r="R229" s="2">
        <v>10116775.547599979</v>
      </c>
      <c r="S229" s="2">
        <v>10642385.523199987</v>
      </c>
    </row>
    <row r="230" spans="1:19" x14ac:dyDescent="0.3">
      <c r="A230" s="3">
        <v>11150580</v>
      </c>
      <c r="B230" s="4">
        <v>11470570</v>
      </c>
      <c r="C230" s="1" t="s">
        <v>7</v>
      </c>
      <c r="D230" s="1" t="s">
        <v>237</v>
      </c>
      <c r="E230" s="1" t="s">
        <v>244</v>
      </c>
      <c r="F230" s="1">
        <v>11470570</v>
      </c>
      <c r="G230" s="2">
        <f t="shared" si="3"/>
        <v>10638861.585333319</v>
      </c>
      <c r="H230">
        <v>11741530.953399979</v>
      </c>
      <c r="I230" s="2">
        <v>10749547.35829998</v>
      </c>
      <c r="J230" s="2">
        <v>11565652.71809998</v>
      </c>
      <c r="K230" s="2">
        <v>10800646.364499977</v>
      </c>
      <c r="L230" s="2">
        <v>11215502.086499993</v>
      </c>
      <c r="M230" s="2">
        <v>10975079.988399982</v>
      </c>
      <c r="N230" s="2">
        <v>10538421.699399995</v>
      </c>
      <c r="O230" s="2">
        <v>10347604.994299978</v>
      </c>
      <c r="P230" s="2">
        <v>9931447.6072999854</v>
      </c>
      <c r="Q230" s="2">
        <v>10106268.754399993</v>
      </c>
      <c r="R230" s="2">
        <v>9648042.1691999882</v>
      </c>
      <c r="S230" s="2">
        <v>10046594.330199983</v>
      </c>
    </row>
    <row r="231" spans="1:19" x14ac:dyDescent="0.3">
      <c r="A231" s="3">
        <v>11150590</v>
      </c>
      <c r="B231" s="4">
        <v>11470580</v>
      </c>
      <c r="C231" s="1" t="s">
        <v>7</v>
      </c>
      <c r="D231" s="1" t="s">
        <v>237</v>
      </c>
      <c r="E231" s="1" t="s">
        <v>245</v>
      </c>
      <c r="F231" s="1">
        <v>11470580</v>
      </c>
      <c r="G231" s="2">
        <f t="shared" si="3"/>
        <v>9951780.8543083146</v>
      </c>
      <c r="H231">
        <v>10547531.262699973</v>
      </c>
      <c r="I231" s="2">
        <v>9547970.135499984</v>
      </c>
      <c r="J231" s="2">
        <v>10546955.990199966</v>
      </c>
      <c r="K231" s="2">
        <v>10059095.238999974</v>
      </c>
      <c r="L231" s="2">
        <v>10292465.131099982</v>
      </c>
      <c r="M231" s="2">
        <v>10081703.544299994</v>
      </c>
      <c r="N231" s="2">
        <v>9982578.7936999705</v>
      </c>
      <c r="O231" s="2">
        <v>9879952.4158999771</v>
      </c>
      <c r="P231" s="2">
        <v>9690664.3846999798</v>
      </c>
      <c r="Q231" s="2">
        <v>9691914.483599985</v>
      </c>
      <c r="R231" s="2">
        <v>9392662.4105000012</v>
      </c>
      <c r="S231" s="2">
        <v>9707876.4604999814</v>
      </c>
    </row>
    <row r="232" spans="1:19" x14ac:dyDescent="0.3">
      <c r="A232" s="3">
        <v>11150600</v>
      </c>
      <c r="B232" s="4">
        <v>11470590</v>
      </c>
      <c r="C232" s="1" t="s">
        <v>7</v>
      </c>
      <c r="D232" s="1" t="s">
        <v>237</v>
      </c>
      <c r="E232" s="1" t="s">
        <v>246</v>
      </c>
      <c r="F232" s="1">
        <v>11470590</v>
      </c>
      <c r="G232" s="2">
        <f t="shared" si="3"/>
        <v>8359515.5865916526</v>
      </c>
      <c r="H232">
        <v>8879532.8597999811</v>
      </c>
      <c r="I232" s="2">
        <v>8055539.0845999848</v>
      </c>
      <c r="J232" s="2">
        <v>8754127.7481999751</v>
      </c>
      <c r="K232" s="2">
        <v>8202071.6103999913</v>
      </c>
      <c r="L232" s="2">
        <v>8560260.7278999873</v>
      </c>
      <c r="M232" s="2">
        <v>8443394.6554999873</v>
      </c>
      <c r="N232" s="2">
        <v>8491682.7850999851</v>
      </c>
      <c r="O232" s="2">
        <v>8409713.217099987</v>
      </c>
      <c r="P232" s="2">
        <v>8127059.122499994</v>
      </c>
      <c r="Q232" s="2">
        <v>8081963.1031999821</v>
      </c>
      <c r="R232" s="2">
        <v>7977028.9967999905</v>
      </c>
      <c r="S232" s="2">
        <v>8331813.1279999809</v>
      </c>
    </row>
    <row r="233" spans="1:19" x14ac:dyDescent="0.3">
      <c r="A233" s="3">
        <v>11150610</v>
      </c>
      <c r="B233" s="4">
        <v>11470600</v>
      </c>
      <c r="C233" s="1" t="s">
        <v>7</v>
      </c>
      <c r="D233" s="1" t="s">
        <v>237</v>
      </c>
      <c r="E233" s="1" t="s">
        <v>247</v>
      </c>
      <c r="F233" s="1">
        <v>11470600</v>
      </c>
      <c r="G233" s="2">
        <f t="shared" si="3"/>
        <v>6114062.9198166644</v>
      </c>
      <c r="H233">
        <v>6015647.2040999997</v>
      </c>
      <c r="I233" s="2">
        <v>5459925.7204000019</v>
      </c>
      <c r="J233" s="2">
        <v>6226448.8955999874</v>
      </c>
      <c r="K233" s="2">
        <v>6009630.4533999944</v>
      </c>
      <c r="L233" s="2">
        <v>6334312.5666000033</v>
      </c>
      <c r="M233" s="2">
        <v>6261055.9273999985</v>
      </c>
      <c r="N233" s="2">
        <v>6152303.0081999907</v>
      </c>
      <c r="O233" s="2">
        <v>5895163.8603999969</v>
      </c>
      <c r="P233" s="2">
        <v>5957997.8119999953</v>
      </c>
      <c r="Q233" s="2">
        <v>6148980.8453999981</v>
      </c>
      <c r="R233" s="2">
        <v>6220482.7302999981</v>
      </c>
      <c r="S233" s="2">
        <v>6686806.0140000042</v>
      </c>
    </row>
    <row r="234" spans="1:19" x14ac:dyDescent="0.3">
      <c r="A234" s="3">
        <v>11150620</v>
      </c>
      <c r="B234" s="4">
        <v>11470610</v>
      </c>
      <c r="C234" s="1" t="s">
        <v>7</v>
      </c>
      <c r="D234" s="1" t="s">
        <v>237</v>
      </c>
      <c r="E234" s="1" t="s">
        <v>248</v>
      </c>
      <c r="F234" s="1">
        <v>11470610</v>
      </c>
      <c r="G234" s="2">
        <f t="shared" si="3"/>
        <v>3137632.324399997</v>
      </c>
      <c r="H234">
        <v>3635996.1266999966</v>
      </c>
      <c r="I234" s="2">
        <v>3274737.0622999952</v>
      </c>
      <c r="J234" s="2">
        <v>3608584.8807999948</v>
      </c>
      <c r="K234" s="2">
        <v>3128649.0412999922</v>
      </c>
      <c r="L234" s="2">
        <v>3244316.8204999967</v>
      </c>
      <c r="M234" s="2">
        <v>3188405.0806999998</v>
      </c>
      <c r="N234" s="2">
        <v>3028153.7384000001</v>
      </c>
      <c r="O234" s="2">
        <v>2837650.6842999985</v>
      </c>
      <c r="P234" s="2">
        <v>2804057.9281999981</v>
      </c>
      <c r="Q234" s="2">
        <v>2964602.911599997</v>
      </c>
      <c r="R234" s="2">
        <v>2909898.3736999989</v>
      </c>
      <c r="S234" s="2">
        <v>3026535.244299998</v>
      </c>
    </row>
    <row r="235" spans="1:19" x14ac:dyDescent="0.3">
      <c r="A235" s="3">
        <v>11150630</v>
      </c>
      <c r="B235" s="4">
        <v>11470611</v>
      </c>
      <c r="C235" s="1" t="s">
        <v>7</v>
      </c>
      <c r="D235" s="1" t="s">
        <v>237</v>
      </c>
      <c r="E235" s="1" t="s">
        <v>249</v>
      </c>
      <c r="F235" s="1">
        <v>11470611</v>
      </c>
      <c r="G235" s="2">
        <f t="shared" si="3"/>
        <v>11212781.833916651</v>
      </c>
      <c r="H235">
        <v>11044362.189999985</v>
      </c>
      <c r="I235" s="2">
        <v>10045983.929999985</v>
      </c>
      <c r="J235" s="2">
        <v>10978399.483199986</v>
      </c>
      <c r="K235" s="2">
        <v>11341294.308399985</v>
      </c>
      <c r="L235" s="2">
        <v>11982095.41619999</v>
      </c>
      <c r="M235" s="2">
        <v>11721721.674299987</v>
      </c>
      <c r="N235" s="2">
        <v>11952568.918899974</v>
      </c>
      <c r="O235" s="2">
        <v>11818237.22779998</v>
      </c>
      <c r="P235" s="2">
        <v>10595330.01179998</v>
      </c>
      <c r="Q235" s="2">
        <v>11086526.163799997</v>
      </c>
      <c r="R235" s="2">
        <v>10731475.523199987</v>
      </c>
      <c r="S235" s="2">
        <v>11255387.159399977</v>
      </c>
    </row>
    <row r="236" spans="1:19" x14ac:dyDescent="0.3">
      <c r="A236" s="3">
        <v>11150640</v>
      </c>
      <c r="B236" s="4">
        <v>11470620</v>
      </c>
      <c r="C236" s="1" t="s">
        <v>7</v>
      </c>
      <c r="D236" s="1" t="s">
        <v>237</v>
      </c>
      <c r="E236" s="1" t="s">
        <v>250</v>
      </c>
      <c r="F236" s="1">
        <v>11470620</v>
      </c>
      <c r="G236" s="2">
        <f t="shared" si="3"/>
        <v>13414908.838999977</v>
      </c>
      <c r="H236">
        <v>15229787.546399953</v>
      </c>
      <c r="I236" s="2">
        <v>13765642.762999961</v>
      </c>
      <c r="J236" s="2">
        <v>14775905.992099976</v>
      </c>
      <c r="K236" s="2">
        <v>13638973.838899998</v>
      </c>
      <c r="L236" s="2">
        <v>13940993.403499968</v>
      </c>
      <c r="M236" s="2">
        <v>13571781.043499997</v>
      </c>
      <c r="N236" s="2">
        <v>13616336.371199971</v>
      </c>
      <c r="O236" s="2">
        <v>13763751.826199975</v>
      </c>
      <c r="P236" s="2">
        <v>13015816.164399974</v>
      </c>
      <c r="Q236" s="2">
        <v>12413723.159300001</v>
      </c>
      <c r="R236" s="2">
        <v>11420042.019999977</v>
      </c>
      <c r="S236" s="2">
        <v>11826151.939499987</v>
      </c>
    </row>
    <row r="237" spans="1:19" x14ac:dyDescent="0.3">
      <c r="A237" s="3">
        <v>11150650</v>
      </c>
      <c r="B237" s="4">
        <v>11470630</v>
      </c>
      <c r="C237" s="1" t="s">
        <v>7</v>
      </c>
      <c r="D237" s="1" t="s">
        <v>237</v>
      </c>
      <c r="E237" s="1" t="s">
        <v>251</v>
      </c>
      <c r="F237" s="1">
        <v>11470630</v>
      </c>
      <c r="G237" s="2">
        <f t="shared" si="3"/>
        <v>9636093.6229499839</v>
      </c>
      <c r="H237">
        <v>9373842.2308999896</v>
      </c>
      <c r="I237" s="2">
        <v>8394190.0970999859</v>
      </c>
      <c r="J237" s="2">
        <v>8811462.5996999741</v>
      </c>
      <c r="K237" s="2">
        <v>9149123.575499991</v>
      </c>
      <c r="L237" s="2">
        <v>9852805.1680999827</v>
      </c>
      <c r="M237" s="2">
        <v>9671060.4917000011</v>
      </c>
      <c r="N237" s="2">
        <v>10181648.780299991</v>
      </c>
      <c r="O237" s="2">
        <v>9976616.2005999796</v>
      </c>
      <c r="P237" s="2">
        <v>9402676.2119999733</v>
      </c>
      <c r="Q237" s="2">
        <v>10210935.402799981</v>
      </c>
      <c r="R237" s="2">
        <v>10159207.07289999</v>
      </c>
      <c r="S237" s="2">
        <v>10449555.643799979</v>
      </c>
    </row>
    <row r="238" spans="1:19" x14ac:dyDescent="0.3">
      <c r="A238" s="3">
        <v>11150660</v>
      </c>
      <c r="B238" s="4">
        <v>11470640</v>
      </c>
      <c r="C238" s="1" t="s">
        <v>7</v>
      </c>
      <c r="D238" s="1" t="s">
        <v>237</v>
      </c>
      <c r="E238" s="1" t="s">
        <v>252</v>
      </c>
      <c r="F238" s="1">
        <v>11470640</v>
      </c>
      <c r="G238" s="2">
        <f t="shared" si="3"/>
        <v>30632866.798924964</v>
      </c>
      <c r="H238">
        <v>30086630.624899935</v>
      </c>
      <c r="I238" s="2">
        <v>27444100.016899973</v>
      </c>
      <c r="J238" s="2">
        <v>30898776.093099941</v>
      </c>
      <c r="K238" s="2">
        <v>30376849.916399948</v>
      </c>
      <c r="L238" s="2">
        <v>31684974.427399978</v>
      </c>
      <c r="M238" s="2">
        <v>31367239.954499982</v>
      </c>
      <c r="N238" s="2">
        <v>31392738.361700013</v>
      </c>
      <c r="O238" s="2">
        <v>31149924.490499951</v>
      </c>
      <c r="P238" s="2">
        <v>30753128.467099953</v>
      </c>
      <c r="Q238" s="2">
        <v>31561955.027899973</v>
      </c>
      <c r="R238" s="2">
        <v>29830892.860099986</v>
      </c>
      <c r="S238" s="2">
        <v>31047191.346599951</v>
      </c>
    </row>
    <row r="239" spans="1:19" x14ac:dyDescent="0.3">
      <c r="A239" s="3">
        <v>11150720</v>
      </c>
      <c r="B239" s="4">
        <v>11470650</v>
      </c>
      <c r="C239" s="1" t="s">
        <v>7</v>
      </c>
      <c r="D239" s="1" t="s">
        <v>237</v>
      </c>
      <c r="E239" s="1" t="s">
        <v>253</v>
      </c>
      <c r="F239" s="1">
        <v>11470650</v>
      </c>
      <c r="G239" s="2">
        <f t="shared" si="3"/>
        <v>23867581.622574966</v>
      </c>
      <c r="H239">
        <v>24931031.752899967</v>
      </c>
      <c r="I239" s="2">
        <v>22689408.509399969</v>
      </c>
      <c r="J239" s="2">
        <v>24492802.977999955</v>
      </c>
      <c r="K239" s="2">
        <v>23741929.796400007</v>
      </c>
      <c r="L239" s="2">
        <v>24774898.926399969</v>
      </c>
      <c r="M239" s="2">
        <v>24273065.322899945</v>
      </c>
      <c r="N239" s="2">
        <v>24159580.487099968</v>
      </c>
      <c r="O239" s="2">
        <v>23559534.536999933</v>
      </c>
      <c r="P239" s="2">
        <v>23157133.096599985</v>
      </c>
      <c r="Q239" s="2">
        <v>23854041.892599963</v>
      </c>
      <c r="R239" s="2">
        <v>22833982.630799949</v>
      </c>
      <c r="S239" s="2">
        <v>23943569.540799957</v>
      </c>
    </row>
    <row r="240" spans="1:19" x14ac:dyDescent="0.3">
      <c r="A240" s="3">
        <v>11150690</v>
      </c>
      <c r="B240" s="4">
        <v>11470670</v>
      </c>
      <c r="C240" s="1" t="s">
        <v>7</v>
      </c>
      <c r="D240" s="1" t="s">
        <v>237</v>
      </c>
      <c r="E240" s="1" t="s">
        <v>254</v>
      </c>
      <c r="F240" s="1">
        <v>11470670</v>
      </c>
      <c r="G240" s="2">
        <f t="shared" si="3"/>
        <v>14304349.397849977</v>
      </c>
      <c r="H240">
        <v>15854783.816299995</v>
      </c>
      <c r="I240" s="2">
        <v>14499592.55029998</v>
      </c>
      <c r="J240" s="2">
        <v>16085936.624499967</v>
      </c>
      <c r="K240" s="2">
        <v>14393299.512399964</v>
      </c>
      <c r="L240" s="2">
        <v>13794937.262999972</v>
      </c>
      <c r="M240" s="2">
        <v>13660580.512499982</v>
      </c>
      <c r="N240" s="2">
        <v>13753439.302799983</v>
      </c>
      <c r="O240" s="2">
        <v>13535221.081599994</v>
      </c>
      <c r="P240" s="2">
        <v>12784022.862899974</v>
      </c>
      <c r="Q240" s="2">
        <v>14157855.105999965</v>
      </c>
      <c r="R240" s="2">
        <v>14158897.433399988</v>
      </c>
      <c r="S240" s="2">
        <v>14973626.708499966</v>
      </c>
    </row>
    <row r="241" spans="1:19" x14ac:dyDescent="0.3">
      <c r="A241" s="3">
        <v>11150700</v>
      </c>
      <c r="B241" s="4">
        <v>11470680</v>
      </c>
      <c r="C241" s="1" t="s">
        <v>7</v>
      </c>
      <c r="D241" s="1" t="s">
        <v>237</v>
      </c>
      <c r="E241" s="1" t="s">
        <v>255</v>
      </c>
      <c r="F241" s="1">
        <v>11470680</v>
      </c>
      <c r="G241" s="2">
        <f t="shared" si="3"/>
        <v>15441867.213866642</v>
      </c>
      <c r="H241">
        <v>16255777.242099984</v>
      </c>
      <c r="I241" s="2">
        <v>14821275.851199964</v>
      </c>
      <c r="J241" s="2">
        <v>16294140.750899965</v>
      </c>
      <c r="K241" s="2">
        <v>15217415.054499969</v>
      </c>
      <c r="L241" s="2">
        <v>15439388.165099947</v>
      </c>
      <c r="M241" s="2">
        <v>15292205.178299993</v>
      </c>
      <c r="N241" s="2">
        <v>15391119.029299987</v>
      </c>
      <c r="O241" s="2">
        <v>15325540.741999988</v>
      </c>
      <c r="P241" s="2">
        <v>14777141.352999965</v>
      </c>
      <c r="Q241" s="2">
        <v>15509915.933299966</v>
      </c>
      <c r="R241" s="2">
        <v>15183477.79509999</v>
      </c>
      <c r="S241" s="2">
        <v>15795009.471599961</v>
      </c>
    </row>
    <row r="242" spans="1:19" x14ac:dyDescent="0.3">
      <c r="A242" s="3">
        <v>11160510</v>
      </c>
      <c r="B242" s="4">
        <v>11500510</v>
      </c>
      <c r="C242" s="1" t="s">
        <v>7</v>
      </c>
      <c r="D242" s="1" t="s">
        <v>256</v>
      </c>
      <c r="E242" s="1" t="s">
        <v>257</v>
      </c>
      <c r="F242" s="1">
        <v>11500510</v>
      </c>
      <c r="G242" s="2">
        <f t="shared" si="3"/>
        <v>22743108.603024978</v>
      </c>
      <c r="H242">
        <v>23477770.727499951</v>
      </c>
      <c r="I242" s="2">
        <v>21288247.078799978</v>
      </c>
      <c r="J242" s="2">
        <v>23646894.990099959</v>
      </c>
      <c r="K242" s="2">
        <v>22654225.854799971</v>
      </c>
      <c r="L242" s="2">
        <v>23436754.749099974</v>
      </c>
      <c r="M242" s="2">
        <v>22984983.418500006</v>
      </c>
      <c r="N242" s="2">
        <v>22901210.446599986</v>
      </c>
      <c r="O242" s="2">
        <v>22712529.418099985</v>
      </c>
      <c r="P242" s="2">
        <v>22021298.499299996</v>
      </c>
      <c r="Q242" s="2">
        <v>23096677.994099986</v>
      </c>
      <c r="R242" s="2">
        <v>21952714.66079998</v>
      </c>
      <c r="S242" s="2">
        <v>22743995.398599967</v>
      </c>
    </row>
    <row r="243" spans="1:19" x14ac:dyDescent="0.3">
      <c r="A243" s="3">
        <v>11160520</v>
      </c>
      <c r="B243" s="4">
        <v>11500520</v>
      </c>
      <c r="C243" s="1" t="s">
        <v>7</v>
      </c>
      <c r="D243" s="1" t="s">
        <v>256</v>
      </c>
      <c r="E243" s="1" t="s">
        <v>258</v>
      </c>
      <c r="F243" s="1">
        <v>11500520</v>
      </c>
      <c r="G243" s="2">
        <f t="shared" si="3"/>
        <v>16459419.351283306</v>
      </c>
      <c r="H243">
        <v>17309314.381999973</v>
      </c>
      <c r="I243" s="2">
        <v>15799172.76859998</v>
      </c>
      <c r="J243" s="2">
        <v>17407953.339699995</v>
      </c>
      <c r="K243" s="2">
        <v>16240252.503499966</v>
      </c>
      <c r="L243" s="2">
        <v>16901854.367999993</v>
      </c>
      <c r="M243" s="2">
        <v>16536285.62489998</v>
      </c>
      <c r="N243" s="2">
        <v>16527342.79929998</v>
      </c>
      <c r="O243" s="2">
        <v>16435633.297899971</v>
      </c>
      <c r="P243" s="2">
        <v>15576594.847799968</v>
      </c>
      <c r="Q243" s="2">
        <v>16010609.815899951</v>
      </c>
      <c r="R243" s="2">
        <v>15858608.914999969</v>
      </c>
      <c r="S243" s="2">
        <v>16909409.552799974</v>
      </c>
    </row>
    <row r="244" spans="1:19" x14ac:dyDescent="0.3">
      <c r="A244" s="3">
        <v>11160530</v>
      </c>
      <c r="B244" s="4">
        <v>11500530</v>
      </c>
      <c r="C244" s="1" t="s">
        <v>7</v>
      </c>
      <c r="D244" s="1" t="s">
        <v>256</v>
      </c>
      <c r="E244" s="1" t="s">
        <v>259</v>
      </c>
      <c r="F244" s="1">
        <v>11500530</v>
      </c>
      <c r="G244" s="2">
        <f t="shared" si="3"/>
        <v>11647342.999124976</v>
      </c>
      <c r="H244">
        <v>11940774.623499971</v>
      </c>
      <c r="I244" s="2">
        <v>10913709.161999987</v>
      </c>
      <c r="J244" s="2">
        <v>12298317.052099971</v>
      </c>
      <c r="K244" s="2">
        <v>11345222.373999991</v>
      </c>
      <c r="L244" s="2">
        <v>11658123.725599963</v>
      </c>
      <c r="M244" s="2">
        <v>11558114.083199976</v>
      </c>
      <c r="N244" s="2">
        <v>11886615.189099966</v>
      </c>
      <c r="O244" s="2">
        <v>11955173.278199974</v>
      </c>
      <c r="P244" s="2">
        <v>11481957.917899981</v>
      </c>
      <c r="Q244" s="2">
        <v>11643730.924599964</v>
      </c>
      <c r="R244" s="2">
        <v>11330998.411799993</v>
      </c>
      <c r="S244" s="2">
        <v>11755379.247499971</v>
      </c>
    </row>
    <row r="245" spans="1:19" x14ac:dyDescent="0.3">
      <c r="A245" s="3">
        <v>11160540</v>
      </c>
      <c r="B245" s="4">
        <v>11500535</v>
      </c>
      <c r="C245" s="1" t="s">
        <v>7</v>
      </c>
      <c r="D245" s="1" t="s">
        <v>256</v>
      </c>
      <c r="E245" s="1" t="s">
        <v>260</v>
      </c>
      <c r="F245" s="1">
        <v>11500535</v>
      </c>
      <c r="G245" s="2">
        <f t="shared" si="3"/>
        <v>29587453.542066634</v>
      </c>
      <c r="H245">
        <v>30097511.177699976</v>
      </c>
      <c r="I245" s="2">
        <v>27269061.776900001</v>
      </c>
      <c r="J245" s="2">
        <v>30601743.908199962</v>
      </c>
      <c r="K245" s="2">
        <v>29656651.499799974</v>
      </c>
      <c r="L245" s="2">
        <v>31280593.163299974</v>
      </c>
      <c r="M245" s="2">
        <v>30389647.551999964</v>
      </c>
      <c r="N245" s="2">
        <v>29516218.914799958</v>
      </c>
      <c r="O245" s="2">
        <v>29524621.069199942</v>
      </c>
      <c r="P245" s="2">
        <v>28509006.114299972</v>
      </c>
      <c r="Q245" s="2">
        <v>29606418.308399975</v>
      </c>
      <c r="R245" s="2">
        <v>28735726.065799955</v>
      </c>
      <c r="S245" s="2">
        <v>29862242.954399955</v>
      </c>
    </row>
    <row r="246" spans="1:19" x14ac:dyDescent="0.3">
      <c r="A246" s="3">
        <v>11160730</v>
      </c>
      <c r="B246" s="4">
        <v>11500540</v>
      </c>
      <c r="C246" s="1" t="s">
        <v>7</v>
      </c>
      <c r="D246" s="1" t="s">
        <v>256</v>
      </c>
      <c r="E246" s="1" t="s">
        <v>261</v>
      </c>
      <c r="F246" s="1">
        <v>11500540</v>
      </c>
      <c r="G246" s="2">
        <f t="shared" si="3"/>
        <v>34943956.912749976</v>
      </c>
      <c r="H246">
        <v>35653037.03869997</v>
      </c>
      <c r="I246" s="2">
        <v>32522133.188899979</v>
      </c>
      <c r="J246" s="2">
        <v>35772275.544899978</v>
      </c>
      <c r="K246" s="2">
        <v>33633023.482900001</v>
      </c>
      <c r="L246" s="2">
        <v>35237260.160899952</v>
      </c>
      <c r="M246" s="2">
        <v>34889630.324099973</v>
      </c>
      <c r="N246" s="2">
        <v>36148304.580499947</v>
      </c>
      <c r="O246" s="2">
        <v>35818183.801099993</v>
      </c>
      <c r="P246" s="2">
        <v>34352363.070999965</v>
      </c>
      <c r="Q246" s="2">
        <v>35398847.919900008</v>
      </c>
      <c r="R246" s="2">
        <v>34153847.060099982</v>
      </c>
      <c r="S246" s="2">
        <v>35748576.779999986</v>
      </c>
    </row>
    <row r="247" spans="1:19" x14ac:dyDescent="0.3">
      <c r="A247" s="3">
        <v>11160570</v>
      </c>
      <c r="B247" s="4">
        <v>11500550</v>
      </c>
      <c r="C247" s="1" t="s">
        <v>7</v>
      </c>
      <c r="D247" s="1" t="s">
        <v>256</v>
      </c>
      <c r="E247" s="1" t="s">
        <v>262</v>
      </c>
      <c r="F247" s="1">
        <v>11500550</v>
      </c>
      <c r="G247" s="2">
        <f t="shared" si="3"/>
        <v>9361157.4398083203</v>
      </c>
      <c r="H247">
        <v>9730946.6888999995</v>
      </c>
      <c r="I247" s="2">
        <v>8926869.7006999739</v>
      </c>
      <c r="J247" s="2">
        <v>9920169.4655999802</v>
      </c>
      <c r="K247" s="2">
        <v>9092731.1352999751</v>
      </c>
      <c r="L247" s="2">
        <v>9591876.1698000003</v>
      </c>
      <c r="M247" s="2">
        <v>9488233.0128999744</v>
      </c>
      <c r="N247" s="2">
        <v>9732973.5042999797</v>
      </c>
      <c r="O247" s="2">
        <v>9734497.270399984</v>
      </c>
      <c r="P247" s="2">
        <v>9249540.9126999937</v>
      </c>
      <c r="Q247" s="2">
        <v>9045872.5718999989</v>
      </c>
      <c r="R247" s="2">
        <v>8665884.8289999925</v>
      </c>
      <c r="S247" s="2">
        <v>9154294.0161999874</v>
      </c>
    </row>
    <row r="248" spans="1:19" x14ac:dyDescent="0.3">
      <c r="A248" s="3">
        <v>11160580</v>
      </c>
      <c r="B248" s="4">
        <v>11500560</v>
      </c>
      <c r="C248" s="1" t="s">
        <v>7</v>
      </c>
      <c r="D248" s="1" t="s">
        <v>256</v>
      </c>
      <c r="E248" s="1" t="s">
        <v>263</v>
      </c>
      <c r="F248" s="1">
        <v>11500560</v>
      </c>
      <c r="G248" s="2">
        <f t="shared" si="3"/>
        <v>14669752.44280831</v>
      </c>
      <c r="H248">
        <v>15027951.284599982</v>
      </c>
      <c r="I248" s="2">
        <v>13616487.629699972</v>
      </c>
      <c r="J248" s="2">
        <v>15208830.652899988</v>
      </c>
      <c r="K248" s="2">
        <v>14312262.748099986</v>
      </c>
      <c r="L248" s="2">
        <v>14961681.842999985</v>
      </c>
      <c r="M248" s="2">
        <v>14832374.870099992</v>
      </c>
      <c r="N248" s="2">
        <v>14778901.136999974</v>
      </c>
      <c r="O248" s="2">
        <v>14876566.528099969</v>
      </c>
      <c r="P248" s="2">
        <v>14449253.365799971</v>
      </c>
      <c r="Q248" s="2">
        <v>14942165.625899967</v>
      </c>
      <c r="R248" s="2">
        <v>14264897.833299959</v>
      </c>
      <c r="S248" s="2">
        <v>14765655.795199964</v>
      </c>
    </row>
    <row r="249" spans="1:19" x14ac:dyDescent="0.3">
      <c r="A249" s="3">
        <v>11160590</v>
      </c>
      <c r="B249" s="4">
        <v>11500570</v>
      </c>
      <c r="C249" s="1" t="s">
        <v>7</v>
      </c>
      <c r="D249" s="1" t="s">
        <v>256</v>
      </c>
      <c r="E249" s="1" t="s">
        <v>264</v>
      </c>
      <c r="F249" s="1">
        <v>11500570</v>
      </c>
      <c r="G249" s="2">
        <f t="shared" si="3"/>
        <v>12463906.092408314</v>
      </c>
      <c r="H249">
        <v>12989696.974999981</v>
      </c>
      <c r="I249" s="2">
        <v>11911652.853299983</v>
      </c>
      <c r="J249" s="2">
        <v>13085747.395799974</v>
      </c>
      <c r="K249" s="2">
        <v>12262794.76919998</v>
      </c>
      <c r="L249" s="2">
        <v>12718081.48629998</v>
      </c>
      <c r="M249" s="2">
        <v>12504575.38649998</v>
      </c>
      <c r="N249" s="2">
        <v>12644411.213799981</v>
      </c>
      <c r="O249" s="2">
        <v>12393526.752599981</v>
      </c>
      <c r="P249" s="2">
        <v>12068556.554199968</v>
      </c>
      <c r="Q249" s="2">
        <v>12410640.056499986</v>
      </c>
      <c r="R249" s="2">
        <v>11945599.234199977</v>
      </c>
      <c r="S249" s="2">
        <v>12631590.431499973</v>
      </c>
    </row>
    <row r="250" spans="1:19" x14ac:dyDescent="0.3">
      <c r="A250" s="3">
        <v>11160550</v>
      </c>
      <c r="B250" s="4">
        <v>11500590</v>
      </c>
      <c r="C250" s="1" t="s">
        <v>7</v>
      </c>
      <c r="D250" s="1" t="s">
        <v>256</v>
      </c>
      <c r="E250" s="1" t="s">
        <v>265</v>
      </c>
      <c r="F250" s="1">
        <v>11500590</v>
      </c>
      <c r="G250" s="2">
        <f t="shared" si="3"/>
        <v>20749108.260399975</v>
      </c>
      <c r="H250">
        <v>21922348.918499976</v>
      </c>
      <c r="I250" s="2">
        <v>20064395.160599984</v>
      </c>
      <c r="J250" s="2">
        <v>21962064.913799994</v>
      </c>
      <c r="K250" s="2">
        <v>20393095.9274</v>
      </c>
      <c r="L250" s="2">
        <v>21270644.846699979</v>
      </c>
      <c r="M250" s="2">
        <v>20817581.554899968</v>
      </c>
      <c r="N250" s="2">
        <v>21025493.727699976</v>
      </c>
      <c r="O250" s="2">
        <v>20836066.927099951</v>
      </c>
      <c r="P250" s="2">
        <v>19892071.529299971</v>
      </c>
      <c r="Q250" s="2">
        <v>20386730.933999982</v>
      </c>
      <c r="R250" s="2">
        <v>19497531.991399962</v>
      </c>
      <c r="S250" s="2">
        <v>20921272.693399962</v>
      </c>
    </row>
    <row r="251" spans="1:19" x14ac:dyDescent="0.3">
      <c r="A251" s="3">
        <v>11160610</v>
      </c>
      <c r="B251" s="4">
        <v>11500591</v>
      </c>
      <c r="C251" s="1" t="s">
        <v>7</v>
      </c>
      <c r="D251" s="1" t="s">
        <v>256</v>
      </c>
      <c r="E251" s="1" t="s">
        <v>266</v>
      </c>
      <c r="F251" s="1">
        <v>11500591</v>
      </c>
      <c r="G251" s="2">
        <f t="shared" si="3"/>
        <v>14858081.173708307</v>
      </c>
      <c r="H251">
        <v>15176161.261199974</v>
      </c>
      <c r="I251" s="2">
        <v>13876845.149699984</v>
      </c>
      <c r="J251" s="2">
        <v>15273298.910299961</v>
      </c>
      <c r="K251" s="2">
        <v>14248008.432999989</v>
      </c>
      <c r="L251" s="2">
        <v>14958151.922599973</v>
      </c>
      <c r="M251" s="2">
        <v>14779187.85509997</v>
      </c>
      <c r="N251" s="2">
        <v>15157704.187199978</v>
      </c>
      <c r="O251" s="2">
        <v>14934672.194599964</v>
      </c>
      <c r="P251" s="2">
        <v>14509748.06569995</v>
      </c>
      <c r="Q251" s="2">
        <v>15353491.521899955</v>
      </c>
      <c r="R251" s="2">
        <v>14652245.831699984</v>
      </c>
      <c r="S251" s="2">
        <v>15377458.751499968</v>
      </c>
    </row>
    <row r="252" spans="1:19" x14ac:dyDescent="0.3">
      <c r="A252" s="3">
        <v>11160630</v>
      </c>
      <c r="B252" s="4">
        <v>11500593</v>
      </c>
      <c r="C252" s="1" t="s">
        <v>7</v>
      </c>
      <c r="D252" s="1" t="s">
        <v>256</v>
      </c>
      <c r="E252" s="1" t="s">
        <v>267</v>
      </c>
      <c r="F252" s="1">
        <v>11500593</v>
      </c>
      <c r="G252" s="2">
        <f t="shared" si="3"/>
        <v>21199313.243624978</v>
      </c>
      <c r="H252">
        <v>21062607.67319997</v>
      </c>
      <c r="I252" s="2">
        <v>19304370.780199986</v>
      </c>
      <c r="J252" s="2">
        <v>21229354.355399989</v>
      </c>
      <c r="K252" s="2">
        <v>19071106.192800004</v>
      </c>
      <c r="L252" s="2">
        <v>19597662.71339998</v>
      </c>
      <c r="M252" s="2">
        <v>19361030.693899978</v>
      </c>
      <c r="N252" s="2">
        <v>19736371.888799999</v>
      </c>
      <c r="O252" s="2">
        <v>21636477.379199971</v>
      </c>
      <c r="P252" s="2">
        <v>22184933.75</v>
      </c>
      <c r="Q252" s="2">
        <v>23274532.058799975</v>
      </c>
      <c r="R252" s="2">
        <v>23281510.288899954</v>
      </c>
      <c r="S252" s="2">
        <v>24651801.148899924</v>
      </c>
    </row>
    <row r="253" spans="1:19" x14ac:dyDescent="0.3">
      <c r="A253" s="3">
        <v>11160640</v>
      </c>
      <c r="B253" s="4">
        <v>11500603</v>
      </c>
      <c r="C253" s="1" t="s">
        <v>7</v>
      </c>
      <c r="D253" s="1" t="s">
        <v>256</v>
      </c>
      <c r="E253" s="1" t="s">
        <v>268</v>
      </c>
      <c r="F253" s="1">
        <v>11500603</v>
      </c>
      <c r="G253" s="2">
        <f t="shared" si="3"/>
        <v>36013803.239808284</v>
      </c>
      <c r="H253">
        <v>35889379.196199954</v>
      </c>
      <c r="I253" s="2">
        <v>32274338.620299969</v>
      </c>
      <c r="J253" s="2">
        <v>36644184.844799973</v>
      </c>
      <c r="K253" s="2">
        <v>35431264.592299916</v>
      </c>
      <c r="L253" s="2">
        <v>37324779.576099992</v>
      </c>
      <c r="M253" s="2">
        <v>36688217.711899944</v>
      </c>
      <c r="N253" s="2">
        <v>37431471.031499997</v>
      </c>
      <c r="O253" s="2">
        <v>36586711.860499941</v>
      </c>
      <c r="P253" s="2">
        <v>34663254.564399973</v>
      </c>
      <c r="Q253" s="2">
        <v>36363995.843600005</v>
      </c>
      <c r="R253" s="2">
        <v>35998446.909399942</v>
      </c>
      <c r="S253" s="2">
        <v>36869594.126699939</v>
      </c>
    </row>
    <row r="254" spans="1:19" x14ac:dyDescent="0.3">
      <c r="A254" s="3">
        <v>11160650</v>
      </c>
      <c r="B254" s="4">
        <v>11500604</v>
      </c>
      <c r="C254" s="1" t="s">
        <v>7</v>
      </c>
      <c r="D254" s="1" t="s">
        <v>256</v>
      </c>
      <c r="E254" s="1" t="s">
        <v>269</v>
      </c>
      <c r="F254" s="1">
        <v>11500604</v>
      </c>
      <c r="G254" s="2">
        <f t="shared" si="3"/>
        <v>10718294.306474986</v>
      </c>
      <c r="H254">
        <v>11224553.11939998</v>
      </c>
      <c r="I254" s="2">
        <v>10151929.440099981</v>
      </c>
      <c r="J254" s="2">
        <v>11073458.104099989</v>
      </c>
      <c r="K254" s="2">
        <v>10495512.747899989</v>
      </c>
      <c r="L254" s="2">
        <v>10961450.574199978</v>
      </c>
      <c r="M254" s="2">
        <v>10800190.794999981</v>
      </c>
      <c r="N254" s="2">
        <v>10836119.935999997</v>
      </c>
      <c r="O254" s="2">
        <v>10742037.363599982</v>
      </c>
      <c r="P254" s="2">
        <v>10461795.196499983</v>
      </c>
      <c r="Q254" s="2">
        <v>10702919.944399985</v>
      </c>
      <c r="R254" s="2">
        <v>10370374.121799991</v>
      </c>
      <c r="S254" s="2">
        <v>10799190.334699985</v>
      </c>
    </row>
    <row r="255" spans="1:19" x14ac:dyDescent="0.3">
      <c r="A255" s="3">
        <v>11160660</v>
      </c>
      <c r="B255" s="4">
        <v>11500605</v>
      </c>
      <c r="C255" s="1" t="s">
        <v>7</v>
      </c>
      <c r="D255" s="1" t="s">
        <v>256</v>
      </c>
      <c r="E255" s="1" t="s">
        <v>270</v>
      </c>
      <c r="F255" s="1">
        <v>11500605</v>
      </c>
      <c r="G255" s="2">
        <f t="shared" si="3"/>
        <v>7731695.4442083212</v>
      </c>
      <c r="H255">
        <v>8108584.5740999896</v>
      </c>
      <c r="I255" s="2">
        <v>7305638.0075999955</v>
      </c>
      <c r="J255" s="2">
        <v>8088122.7485999847</v>
      </c>
      <c r="K255" s="2">
        <v>7653439.9400999919</v>
      </c>
      <c r="L255" s="2">
        <v>7962146.3731999872</v>
      </c>
      <c r="M255" s="2">
        <v>7703109.3781999955</v>
      </c>
      <c r="N255" s="2">
        <v>7687924.1877999818</v>
      </c>
      <c r="O255" s="2">
        <v>7613029.9987999778</v>
      </c>
      <c r="P255" s="2">
        <v>7356595.900299985</v>
      </c>
      <c r="Q255" s="2">
        <v>7741425.6754999859</v>
      </c>
      <c r="R255" s="2">
        <v>7617121.2309999932</v>
      </c>
      <c r="S255" s="2">
        <v>7943207.3152999878</v>
      </c>
    </row>
    <row r="256" spans="1:19" x14ac:dyDescent="0.3">
      <c r="A256" s="3">
        <v>11160670</v>
      </c>
      <c r="B256" s="4">
        <v>11500611</v>
      </c>
      <c r="C256" s="1" t="s">
        <v>7</v>
      </c>
      <c r="D256" s="1" t="s">
        <v>256</v>
      </c>
      <c r="E256" s="1" t="s">
        <v>271</v>
      </c>
      <c r="F256" s="1">
        <v>11500611</v>
      </c>
      <c r="G256" s="2">
        <f t="shared" si="3"/>
        <v>25901456.774908289</v>
      </c>
      <c r="H256">
        <v>25518394.464199975</v>
      </c>
      <c r="I256" s="2">
        <v>23123773.727199957</v>
      </c>
      <c r="J256" s="2">
        <v>26445292.245599933</v>
      </c>
      <c r="K256" s="2">
        <v>25577062.553399943</v>
      </c>
      <c r="L256" s="2">
        <v>26998954.558399957</v>
      </c>
      <c r="M256" s="2">
        <v>26721479.869599927</v>
      </c>
      <c r="N256" s="2">
        <v>26259116.089900021</v>
      </c>
      <c r="O256" s="2">
        <v>26174425.256699935</v>
      </c>
      <c r="P256" s="2">
        <v>25484158.26659999</v>
      </c>
      <c r="Q256" s="2">
        <v>26138492.902799964</v>
      </c>
      <c r="R256" s="2">
        <v>25723217.970899981</v>
      </c>
      <c r="S256" s="2">
        <v>26653113.393599954</v>
      </c>
    </row>
    <row r="257" spans="1:19" x14ac:dyDescent="0.3">
      <c r="A257" s="3">
        <v>11160740</v>
      </c>
      <c r="B257" s="4">
        <v>11500615</v>
      </c>
      <c r="C257" s="1" t="s">
        <v>7</v>
      </c>
      <c r="D257" s="1" t="s">
        <v>256</v>
      </c>
      <c r="E257" s="1" t="s">
        <v>272</v>
      </c>
      <c r="F257" s="1">
        <v>11500615</v>
      </c>
      <c r="G257" s="2">
        <f t="shared" si="3"/>
        <v>23771921.845591638</v>
      </c>
      <c r="H257">
        <v>24541196.630099963</v>
      </c>
      <c r="I257" s="2">
        <v>22465638.430300005</v>
      </c>
      <c r="J257" s="2">
        <v>25129345.366499979</v>
      </c>
      <c r="K257" s="2">
        <v>23722137.258099947</v>
      </c>
      <c r="L257" s="2">
        <v>24297955.163199991</v>
      </c>
      <c r="M257" s="2">
        <v>23874818.300899971</v>
      </c>
      <c r="N257" s="2">
        <v>23930007.046299964</v>
      </c>
      <c r="O257" s="2">
        <v>23405013.995599937</v>
      </c>
      <c r="P257" s="2">
        <v>22719784.776700009</v>
      </c>
      <c r="Q257" s="2">
        <v>23898132.448099986</v>
      </c>
      <c r="R257" s="2">
        <v>23216571.296099968</v>
      </c>
      <c r="S257" s="2">
        <v>24062461.435199961</v>
      </c>
    </row>
    <row r="258" spans="1:19" x14ac:dyDescent="0.3">
      <c r="A258" s="3">
        <v>11160690</v>
      </c>
      <c r="B258" s="4">
        <v>11500620</v>
      </c>
      <c r="C258" s="1" t="s">
        <v>7</v>
      </c>
      <c r="D258" s="1" t="s">
        <v>256</v>
      </c>
      <c r="E258" s="1" t="s">
        <v>273</v>
      </c>
      <c r="F258" s="1">
        <v>11500620</v>
      </c>
      <c r="G258" s="2">
        <f t="shared" si="3"/>
        <v>25477011.35629997</v>
      </c>
      <c r="H258">
        <v>26042345.352899969</v>
      </c>
      <c r="I258" s="2">
        <v>23587161.238499958</v>
      </c>
      <c r="J258" s="2">
        <v>25595774.061599988</v>
      </c>
      <c r="K258" s="2">
        <v>25833277.334899999</v>
      </c>
      <c r="L258" s="2">
        <v>27970306.138600014</v>
      </c>
      <c r="M258" s="2">
        <v>27372173.026699968</v>
      </c>
      <c r="N258" s="2">
        <v>25445546.292699937</v>
      </c>
      <c r="O258" s="2">
        <v>25262415.430100016</v>
      </c>
      <c r="P258" s="2">
        <v>24105431.039199989</v>
      </c>
      <c r="Q258" s="2">
        <v>25217486.325699944</v>
      </c>
      <c r="R258" s="2">
        <v>24285054.282799944</v>
      </c>
      <c r="S258" s="2">
        <v>25007165.751899976</v>
      </c>
    </row>
    <row r="259" spans="1:19" x14ac:dyDescent="0.3">
      <c r="A259" s="3">
        <v>11160700</v>
      </c>
      <c r="B259" s="4">
        <v>11500630</v>
      </c>
      <c r="C259" s="1" t="s">
        <v>7</v>
      </c>
      <c r="D259" s="1" t="s">
        <v>256</v>
      </c>
      <c r="E259" s="1" t="s">
        <v>274</v>
      </c>
      <c r="F259" s="1">
        <v>11500630</v>
      </c>
      <c r="G259" s="2">
        <f t="shared" ref="G259:G322" si="4">AVERAGE(H259:S259)</f>
        <v>23816351.910141636</v>
      </c>
      <c r="H259">
        <v>24655354.499199968</v>
      </c>
      <c r="I259" s="2">
        <v>22479677.647699937</v>
      </c>
      <c r="J259" s="2">
        <v>25048116.226799976</v>
      </c>
      <c r="K259" s="2">
        <v>23493137.545799937</v>
      </c>
      <c r="L259" s="2">
        <v>24320115.789700005</v>
      </c>
      <c r="M259" s="2">
        <v>23768814.479099918</v>
      </c>
      <c r="N259" s="2">
        <v>23988002.795999993</v>
      </c>
      <c r="O259" s="2">
        <v>23714915.679799989</v>
      </c>
      <c r="P259" s="2">
        <v>22982859.187999967</v>
      </c>
      <c r="Q259" s="2">
        <v>23846062.722299971</v>
      </c>
      <c r="R259" s="2">
        <v>23218745.163599987</v>
      </c>
      <c r="S259" s="2">
        <v>24280421.183699984</v>
      </c>
    </row>
    <row r="260" spans="1:19" x14ac:dyDescent="0.3">
      <c r="A260" s="3">
        <v>11160710</v>
      </c>
      <c r="B260" s="4">
        <v>11500640</v>
      </c>
      <c r="C260" s="1" t="s">
        <v>7</v>
      </c>
      <c r="D260" s="1" t="s">
        <v>256</v>
      </c>
      <c r="E260" s="1" t="s">
        <v>275</v>
      </c>
      <c r="F260" s="1">
        <v>11500640</v>
      </c>
      <c r="G260" s="2">
        <f t="shared" si="4"/>
        <v>18273685.014774974</v>
      </c>
      <c r="H260">
        <v>18184635.246999975</v>
      </c>
      <c r="I260" s="2">
        <v>16212235.851099985</v>
      </c>
      <c r="J260" s="2">
        <v>17761222.888799969</v>
      </c>
      <c r="K260" s="2">
        <v>17301475.361199986</v>
      </c>
      <c r="L260" s="2">
        <v>18804148.096999973</v>
      </c>
      <c r="M260" s="2">
        <v>18864393.266599983</v>
      </c>
      <c r="N260" s="2">
        <v>19193215.564099964</v>
      </c>
      <c r="O260" s="2">
        <v>18983128.798499949</v>
      </c>
      <c r="P260" s="2">
        <v>18014673.828699961</v>
      </c>
      <c r="Q260" s="2">
        <v>18558011.623099972</v>
      </c>
      <c r="R260" s="2">
        <v>18172008.527999956</v>
      </c>
      <c r="S260" s="2">
        <v>19235071.123199973</v>
      </c>
    </row>
    <row r="261" spans="1:19" x14ac:dyDescent="0.3">
      <c r="A261" s="3">
        <v>11160720</v>
      </c>
      <c r="B261" s="4">
        <v>11500641</v>
      </c>
      <c r="C261" s="1" t="s">
        <v>7</v>
      </c>
      <c r="D261" s="1" t="s">
        <v>256</v>
      </c>
      <c r="E261" s="1" t="s">
        <v>276</v>
      </c>
      <c r="F261" s="1">
        <v>11500641</v>
      </c>
      <c r="G261" s="2">
        <f t="shared" si="4"/>
        <v>12437267.764274972</v>
      </c>
      <c r="H261">
        <v>12694157.537899964</v>
      </c>
      <c r="I261" s="2">
        <v>11534720.062799962</v>
      </c>
      <c r="J261" s="2">
        <v>12828319.422899976</v>
      </c>
      <c r="K261" s="2">
        <v>12209821.673099974</v>
      </c>
      <c r="L261" s="2">
        <v>12760168.051499987</v>
      </c>
      <c r="M261" s="2">
        <v>12549538.010699976</v>
      </c>
      <c r="N261" s="2">
        <v>12626294.571599979</v>
      </c>
      <c r="O261" s="2">
        <v>12591459.829299968</v>
      </c>
      <c r="P261" s="2">
        <v>12118087.17959998</v>
      </c>
      <c r="Q261" s="2">
        <v>12640841.838899963</v>
      </c>
      <c r="R261" s="2">
        <v>12174720.71699997</v>
      </c>
      <c r="S261" s="2">
        <v>12519084.275999971</v>
      </c>
    </row>
    <row r="262" spans="1:19" x14ac:dyDescent="0.3">
      <c r="A262" s="3">
        <v>11170510</v>
      </c>
      <c r="B262" s="4">
        <v>11530510</v>
      </c>
      <c r="C262" s="1" t="s">
        <v>7</v>
      </c>
      <c r="D262" s="1" t="s">
        <v>277</v>
      </c>
      <c r="E262" s="1" t="s">
        <v>278</v>
      </c>
      <c r="F262" s="1">
        <v>11530510</v>
      </c>
      <c r="G262" s="2">
        <f t="shared" si="4"/>
        <v>24229181.425483305</v>
      </c>
      <c r="H262">
        <v>24726815.500099942</v>
      </c>
      <c r="I262" s="2">
        <v>22314578.04739999</v>
      </c>
      <c r="J262" s="2">
        <v>24484762.781600006</v>
      </c>
      <c r="K262" s="2">
        <v>24165166.740199968</v>
      </c>
      <c r="L262" s="2">
        <v>24964091.258699976</v>
      </c>
      <c r="M262" s="2">
        <v>24309684.678999972</v>
      </c>
      <c r="N262" s="2">
        <v>24519744.332699962</v>
      </c>
      <c r="O262" s="2">
        <v>24087512.738999981</v>
      </c>
      <c r="P262" s="2">
        <v>23268513.638599988</v>
      </c>
      <c r="Q262" s="2">
        <v>24784794.823999964</v>
      </c>
      <c r="R262" s="2">
        <v>24097389.263699964</v>
      </c>
      <c r="S262" s="2">
        <v>25027123.300799988</v>
      </c>
    </row>
    <row r="263" spans="1:19" x14ac:dyDescent="0.3">
      <c r="A263" s="3">
        <v>11170520</v>
      </c>
      <c r="B263" s="4">
        <v>11530520</v>
      </c>
      <c r="C263" s="1" t="s">
        <v>7</v>
      </c>
      <c r="D263" s="1" t="s">
        <v>277</v>
      </c>
      <c r="E263" s="1" t="s">
        <v>279</v>
      </c>
      <c r="F263" s="1">
        <v>11530520</v>
      </c>
      <c r="G263" s="2">
        <f t="shared" si="4"/>
        <v>12255453.685174974</v>
      </c>
      <c r="H263">
        <v>12623114.689599978</v>
      </c>
      <c r="I263" s="2">
        <v>11456958.240899974</v>
      </c>
      <c r="J263" s="2">
        <v>12509099.748299975</v>
      </c>
      <c r="K263" s="2">
        <v>12128805.924699971</v>
      </c>
      <c r="L263" s="2">
        <v>12436375.884799961</v>
      </c>
      <c r="M263" s="2">
        <v>12352428.598499974</v>
      </c>
      <c r="N263" s="2">
        <v>12601697.314199964</v>
      </c>
      <c r="O263" s="2">
        <v>12502798.341399984</v>
      </c>
      <c r="P263" s="2">
        <v>11973863.244799992</v>
      </c>
      <c r="Q263" s="2">
        <v>12303092.985599974</v>
      </c>
      <c r="R263" s="2">
        <v>11898939.66199998</v>
      </c>
      <c r="S263" s="2">
        <v>12278269.587299984</v>
      </c>
    </row>
    <row r="264" spans="1:19" x14ac:dyDescent="0.3">
      <c r="A264" s="3">
        <v>11170710</v>
      </c>
      <c r="B264" s="4">
        <v>11530530</v>
      </c>
      <c r="C264" s="1" t="s">
        <v>7</v>
      </c>
      <c r="D264" s="1" t="s">
        <v>277</v>
      </c>
      <c r="E264" s="1" t="s">
        <v>280</v>
      </c>
      <c r="F264" s="1">
        <v>11530530</v>
      </c>
      <c r="G264" s="2">
        <f t="shared" si="4"/>
        <v>24581289.855008293</v>
      </c>
      <c r="H264">
        <v>25241517.032399945</v>
      </c>
      <c r="I264" s="2">
        <v>22821577.627099976</v>
      </c>
      <c r="J264" s="2">
        <v>24825301.730699975</v>
      </c>
      <c r="K264" s="2">
        <v>24213920.362999942</v>
      </c>
      <c r="L264" s="2">
        <v>25042072.777399957</v>
      </c>
      <c r="M264" s="2">
        <v>24557631.843699962</v>
      </c>
      <c r="N264" s="2">
        <v>24881229.490899973</v>
      </c>
      <c r="O264" s="2">
        <v>24595241.604599949</v>
      </c>
      <c r="P264" s="2">
        <v>24028045.951199964</v>
      </c>
      <c r="Q264" s="2">
        <v>24655849.48529996</v>
      </c>
      <c r="R264" s="2">
        <v>24659587.041999973</v>
      </c>
      <c r="S264" s="2">
        <v>25453503.311799955</v>
      </c>
    </row>
    <row r="265" spans="1:19" x14ac:dyDescent="0.3">
      <c r="A265" s="3">
        <v>11170540</v>
      </c>
      <c r="B265" s="4">
        <v>11530540</v>
      </c>
      <c r="C265" s="1" t="s">
        <v>7</v>
      </c>
      <c r="D265" s="1" t="s">
        <v>277</v>
      </c>
      <c r="E265" s="1" t="s">
        <v>281</v>
      </c>
      <c r="F265" s="1">
        <v>11530540</v>
      </c>
      <c r="G265" s="2">
        <f t="shared" si="4"/>
        <v>29606780.120083299</v>
      </c>
      <c r="H265">
        <v>29805880.207999941</v>
      </c>
      <c r="I265" s="2">
        <v>26328652.716399956</v>
      </c>
      <c r="J265" s="2">
        <v>29573101.835399978</v>
      </c>
      <c r="K265" s="2">
        <v>29599034.415799987</v>
      </c>
      <c r="L265" s="2">
        <v>30935434.644199938</v>
      </c>
      <c r="M265" s="2">
        <v>30377434.97129998</v>
      </c>
      <c r="N265" s="2">
        <v>30767318.554499984</v>
      </c>
      <c r="O265" s="2">
        <v>29921370.165299922</v>
      </c>
      <c r="P265" s="2">
        <v>28509332.098799963</v>
      </c>
      <c r="Q265" s="2">
        <v>29322865.052299988</v>
      </c>
      <c r="R265" s="2">
        <v>29787300.907699954</v>
      </c>
      <c r="S265" s="2">
        <v>30353635.87129999</v>
      </c>
    </row>
    <row r="266" spans="1:19" x14ac:dyDescent="0.3">
      <c r="A266" s="3">
        <v>11170550</v>
      </c>
      <c r="B266" s="4">
        <v>11530550</v>
      </c>
      <c r="C266" s="1" t="s">
        <v>7</v>
      </c>
      <c r="D266" s="1" t="s">
        <v>277</v>
      </c>
      <c r="E266" s="1" t="s">
        <v>282</v>
      </c>
      <c r="F266" s="1">
        <v>11530550</v>
      </c>
      <c r="G266" s="2">
        <f t="shared" si="4"/>
        <v>13191430.743541637</v>
      </c>
      <c r="H266">
        <v>13619190.59849998</v>
      </c>
      <c r="I266" s="2">
        <v>12268894.49369997</v>
      </c>
      <c r="J266" s="2">
        <v>13341324.95509997</v>
      </c>
      <c r="K266" s="2">
        <v>13053588.788099976</v>
      </c>
      <c r="L266" s="2">
        <v>13326387.58939998</v>
      </c>
      <c r="M266" s="2">
        <v>13157606.261699969</v>
      </c>
      <c r="N266" s="2">
        <v>13570685.194199968</v>
      </c>
      <c r="O266" s="2">
        <v>13664744.687599977</v>
      </c>
      <c r="P266" s="2">
        <v>13190273.078999965</v>
      </c>
      <c r="Q266" s="2">
        <v>13067962.800799984</v>
      </c>
      <c r="R266" s="2">
        <v>12739519.35659997</v>
      </c>
      <c r="S266" s="2">
        <v>13296991.11779996</v>
      </c>
    </row>
    <row r="267" spans="1:19" x14ac:dyDescent="0.3">
      <c r="A267" s="3">
        <v>11170560</v>
      </c>
      <c r="B267" s="4">
        <v>11530560</v>
      </c>
      <c r="C267" s="1" t="s">
        <v>7</v>
      </c>
      <c r="D267" s="1" t="s">
        <v>277</v>
      </c>
      <c r="E267" s="1" t="s">
        <v>283</v>
      </c>
      <c r="F267" s="1">
        <v>11530560</v>
      </c>
      <c r="G267" s="2">
        <f t="shared" si="4"/>
        <v>23549495.304258302</v>
      </c>
      <c r="H267">
        <v>23538272.05719997</v>
      </c>
      <c r="I267" s="2">
        <v>21475786.856799979</v>
      </c>
      <c r="J267" s="2">
        <v>23713746.842599947</v>
      </c>
      <c r="K267" s="2">
        <v>22388838.552999992</v>
      </c>
      <c r="L267" s="2">
        <v>24059235.15339997</v>
      </c>
      <c r="M267" s="2">
        <v>23878760.823599949</v>
      </c>
      <c r="N267" s="2">
        <v>24218134.077399943</v>
      </c>
      <c r="O267" s="2">
        <v>23842360.350399978</v>
      </c>
      <c r="P267" s="2">
        <v>22740418.612999965</v>
      </c>
      <c r="Q267" s="2">
        <v>23787983.20039998</v>
      </c>
      <c r="R267" s="2">
        <v>23810403.399599995</v>
      </c>
      <c r="S267" s="2">
        <v>25140003.723699953</v>
      </c>
    </row>
    <row r="268" spans="1:19" x14ac:dyDescent="0.3">
      <c r="A268" s="3">
        <v>11170700</v>
      </c>
      <c r="B268" s="4">
        <v>11530595</v>
      </c>
      <c r="C268" s="1" t="s">
        <v>7</v>
      </c>
      <c r="D268" s="1" t="s">
        <v>277</v>
      </c>
      <c r="E268" s="1" t="s">
        <v>284</v>
      </c>
      <c r="F268" s="1">
        <v>11530595</v>
      </c>
      <c r="G268" s="2">
        <f t="shared" si="4"/>
        <v>8300369.054691649</v>
      </c>
      <c r="H268">
        <v>8824093.9258999769</v>
      </c>
      <c r="I268" s="2">
        <v>7856699.5748999789</v>
      </c>
      <c r="J268" s="2">
        <v>8369326.40429998</v>
      </c>
      <c r="K268" s="2">
        <v>8014680.0127999885</v>
      </c>
      <c r="L268" s="2">
        <v>8394071.7242999859</v>
      </c>
      <c r="M268" s="2">
        <v>8282888.5011999859</v>
      </c>
      <c r="N268" s="2">
        <v>8413697.5255999789</v>
      </c>
      <c r="O268" s="2">
        <v>8402494.1862999815</v>
      </c>
      <c r="P268" s="2">
        <v>8084519.4543999899</v>
      </c>
      <c r="Q268" s="2">
        <v>8241306.6762999715</v>
      </c>
      <c r="R268" s="2">
        <v>8155589.1662999848</v>
      </c>
      <c r="S268" s="2">
        <v>8565061.5039999783</v>
      </c>
    </row>
    <row r="269" spans="1:19" x14ac:dyDescent="0.3">
      <c r="A269" s="3">
        <v>11170610</v>
      </c>
      <c r="B269" s="4">
        <v>11530720</v>
      </c>
      <c r="C269" s="1" t="s">
        <v>7</v>
      </c>
      <c r="D269" s="1" t="s">
        <v>277</v>
      </c>
      <c r="E269" s="1" t="s">
        <v>285</v>
      </c>
      <c r="F269" s="1">
        <v>11530720</v>
      </c>
      <c r="G269" s="2">
        <f t="shared" si="4"/>
        <v>16256819.709949976</v>
      </c>
      <c r="H269">
        <v>15901154.972999973</v>
      </c>
      <c r="I269" s="2">
        <v>14581642.092199983</v>
      </c>
      <c r="J269" s="2">
        <v>16701405.863599962</v>
      </c>
      <c r="K269" s="2">
        <v>16049459.281099966</v>
      </c>
      <c r="L269" s="2">
        <v>16763212.421699967</v>
      </c>
      <c r="M269" s="2">
        <v>16850074.544499982</v>
      </c>
      <c r="N269" s="2">
        <v>16364229.15989998</v>
      </c>
      <c r="O269" s="2">
        <v>16622657.945899973</v>
      </c>
      <c r="P269" s="2">
        <v>16542577.215699978</v>
      </c>
      <c r="Q269" s="2">
        <v>17030550.653299998</v>
      </c>
      <c r="R269" s="2">
        <v>15742298.58169996</v>
      </c>
      <c r="S269" s="2">
        <v>15932573.786799964</v>
      </c>
    </row>
    <row r="270" spans="1:19" x14ac:dyDescent="0.3">
      <c r="A270" s="3">
        <v>11170620</v>
      </c>
      <c r="B270" s="4">
        <v>11530730</v>
      </c>
      <c r="C270" s="1" t="s">
        <v>7</v>
      </c>
      <c r="D270" s="1" t="s">
        <v>277</v>
      </c>
      <c r="E270" s="1" t="s">
        <v>286</v>
      </c>
      <c r="F270" s="1">
        <v>11530730</v>
      </c>
      <c r="G270" s="2">
        <f t="shared" si="4"/>
        <v>12482665.178433307</v>
      </c>
      <c r="H270">
        <v>13419090.077699972</v>
      </c>
      <c r="I270" s="2">
        <v>12274596.988099974</v>
      </c>
      <c r="J270" s="2">
        <v>13367769.814199973</v>
      </c>
      <c r="K270" s="2">
        <v>12294637.564899985</v>
      </c>
      <c r="L270" s="2">
        <v>12770690.494199973</v>
      </c>
      <c r="M270" s="2">
        <v>12525682.27989997</v>
      </c>
      <c r="N270" s="2">
        <v>12720449.051399982</v>
      </c>
      <c r="O270" s="2">
        <v>12671552.315799963</v>
      </c>
      <c r="P270" s="2">
        <v>12268873.52229997</v>
      </c>
      <c r="Q270" s="2">
        <v>12270736.566299981</v>
      </c>
      <c r="R270" s="2">
        <v>11524167.699299974</v>
      </c>
      <c r="S270" s="2">
        <v>11683735.767099988</v>
      </c>
    </row>
    <row r="271" spans="1:19" x14ac:dyDescent="0.3">
      <c r="A271" s="3">
        <v>11170720</v>
      </c>
      <c r="B271" s="4">
        <v>11530740</v>
      </c>
      <c r="C271" s="1" t="s">
        <v>7</v>
      </c>
      <c r="D271" s="1" t="s">
        <v>277</v>
      </c>
      <c r="E271" s="1" t="s">
        <v>287</v>
      </c>
      <c r="F271" s="1">
        <v>11530740</v>
      </c>
      <c r="G271" s="2">
        <f t="shared" si="4"/>
        <v>21586900.478141643</v>
      </c>
      <c r="H271">
        <v>22056230.885799967</v>
      </c>
      <c r="I271" s="2">
        <v>20074376.247799955</v>
      </c>
      <c r="J271" s="2">
        <v>22097506.50869998</v>
      </c>
      <c r="K271" s="2">
        <v>20867970.494300008</v>
      </c>
      <c r="L271" s="2">
        <v>21502017.168299969</v>
      </c>
      <c r="M271" s="2">
        <v>21173597.031499978</v>
      </c>
      <c r="N271" s="2">
        <v>21370775.810299963</v>
      </c>
      <c r="O271" s="2">
        <v>21467453.935499974</v>
      </c>
      <c r="P271" s="2">
        <v>20911001.668399986</v>
      </c>
      <c r="Q271" s="2">
        <v>21762667.853499979</v>
      </c>
      <c r="R271" s="2">
        <v>22037309.400399972</v>
      </c>
      <c r="S271" s="2">
        <v>23721898.733199965</v>
      </c>
    </row>
    <row r="272" spans="1:19" x14ac:dyDescent="0.3">
      <c r="A272" s="3">
        <v>11170640</v>
      </c>
      <c r="B272" s="4">
        <v>11530750</v>
      </c>
      <c r="C272" s="1" t="s">
        <v>7</v>
      </c>
      <c r="D272" s="1" t="s">
        <v>277</v>
      </c>
      <c r="E272" s="1" t="s">
        <v>288</v>
      </c>
      <c r="F272" s="1">
        <v>11530750</v>
      </c>
      <c r="G272" s="2">
        <f t="shared" si="4"/>
        <v>16485271.945708305</v>
      </c>
      <c r="H272">
        <v>17765564.292699967</v>
      </c>
      <c r="I272" s="2">
        <v>16124738.172099978</v>
      </c>
      <c r="J272" s="2">
        <v>17246105.829399969</v>
      </c>
      <c r="K272" s="2">
        <v>15909235.430399986</v>
      </c>
      <c r="L272" s="2">
        <v>16546954.714299958</v>
      </c>
      <c r="M272" s="2">
        <v>16158395.722499976</v>
      </c>
      <c r="N272" s="2">
        <v>16502059.956399973</v>
      </c>
      <c r="O272" s="2">
        <v>16334130.43639997</v>
      </c>
      <c r="P272" s="2">
        <v>15842327.582399983</v>
      </c>
      <c r="Q272" s="2">
        <v>16663717.501999954</v>
      </c>
      <c r="R272" s="2">
        <v>16155622.511499984</v>
      </c>
      <c r="S272" s="2">
        <v>16574411.198399961</v>
      </c>
    </row>
    <row r="273" spans="1:19" x14ac:dyDescent="0.3">
      <c r="A273" s="3">
        <v>11170650</v>
      </c>
      <c r="B273" s="4">
        <v>11530760</v>
      </c>
      <c r="C273" s="1" t="s">
        <v>7</v>
      </c>
      <c r="D273" s="1" t="s">
        <v>277</v>
      </c>
      <c r="E273" s="1" t="s">
        <v>289</v>
      </c>
      <c r="F273" s="1">
        <v>11530760</v>
      </c>
      <c r="G273" s="2">
        <f t="shared" si="4"/>
        <v>12077801.081999982</v>
      </c>
      <c r="H273">
        <v>12482923.215799989</v>
      </c>
      <c r="I273" s="2">
        <v>11523505.151499985</v>
      </c>
      <c r="J273" s="2">
        <v>12731227.556899969</v>
      </c>
      <c r="K273" s="2">
        <v>12304347.429899959</v>
      </c>
      <c r="L273" s="2">
        <v>12768666.778899994</v>
      </c>
      <c r="M273" s="2">
        <v>12641552.973799996</v>
      </c>
      <c r="N273" s="2">
        <v>12749441.184899984</v>
      </c>
      <c r="O273" s="2">
        <v>11912482.104899976</v>
      </c>
      <c r="P273" s="2">
        <v>11257918.471299976</v>
      </c>
      <c r="Q273" s="2">
        <v>11585216.916199991</v>
      </c>
      <c r="R273" s="2">
        <v>11143109.59859998</v>
      </c>
      <c r="S273" s="2">
        <v>11833221.601299969</v>
      </c>
    </row>
    <row r="274" spans="1:19" x14ac:dyDescent="0.3">
      <c r="A274" s="3">
        <v>11170670</v>
      </c>
      <c r="B274" s="4">
        <v>11530770</v>
      </c>
      <c r="C274" s="1" t="s">
        <v>7</v>
      </c>
      <c r="D274" s="1" t="s">
        <v>277</v>
      </c>
      <c r="E274" s="1" t="s">
        <v>290</v>
      </c>
      <c r="F274" s="1">
        <v>11530770</v>
      </c>
      <c r="G274" s="2">
        <f t="shared" si="4"/>
        <v>11067841.369524982</v>
      </c>
      <c r="H274">
        <v>11190709.690699987</v>
      </c>
      <c r="I274" s="2">
        <v>10150863.962699981</v>
      </c>
      <c r="J274" s="2">
        <v>11622002.000899985</v>
      </c>
      <c r="K274" s="2">
        <v>10950325.013099967</v>
      </c>
      <c r="L274" s="2">
        <v>11236629.822499994</v>
      </c>
      <c r="M274" s="2">
        <v>11000885.610399988</v>
      </c>
      <c r="N274" s="2">
        <v>10946039.174099976</v>
      </c>
      <c r="O274" s="2">
        <v>10686682.902599974</v>
      </c>
      <c r="P274" s="2">
        <v>10561177.759599986</v>
      </c>
      <c r="Q274" s="2">
        <v>11390401.692899967</v>
      </c>
      <c r="R274" s="2">
        <v>10947753.680199977</v>
      </c>
      <c r="S274" s="2">
        <v>12130625.124599982</v>
      </c>
    </row>
    <row r="275" spans="1:19" x14ac:dyDescent="0.3">
      <c r="A275" s="3">
        <v>11170680</v>
      </c>
      <c r="B275" s="4">
        <v>11530780</v>
      </c>
      <c r="C275" s="1" t="s">
        <v>7</v>
      </c>
      <c r="D275" s="1" t="s">
        <v>277</v>
      </c>
      <c r="E275" s="1" t="s">
        <v>291</v>
      </c>
      <c r="F275" s="1">
        <v>11530780</v>
      </c>
      <c r="G275" s="2">
        <f t="shared" si="4"/>
        <v>37825914.035824969</v>
      </c>
      <c r="H275">
        <v>38366723.055999964</v>
      </c>
      <c r="I275" s="2">
        <v>35218044.952199958</v>
      </c>
      <c r="J275" s="2">
        <v>39510381.957199931</v>
      </c>
      <c r="K275" s="2">
        <v>36595455.502399988</v>
      </c>
      <c r="L275" s="2">
        <v>37991327.498499952</v>
      </c>
      <c r="M275" s="2">
        <v>37434618.020499967</v>
      </c>
      <c r="N275" s="2">
        <v>37880872.96229995</v>
      </c>
      <c r="O275" s="2">
        <v>37893864.652599953</v>
      </c>
      <c r="P275" s="2">
        <v>37112303.736700013</v>
      </c>
      <c r="Q275" s="2">
        <v>38604373.700700045</v>
      </c>
      <c r="R275" s="2">
        <v>37853274.864499964</v>
      </c>
      <c r="S275" s="2">
        <v>39449727.526299968</v>
      </c>
    </row>
    <row r="276" spans="1:19" x14ac:dyDescent="0.3">
      <c r="A276" s="3">
        <v>11170690</v>
      </c>
      <c r="B276" s="4">
        <v>11530790</v>
      </c>
      <c r="C276" s="1" t="s">
        <v>7</v>
      </c>
      <c r="D276" s="1" t="s">
        <v>277</v>
      </c>
      <c r="E276" s="1" t="s">
        <v>292</v>
      </c>
      <c r="F276" s="1">
        <v>11530790</v>
      </c>
      <c r="G276" s="2">
        <f t="shared" si="4"/>
        <v>16509708.679774968</v>
      </c>
      <c r="H276">
        <v>16670452.039399985</v>
      </c>
      <c r="I276" s="2">
        <v>15057566.323399978</v>
      </c>
      <c r="J276" s="2">
        <v>17252847.080399953</v>
      </c>
      <c r="K276" s="2">
        <v>16418155.372199954</v>
      </c>
      <c r="L276" s="2">
        <v>17017527.270999998</v>
      </c>
      <c r="M276" s="2">
        <v>16611418.124199964</v>
      </c>
      <c r="N276" s="2">
        <v>16415262.418999972</v>
      </c>
      <c r="O276" s="2">
        <v>16130174.572699962</v>
      </c>
      <c r="P276" s="2">
        <v>15975047.068499967</v>
      </c>
      <c r="Q276" s="2">
        <v>16297843.770999961</v>
      </c>
      <c r="R276" s="2">
        <v>16750358.550299944</v>
      </c>
      <c r="S276" s="2">
        <v>17519851.565199953</v>
      </c>
    </row>
    <row r="277" spans="1:19" x14ac:dyDescent="0.3">
      <c r="A277" s="3">
        <v>11180510</v>
      </c>
      <c r="B277" s="4">
        <v>11545510</v>
      </c>
      <c r="C277" s="1" t="s">
        <v>7</v>
      </c>
      <c r="D277" s="1" t="s">
        <v>293</v>
      </c>
      <c r="E277" s="1" t="s">
        <v>294</v>
      </c>
      <c r="F277" s="1">
        <v>11545510</v>
      </c>
      <c r="G277" s="2">
        <f t="shared" si="4"/>
        <v>43041722.535191633</v>
      </c>
      <c r="H277">
        <v>43317016.500399947</v>
      </c>
      <c r="I277" s="2">
        <v>38363489.593599997</v>
      </c>
      <c r="J277" s="2">
        <v>42516608.310999952</v>
      </c>
      <c r="K277" s="2">
        <v>43301272.175499909</v>
      </c>
      <c r="L277" s="2">
        <v>45062488.017399989</v>
      </c>
      <c r="M277" s="2">
        <v>43700824.829799905</v>
      </c>
      <c r="N277" s="2">
        <v>44694168.69819995</v>
      </c>
      <c r="O277" s="2">
        <v>43556406.907299966</v>
      </c>
      <c r="P277" s="2">
        <v>41355455.358299986</v>
      </c>
      <c r="Q277" s="2">
        <v>42398055.96269998</v>
      </c>
      <c r="R277" s="2">
        <v>43944714.307399958</v>
      </c>
      <c r="S277" s="2">
        <v>44290169.76069998</v>
      </c>
    </row>
    <row r="278" spans="1:19" x14ac:dyDescent="0.3">
      <c r="A278" s="3">
        <v>11180520</v>
      </c>
      <c r="B278" s="4">
        <v>11545610</v>
      </c>
      <c r="C278" s="1" t="s">
        <v>7</v>
      </c>
      <c r="D278" s="1" t="s">
        <v>293</v>
      </c>
      <c r="E278" s="1" t="s">
        <v>295</v>
      </c>
      <c r="F278" s="1">
        <v>11545610</v>
      </c>
      <c r="G278" s="2">
        <f t="shared" si="4"/>
        <v>25424707.757041629</v>
      </c>
      <c r="H278">
        <v>25694198.106599934</v>
      </c>
      <c r="I278" s="2">
        <v>22906777.797699977</v>
      </c>
      <c r="J278" s="2">
        <v>25762558.878999934</v>
      </c>
      <c r="K278" s="2">
        <v>24378445.84159996</v>
      </c>
      <c r="L278" s="2">
        <v>25057860.936199948</v>
      </c>
      <c r="M278" s="2">
        <v>24622145.657399956</v>
      </c>
      <c r="N278" s="2">
        <v>25464282.786399968</v>
      </c>
      <c r="O278" s="2">
        <v>25866898.126999997</v>
      </c>
      <c r="P278" s="2">
        <v>25618253.51079997</v>
      </c>
      <c r="Q278" s="2">
        <v>26568045.403999966</v>
      </c>
      <c r="R278" s="2">
        <v>25910497.415799964</v>
      </c>
      <c r="S278" s="2">
        <v>27246528.621999986</v>
      </c>
    </row>
    <row r="279" spans="1:19" x14ac:dyDescent="0.3">
      <c r="A279" s="3">
        <v>11180530</v>
      </c>
      <c r="B279" s="4">
        <v>11545620</v>
      </c>
      <c r="C279" s="1" t="s">
        <v>7</v>
      </c>
      <c r="D279" s="1" t="s">
        <v>293</v>
      </c>
      <c r="E279" s="1" t="s">
        <v>296</v>
      </c>
      <c r="F279" s="1">
        <v>11545620</v>
      </c>
      <c r="G279" s="2">
        <f t="shared" si="4"/>
        <v>10462529.507449983</v>
      </c>
      <c r="H279">
        <v>11346387.825999986</v>
      </c>
      <c r="I279" s="2">
        <v>10283988.260399995</v>
      </c>
      <c r="J279" s="2">
        <v>11107526.921699993</v>
      </c>
      <c r="K279" s="2">
        <v>10302195.784599975</v>
      </c>
      <c r="L279" s="2">
        <v>10538388.105999969</v>
      </c>
      <c r="M279" s="2">
        <v>10288464.41309998</v>
      </c>
      <c r="N279" s="2">
        <v>10491055.595599988</v>
      </c>
      <c r="O279" s="2">
        <v>10431786.410299977</v>
      </c>
      <c r="P279" s="2">
        <v>10020812.365599994</v>
      </c>
      <c r="Q279" s="2">
        <v>10396033.171399983</v>
      </c>
      <c r="R279" s="2">
        <v>9919589.7911999859</v>
      </c>
      <c r="S279" s="2">
        <v>10424125.443499977</v>
      </c>
    </row>
    <row r="280" spans="1:19" x14ac:dyDescent="0.3">
      <c r="A280" s="3">
        <v>11180540</v>
      </c>
      <c r="B280" s="4">
        <v>11545630</v>
      </c>
      <c r="C280" s="1" t="s">
        <v>7</v>
      </c>
      <c r="D280" s="1" t="s">
        <v>293</v>
      </c>
      <c r="E280" s="1" t="s">
        <v>297</v>
      </c>
      <c r="F280" s="1">
        <v>11545630</v>
      </c>
      <c r="G280" s="2">
        <f t="shared" si="4"/>
        <v>15963604.635433307</v>
      </c>
      <c r="H280">
        <v>16586250.783999965</v>
      </c>
      <c r="I280" s="2">
        <v>15367481.909099976</v>
      </c>
      <c r="J280" s="2">
        <v>16792266.348899979</v>
      </c>
      <c r="K280" s="2">
        <v>15844440.597199971</v>
      </c>
      <c r="L280" s="2">
        <v>16583147.633299965</v>
      </c>
      <c r="M280" s="2">
        <v>16280819.094099971</v>
      </c>
      <c r="N280" s="2">
        <v>16401608.055999974</v>
      </c>
      <c r="O280" s="2">
        <v>16224587.278299982</v>
      </c>
      <c r="P280" s="2">
        <v>14860286.600499963</v>
      </c>
      <c r="Q280" s="2">
        <v>15500437.692000004</v>
      </c>
      <c r="R280" s="2">
        <v>15110116.705399962</v>
      </c>
      <c r="S280" s="2">
        <v>16011812.926399941</v>
      </c>
    </row>
    <row r="281" spans="1:19" x14ac:dyDescent="0.3">
      <c r="A281" s="3">
        <v>11180550</v>
      </c>
      <c r="B281" s="4">
        <v>11545640</v>
      </c>
      <c r="C281" s="1" t="s">
        <v>7</v>
      </c>
      <c r="D281" s="1" t="s">
        <v>293</v>
      </c>
      <c r="E281" s="1" t="s">
        <v>298</v>
      </c>
      <c r="F281" s="1">
        <v>11545640</v>
      </c>
      <c r="G281" s="2">
        <f t="shared" si="4"/>
        <v>8358711.464333321</v>
      </c>
      <c r="H281">
        <v>8760165.4746999871</v>
      </c>
      <c r="I281" s="2">
        <v>7869213.5819999883</v>
      </c>
      <c r="J281" s="2">
        <v>8576896.3872000016</v>
      </c>
      <c r="K281" s="2">
        <v>8063795.9818999842</v>
      </c>
      <c r="L281" s="2">
        <v>8514381.8643999845</v>
      </c>
      <c r="M281" s="2">
        <v>8326769.6281999825</v>
      </c>
      <c r="N281" s="2">
        <v>8521971.3118999824</v>
      </c>
      <c r="O281" s="2">
        <v>8603934.0075999852</v>
      </c>
      <c r="P281" s="2">
        <v>8179754.6045999853</v>
      </c>
      <c r="Q281" s="2">
        <v>8365221.0764999921</v>
      </c>
      <c r="R281" s="2">
        <v>8034076.3934999816</v>
      </c>
      <c r="S281" s="2">
        <v>8488357.2594999857</v>
      </c>
    </row>
    <row r="282" spans="1:19" x14ac:dyDescent="0.3">
      <c r="A282" s="3">
        <v>11180570</v>
      </c>
      <c r="B282" s="4">
        <v>11545670</v>
      </c>
      <c r="C282" s="1" t="s">
        <v>7</v>
      </c>
      <c r="D282" s="1" t="s">
        <v>293</v>
      </c>
      <c r="E282" s="1" t="s">
        <v>299</v>
      </c>
      <c r="F282" s="1">
        <v>11545670</v>
      </c>
      <c r="G282" s="2">
        <f t="shared" si="4"/>
        <v>20198004.880316634</v>
      </c>
      <c r="H282">
        <v>21234444.727599993</v>
      </c>
      <c r="I282" s="2">
        <v>18940321.16719998</v>
      </c>
      <c r="J282" s="2">
        <v>20813235.854499973</v>
      </c>
      <c r="K282" s="2">
        <v>20018855.867599957</v>
      </c>
      <c r="L282" s="2">
        <v>20835498.331399947</v>
      </c>
      <c r="M282" s="2">
        <v>20491137.051499963</v>
      </c>
      <c r="N282" s="2">
        <v>20383790.222799957</v>
      </c>
      <c r="O282" s="2">
        <v>20177113.426999986</v>
      </c>
      <c r="P282" s="2">
        <v>19464647.748199962</v>
      </c>
      <c r="Q282" s="2">
        <v>20122329.587099966</v>
      </c>
      <c r="R282" s="2">
        <v>19408589.786899965</v>
      </c>
      <c r="S282" s="2">
        <v>20486094.791999981</v>
      </c>
    </row>
    <row r="283" spans="1:19" x14ac:dyDescent="0.3">
      <c r="A283" s="3">
        <v>11180580</v>
      </c>
      <c r="B283" s="4">
        <v>11545680</v>
      </c>
      <c r="C283" s="1" t="s">
        <v>7</v>
      </c>
      <c r="D283" s="1" t="s">
        <v>293</v>
      </c>
      <c r="E283" s="1" t="s">
        <v>300</v>
      </c>
      <c r="F283" s="1">
        <v>11545680</v>
      </c>
      <c r="G283" s="2">
        <f t="shared" si="4"/>
        <v>11341054.498358311</v>
      </c>
      <c r="H283">
        <v>11950100.980099976</v>
      </c>
      <c r="I283" s="2">
        <v>10858368.199599972</v>
      </c>
      <c r="J283" s="2">
        <v>11352004.733999981</v>
      </c>
      <c r="K283" s="2">
        <v>11316088.467799978</v>
      </c>
      <c r="L283" s="2">
        <v>11676811.149499971</v>
      </c>
      <c r="M283" s="2">
        <v>11396725.659199983</v>
      </c>
      <c r="N283" s="2">
        <v>11339574.237899972</v>
      </c>
      <c r="O283" s="2">
        <v>11260116.87009999</v>
      </c>
      <c r="P283" s="2">
        <v>10959299.951799987</v>
      </c>
      <c r="Q283" s="2">
        <v>11384343.152399968</v>
      </c>
      <c r="R283" s="2">
        <v>10974435.945699958</v>
      </c>
      <c r="S283" s="2">
        <v>11624784.63219998</v>
      </c>
    </row>
    <row r="284" spans="1:19" x14ac:dyDescent="0.3">
      <c r="A284" s="3">
        <v>11180590</v>
      </c>
      <c r="B284" s="4">
        <v>11545690</v>
      </c>
      <c r="C284" s="1" t="s">
        <v>7</v>
      </c>
      <c r="D284" s="1" t="s">
        <v>293</v>
      </c>
      <c r="E284" s="1" t="s">
        <v>301</v>
      </c>
      <c r="F284" s="1">
        <v>11545690</v>
      </c>
      <c r="G284" s="2">
        <f t="shared" si="4"/>
        <v>7490224.7217666544</v>
      </c>
      <c r="H284">
        <v>7652465.6695999792</v>
      </c>
      <c r="I284" s="2">
        <v>6951434.3235999858</v>
      </c>
      <c r="J284" s="2">
        <v>7703199.600999983</v>
      </c>
      <c r="K284" s="2">
        <v>7435666.8896999862</v>
      </c>
      <c r="L284" s="2">
        <v>7786837.9223999856</v>
      </c>
      <c r="M284" s="2">
        <v>7575302.7707999898</v>
      </c>
      <c r="N284" s="2">
        <v>7565965.0002999892</v>
      </c>
      <c r="O284" s="2">
        <v>7518971.8928999882</v>
      </c>
      <c r="P284" s="2">
        <v>7391658.9047999848</v>
      </c>
      <c r="Q284" s="2">
        <v>7508503.6086999839</v>
      </c>
      <c r="R284" s="2">
        <v>7291321.0880999947</v>
      </c>
      <c r="S284" s="2">
        <v>7501368.9892999912</v>
      </c>
    </row>
    <row r="285" spans="1:19" x14ac:dyDescent="0.3">
      <c r="A285" s="3">
        <v>11180600</v>
      </c>
      <c r="B285" s="4">
        <v>11545700</v>
      </c>
      <c r="C285" s="1" t="s">
        <v>7</v>
      </c>
      <c r="D285" s="1" t="s">
        <v>293</v>
      </c>
      <c r="E285" s="1" t="s">
        <v>302</v>
      </c>
      <c r="F285" s="1">
        <v>11545700</v>
      </c>
      <c r="G285" s="2">
        <f t="shared" si="4"/>
        <v>8554966.789691655</v>
      </c>
      <c r="H285">
        <v>8824361.0096999835</v>
      </c>
      <c r="I285" s="2">
        <v>8060934.7965999879</v>
      </c>
      <c r="J285" s="2">
        <v>9043859.8250999898</v>
      </c>
      <c r="K285" s="2">
        <v>8414325.2672999874</v>
      </c>
      <c r="L285" s="2">
        <v>8789355.9244999886</v>
      </c>
      <c r="M285" s="2">
        <v>8678684.6775999852</v>
      </c>
      <c r="N285" s="2">
        <v>8787275.493299989</v>
      </c>
      <c r="O285" s="2">
        <v>8773627.3187999818</v>
      </c>
      <c r="P285" s="2">
        <v>8402353.0378999747</v>
      </c>
      <c r="Q285" s="2">
        <v>8383803.2347999895</v>
      </c>
      <c r="R285" s="2">
        <v>8071176.4413999952</v>
      </c>
      <c r="S285" s="2">
        <v>8429844.4492999855</v>
      </c>
    </row>
    <row r="286" spans="1:19" x14ac:dyDescent="0.3">
      <c r="A286" s="3">
        <v>11180610</v>
      </c>
      <c r="B286" s="4">
        <v>11545710</v>
      </c>
      <c r="C286" s="1" t="s">
        <v>7</v>
      </c>
      <c r="D286" s="1" t="s">
        <v>293</v>
      </c>
      <c r="E286" s="1" t="s">
        <v>303</v>
      </c>
      <c r="F286" s="1">
        <v>11545710</v>
      </c>
      <c r="G286" s="2">
        <f t="shared" si="4"/>
        <v>8541375.6982083209</v>
      </c>
      <c r="H286">
        <v>8966883.473299982</v>
      </c>
      <c r="I286" s="2">
        <v>8141526.4506999832</v>
      </c>
      <c r="J286" s="2">
        <v>8856394.3923999909</v>
      </c>
      <c r="K286" s="2">
        <v>8432467.6880999915</v>
      </c>
      <c r="L286" s="2">
        <v>8923646.3538999986</v>
      </c>
      <c r="M286" s="2">
        <v>8674388.5631999802</v>
      </c>
      <c r="N286" s="2">
        <v>8671255.1847999841</v>
      </c>
      <c r="O286" s="2">
        <v>8545541.0277999844</v>
      </c>
      <c r="P286" s="2">
        <v>8262021.7167999828</v>
      </c>
      <c r="Q286" s="2">
        <v>8399159.6749999989</v>
      </c>
      <c r="R286" s="2">
        <v>8131238.3691999838</v>
      </c>
      <c r="S286" s="2">
        <v>8491985.4832999911</v>
      </c>
    </row>
    <row r="287" spans="1:19" x14ac:dyDescent="0.3">
      <c r="A287" s="3">
        <v>11190730</v>
      </c>
      <c r="B287" s="4">
        <v>11560515</v>
      </c>
      <c r="C287" s="1" t="s">
        <v>7</v>
      </c>
      <c r="D287" s="1" t="s">
        <v>304</v>
      </c>
      <c r="E287" s="1" t="s">
        <v>305</v>
      </c>
      <c r="F287" s="1">
        <v>11560515</v>
      </c>
      <c r="G287" s="2">
        <f t="shared" si="4"/>
        <v>13763548.896508306</v>
      </c>
      <c r="H287">
        <v>13831505.097999986</v>
      </c>
      <c r="I287" s="2">
        <v>12442746.796599966</v>
      </c>
      <c r="J287" s="2">
        <v>13986183.189399982</v>
      </c>
      <c r="K287" s="2">
        <v>13445128.408399992</v>
      </c>
      <c r="L287" s="2">
        <v>14234055.553499963</v>
      </c>
      <c r="M287" s="2">
        <v>14013572.433999976</v>
      </c>
      <c r="N287" s="2">
        <v>14214960.491399975</v>
      </c>
      <c r="O287" s="2">
        <v>13944779.143699981</v>
      </c>
      <c r="P287" s="2">
        <v>13494715.866999969</v>
      </c>
      <c r="Q287" s="2">
        <v>14057977.341999969</v>
      </c>
      <c r="R287" s="2">
        <v>13574012.327999976</v>
      </c>
      <c r="S287" s="2">
        <v>13922950.106099967</v>
      </c>
    </row>
    <row r="288" spans="1:19" x14ac:dyDescent="0.3">
      <c r="A288" s="3">
        <v>11190740</v>
      </c>
      <c r="B288" s="4">
        <v>11560535</v>
      </c>
      <c r="C288" s="1" t="s">
        <v>7</v>
      </c>
      <c r="D288" s="1" t="s">
        <v>304</v>
      </c>
      <c r="E288" s="1" t="s">
        <v>306</v>
      </c>
      <c r="F288" s="1">
        <v>11560535</v>
      </c>
      <c r="G288" s="2">
        <f t="shared" si="4"/>
        <v>37074525.2988583</v>
      </c>
      <c r="H288">
        <v>36811858.625299953</v>
      </c>
      <c r="I288" s="2">
        <v>33280656.052399993</v>
      </c>
      <c r="J288" s="2">
        <v>36796283.503599942</v>
      </c>
      <c r="K288" s="2">
        <v>36404625.815299965</v>
      </c>
      <c r="L288" s="2">
        <v>38607266.153699972</v>
      </c>
      <c r="M288" s="2">
        <v>37977729.738700017</v>
      </c>
      <c r="N288" s="2">
        <v>39363865.018699974</v>
      </c>
      <c r="O288" s="2">
        <v>38112921.505499944</v>
      </c>
      <c r="P288" s="2">
        <v>35624589.132100001</v>
      </c>
      <c r="Q288" s="2">
        <v>37003297.300799966</v>
      </c>
      <c r="R288" s="2">
        <v>35992549.518399939</v>
      </c>
      <c r="S288" s="2">
        <v>38918661.221799947</v>
      </c>
    </row>
    <row r="289" spans="1:19" x14ac:dyDescent="0.3">
      <c r="A289" s="3">
        <v>11190540</v>
      </c>
      <c r="B289" s="4">
        <v>11560540</v>
      </c>
      <c r="C289" s="1" t="s">
        <v>7</v>
      </c>
      <c r="D289" s="1" t="s">
        <v>304</v>
      </c>
      <c r="E289" s="1" t="s">
        <v>307</v>
      </c>
      <c r="F289" s="1">
        <v>11560540</v>
      </c>
      <c r="G289" s="2">
        <f t="shared" si="4"/>
        <v>66750062.866966598</v>
      </c>
      <c r="H289">
        <v>63674833.782499932</v>
      </c>
      <c r="I289" s="2">
        <v>55355100.572400011</v>
      </c>
      <c r="J289" s="2">
        <v>61392370.982299909</v>
      </c>
      <c r="K289" s="2">
        <v>67437616.295599893</v>
      </c>
      <c r="L289" s="2">
        <v>71088806.516199932</v>
      </c>
      <c r="M289" s="2">
        <v>67920609.856699884</v>
      </c>
      <c r="N289" s="2">
        <v>69790772.509299904</v>
      </c>
      <c r="O289" s="2">
        <v>68887474.429099798</v>
      </c>
      <c r="P289" s="2">
        <v>66092798.966499932</v>
      </c>
      <c r="Q289" s="2">
        <v>68917428.060800031</v>
      </c>
      <c r="R289" s="2">
        <v>70061247.495799929</v>
      </c>
      <c r="S289" s="2">
        <v>70381694.936399952</v>
      </c>
    </row>
    <row r="290" spans="1:19" x14ac:dyDescent="0.3">
      <c r="A290" s="3">
        <v>11190550</v>
      </c>
      <c r="B290" s="4">
        <v>11560550</v>
      </c>
      <c r="C290" s="1" t="s">
        <v>7</v>
      </c>
      <c r="D290" s="1" t="s">
        <v>304</v>
      </c>
      <c r="E290" s="1" t="s">
        <v>308</v>
      </c>
      <c r="F290" s="1">
        <v>11560550</v>
      </c>
      <c r="G290" s="2">
        <f t="shared" si="4"/>
        <v>18413658.906424981</v>
      </c>
      <c r="H290">
        <v>18554845.16489996</v>
      </c>
      <c r="I290" s="2">
        <v>16961924.182499979</v>
      </c>
      <c r="J290" s="2">
        <v>18831480.437599983</v>
      </c>
      <c r="K290" s="2">
        <v>18079317.469699983</v>
      </c>
      <c r="L290" s="2">
        <v>18895437.502399992</v>
      </c>
      <c r="M290" s="2">
        <v>18491474.789699975</v>
      </c>
      <c r="N290" s="2">
        <v>18914077.719799984</v>
      </c>
      <c r="O290" s="2">
        <v>18978045.955699958</v>
      </c>
      <c r="P290" s="2">
        <v>17892118.321999956</v>
      </c>
      <c r="Q290" s="2">
        <v>18625694.281099964</v>
      </c>
      <c r="R290" s="2">
        <v>18125084.508199982</v>
      </c>
      <c r="S290" s="2">
        <v>18614406.543499999</v>
      </c>
    </row>
    <row r="291" spans="1:19" x14ac:dyDescent="0.3">
      <c r="A291" s="3">
        <v>11190560</v>
      </c>
      <c r="B291" s="4">
        <v>11560560</v>
      </c>
      <c r="C291" s="1" t="s">
        <v>7</v>
      </c>
      <c r="D291" s="1" t="s">
        <v>304</v>
      </c>
      <c r="E291" s="1" t="s">
        <v>309</v>
      </c>
      <c r="F291" s="1">
        <v>11560560</v>
      </c>
      <c r="G291" s="2">
        <f t="shared" si="4"/>
        <v>27106261.661074966</v>
      </c>
      <c r="H291">
        <v>27503926.798899963</v>
      </c>
      <c r="I291" s="2">
        <v>24794165.04109998</v>
      </c>
      <c r="J291" s="2">
        <v>27573383.081599936</v>
      </c>
      <c r="K291" s="2">
        <v>26716648.875400007</v>
      </c>
      <c r="L291" s="2">
        <v>28053959.435299948</v>
      </c>
      <c r="M291" s="2">
        <v>27168831.930899963</v>
      </c>
      <c r="N291" s="2">
        <v>27338635.766799953</v>
      </c>
      <c r="O291" s="2">
        <v>27017081.747499935</v>
      </c>
      <c r="P291" s="2">
        <v>26274143.009899963</v>
      </c>
      <c r="Q291" s="2">
        <v>27950847.338199977</v>
      </c>
      <c r="R291" s="2">
        <v>27144935.388199963</v>
      </c>
      <c r="S291" s="2">
        <v>27738581.519099981</v>
      </c>
    </row>
    <row r="292" spans="1:19" x14ac:dyDescent="0.3">
      <c r="A292" s="3">
        <v>11190750</v>
      </c>
      <c r="B292" s="4">
        <v>11560585</v>
      </c>
      <c r="C292" s="1" t="s">
        <v>7</v>
      </c>
      <c r="D292" s="1" t="s">
        <v>304</v>
      </c>
      <c r="E292" s="1" t="s">
        <v>310</v>
      </c>
      <c r="F292" s="1">
        <v>11560585</v>
      </c>
      <c r="G292" s="2">
        <f t="shared" si="4"/>
        <v>10512086.096274985</v>
      </c>
      <c r="H292">
        <v>10980790.567799976</v>
      </c>
      <c r="I292" s="2">
        <v>10186835.147399986</v>
      </c>
      <c r="J292" s="2">
        <v>11022550.375599967</v>
      </c>
      <c r="K292" s="2">
        <v>10103028.491699997</v>
      </c>
      <c r="L292" s="2">
        <v>10439025.300099984</v>
      </c>
      <c r="M292" s="2">
        <v>10299756.200799983</v>
      </c>
      <c r="N292" s="2">
        <v>10698224.201399986</v>
      </c>
      <c r="O292" s="2">
        <v>10636537.516399998</v>
      </c>
      <c r="P292" s="2">
        <v>10194568.549399992</v>
      </c>
      <c r="Q292" s="2">
        <v>10835634.355899988</v>
      </c>
      <c r="R292" s="2">
        <v>10286396.675599981</v>
      </c>
      <c r="S292" s="2">
        <v>10461685.773199985</v>
      </c>
    </row>
    <row r="293" spans="1:19" x14ac:dyDescent="0.3">
      <c r="A293" s="3">
        <v>11190760</v>
      </c>
      <c r="B293" s="4">
        <v>11560605</v>
      </c>
      <c r="C293" s="1" t="s">
        <v>7</v>
      </c>
      <c r="D293" s="1" t="s">
        <v>304</v>
      </c>
      <c r="E293" s="1" t="s">
        <v>311</v>
      </c>
      <c r="F293" s="1">
        <v>11560605</v>
      </c>
      <c r="G293" s="2">
        <f t="shared" si="4"/>
        <v>28640730.826083299</v>
      </c>
      <c r="H293">
        <v>28950502.613899957</v>
      </c>
      <c r="I293" s="2">
        <v>26184804.679199956</v>
      </c>
      <c r="J293" s="2">
        <v>29613518.824399963</v>
      </c>
      <c r="K293" s="2">
        <v>28684837.99109998</v>
      </c>
      <c r="L293" s="2">
        <v>29820638.792199973</v>
      </c>
      <c r="M293" s="2">
        <v>28829897.324499995</v>
      </c>
      <c r="N293" s="2">
        <v>28865824.891699985</v>
      </c>
      <c r="O293" s="2">
        <v>28385754.368399989</v>
      </c>
      <c r="P293" s="2">
        <v>27380555.54039995</v>
      </c>
      <c r="Q293" s="2">
        <v>28760797.05779998</v>
      </c>
      <c r="R293" s="2">
        <v>28854733.382199965</v>
      </c>
      <c r="S293" s="2">
        <v>29356904.447199937</v>
      </c>
    </row>
    <row r="294" spans="1:19" x14ac:dyDescent="0.3">
      <c r="A294" s="3">
        <v>11190610</v>
      </c>
      <c r="B294" s="4">
        <v>11560610</v>
      </c>
      <c r="C294" s="1" t="s">
        <v>7</v>
      </c>
      <c r="D294" s="1" t="s">
        <v>304</v>
      </c>
      <c r="E294" s="1" t="s">
        <v>312</v>
      </c>
      <c r="F294" s="1">
        <v>11560610</v>
      </c>
      <c r="G294" s="2">
        <f t="shared" si="4"/>
        <v>13779967.265899977</v>
      </c>
      <c r="H294">
        <v>14230736.011699984</v>
      </c>
      <c r="I294" s="2">
        <v>12887162.891099969</v>
      </c>
      <c r="J294" s="2">
        <v>14340390.796999983</v>
      </c>
      <c r="K294" s="2">
        <v>13520336.798999976</v>
      </c>
      <c r="L294" s="2">
        <v>13998036.787599968</v>
      </c>
      <c r="M294" s="2">
        <v>13748389.893599974</v>
      </c>
      <c r="N294" s="2">
        <v>14183123.523099987</v>
      </c>
      <c r="O294" s="2">
        <v>13926651.246899981</v>
      </c>
      <c r="P294" s="2">
        <v>13327417.85449999</v>
      </c>
      <c r="Q294" s="2">
        <v>13810408.829899963</v>
      </c>
      <c r="R294" s="2">
        <v>13559131.893099973</v>
      </c>
      <c r="S294" s="2">
        <v>13827820.663299974</v>
      </c>
    </row>
    <row r="295" spans="1:19" x14ac:dyDescent="0.3">
      <c r="A295" s="3">
        <v>11190620</v>
      </c>
      <c r="B295" s="4">
        <v>11560620</v>
      </c>
      <c r="C295" s="1" t="s">
        <v>7</v>
      </c>
      <c r="D295" s="1" t="s">
        <v>304</v>
      </c>
      <c r="E295" s="1" t="s">
        <v>313</v>
      </c>
      <c r="F295" s="1">
        <v>11560620</v>
      </c>
      <c r="G295" s="2">
        <f t="shared" si="4"/>
        <v>20905623.040641643</v>
      </c>
      <c r="H295">
        <v>21214039.5427</v>
      </c>
      <c r="I295" s="2">
        <v>19217357.191799998</v>
      </c>
      <c r="J295" s="2">
        <v>21884287.496699937</v>
      </c>
      <c r="K295" s="2">
        <v>21143471.844999984</v>
      </c>
      <c r="L295" s="2">
        <v>22144266.501799975</v>
      </c>
      <c r="M295" s="2">
        <v>21282476.642999992</v>
      </c>
      <c r="N295" s="2">
        <v>21195866.055299971</v>
      </c>
      <c r="O295" s="2">
        <v>20713841.080399986</v>
      </c>
      <c r="P295" s="2">
        <v>20228857.915699985</v>
      </c>
      <c r="Q295" s="2">
        <v>20979116.679599948</v>
      </c>
      <c r="R295" s="2">
        <v>20363997.297099978</v>
      </c>
      <c r="S295" s="2">
        <v>20499898.238599956</v>
      </c>
    </row>
    <row r="296" spans="1:19" x14ac:dyDescent="0.3">
      <c r="A296" s="3">
        <v>11190630</v>
      </c>
      <c r="B296" s="4">
        <v>11560630</v>
      </c>
      <c r="C296" s="1" t="s">
        <v>7</v>
      </c>
      <c r="D296" s="1" t="s">
        <v>304</v>
      </c>
      <c r="E296" s="1" t="s">
        <v>314</v>
      </c>
      <c r="F296" s="1">
        <v>11560630</v>
      </c>
      <c r="G296" s="2">
        <f t="shared" si="4"/>
        <v>13100993.571866645</v>
      </c>
      <c r="H296">
        <v>13464327.915599983</v>
      </c>
      <c r="I296" s="2">
        <v>12255517.948999971</v>
      </c>
      <c r="J296" s="2">
        <v>13529676.63579998</v>
      </c>
      <c r="K296" s="2">
        <v>12900320.848699978</v>
      </c>
      <c r="L296" s="2">
        <v>13325515.162699968</v>
      </c>
      <c r="M296" s="2">
        <v>12991522.216499971</v>
      </c>
      <c r="N296" s="2">
        <v>12976035.18599998</v>
      </c>
      <c r="O296" s="2">
        <v>12994343.158999987</v>
      </c>
      <c r="P296" s="2">
        <v>12597033.063199982</v>
      </c>
      <c r="Q296" s="2">
        <v>13179781.420999985</v>
      </c>
      <c r="R296" s="2">
        <v>13153587.269599963</v>
      </c>
      <c r="S296" s="2">
        <v>13844262.035299961</v>
      </c>
    </row>
    <row r="297" spans="1:19" x14ac:dyDescent="0.3">
      <c r="A297" s="3">
        <v>11190650</v>
      </c>
      <c r="B297" s="4">
        <v>11560650</v>
      </c>
      <c r="C297" s="1" t="s">
        <v>7</v>
      </c>
      <c r="D297" s="1" t="s">
        <v>304</v>
      </c>
      <c r="E297" s="1" t="s">
        <v>315</v>
      </c>
      <c r="F297" s="1">
        <v>11560650</v>
      </c>
      <c r="G297" s="2">
        <f t="shared" si="4"/>
        <v>9499021.8901749849</v>
      </c>
      <c r="H297">
        <v>10181576.222499967</v>
      </c>
      <c r="I297" s="2">
        <v>9216860.9823999889</v>
      </c>
      <c r="J297" s="2">
        <v>9944992.7360999864</v>
      </c>
      <c r="K297" s="2">
        <v>9151279.1891999822</v>
      </c>
      <c r="L297" s="2">
        <v>9576942.1964999903</v>
      </c>
      <c r="M297" s="2">
        <v>9484480.2290999908</v>
      </c>
      <c r="N297" s="2">
        <v>9500848.5789999887</v>
      </c>
      <c r="O297" s="2">
        <v>9520003.388799984</v>
      </c>
      <c r="P297" s="2">
        <v>9187358.4750999901</v>
      </c>
      <c r="Q297" s="2">
        <v>9476407.7867999859</v>
      </c>
      <c r="R297" s="2">
        <v>9190651.6301999912</v>
      </c>
      <c r="S297" s="2">
        <v>9556861.2663999833</v>
      </c>
    </row>
    <row r="298" spans="1:19" x14ac:dyDescent="0.3">
      <c r="A298" s="3">
        <v>11190660</v>
      </c>
      <c r="B298" s="4">
        <v>11560660</v>
      </c>
      <c r="C298" s="1" t="s">
        <v>7</v>
      </c>
      <c r="D298" s="1" t="s">
        <v>304</v>
      </c>
      <c r="E298" s="1" t="s">
        <v>316</v>
      </c>
      <c r="F298" s="1">
        <v>11560660</v>
      </c>
      <c r="G298" s="2">
        <f t="shared" si="4"/>
        <v>5703497.6652833298</v>
      </c>
      <c r="H298">
        <v>6211188.5155999921</v>
      </c>
      <c r="I298" s="2">
        <v>5662678.2310999949</v>
      </c>
      <c r="J298" s="2">
        <v>6019432.6002999963</v>
      </c>
      <c r="K298" s="2">
        <v>5379569.0830999957</v>
      </c>
      <c r="L298" s="2">
        <v>5567000.4609999936</v>
      </c>
      <c r="M298" s="2">
        <v>5474941.7212999957</v>
      </c>
      <c r="N298" s="2">
        <v>5602447.8164999932</v>
      </c>
      <c r="O298" s="2">
        <v>5741306.1335999938</v>
      </c>
      <c r="P298" s="2">
        <v>5547650.5709000006</v>
      </c>
      <c r="Q298" s="2">
        <v>5732586.846900003</v>
      </c>
      <c r="R298" s="2">
        <v>5533634.6213999968</v>
      </c>
      <c r="S298" s="2">
        <v>5969535.3816999942</v>
      </c>
    </row>
    <row r="299" spans="1:19" x14ac:dyDescent="0.3">
      <c r="A299" s="3">
        <v>11190670</v>
      </c>
      <c r="B299" s="4">
        <v>11560670</v>
      </c>
      <c r="C299" s="1" t="s">
        <v>7</v>
      </c>
      <c r="D299" s="1" t="s">
        <v>304</v>
      </c>
      <c r="E299" s="1" t="s">
        <v>317</v>
      </c>
      <c r="F299" s="1">
        <v>11560670</v>
      </c>
      <c r="G299" s="2">
        <f t="shared" si="4"/>
        <v>6914345.444774989</v>
      </c>
      <c r="H299">
        <v>4931490.7337999959</v>
      </c>
      <c r="I299" s="2">
        <v>4453743.5904999953</v>
      </c>
      <c r="J299" s="2">
        <v>4981503.3762000008</v>
      </c>
      <c r="K299" s="2">
        <v>5682595.7298999922</v>
      </c>
      <c r="L299" s="2">
        <v>8035701.5667999852</v>
      </c>
      <c r="M299" s="2">
        <v>7972096.3375999965</v>
      </c>
      <c r="N299" s="2">
        <v>8186695.3140999805</v>
      </c>
      <c r="O299" s="2">
        <v>8110278.3870999822</v>
      </c>
      <c r="P299" s="2">
        <v>7720603.6059999829</v>
      </c>
      <c r="Q299" s="2">
        <v>7590020.7007999774</v>
      </c>
      <c r="R299" s="2">
        <v>7306469.451099989</v>
      </c>
      <c r="S299" s="2">
        <v>8000946.5433999924</v>
      </c>
    </row>
    <row r="300" spans="1:19" x14ac:dyDescent="0.3">
      <c r="A300" s="3">
        <v>11190680</v>
      </c>
      <c r="B300" s="4">
        <v>11560680</v>
      </c>
      <c r="C300" s="1" t="s">
        <v>7</v>
      </c>
      <c r="D300" s="1" t="s">
        <v>304</v>
      </c>
      <c r="E300" s="1" t="s">
        <v>318</v>
      </c>
      <c r="F300" s="1">
        <v>11560680</v>
      </c>
      <c r="G300" s="2">
        <f t="shared" si="4"/>
        <v>16011162.61364164</v>
      </c>
      <c r="H300">
        <v>17367551.181399979</v>
      </c>
      <c r="I300" s="2">
        <v>16278146.145299982</v>
      </c>
      <c r="J300" s="2">
        <v>18524635.794199992</v>
      </c>
      <c r="K300" s="2">
        <v>16837314.975199964</v>
      </c>
      <c r="L300" s="2">
        <v>16114786.950599985</v>
      </c>
      <c r="M300" s="2">
        <v>15979081.642199971</v>
      </c>
      <c r="N300" s="2">
        <v>16066235.457399983</v>
      </c>
      <c r="O300" s="2">
        <v>15883074.994799951</v>
      </c>
      <c r="P300" s="2">
        <v>15388312.016399987</v>
      </c>
      <c r="Q300" s="2">
        <v>15864166.970599962</v>
      </c>
      <c r="R300" s="2">
        <v>13742480.137899974</v>
      </c>
      <c r="S300" s="2">
        <v>14088165.097699974</v>
      </c>
    </row>
    <row r="301" spans="1:19" x14ac:dyDescent="0.3">
      <c r="A301" s="3">
        <v>11190690</v>
      </c>
      <c r="B301" s="4">
        <v>11560690</v>
      </c>
      <c r="C301" s="1" t="s">
        <v>7</v>
      </c>
      <c r="D301" s="1" t="s">
        <v>304</v>
      </c>
      <c r="E301" s="1" t="s">
        <v>319</v>
      </c>
      <c r="F301" s="1">
        <v>11560690</v>
      </c>
      <c r="G301" s="2">
        <f t="shared" si="4"/>
        <v>10334952.805433316</v>
      </c>
      <c r="H301">
        <v>10502970.261199992</v>
      </c>
      <c r="I301" s="2">
        <v>9436056.243399974</v>
      </c>
      <c r="J301" s="2">
        <v>10432427.058099991</v>
      </c>
      <c r="K301" s="2">
        <v>9668745.2985999826</v>
      </c>
      <c r="L301" s="2">
        <v>9809342.3339999784</v>
      </c>
      <c r="M301" s="2">
        <v>9709857.9948999863</v>
      </c>
      <c r="N301" s="2">
        <v>9781883.0443999805</v>
      </c>
      <c r="O301" s="2">
        <v>10206438.515799997</v>
      </c>
      <c r="P301" s="2">
        <v>9783892.2347999793</v>
      </c>
      <c r="Q301" s="2">
        <v>10124738.617399981</v>
      </c>
      <c r="R301" s="2">
        <v>11736157.151199969</v>
      </c>
      <c r="S301" s="2">
        <v>12826924.911399968</v>
      </c>
    </row>
    <row r="302" spans="1:19" x14ac:dyDescent="0.3">
      <c r="A302" s="3">
        <v>11190700</v>
      </c>
      <c r="B302" s="4">
        <v>11560700</v>
      </c>
      <c r="C302" s="1" t="s">
        <v>7</v>
      </c>
      <c r="D302" s="1" t="s">
        <v>304</v>
      </c>
      <c r="E302" s="1" t="s">
        <v>320</v>
      </c>
      <c r="F302" s="1">
        <v>11560700</v>
      </c>
      <c r="G302" s="2">
        <f t="shared" si="4"/>
        <v>12027613.717333315</v>
      </c>
      <c r="H302">
        <v>12781341.563099977</v>
      </c>
      <c r="I302" s="2">
        <v>11534622.933399985</v>
      </c>
      <c r="J302" s="2">
        <v>12790987.952099968</v>
      </c>
      <c r="K302" s="2">
        <v>12298220.402399976</v>
      </c>
      <c r="L302" s="2">
        <v>12257330.466999995</v>
      </c>
      <c r="M302" s="2">
        <v>12048535.348499982</v>
      </c>
      <c r="N302" s="2">
        <v>12324912.648799984</v>
      </c>
      <c r="O302" s="2">
        <v>12203967.81249998</v>
      </c>
      <c r="P302" s="2">
        <v>11658227.347599978</v>
      </c>
      <c r="Q302" s="2">
        <v>11860281.010399971</v>
      </c>
      <c r="R302" s="2">
        <v>10680032.924699975</v>
      </c>
      <c r="S302" s="2">
        <v>11892904.197499994</v>
      </c>
    </row>
    <row r="303" spans="1:19" x14ac:dyDescent="0.3">
      <c r="A303" s="3">
        <v>11190710</v>
      </c>
      <c r="B303" s="4">
        <v>11560710</v>
      </c>
      <c r="C303" s="1" t="s">
        <v>7</v>
      </c>
      <c r="D303" s="1" t="s">
        <v>304</v>
      </c>
      <c r="E303" s="1" t="s">
        <v>321</v>
      </c>
      <c r="F303" s="1">
        <v>11560710</v>
      </c>
      <c r="G303" s="2">
        <f t="shared" si="4"/>
        <v>13654909.151716642</v>
      </c>
      <c r="H303">
        <v>13847129.978899999</v>
      </c>
      <c r="I303" s="2">
        <v>12385926.882299984</v>
      </c>
      <c r="J303" s="2">
        <v>13630379.319599975</v>
      </c>
      <c r="K303" s="2">
        <v>12879781.510599971</v>
      </c>
      <c r="L303" s="2">
        <v>13706763.018799983</v>
      </c>
      <c r="M303" s="2">
        <v>13732218.322699973</v>
      </c>
      <c r="N303" s="2">
        <v>14089308.097299978</v>
      </c>
      <c r="O303" s="2">
        <v>14391823.664899979</v>
      </c>
      <c r="P303" s="2">
        <v>13802814.593199959</v>
      </c>
      <c r="Q303" s="2">
        <v>14343882.306799972</v>
      </c>
      <c r="R303" s="2">
        <v>13196948.099399975</v>
      </c>
      <c r="S303" s="2">
        <v>13851934.026099959</v>
      </c>
    </row>
    <row r="304" spans="1:19" x14ac:dyDescent="0.3">
      <c r="A304" s="3">
        <v>11190720</v>
      </c>
      <c r="B304" s="4">
        <v>11560720</v>
      </c>
      <c r="C304" s="1" t="s">
        <v>7</v>
      </c>
      <c r="D304" s="1" t="s">
        <v>304</v>
      </c>
      <c r="E304" s="1" t="s">
        <v>322</v>
      </c>
      <c r="F304" s="1">
        <v>11560720</v>
      </c>
      <c r="G304" s="2">
        <f t="shared" si="4"/>
        <v>18469960.825341646</v>
      </c>
      <c r="H304">
        <v>19282489.30999998</v>
      </c>
      <c r="I304" s="2">
        <v>17606157.9516</v>
      </c>
      <c r="J304" s="2">
        <v>19273560.143199984</v>
      </c>
      <c r="K304" s="2">
        <v>18384236.128699984</v>
      </c>
      <c r="L304" s="2">
        <v>19183692.519599974</v>
      </c>
      <c r="M304" s="2">
        <v>18784968.306399979</v>
      </c>
      <c r="N304" s="2">
        <v>18726321.395199988</v>
      </c>
      <c r="O304" s="2">
        <v>18551767.393499967</v>
      </c>
      <c r="P304" s="2">
        <v>18069658.914399985</v>
      </c>
      <c r="Q304" s="2">
        <v>18425905.218699973</v>
      </c>
      <c r="R304" s="2">
        <v>17335056.47539996</v>
      </c>
      <c r="S304" s="2">
        <v>18015716.147399977</v>
      </c>
    </row>
    <row r="305" spans="1:19" x14ac:dyDescent="0.3">
      <c r="A305" s="3">
        <v>11200720</v>
      </c>
      <c r="B305" s="4">
        <v>11590510</v>
      </c>
      <c r="C305" s="1" t="s">
        <v>7</v>
      </c>
      <c r="D305" s="1" t="s">
        <v>323</v>
      </c>
      <c r="E305" s="1" t="s">
        <v>324</v>
      </c>
      <c r="F305" s="1">
        <v>11590510</v>
      </c>
      <c r="G305" s="2">
        <f t="shared" si="4"/>
        <v>26391004.235033289</v>
      </c>
      <c r="H305">
        <v>27982092.225699972</v>
      </c>
      <c r="I305" s="2">
        <v>25235027.446599957</v>
      </c>
      <c r="J305" s="2">
        <v>27212675.55519994</v>
      </c>
      <c r="K305" s="2">
        <v>26761517.313399997</v>
      </c>
      <c r="L305" s="2">
        <v>27407712.983199928</v>
      </c>
      <c r="M305" s="2">
        <v>26298457.873799924</v>
      </c>
      <c r="N305" s="2">
        <v>26505293.197999973</v>
      </c>
      <c r="O305" s="2">
        <v>25910012.812199984</v>
      </c>
      <c r="P305" s="2">
        <v>25026111.923299953</v>
      </c>
      <c r="Q305" s="2">
        <v>27079965.155399956</v>
      </c>
      <c r="R305" s="2">
        <v>25352228.275099944</v>
      </c>
      <c r="S305" s="2">
        <v>25920956.058499951</v>
      </c>
    </row>
    <row r="306" spans="1:19" x14ac:dyDescent="0.3">
      <c r="A306" s="3">
        <v>11200520</v>
      </c>
      <c r="B306" s="4">
        <v>11590520</v>
      </c>
      <c r="C306" s="1" t="s">
        <v>7</v>
      </c>
      <c r="D306" s="1" t="s">
        <v>323</v>
      </c>
      <c r="E306" s="1" t="s">
        <v>325</v>
      </c>
      <c r="F306" s="1">
        <v>11590520</v>
      </c>
      <c r="G306" s="2">
        <f t="shared" si="4"/>
        <v>13104754.261991644</v>
      </c>
      <c r="H306">
        <v>12605583.126999972</v>
      </c>
      <c r="I306" s="2">
        <v>11315580.569399973</v>
      </c>
      <c r="J306" s="2">
        <v>13012633.34419998</v>
      </c>
      <c r="K306" s="2">
        <v>13073392.921199979</v>
      </c>
      <c r="L306" s="2">
        <v>14231371.401499977</v>
      </c>
      <c r="M306" s="2">
        <v>13575611.182099981</v>
      </c>
      <c r="N306" s="2">
        <v>13547806.825199988</v>
      </c>
      <c r="O306" s="2">
        <v>13418972.883899976</v>
      </c>
      <c r="P306" s="2">
        <v>13152751.276799977</v>
      </c>
      <c r="Q306" s="2">
        <v>13234190.961899975</v>
      </c>
      <c r="R306" s="2">
        <v>12668525.138799978</v>
      </c>
      <c r="S306" s="2">
        <v>13420631.511899987</v>
      </c>
    </row>
    <row r="307" spans="1:19" x14ac:dyDescent="0.3">
      <c r="A307" s="3">
        <v>11200530</v>
      </c>
      <c r="B307" s="4">
        <v>11590530</v>
      </c>
      <c r="C307" s="1" t="s">
        <v>7</v>
      </c>
      <c r="D307" s="1" t="s">
        <v>323</v>
      </c>
      <c r="E307" s="1" t="s">
        <v>326</v>
      </c>
      <c r="F307" s="1">
        <v>11590530</v>
      </c>
      <c r="G307" s="2">
        <f t="shared" si="4"/>
        <v>32922839.078333307</v>
      </c>
      <c r="H307">
        <v>31708776.407299984</v>
      </c>
      <c r="I307" s="2">
        <v>28864573.349699985</v>
      </c>
      <c r="J307" s="2">
        <v>35137318.989699937</v>
      </c>
      <c r="K307" s="2">
        <v>33320271.486599974</v>
      </c>
      <c r="L307" s="2">
        <v>34706191.542999946</v>
      </c>
      <c r="M307" s="2">
        <v>33887028.403199978</v>
      </c>
      <c r="N307" s="2">
        <v>32115877.676499985</v>
      </c>
      <c r="O307" s="2">
        <v>31804606.252199974</v>
      </c>
      <c r="P307" s="2">
        <v>32574191.331299953</v>
      </c>
      <c r="Q307" s="2">
        <v>33777732.049799994</v>
      </c>
      <c r="R307" s="2">
        <v>33194157.022399988</v>
      </c>
      <c r="S307" s="2">
        <v>33983344.428299993</v>
      </c>
    </row>
    <row r="308" spans="1:19" x14ac:dyDescent="0.3">
      <c r="A308" s="3">
        <v>11200540</v>
      </c>
      <c r="B308" s="4">
        <v>11590540</v>
      </c>
      <c r="C308" s="1" t="s">
        <v>7</v>
      </c>
      <c r="D308" s="1" t="s">
        <v>323</v>
      </c>
      <c r="E308" s="1" t="s">
        <v>327</v>
      </c>
      <c r="F308" s="1">
        <v>11590540</v>
      </c>
      <c r="G308" s="2">
        <f t="shared" si="4"/>
        <v>16278595.067591639</v>
      </c>
      <c r="H308">
        <v>16560187.426599983</v>
      </c>
      <c r="I308" s="2">
        <v>15125369.020299973</v>
      </c>
      <c r="J308" s="2">
        <v>17018317.565099973</v>
      </c>
      <c r="K308" s="2">
        <v>15983128.003299961</v>
      </c>
      <c r="L308" s="2">
        <v>16856458.405399971</v>
      </c>
      <c r="M308" s="2">
        <v>16552521.576499969</v>
      </c>
      <c r="N308" s="2">
        <v>16399352.202199977</v>
      </c>
      <c r="O308" s="2">
        <v>16661966.631399974</v>
      </c>
      <c r="P308" s="2">
        <v>15833785.664699992</v>
      </c>
      <c r="Q308" s="2">
        <v>16329794.619199967</v>
      </c>
      <c r="R308" s="2">
        <v>15890002.978599975</v>
      </c>
      <c r="S308" s="2">
        <v>16132256.717799971</v>
      </c>
    </row>
    <row r="309" spans="1:19" x14ac:dyDescent="0.3">
      <c r="A309" s="3">
        <v>11200550</v>
      </c>
      <c r="B309" s="4">
        <v>11590550</v>
      </c>
      <c r="C309" s="1" t="s">
        <v>7</v>
      </c>
      <c r="D309" s="1" t="s">
        <v>323</v>
      </c>
      <c r="E309" s="1" t="s">
        <v>328</v>
      </c>
      <c r="F309" s="1">
        <v>11590550</v>
      </c>
      <c r="G309" s="2">
        <f t="shared" si="4"/>
        <v>13040997.057841644</v>
      </c>
      <c r="H309">
        <v>13527335.244299985</v>
      </c>
      <c r="I309" s="2">
        <v>12332770.19759999</v>
      </c>
      <c r="J309" s="2">
        <v>13717594.700899981</v>
      </c>
      <c r="K309" s="2">
        <v>12753991.767999977</v>
      </c>
      <c r="L309" s="2">
        <v>13163658.476299973</v>
      </c>
      <c r="M309" s="2">
        <v>12804740.333699973</v>
      </c>
      <c r="N309" s="2">
        <v>13578761.770599989</v>
      </c>
      <c r="O309" s="2">
        <v>13472277.65079998</v>
      </c>
      <c r="P309" s="2">
        <v>12754022.80759998</v>
      </c>
      <c r="Q309" s="2">
        <v>13225619.141299982</v>
      </c>
      <c r="R309" s="2">
        <v>12276733.35489998</v>
      </c>
      <c r="S309" s="2">
        <v>12884459.248099968</v>
      </c>
    </row>
    <row r="310" spans="1:19" x14ac:dyDescent="0.3">
      <c r="A310" s="3">
        <v>11200560</v>
      </c>
      <c r="B310" s="4">
        <v>11590560</v>
      </c>
      <c r="C310" s="1" t="s">
        <v>7</v>
      </c>
      <c r="D310" s="1" t="s">
        <v>323</v>
      </c>
      <c r="E310" s="1" t="s">
        <v>329</v>
      </c>
      <c r="F310" s="1">
        <v>11590560</v>
      </c>
      <c r="G310" s="2">
        <f t="shared" si="4"/>
        <v>16057310.22276664</v>
      </c>
      <c r="H310">
        <v>16975474.963499956</v>
      </c>
      <c r="I310" s="2">
        <v>15729886.52469999</v>
      </c>
      <c r="J310" s="2">
        <v>16710180.504699972</v>
      </c>
      <c r="K310" s="2">
        <v>15066014.624499993</v>
      </c>
      <c r="L310" s="2">
        <v>15609246.135999987</v>
      </c>
      <c r="M310" s="2">
        <v>15471656.407399975</v>
      </c>
      <c r="N310" s="2">
        <v>15914577.968999956</v>
      </c>
      <c r="O310" s="2">
        <v>15711828.248599987</v>
      </c>
      <c r="P310" s="2">
        <v>15408167.166399984</v>
      </c>
      <c r="Q310" s="2">
        <v>16609349.064799974</v>
      </c>
      <c r="R310" s="2">
        <v>16267820.453699984</v>
      </c>
      <c r="S310" s="2">
        <v>17213520.609899975</v>
      </c>
    </row>
    <row r="311" spans="1:19" x14ac:dyDescent="0.3">
      <c r="A311" s="3">
        <v>11200710</v>
      </c>
      <c r="B311" s="4">
        <v>11590605</v>
      </c>
      <c r="C311" s="1" t="s">
        <v>7</v>
      </c>
      <c r="D311" s="1" t="s">
        <v>323</v>
      </c>
      <c r="E311" s="1" t="s">
        <v>330</v>
      </c>
      <c r="F311" s="1">
        <v>11590605</v>
      </c>
      <c r="G311" s="2">
        <f t="shared" si="4"/>
        <v>24259752.328358304</v>
      </c>
      <c r="H311">
        <v>22855115.93389998</v>
      </c>
      <c r="I311" s="2">
        <v>20762359.169799961</v>
      </c>
      <c r="J311" s="2">
        <v>25099990.927599948</v>
      </c>
      <c r="K311" s="2">
        <v>24302169.582999986</v>
      </c>
      <c r="L311" s="2">
        <v>25625849.586499989</v>
      </c>
      <c r="M311" s="2">
        <v>24848129.370299969</v>
      </c>
      <c r="N311" s="2">
        <v>23367582.12779998</v>
      </c>
      <c r="O311" s="2">
        <v>23065515.133699942</v>
      </c>
      <c r="P311" s="2">
        <v>25133034.920899972</v>
      </c>
      <c r="Q311" s="2">
        <v>25658803.945699949</v>
      </c>
      <c r="R311" s="2">
        <v>25174963.058499977</v>
      </c>
      <c r="S311" s="2">
        <v>25223514.182599965</v>
      </c>
    </row>
    <row r="312" spans="1:19" x14ac:dyDescent="0.3">
      <c r="A312" s="3">
        <v>11200630</v>
      </c>
      <c r="B312" s="4">
        <v>11590620</v>
      </c>
      <c r="C312" s="1" t="s">
        <v>7</v>
      </c>
      <c r="D312" s="1" t="s">
        <v>323</v>
      </c>
      <c r="E312" s="1" t="s">
        <v>331</v>
      </c>
      <c r="F312" s="1">
        <v>11590620</v>
      </c>
      <c r="G312" s="2">
        <f t="shared" si="4"/>
        <v>18533161.785766639</v>
      </c>
      <c r="H312">
        <v>18912389.31499996</v>
      </c>
      <c r="I312" s="2">
        <v>17534697.232099973</v>
      </c>
      <c r="J312" s="2">
        <v>19819419.904899977</v>
      </c>
      <c r="K312" s="2">
        <v>18355760.963399976</v>
      </c>
      <c r="L312" s="2">
        <v>19360929.09179996</v>
      </c>
      <c r="M312" s="2">
        <v>18976297.534899976</v>
      </c>
      <c r="N312" s="2">
        <v>19236544.664599989</v>
      </c>
      <c r="O312" s="2">
        <v>18177946.390499961</v>
      </c>
      <c r="P312" s="2">
        <v>17429909.395899992</v>
      </c>
      <c r="Q312" s="2">
        <v>18158505.213399947</v>
      </c>
      <c r="R312" s="2">
        <v>18140962.705599986</v>
      </c>
      <c r="S312" s="2">
        <v>18294579.017099988</v>
      </c>
    </row>
    <row r="313" spans="1:19" x14ac:dyDescent="0.3">
      <c r="A313" s="3">
        <v>11200730</v>
      </c>
      <c r="B313" s="4">
        <v>11590630</v>
      </c>
      <c r="C313" s="1" t="s">
        <v>7</v>
      </c>
      <c r="D313" s="1" t="s">
        <v>323</v>
      </c>
      <c r="E313" s="1" t="s">
        <v>332</v>
      </c>
      <c r="F313" s="1">
        <v>11590630</v>
      </c>
      <c r="G313" s="2">
        <f t="shared" si="4"/>
        <v>23428097.880674973</v>
      </c>
      <c r="H313">
        <v>23630819.397699982</v>
      </c>
      <c r="I313" s="2">
        <v>21480651.015299968</v>
      </c>
      <c r="J313" s="2">
        <v>24223590.751299988</v>
      </c>
      <c r="K313" s="2">
        <v>23354272.223099973</v>
      </c>
      <c r="L313" s="2">
        <v>24452566.879699994</v>
      </c>
      <c r="M313" s="2">
        <v>23741849.695799969</v>
      </c>
      <c r="N313" s="2">
        <v>23479963.222599939</v>
      </c>
      <c r="O313" s="2">
        <v>22824760.602199994</v>
      </c>
      <c r="P313" s="2">
        <v>22717842.685399964</v>
      </c>
      <c r="Q313" s="2">
        <v>23655066.549399972</v>
      </c>
      <c r="R313" s="2">
        <v>23007181.221399974</v>
      </c>
      <c r="S313" s="2">
        <v>24568610.324199982</v>
      </c>
    </row>
    <row r="314" spans="1:19" x14ac:dyDescent="0.3">
      <c r="A314" s="3">
        <v>11200650</v>
      </c>
      <c r="B314" s="4">
        <v>11590640</v>
      </c>
      <c r="C314" s="1" t="s">
        <v>7</v>
      </c>
      <c r="D314" s="1" t="s">
        <v>323</v>
      </c>
      <c r="E314" s="1" t="s">
        <v>333</v>
      </c>
      <c r="F314" s="1">
        <v>11590640</v>
      </c>
      <c r="G314" s="2">
        <f t="shared" si="4"/>
        <v>14805658.941383304</v>
      </c>
      <c r="H314">
        <v>15078698.325799964</v>
      </c>
      <c r="I314" s="2">
        <v>13795393.747499967</v>
      </c>
      <c r="J314" s="2">
        <v>15375240.990099961</v>
      </c>
      <c r="K314" s="2">
        <v>14345909.394199971</v>
      </c>
      <c r="L314" s="2">
        <v>14741025.544899993</v>
      </c>
      <c r="M314" s="2">
        <v>14714580.358899966</v>
      </c>
      <c r="N314" s="2">
        <v>15418402.460099971</v>
      </c>
      <c r="O314" s="2">
        <v>15578815.621199977</v>
      </c>
      <c r="P314" s="2">
        <v>15103518.90299998</v>
      </c>
      <c r="Q314" s="2">
        <v>15600585.228499953</v>
      </c>
      <c r="R314" s="2">
        <v>13625575.109899962</v>
      </c>
      <c r="S314" s="2">
        <v>14290161.612499978</v>
      </c>
    </row>
    <row r="315" spans="1:19" x14ac:dyDescent="0.3">
      <c r="A315" s="3">
        <v>11200660</v>
      </c>
      <c r="B315" s="4">
        <v>11590650</v>
      </c>
      <c r="C315" s="1" t="s">
        <v>7</v>
      </c>
      <c r="D315" s="1" t="s">
        <v>323</v>
      </c>
      <c r="E315" s="1" t="s">
        <v>334</v>
      </c>
      <c r="F315" s="1">
        <v>11590650</v>
      </c>
      <c r="G315" s="2">
        <f t="shared" si="4"/>
        <v>9193290.3256166521</v>
      </c>
      <c r="H315">
        <v>10026759.372500002</v>
      </c>
      <c r="I315" s="2">
        <v>9001232.8904999811</v>
      </c>
      <c r="J315" s="2">
        <v>9740919.8175999764</v>
      </c>
      <c r="K315" s="2">
        <v>8857193.1496999897</v>
      </c>
      <c r="L315" s="2">
        <v>9074814.6641999837</v>
      </c>
      <c r="M315" s="2">
        <v>8902442.7664999962</v>
      </c>
      <c r="N315" s="2">
        <v>8747426.7094999924</v>
      </c>
      <c r="O315" s="2">
        <v>8881365.0841999799</v>
      </c>
      <c r="P315" s="2">
        <v>8364183.3681999743</v>
      </c>
      <c r="Q315" s="2">
        <v>8643509.0503999852</v>
      </c>
      <c r="R315" s="2">
        <v>9763856.5251999814</v>
      </c>
      <c r="S315" s="2">
        <v>10315780.508899987</v>
      </c>
    </row>
    <row r="316" spans="1:19" x14ac:dyDescent="0.3">
      <c r="A316" s="3">
        <v>11200670</v>
      </c>
      <c r="B316" s="4">
        <v>11590651</v>
      </c>
      <c r="C316" s="1" t="s">
        <v>7</v>
      </c>
      <c r="D316" s="1" t="s">
        <v>323</v>
      </c>
      <c r="E316" s="1" t="s">
        <v>335</v>
      </c>
      <c r="F316" s="1">
        <v>11590651</v>
      </c>
      <c r="G316" s="2">
        <f t="shared" si="4"/>
        <v>8062084.6414333209</v>
      </c>
      <c r="H316">
        <v>7971309.5619999897</v>
      </c>
      <c r="I316" s="2">
        <v>7225297.0569999889</v>
      </c>
      <c r="J316" s="2">
        <v>8688265.8511999864</v>
      </c>
      <c r="K316" s="2">
        <v>8434093.5134999808</v>
      </c>
      <c r="L316" s="2">
        <v>8674514.2252999786</v>
      </c>
      <c r="M316" s="2">
        <v>8245799.4981999965</v>
      </c>
      <c r="N316" s="2">
        <v>8033431.4247999815</v>
      </c>
      <c r="O316" s="2">
        <v>7871893.4454999873</v>
      </c>
      <c r="P316" s="2">
        <v>7615998.3129999815</v>
      </c>
      <c r="Q316" s="2">
        <v>7978876.0760999862</v>
      </c>
      <c r="R316" s="2">
        <v>7783961.8840999836</v>
      </c>
      <c r="S316" s="2">
        <v>8221574.8464999888</v>
      </c>
    </row>
    <row r="317" spans="1:19" x14ac:dyDescent="0.3">
      <c r="A317" s="3">
        <v>11200680</v>
      </c>
      <c r="B317" s="4">
        <v>11590660</v>
      </c>
      <c r="C317" s="1" t="s">
        <v>7</v>
      </c>
      <c r="D317" s="1" t="s">
        <v>323</v>
      </c>
      <c r="E317" s="1" t="s">
        <v>336</v>
      </c>
      <c r="F317" s="1">
        <v>11590660</v>
      </c>
      <c r="G317" s="2">
        <f t="shared" si="4"/>
        <v>30127679.808024962</v>
      </c>
      <c r="H317">
        <v>31450378.371899989</v>
      </c>
      <c r="I317" s="2">
        <v>28613646.390299987</v>
      </c>
      <c r="J317" s="2">
        <v>31793261.558699992</v>
      </c>
      <c r="K317" s="2">
        <v>30768676.010299932</v>
      </c>
      <c r="L317" s="2">
        <v>31469106.59839996</v>
      </c>
      <c r="M317" s="2">
        <v>30326302.264699973</v>
      </c>
      <c r="N317" s="2">
        <v>30238213.417799979</v>
      </c>
      <c r="O317" s="2">
        <v>29512105.188599929</v>
      </c>
      <c r="P317" s="2">
        <v>28642883.335599955</v>
      </c>
      <c r="Q317" s="2">
        <v>29813565.079399947</v>
      </c>
      <c r="R317" s="2">
        <v>28860674.420899976</v>
      </c>
      <c r="S317" s="2">
        <v>30043345.059699941</v>
      </c>
    </row>
    <row r="318" spans="1:19" x14ac:dyDescent="0.3">
      <c r="A318" s="3">
        <v>11200690</v>
      </c>
      <c r="B318" s="4">
        <v>11590670</v>
      </c>
      <c r="C318" s="1" t="s">
        <v>7</v>
      </c>
      <c r="D318" s="1" t="s">
        <v>323</v>
      </c>
      <c r="E318" s="1" t="s">
        <v>337</v>
      </c>
      <c r="F318" s="1">
        <v>11590670</v>
      </c>
      <c r="G318" s="2">
        <f t="shared" si="4"/>
        <v>12750312.483758315</v>
      </c>
      <c r="H318">
        <v>12457226.109799974</v>
      </c>
      <c r="I318" s="2">
        <v>11430327.744699981</v>
      </c>
      <c r="J318" s="2">
        <v>12625022.648299988</v>
      </c>
      <c r="K318" s="2">
        <v>12150796.406499982</v>
      </c>
      <c r="L318" s="2">
        <v>12244596.618399993</v>
      </c>
      <c r="M318" s="2">
        <v>12065163.343199983</v>
      </c>
      <c r="N318" s="2">
        <v>12435904.769999979</v>
      </c>
      <c r="O318" s="2">
        <v>12455498.062799973</v>
      </c>
      <c r="P318" s="2">
        <v>12169747.973799987</v>
      </c>
      <c r="Q318" s="2">
        <v>12880716.232099991</v>
      </c>
      <c r="R318" s="2">
        <v>13658341.294599978</v>
      </c>
      <c r="S318" s="2">
        <v>16430408.600899979</v>
      </c>
    </row>
    <row r="319" spans="1:19" x14ac:dyDescent="0.3">
      <c r="A319" s="3">
        <v>11200700</v>
      </c>
      <c r="B319" s="4">
        <v>11590680</v>
      </c>
      <c r="C319" s="1" t="s">
        <v>7</v>
      </c>
      <c r="D319" s="1" t="s">
        <v>323</v>
      </c>
      <c r="E319" s="1" t="s">
        <v>338</v>
      </c>
      <c r="F319" s="1">
        <v>11590680</v>
      </c>
      <c r="G319" s="2">
        <f t="shared" si="4"/>
        <v>17966761.829733308</v>
      </c>
      <c r="H319">
        <v>17817046.353099976</v>
      </c>
      <c r="I319" s="2">
        <v>16130960.193099972</v>
      </c>
      <c r="J319" s="2">
        <v>17705607.925899979</v>
      </c>
      <c r="K319" s="2">
        <v>17299486.064099986</v>
      </c>
      <c r="L319" s="2">
        <v>18323883.081599992</v>
      </c>
      <c r="M319" s="2">
        <v>18476898.858399972</v>
      </c>
      <c r="N319" s="2">
        <v>18755881.961999968</v>
      </c>
      <c r="O319" s="2">
        <v>18720471.494599961</v>
      </c>
      <c r="P319" s="2">
        <v>17690559.176199984</v>
      </c>
      <c r="Q319" s="2">
        <v>18011127.088199977</v>
      </c>
      <c r="R319" s="2">
        <v>17972062.268099971</v>
      </c>
      <c r="S319" s="2">
        <v>18697157.49149996</v>
      </c>
    </row>
    <row r="320" spans="1:19" x14ac:dyDescent="0.3">
      <c r="A320" s="3">
        <v>11210520</v>
      </c>
      <c r="B320" s="4">
        <v>11620525</v>
      </c>
      <c r="C320" s="1" t="s">
        <v>7</v>
      </c>
      <c r="D320" s="1" t="s">
        <v>339</v>
      </c>
      <c r="E320" s="1" t="s">
        <v>340</v>
      </c>
      <c r="F320" s="1">
        <v>11620525</v>
      </c>
      <c r="G320" s="2">
        <f t="shared" si="4"/>
        <v>12246509.097733311</v>
      </c>
      <c r="H320">
        <v>12560924.752099978</v>
      </c>
      <c r="I320" s="2">
        <v>11616291.014299974</v>
      </c>
      <c r="J320" s="2">
        <v>12929115.487399977</v>
      </c>
      <c r="K320" s="2">
        <v>12056491.934299979</v>
      </c>
      <c r="L320" s="2">
        <v>12267840.967899976</v>
      </c>
      <c r="M320" s="2">
        <v>12413173.25389996</v>
      </c>
      <c r="N320" s="2">
        <v>12170847.479799964</v>
      </c>
      <c r="O320" s="2">
        <v>11998782.472499989</v>
      </c>
      <c r="P320" s="2">
        <v>11624812.133499978</v>
      </c>
      <c r="Q320" s="2">
        <v>12406323.994799966</v>
      </c>
      <c r="R320" s="2">
        <v>12200206.084899979</v>
      </c>
      <c r="S320" s="2">
        <v>12713299.597399969</v>
      </c>
    </row>
    <row r="321" spans="1:19" x14ac:dyDescent="0.3">
      <c r="A321" s="3">
        <v>11210540</v>
      </c>
      <c r="B321" s="4">
        <v>11620545</v>
      </c>
      <c r="C321" s="1" t="s">
        <v>7</v>
      </c>
      <c r="D321" s="1" t="s">
        <v>339</v>
      </c>
      <c r="E321" s="1" t="s">
        <v>341</v>
      </c>
      <c r="F321" s="1">
        <v>11620545</v>
      </c>
      <c r="G321" s="2">
        <f t="shared" si="4"/>
        <v>7903180.2724083224</v>
      </c>
      <c r="H321">
        <v>7494389.9218999874</v>
      </c>
      <c r="I321" s="2">
        <v>6831988.6284999894</v>
      </c>
      <c r="J321" s="2">
        <v>8418041.2210999969</v>
      </c>
      <c r="K321" s="2">
        <v>7741566.0934000006</v>
      </c>
      <c r="L321" s="2">
        <v>8045793.6759999823</v>
      </c>
      <c r="M321" s="2">
        <v>7876040.8877999885</v>
      </c>
      <c r="N321" s="2">
        <v>7832150.809499979</v>
      </c>
      <c r="O321" s="2">
        <v>7889061.037699989</v>
      </c>
      <c r="P321" s="2">
        <v>7787629.9780000011</v>
      </c>
      <c r="Q321" s="2">
        <v>8400916.3403999861</v>
      </c>
      <c r="R321" s="2">
        <v>8028214.1583999861</v>
      </c>
      <c r="S321" s="2">
        <v>8492370.5161999911</v>
      </c>
    </row>
    <row r="322" spans="1:19" x14ac:dyDescent="0.3">
      <c r="A322" s="3">
        <v>11210790</v>
      </c>
      <c r="B322" s="4">
        <v>11620565</v>
      </c>
      <c r="C322" s="1" t="s">
        <v>7</v>
      </c>
      <c r="D322" s="1" t="s">
        <v>339</v>
      </c>
      <c r="E322" s="1" t="s">
        <v>342</v>
      </c>
      <c r="F322" s="1">
        <v>11620565</v>
      </c>
      <c r="G322" s="2">
        <f t="shared" si="4"/>
        <v>16571385.245258307</v>
      </c>
      <c r="H322">
        <v>17592630.892599989</v>
      </c>
      <c r="I322" s="2">
        <v>16032802.262599966</v>
      </c>
      <c r="J322" s="2">
        <v>17555682.059999947</v>
      </c>
      <c r="K322" s="2">
        <v>16192243.054099975</v>
      </c>
      <c r="L322" s="2">
        <v>16674070.373199977</v>
      </c>
      <c r="M322" s="2">
        <v>16707863.021599984</v>
      </c>
      <c r="N322" s="2">
        <v>16585298.713099966</v>
      </c>
      <c r="O322" s="2">
        <v>16537943.088599982</v>
      </c>
      <c r="P322" s="2">
        <v>16109660.242099978</v>
      </c>
      <c r="Q322" s="2">
        <v>16482700.053099962</v>
      </c>
      <c r="R322" s="2">
        <v>15659294.805499982</v>
      </c>
      <c r="S322" s="2">
        <v>16726434.376599973</v>
      </c>
    </row>
    <row r="323" spans="1:19" x14ac:dyDescent="0.3">
      <c r="A323" s="3">
        <v>11210570</v>
      </c>
      <c r="B323" s="4">
        <v>11620575</v>
      </c>
      <c r="C323" s="1" t="s">
        <v>7</v>
      </c>
      <c r="D323" s="1" t="s">
        <v>339</v>
      </c>
      <c r="E323" s="1" t="s">
        <v>343</v>
      </c>
      <c r="F323" s="1">
        <v>11620575</v>
      </c>
      <c r="G323" s="2">
        <f t="shared" ref="G323:G386" si="5">AVERAGE(H323:S323)</f>
        <v>17144246.84876664</v>
      </c>
      <c r="H323">
        <v>17433416.495699968</v>
      </c>
      <c r="I323" s="2">
        <v>16084762.4153</v>
      </c>
      <c r="J323" s="2">
        <v>18174439.567499954</v>
      </c>
      <c r="K323" s="2">
        <v>16916081.080799997</v>
      </c>
      <c r="L323" s="2">
        <v>17434959.479999971</v>
      </c>
      <c r="M323" s="2">
        <v>17030380.652199984</v>
      </c>
      <c r="N323" s="2">
        <v>17168189.520899966</v>
      </c>
      <c r="O323" s="2">
        <v>17132107.458399963</v>
      </c>
      <c r="P323" s="2">
        <v>16700814.356999977</v>
      </c>
      <c r="Q323" s="2">
        <v>17413012.847599979</v>
      </c>
      <c r="R323" s="2">
        <v>16671224.199699972</v>
      </c>
      <c r="S323" s="2">
        <v>17571574.110099979</v>
      </c>
    </row>
    <row r="324" spans="1:19" x14ac:dyDescent="0.3">
      <c r="A324" s="3">
        <v>11210580</v>
      </c>
      <c r="B324" s="4">
        <v>11620585</v>
      </c>
      <c r="C324" s="1" t="s">
        <v>7</v>
      </c>
      <c r="D324" s="1" t="s">
        <v>339</v>
      </c>
      <c r="E324" s="1" t="s">
        <v>344</v>
      </c>
      <c r="F324" s="1">
        <v>11620585</v>
      </c>
      <c r="G324" s="2">
        <f t="shared" si="5"/>
        <v>17403625.440674972</v>
      </c>
      <c r="H324">
        <v>16500720.736599987</v>
      </c>
      <c r="I324" s="2">
        <v>15102929.521199973</v>
      </c>
      <c r="J324" s="2">
        <v>18721897.487099957</v>
      </c>
      <c r="K324" s="2">
        <v>17849765.379699968</v>
      </c>
      <c r="L324" s="2">
        <v>18423597.204199962</v>
      </c>
      <c r="M324" s="2">
        <v>17777378.22709997</v>
      </c>
      <c r="N324" s="2">
        <v>17174997.248799976</v>
      </c>
      <c r="O324" s="2">
        <v>16637004.723799976</v>
      </c>
      <c r="P324" s="2">
        <v>16625241.14539996</v>
      </c>
      <c r="Q324" s="2">
        <v>18285851.645699974</v>
      </c>
      <c r="R324" s="2">
        <v>17695775.322099954</v>
      </c>
      <c r="S324" s="2">
        <v>18048346.646399971</v>
      </c>
    </row>
    <row r="325" spans="1:19" x14ac:dyDescent="0.3">
      <c r="A325" s="3">
        <v>11210800</v>
      </c>
      <c r="B325" s="4">
        <v>11620595</v>
      </c>
      <c r="C325" s="1" t="s">
        <v>7</v>
      </c>
      <c r="D325" s="1" t="s">
        <v>339</v>
      </c>
      <c r="E325" s="1" t="s">
        <v>345</v>
      </c>
      <c r="F325" s="1">
        <v>11620595</v>
      </c>
      <c r="G325" s="2">
        <f t="shared" si="5"/>
        <v>28031365.81399997</v>
      </c>
      <c r="H325">
        <v>28431846.767099977</v>
      </c>
      <c r="I325" s="2">
        <v>25989732.044200007</v>
      </c>
      <c r="J325" s="2">
        <v>28950683.836699955</v>
      </c>
      <c r="K325" s="2">
        <v>28044092.275199916</v>
      </c>
      <c r="L325" s="2">
        <v>29161350.375299968</v>
      </c>
      <c r="M325" s="2">
        <v>28621939.861199986</v>
      </c>
      <c r="N325" s="2">
        <v>28686960.943199962</v>
      </c>
      <c r="O325" s="2">
        <v>28051912.030399989</v>
      </c>
      <c r="P325" s="2">
        <v>26688050.361999959</v>
      </c>
      <c r="Q325" s="2">
        <v>28154990.286299985</v>
      </c>
      <c r="R325" s="2">
        <v>27238265.559999976</v>
      </c>
      <c r="S325" s="2">
        <v>28356565.426399957</v>
      </c>
    </row>
    <row r="326" spans="1:19" x14ac:dyDescent="0.3">
      <c r="A326" s="3">
        <v>11210780</v>
      </c>
      <c r="B326" s="4">
        <v>11620605</v>
      </c>
      <c r="C326" s="1" t="s">
        <v>7</v>
      </c>
      <c r="D326" s="1" t="s">
        <v>339</v>
      </c>
      <c r="E326" s="1" t="s">
        <v>346</v>
      </c>
      <c r="F326" s="1">
        <v>11620605</v>
      </c>
      <c r="G326" s="2">
        <f t="shared" si="5"/>
        <v>20678089.918483306</v>
      </c>
      <c r="H326">
        <v>20987621.82219997</v>
      </c>
      <c r="I326" s="2">
        <v>19195341.398699984</v>
      </c>
      <c r="J326" s="2">
        <v>21070692.537299957</v>
      </c>
      <c r="K326" s="2">
        <v>20123528.296899963</v>
      </c>
      <c r="L326" s="2">
        <v>20666456.879199959</v>
      </c>
      <c r="M326" s="2">
        <v>20906293.722199973</v>
      </c>
      <c r="N326" s="2">
        <v>21433881.539499979</v>
      </c>
      <c r="O326" s="2">
        <v>21109534.983399991</v>
      </c>
      <c r="P326" s="2">
        <v>20471934.627</v>
      </c>
      <c r="Q326" s="2">
        <v>21235545.647499986</v>
      </c>
      <c r="R326" s="2">
        <v>20003673.294799995</v>
      </c>
      <c r="S326" s="2">
        <v>20932574.273099948</v>
      </c>
    </row>
    <row r="327" spans="1:19" x14ac:dyDescent="0.3">
      <c r="A327" s="3">
        <v>11210610</v>
      </c>
      <c r="B327" s="4">
        <v>11620615</v>
      </c>
      <c r="C327" s="1" t="s">
        <v>7</v>
      </c>
      <c r="D327" s="1" t="s">
        <v>339</v>
      </c>
      <c r="E327" s="1" t="s">
        <v>347</v>
      </c>
      <c r="F327" s="1">
        <v>11620615</v>
      </c>
      <c r="G327" s="2">
        <f t="shared" si="5"/>
        <v>11797365.444558309</v>
      </c>
      <c r="H327">
        <v>12979107.971899973</v>
      </c>
      <c r="I327" s="2">
        <v>11832543.073799979</v>
      </c>
      <c r="J327" s="2">
        <v>13053496.502799977</v>
      </c>
      <c r="K327" s="2">
        <v>12416814.792699981</v>
      </c>
      <c r="L327" s="2">
        <v>12768437.737799976</v>
      </c>
      <c r="M327" s="2">
        <v>11370120.019299975</v>
      </c>
      <c r="N327" s="2">
        <v>11555070.618199995</v>
      </c>
      <c r="O327" s="2">
        <v>11699302.023899965</v>
      </c>
      <c r="P327" s="2">
        <v>10362719.566399984</v>
      </c>
      <c r="Q327" s="2">
        <v>10818555.32529998</v>
      </c>
      <c r="R327" s="2">
        <v>11052811.960699983</v>
      </c>
      <c r="S327" s="2">
        <v>11659405.741899965</v>
      </c>
    </row>
    <row r="328" spans="1:19" x14ac:dyDescent="0.3">
      <c r="A328" s="3">
        <v>11210620</v>
      </c>
      <c r="B328" s="4">
        <v>11620625</v>
      </c>
      <c r="C328" s="1" t="s">
        <v>7</v>
      </c>
      <c r="D328" s="1" t="s">
        <v>339</v>
      </c>
      <c r="E328" s="1" t="s">
        <v>348</v>
      </c>
      <c r="F328" s="1">
        <v>11620625</v>
      </c>
      <c r="G328" s="2">
        <f t="shared" si="5"/>
        <v>18277510.187074978</v>
      </c>
      <c r="H328">
        <v>18755769.833099954</v>
      </c>
      <c r="I328" s="2">
        <v>17053912.007299975</v>
      </c>
      <c r="J328" s="2">
        <v>19071080.966599967</v>
      </c>
      <c r="K328" s="2">
        <v>18221904.482199978</v>
      </c>
      <c r="L328" s="2">
        <v>18957511.728499979</v>
      </c>
      <c r="M328" s="2">
        <v>18656264.559999973</v>
      </c>
      <c r="N328" s="2">
        <v>18578411.540299986</v>
      </c>
      <c r="O328" s="2">
        <v>18365494.802999977</v>
      </c>
      <c r="P328" s="2">
        <v>17645460.84059998</v>
      </c>
      <c r="Q328" s="2">
        <v>18236735.10119997</v>
      </c>
      <c r="R328" s="2">
        <v>17579293.366699979</v>
      </c>
      <c r="S328" s="2">
        <v>18208283.015399981</v>
      </c>
    </row>
    <row r="329" spans="1:19" x14ac:dyDescent="0.3">
      <c r="A329" s="3">
        <v>11210630</v>
      </c>
      <c r="B329" s="4">
        <v>11620630</v>
      </c>
      <c r="C329" s="1" t="s">
        <v>7</v>
      </c>
      <c r="D329" s="1" t="s">
        <v>339</v>
      </c>
      <c r="E329" s="1" t="s">
        <v>349</v>
      </c>
      <c r="F329" s="1">
        <v>11620630</v>
      </c>
      <c r="G329" s="2">
        <f t="shared" si="5"/>
        <v>16981400.702283315</v>
      </c>
      <c r="H329">
        <v>16389232.570499975</v>
      </c>
      <c r="I329" s="2">
        <v>14886734.295699969</v>
      </c>
      <c r="J329" s="2">
        <v>17036367.53269998</v>
      </c>
      <c r="K329" s="2">
        <v>16781815.525499988</v>
      </c>
      <c r="L329" s="2">
        <v>17641617.257299989</v>
      </c>
      <c r="M329" s="2">
        <v>17320908.911399987</v>
      </c>
      <c r="N329" s="2">
        <v>17487816.711100001</v>
      </c>
      <c r="O329" s="2">
        <v>17740982.293399982</v>
      </c>
      <c r="P329" s="2">
        <v>16689745.636299988</v>
      </c>
      <c r="Q329" s="2">
        <v>17270657.040899985</v>
      </c>
      <c r="R329" s="2">
        <v>16788616.244899973</v>
      </c>
      <c r="S329" s="2">
        <v>17742314.407699976</v>
      </c>
    </row>
    <row r="330" spans="1:19" x14ac:dyDescent="0.3">
      <c r="A330" s="3">
        <v>11210640</v>
      </c>
      <c r="B330" s="4">
        <v>11620645</v>
      </c>
      <c r="C330" s="1" t="s">
        <v>7</v>
      </c>
      <c r="D330" s="1" t="s">
        <v>339</v>
      </c>
      <c r="E330" s="1" t="s">
        <v>350</v>
      </c>
      <c r="F330" s="1">
        <v>11620645</v>
      </c>
      <c r="G330" s="2">
        <f t="shared" si="5"/>
        <v>16355008.977041639</v>
      </c>
      <c r="H330">
        <v>16980318.342799965</v>
      </c>
      <c r="I330" s="2">
        <v>15463813.23489996</v>
      </c>
      <c r="J330" s="2">
        <v>17176759.528299987</v>
      </c>
      <c r="K330" s="2">
        <v>16389355.084699972</v>
      </c>
      <c r="L330" s="2">
        <v>17137819.004599977</v>
      </c>
      <c r="M330" s="2">
        <v>16673472.218699986</v>
      </c>
      <c r="N330" s="2">
        <v>16808387.057299968</v>
      </c>
      <c r="O330" s="2">
        <v>16180509.437999967</v>
      </c>
      <c r="P330" s="2">
        <v>15330097.206999976</v>
      </c>
      <c r="Q330" s="2">
        <v>16153209.27769996</v>
      </c>
      <c r="R330" s="2">
        <v>15550022.049999973</v>
      </c>
      <c r="S330" s="2">
        <v>16416345.280499961</v>
      </c>
    </row>
    <row r="331" spans="1:19" x14ac:dyDescent="0.3">
      <c r="A331" s="3">
        <v>11210650</v>
      </c>
      <c r="B331" s="4">
        <v>11620655</v>
      </c>
      <c r="C331" s="1" t="s">
        <v>7</v>
      </c>
      <c r="D331" s="1" t="s">
        <v>339</v>
      </c>
      <c r="E331" s="1" t="s">
        <v>351</v>
      </c>
      <c r="F331" s="1">
        <v>11620655</v>
      </c>
      <c r="G331" s="2">
        <f t="shared" si="5"/>
        <v>12150257.972274974</v>
      </c>
      <c r="H331">
        <v>12208133.05879998</v>
      </c>
      <c r="I331" s="2">
        <v>11175190.93809998</v>
      </c>
      <c r="J331" s="2">
        <v>12777882.51269996</v>
      </c>
      <c r="K331" s="2">
        <v>11925900.068099983</v>
      </c>
      <c r="L331" s="2">
        <v>12313930.694999963</v>
      </c>
      <c r="M331" s="2">
        <v>12042471.608999982</v>
      </c>
      <c r="N331" s="2">
        <v>12356994.95739997</v>
      </c>
      <c r="O331" s="2">
        <v>12343962.948899966</v>
      </c>
      <c r="P331" s="2">
        <v>11820042.586999979</v>
      </c>
      <c r="Q331" s="2">
        <v>12452341.713599985</v>
      </c>
      <c r="R331" s="2">
        <v>11876583.961599978</v>
      </c>
      <c r="S331" s="2">
        <v>12509660.617099967</v>
      </c>
    </row>
    <row r="332" spans="1:19" x14ac:dyDescent="0.3">
      <c r="A332" s="3">
        <v>11210660</v>
      </c>
      <c r="B332" s="4">
        <v>11620665</v>
      </c>
      <c r="C332" s="1" t="s">
        <v>7</v>
      </c>
      <c r="D332" s="1" t="s">
        <v>339</v>
      </c>
      <c r="E332" s="1" t="s">
        <v>352</v>
      </c>
      <c r="F332" s="1">
        <v>11620665</v>
      </c>
      <c r="G332" s="2">
        <f t="shared" si="5"/>
        <v>12528889.756224973</v>
      </c>
      <c r="H332">
        <v>13267562.280399963</v>
      </c>
      <c r="I332" s="2">
        <v>12063679.24579997</v>
      </c>
      <c r="J332" s="2">
        <v>13279450.828999978</v>
      </c>
      <c r="K332" s="2">
        <v>12354918.94009997</v>
      </c>
      <c r="L332" s="2">
        <v>12626694.696299981</v>
      </c>
      <c r="M332" s="2">
        <v>12256195.682399966</v>
      </c>
      <c r="N332" s="2">
        <v>12152548.410399985</v>
      </c>
      <c r="O332" s="2">
        <v>12566898.486099962</v>
      </c>
      <c r="P332" s="2">
        <v>11968556.621399967</v>
      </c>
      <c r="Q332" s="2">
        <v>12643629.054999966</v>
      </c>
      <c r="R332" s="2">
        <v>12281475.589799989</v>
      </c>
      <c r="S332" s="2">
        <v>12885067.237999976</v>
      </c>
    </row>
    <row r="333" spans="1:19" x14ac:dyDescent="0.3">
      <c r="A333" s="3">
        <v>11210680</v>
      </c>
      <c r="B333" s="4">
        <v>11620685</v>
      </c>
      <c r="C333" s="1" t="s">
        <v>7</v>
      </c>
      <c r="D333" s="1" t="s">
        <v>339</v>
      </c>
      <c r="E333" s="1" t="s">
        <v>353</v>
      </c>
      <c r="F333" s="1">
        <v>11620685</v>
      </c>
      <c r="G333" s="2">
        <f t="shared" si="5"/>
        <v>15298349.312458312</v>
      </c>
      <c r="H333">
        <v>15921033.472099973</v>
      </c>
      <c r="I333" s="2">
        <v>14601571.872999968</v>
      </c>
      <c r="J333" s="2">
        <v>16042107.936899975</v>
      </c>
      <c r="K333" s="2">
        <v>15070826.457199976</v>
      </c>
      <c r="L333" s="2">
        <v>15659730.183799963</v>
      </c>
      <c r="M333" s="2">
        <v>15446131.793699984</v>
      </c>
      <c r="N333" s="2">
        <v>15564757.489699999</v>
      </c>
      <c r="O333" s="2">
        <v>15327173.253199989</v>
      </c>
      <c r="P333" s="2">
        <v>14571648.225699989</v>
      </c>
      <c r="Q333" s="2">
        <v>15205999.648599988</v>
      </c>
      <c r="R333" s="2">
        <v>14759386.76369998</v>
      </c>
      <c r="S333" s="2">
        <v>15409824.651899964</v>
      </c>
    </row>
    <row r="334" spans="1:19" x14ac:dyDescent="0.3">
      <c r="A334" s="3">
        <v>11210690</v>
      </c>
      <c r="B334" s="4">
        <v>11620695</v>
      </c>
      <c r="C334" s="1" t="s">
        <v>7</v>
      </c>
      <c r="D334" s="1" t="s">
        <v>339</v>
      </c>
      <c r="E334" s="1" t="s">
        <v>354</v>
      </c>
      <c r="F334" s="1">
        <v>11620695</v>
      </c>
      <c r="G334" s="2">
        <f t="shared" si="5"/>
        <v>21442472.277158301</v>
      </c>
      <c r="H334">
        <v>21343604.600199964</v>
      </c>
      <c r="I334" s="2">
        <v>19527547.076799963</v>
      </c>
      <c r="J334" s="2">
        <v>22086171.343899973</v>
      </c>
      <c r="K334" s="2">
        <v>21186634.586999953</v>
      </c>
      <c r="L334" s="2">
        <v>22541147.627199985</v>
      </c>
      <c r="M334" s="2">
        <v>22094375.264499962</v>
      </c>
      <c r="N334" s="2">
        <v>22637351.885199975</v>
      </c>
      <c r="O334" s="2">
        <v>22280033.483299986</v>
      </c>
      <c r="P334" s="2">
        <v>20823672.349299997</v>
      </c>
      <c r="Q334" s="2">
        <v>21532553.692299969</v>
      </c>
      <c r="R334" s="2">
        <v>20298274.298999943</v>
      </c>
      <c r="S334" s="2">
        <v>20958301.11719998</v>
      </c>
    </row>
    <row r="335" spans="1:19" x14ac:dyDescent="0.3">
      <c r="A335" s="3">
        <v>11210710</v>
      </c>
      <c r="B335" s="4">
        <v>11620715</v>
      </c>
      <c r="C335" s="1" t="s">
        <v>7</v>
      </c>
      <c r="D335" s="1" t="s">
        <v>339</v>
      </c>
      <c r="E335" s="1" t="s">
        <v>355</v>
      </c>
      <c r="F335" s="1">
        <v>11620715</v>
      </c>
      <c r="G335" s="2">
        <f t="shared" si="5"/>
        <v>7621749.1285166545</v>
      </c>
      <c r="H335">
        <v>8146073.0629999917</v>
      </c>
      <c r="I335" s="2">
        <v>7455126.7196999881</v>
      </c>
      <c r="J335" s="2">
        <v>8139633.6389999865</v>
      </c>
      <c r="K335" s="2">
        <v>7441843.7699999902</v>
      </c>
      <c r="L335" s="2">
        <v>7679196.4799999949</v>
      </c>
      <c r="M335" s="2">
        <v>7557070.7610999849</v>
      </c>
      <c r="N335" s="2">
        <v>7692161.2082999852</v>
      </c>
      <c r="O335" s="2">
        <v>7654661.9040999869</v>
      </c>
      <c r="P335" s="2">
        <v>7335340.6211999869</v>
      </c>
      <c r="Q335" s="2">
        <v>7528015.5004999833</v>
      </c>
      <c r="R335" s="2">
        <v>7209553.4911999917</v>
      </c>
      <c r="S335" s="2">
        <v>7622312.3840999966</v>
      </c>
    </row>
    <row r="336" spans="1:19" x14ac:dyDescent="0.3">
      <c r="A336" s="3">
        <v>11210720</v>
      </c>
      <c r="B336" s="4">
        <v>11620725</v>
      </c>
      <c r="C336" s="1" t="s">
        <v>7</v>
      </c>
      <c r="D336" s="1" t="s">
        <v>339</v>
      </c>
      <c r="E336" s="1" t="s">
        <v>356</v>
      </c>
      <c r="F336" s="1">
        <v>11620725</v>
      </c>
      <c r="G336" s="2">
        <f t="shared" si="5"/>
        <v>20248936.152199961</v>
      </c>
      <c r="H336">
        <v>20001244.072899975</v>
      </c>
      <c r="I336" s="2">
        <v>18627828.679999966</v>
      </c>
      <c r="J336" s="2">
        <v>20400000.584299959</v>
      </c>
      <c r="K336" s="2">
        <v>19656691.065599974</v>
      </c>
      <c r="L336" s="2">
        <v>21270229.38229993</v>
      </c>
      <c r="M336" s="2">
        <v>20847524.029199984</v>
      </c>
      <c r="N336" s="2">
        <v>20758977.491799973</v>
      </c>
      <c r="O336" s="2">
        <v>20137478.094099976</v>
      </c>
      <c r="P336" s="2">
        <v>19539329.58379994</v>
      </c>
      <c r="Q336" s="2">
        <v>20817571.287099972</v>
      </c>
      <c r="R336" s="2">
        <v>20547148.124099981</v>
      </c>
      <c r="S336" s="2">
        <v>20383211.431199938</v>
      </c>
    </row>
    <row r="337" spans="1:19" x14ac:dyDescent="0.3">
      <c r="A337" s="3">
        <v>11210730</v>
      </c>
      <c r="B337" s="4">
        <v>11620735</v>
      </c>
      <c r="C337" s="1" t="s">
        <v>7</v>
      </c>
      <c r="D337" s="1" t="s">
        <v>339</v>
      </c>
      <c r="E337" s="1" t="s">
        <v>357</v>
      </c>
      <c r="F337" s="1">
        <v>11620735</v>
      </c>
      <c r="G337" s="2">
        <f t="shared" si="5"/>
        <v>23829886.587749958</v>
      </c>
      <c r="H337">
        <v>21758158.63389999</v>
      </c>
      <c r="I337" s="2">
        <v>19880168.178299978</v>
      </c>
      <c r="J337" s="2">
        <v>24241529.226999927</v>
      </c>
      <c r="K337" s="2">
        <v>24457692.567799963</v>
      </c>
      <c r="L337" s="2">
        <v>25765155.569199968</v>
      </c>
      <c r="M337" s="2">
        <v>24538207.645699985</v>
      </c>
      <c r="N337" s="2">
        <v>23787443.741999988</v>
      </c>
      <c r="O337" s="2">
        <v>23187187.826399926</v>
      </c>
      <c r="P337" s="2">
        <v>24327546.935799949</v>
      </c>
      <c r="Q337" s="2">
        <v>25174910.866799958</v>
      </c>
      <c r="R337" s="2">
        <v>24538629.073499944</v>
      </c>
      <c r="S337" s="2">
        <v>24302008.786599934</v>
      </c>
    </row>
    <row r="338" spans="1:19" x14ac:dyDescent="0.3">
      <c r="A338" s="3">
        <v>11210820</v>
      </c>
      <c r="B338" s="4">
        <v>11620745</v>
      </c>
      <c r="C338" s="1" t="s">
        <v>7</v>
      </c>
      <c r="D338" s="1" t="s">
        <v>339</v>
      </c>
      <c r="E338" s="1" t="s">
        <v>358</v>
      </c>
      <c r="F338" s="1">
        <v>11620745</v>
      </c>
      <c r="G338" s="2">
        <f t="shared" si="5"/>
        <v>14579374.990658313</v>
      </c>
      <c r="H338">
        <v>15563763.362299977</v>
      </c>
      <c r="I338" s="2">
        <v>14033396.261699967</v>
      </c>
      <c r="J338" s="2">
        <v>15644078.054099986</v>
      </c>
      <c r="K338" s="2">
        <v>14561755.316299986</v>
      </c>
      <c r="L338" s="2">
        <v>15005324.036699988</v>
      </c>
      <c r="M338" s="2">
        <v>14749808.378799994</v>
      </c>
      <c r="N338" s="2">
        <v>14762990.885899983</v>
      </c>
      <c r="O338" s="2">
        <v>14495881.114299979</v>
      </c>
      <c r="P338" s="2">
        <v>13992226.958499981</v>
      </c>
      <c r="Q338" s="2">
        <v>14184344.920799974</v>
      </c>
      <c r="R338" s="2">
        <v>13807242.306499971</v>
      </c>
      <c r="S338" s="2">
        <v>14151688.291999964</v>
      </c>
    </row>
    <row r="339" spans="1:19" x14ac:dyDescent="0.3">
      <c r="A339" s="3">
        <v>11210830</v>
      </c>
      <c r="B339" s="4">
        <v>11620765</v>
      </c>
      <c r="C339" s="1" t="s">
        <v>7</v>
      </c>
      <c r="D339" s="1" t="s">
        <v>339</v>
      </c>
      <c r="E339" s="1" t="s">
        <v>359</v>
      </c>
      <c r="F339" s="1">
        <v>11620765</v>
      </c>
      <c r="G339" s="2">
        <f t="shared" si="5"/>
        <v>15371596.317541638</v>
      </c>
      <c r="H339">
        <v>16150414.176900001</v>
      </c>
      <c r="I339" s="2">
        <v>14804171.052399978</v>
      </c>
      <c r="J339" s="2">
        <v>16398610.380499976</v>
      </c>
      <c r="K339" s="2">
        <v>15293712.864699967</v>
      </c>
      <c r="L339" s="2">
        <v>15625066.445799969</v>
      </c>
      <c r="M339" s="2">
        <v>15558303.153999981</v>
      </c>
      <c r="N339" s="2">
        <v>15527665.478699969</v>
      </c>
      <c r="O339" s="2">
        <v>15265963.800399972</v>
      </c>
      <c r="P339" s="2">
        <v>14738847.780199951</v>
      </c>
      <c r="Q339" s="2">
        <v>15188071.341699967</v>
      </c>
      <c r="R339" s="2">
        <v>14724817.996899974</v>
      </c>
      <c r="S339" s="2">
        <v>15183511.338299979</v>
      </c>
    </row>
    <row r="340" spans="1:19" x14ac:dyDescent="0.3">
      <c r="A340" s="3">
        <v>11210810</v>
      </c>
      <c r="B340" s="4">
        <v>11620775</v>
      </c>
      <c r="C340" s="1" t="s">
        <v>7</v>
      </c>
      <c r="D340" s="1" t="s">
        <v>339</v>
      </c>
      <c r="E340" s="1" t="s">
        <v>360</v>
      </c>
      <c r="F340" s="1">
        <v>11620775</v>
      </c>
      <c r="G340" s="2">
        <f t="shared" si="5"/>
        <v>13201700.269808313</v>
      </c>
      <c r="H340">
        <v>13791767.34259999</v>
      </c>
      <c r="I340" s="2">
        <v>12555032.466999978</v>
      </c>
      <c r="J340" s="2">
        <v>14082027.78309997</v>
      </c>
      <c r="K340" s="2">
        <v>13080947.344399972</v>
      </c>
      <c r="L340" s="2">
        <v>13573956.60259998</v>
      </c>
      <c r="M340" s="2">
        <v>13112754.589299979</v>
      </c>
      <c r="N340" s="2">
        <v>13242791.114099983</v>
      </c>
      <c r="O340" s="2">
        <v>13220410.192199973</v>
      </c>
      <c r="P340" s="2">
        <v>12929923.97679998</v>
      </c>
      <c r="Q340" s="2">
        <v>13147478.716599982</v>
      </c>
      <c r="R340" s="2">
        <v>12574105.225999963</v>
      </c>
      <c r="S340" s="2">
        <v>13109207.882999972</v>
      </c>
    </row>
    <row r="341" spans="1:19" x14ac:dyDescent="0.3">
      <c r="A341" s="3">
        <v>11220510</v>
      </c>
      <c r="B341" s="4">
        <v>11650510</v>
      </c>
      <c r="C341" s="1" t="s">
        <v>7</v>
      </c>
      <c r="D341" s="1" t="s">
        <v>361</v>
      </c>
      <c r="E341" s="1" t="s">
        <v>362</v>
      </c>
      <c r="F341" s="1">
        <v>11650510</v>
      </c>
      <c r="G341" s="2">
        <f t="shared" si="5"/>
        <v>22833694.24954164</v>
      </c>
      <c r="H341">
        <v>23631118.677700009</v>
      </c>
      <c r="I341" s="2">
        <v>21451534.548199993</v>
      </c>
      <c r="J341" s="2">
        <v>24113724.402899966</v>
      </c>
      <c r="K341" s="2">
        <v>22980564.682199985</v>
      </c>
      <c r="L341" s="2">
        <v>23038168.779799972</v>
      </c>
      <c r="M341" s="2">
        <v>22597736.415599957</v>
      </c>
      <c r="N341" s="2">
        <v>22864328.671800017</v>
      </c>
      <c r="O341" s="2">
        <v>22168131.027499955</v>
      </c>
      <c r="P341" s="2">
        <v>21714730.671099961</v>
      </c>
      <c r="Q341" s="2">
        <v>22893856.503799945</v>
      </c>
      <c r="R341" s="2">
        <v>23227355.317099947</v>
      </c>
      <c r="S341" s="2">
        <v>23323081.296799976</v>
      </c>
    </row>
    <row r="342" spans="1:19" x14ac:dyDescent="0.3">
      <c r="A342" s="3">
        <v>11220520</v>
      </c>
      <c r="B342" s="4">
        <v>11650520</v>
      </c>
      <c r="C342" s="1" t="s">
        <v>7</v>
      </c>
      <c r="D342" s="1" t="s">
        <v>361</v>
      </c>
      <c r="E342" s="1" t="s">
        <v>363</v>
      </c>
      <c r="F342" s="1">
        <v>11650520</v>
      </c>
      <c r="G342" s="2">
        <f t="shared" si="5"/>
        <v>32484975.65665831</v>
      </c>
      <c r="H342">
        <v>30870307.401299983</v>
      </c>
      <c r="I342" s="2">
        <v>26833884.332899999</v>
      </c>
      <c r="J342" s="2">
        <v>30172900.592299964</v>
      </c>
      <c r="K342" s="2">
        <v>31148831.832700003</v>
      </c>
      <c r="L342" s="2">
        <v>34358608.591299981</v>
      </c>
      <c r="M342" s="2">
        <v>33975621.170599945</v>
      </c>
      <c r="N342" s="2">
        <v>34561816.667199939</v>
      </c>
      <c r="O342" s="2">
        <v>33928108.428399973</v>
      </c>
      <c r="P342" s="2">
        <v>32264831.345299993</v>
      </c>
      <c r="Q342" s="2">
        <v>33057371.719700005</v>
      </c>
      <c r="R342" s="2">
        <v>33690321.738900006</v>
      </c>
      <c r="S342" s="2">
        <v>34957104.059299968</v>
      </c>
    </row>
    <row r="343" spans="1:19" x14ac:dyDescent="0.3">
      <c r="A343" s="3">
        <v>11220530</v>
      </c>
      <c r="B343" s="4">
        <v>11650530</v>
      </c>
      <c r="C343" s="1" t="s">
        <v>7</v>
      </c>
      <c r="D343" s="1" t="s">
        <v>361</v>
      </c>
      <c r="E343" s="1" t="s">
        <v>364</v>
      </c>
      <c r="F343" s="1">
        <v>11650530</v>
      </c>
      <c r="G343" s="2">
        <f t="shared" si="5"/>
        <v>47069134.902833305</v>
      </c>
      <c r="H343">
        <v>48398379.386799961</v>
      </c>
      <c r="I343" s="2">
        <v>43546124.598799959</v>
      </c>
      <c r="J343" s="2">
        <v>47819985.046799943</v>
      </c>
      <c r="K343" s="2">
        <v>47612658.760699973</v>
      </c>
      <c r="L343" s="2">
        <v>49770578.373499967</v>
      </c>
      <c r="M343" s="2">
        <v>48032373.703100033</v>
      </c>
      <c r="N343" s="2">
        <v>48039545.951599948</v>
      </c>
      <c r="O343" s="2">
        <v>47180644.313499965</v>
      </c>
      <c r="P343" s="2">
        <v>45009714.112599894</v>
      </c>
      <c r="Q343" s="2">
        <v>46050067.313400008</v>
      </c>
      <c r="R343" s="2">
        <v>46090701.069199935</v>
      </c>
      <c r="S343" s="2">
        <v>47278846.203999959</v>
      </c>
    </row>
    <row r="344" spans="1:19" x14ac:dyDescent="0.3">
      <c r="A344" s="3">
        <v>11220540</v>
      </c>
      <c r="B344" s="4">
        <v>11650531</v>
      </c>
      <c r="C344" s="1" t="s">
        <v>7</v>
      </c>
      <c r="D344" s="1" t="s">
        <v>361</v>
      </c>
      <c r="E344" s="1" t="s">
        <v>365</v>
      </c>
      <c r="F344" s="1">
        <v>11650531</v>
      </c>
      <c r="G344" s="2">
        <f t="shared" si="5"/>
        <v>30440038.156933308</v>
      </c>
      <c r="H344">
        <v>30553841.826099999</v>
      </c>
      <c r="I344" s="2">
        <v>26852198.107299969</v>
      </c>
      <c r="J344" s="2">
        <v>30081792.275799952</v>
      </c>
      <c r="K344" s="2">
        <v>30624489.870399993</v>
      </c>
      <c r="L344" s="2">
        <v>32372273.968499973</v>
      </c>
      <c r="M344" s="2">
        <v>31813382.689799994</v>
      </c>
      <c r="N344" s="2">
        <v>32553832.112799995</v>
      </c>
      <c r="O344" s="2">
        <v>30800578.081499964</v>
      </c>
      <c r="P344" s="2">
        <v>29318448.477299973</v>
      </c>
      <c r="Q344" s="2">
        <v>29905825.304699961</v>
      </c>
      <c r="R344" s="2">
        <v>29360788.504699945</v>
      </c>
      <c r="S344" s="2">
        <v>31043006.664299946</v>
      </c>
    </row>
    <row r="345" spans="1:19" x14ac:dyDescent="0.3">
      <c r="A345" s="3">
        <v>11220550</v>
      </c>
      <c r="B345" s="4">
        <v>11650540</v>
      </c>
      <c r="C345" s="1" t="s">
        <v>7</v>
      </c>
      <c r="D345" s="1" t="s">
        <v>361</v>
      </c>
      <c r="E345" s="1" t="s">
        <v>366</v>
      </c>
      <c r="F345" s="1">
        <v>11650540</v>
      </c>
      <c r="G345" s="2">
        <f t="shared" si="5"/>
        <v>24395540.042308312</v>
      </c>
      <c r="H345">
        <v>25313423.87999998</v>
      </c>
      <c r="I345" s="2">
        <v>22814669.587599967</v>
      </c>
      <c r="J345" s="2">
        <v>25108746.279499959</v>
      </c>
      <c r="K345" s="2">
        <v>24823233.350199945</v>
      </c>
      <c r="L345" s="2">
        <v>25178130.343099967</v>
      </c>
      <c r="M345" s="2">
        <v>24656691.583599973</v>
      </c>
      <c r="N345" s="2">
        <v>25015274.388099991</v>
      </c>
      <c r="O345" s="2">
        <v>24533982.390299987</v>
      </c>
      <c r="P345" s="2">
        <v>23379500.901199985</v>
      </c>
      <c r="Q345" s="2">
        <v>24110888.426399987</v>
      </c>
      <c r="R345" s="2">
        <v>23295980.533399977</v>
      </c>
      <c r="S345" s="2">
        <v>24515958.844300002</v>
      </c>
    </row>
    <row r="346" spans="1:19" x14ac:dyDescent="0.3">
      <c r="A346" s="3">
        <v>11220560</v>
      </c>
      <c r="B346" s="4">
        <v>11650550</v>
      </c>
      <c r="C346" s="1" t="s">
        <v>7</v>
      </c>
      <c r="D346" s="1" t="s">
        <v>361</v>
      </c>
      <c r="E346" s="1" t="s">
        <v>367</v>
      </c>
      <c r="F346" s="1">
        <v>11650550</v>
      </c>
      <c r="G346" s="2">
        <f t="shared" si="5"/>
        <v>2256236.9380833302</v>
      </c>
      <c r="H346">
        <v>2098054.5965999975</v>
      </c>
      <c r="I346" s="2">
        <v>1769600.1426999974</v>
      </c>
      <c r="J346" s="2">
        <v>1851130.2429999984</v>
      </c>
      <c r="K346" s="2">
        <v>1923530.262799999</v>
      </c>
      <c r="L346" s="2">
        <v>2077356.7234999971</v>
      </c>
      <c r="M346" s="2">
        <v>2058841.0704000001</v>
      </c>
      <c r="N346" s="2">
        <v>2199222.8530999962</v>
      </c>
      <c r="O346" s="2">
        <v>2392318.8299999987</v>
      </c>
      <c r="P346" s="2">
        <v>2474902.2659999947</v>
      </c>
      <c r="Q346" s="2">
        <v>2631805.2331999964</v>
      </c>
      <c r="R346" s="2">
        <v>2784895.6862999974</v>
      </c>
      <c r="S346" s="2">
        <v>2813185.3493999923</v>
      </c>
    </row>
    <row r="347" spans="1:19" x14ac:dyDescent="0.3">
      <c r="A347" s="3">
        <v>11220570</v>
      </c>
      <c r="B347" s="4">
        <v>11650560</v>
      </c>
      <c r="C347" s="1" t="s">
        <v>7</v>
      </c>
      <c r="D347" s="1" t="s">
        <v>361</v>
      </c>
      <c r="E347" s="1" t="s">
        <v>368</v>
      </c>
      <c r="F347" s="1">
        <v>11650560</v>
      </c>
      <c r="G347" s="2">
        <f t="shared" si="5"/>
        <v>23852806.372508314</v>
      </c>
      <c r="H347">
        <v>23629026.483999941</v>
      </c>
      <c r="I347" s="2">
        <v>21284821.913099986</v>
      </c>
      <c r="J347" s="2">
        <v>25055400.934599977</v>
      </c>
      <c r="K347" s="2">
        <v>24008677.714599993</v>
      </c>
      <c r="L347" s="2">
        <v>24761416.698099982</v>
      </c>
      <c r="M347" s="2">
        <v>24424032.343899984</v>
      </c>
      <c r="N347" s="2">
        <v>24545128.169499986</v>
      </c>
      <c r="O347" s="2">
        <v>24293897.981399965</v>
      </c>
      <c r="P347" s="2">
        <v>22925391.709599968</v>
      </c>
      <c r="Q347" s="2">
        <v>23820776.568099972</v>
      </c>
      <c r="R347" s="2">
        <v>23167061.640099972</v>
      </c>
      <c r="S347" s="2">
        <v>24318044.313099988</v>
      </c>
    </row>
    <row r="348" spans="1:19" x14ac:dyDescent="0.3">
      <c r="A348" s="3">
        <v>11220580</v>
      </c>
      <c r="B348" s="4">
        <v>11650570</v>
      </c>
      <c r="C348" s="1" t="s">
        <v>7</v>
      </c>
      <c r="D348" s="1" t="s">
        <v>361</v>
      </c>
      <c r="E348" s="1" t="s">
        <v>369</v>
      </c>
      <c r="F348" s="1">
        <v>11650570</v>
      </c>
      <c r="G348" s="2">
        <f t="shared" si="5"/>
        <v>12260059.106708312</v>
      </c>
      <c r="H348">
        <v>11665380.489799969</v>
      </c>
      <c r="I348" s="2">
        <v>10558763.362299984</v>
      </c>
      <c r="J348" s="2">
        <v>12357136.377499985</v>
      </c>
      <c r="K348" s="2">
        <v>12527820.558499979</v>
      </c>
      <c r="L348" s="2">
        <v>13408863.69639997</v>
      </c>
      <c r="M348" s="2">
        <v>13039254.380799981</v>
      </c>
      <c r="N348" s="2">
        <v>12387626.321399977</v>
      </c>
      <c r="O348" s="2">
        <v>12240165.759899987</v>
      </c>
      <c r="P348" s="2">
        <v>12487790.040699972</v>
      </c>
      <c r="Q348" s="2">
        <v>12657445.980299985</v>
      </c>
      <c r="R348" s="2">
        <v>11879611.993299978</v>
      </c>
      <c r="S348" s="2">
        <v>11910850.319599982</v>
      </c>
    </row>
    <row r="349" spans="1:19" x14ac:dyDescent="0.3">
      <c r="A349" s="3">
        <v>11220590</v>
      </c>
      <c r="B349" s="4">
        <v>11650580</v>
      </c>
      <c r="C349" s="1" t="s">
        <v>7</v>
      </c>
      <c r="D349" s="1" t="s">
        <v>361</v>
      </c>
      <c r="E349" s="1" t="s">
        <v>370</v>
      </c>
      <c r="F349" s="1">
        <v>11650580</v>
      </c>
      <c r="G349" s="2">
        <f t="shared" si="5"/>
        <v>16618004.788116641</v>
      </c>
      <c r="H349">
        <v>15279073.536799993</v>
      </c>
      <c r="I349" s="2">
        <v>13579961.472199969</v>
      </c>
      <c r="J349" s="2">
        <v>15263906.918899976</v>
      </c>
      <c r="K349" s="2">
        <v>15239204.042099969</v>
      </c>
      <c r="L349" s="2">
        <v>17422599.034099989</v>
      </c>
      <c r="M349" s="2">
        <v>17348418.905799989</v>
      </c>
      <c r="N349" s="2">
        <v>17216579.192799959</v>
      </c>
      <c r="O349" s="2">
        <v>16755772.552299965</v>
      </c>
      <c r="P349" s="2">
        <v>16800359.648799974</v>
      </c>
      <c r="Q349" s="2">
        <v>18119040.243199944</v>
      </c>
      <c r="R349" s="2">
        <v>17790351.977499999</v>
      </c>
      <c r="S349" s="2">
        <v>18600789.932899978</v>
      </c>
    </row>
    <row r="350" spans="1:19" x14ac:dyDescent="0.3">
      <c r="A350" s="3">
        <v>11220600</v>
      </c>
      <c r="B350" s="4">
        <v>11650581</v>
      </c>
      <c r="C350" s="1" t="s">
        <v>7</v>
      </c>
      <c r="D350" s="1" t="s">
        <v>361</v>
      </c>
      <c r="E350" s="1" t="s">
        <v>371</v>
      </c>
      <c r="F350" s="1">
        <v>11650581</v>
      </c>
      <c r="G350" s="2">
        <f t="shared" si="5"/>
        <v>31955250.185574967</v>
      </c>
      <c r="H350">
        <v>33608717.124899916</v>
      </c>
      <c r="I350" s="2">
        <v>30139783.913799968</v>
      </c>
      <c r="J350" s="2">
        <v>31905148.12009998</v>
      </c>
      <c r="K350" s="2">
        <v>30947783.139399979</v>
      </c>
      <c r="L350" s="2">
        <v>32685339.404299982</v>
      </c>
      <c r="M350" s="2">
        <v>32181751.254199978</v>
      </c>
      <c r="N350" s="2">
        <v>32206077.02319999</v>
      </c>
      <c r="O350" s="2">
        <v>31934585.620099954</v>
      </c>
      <c r="P350" s="2">
        <v>30702755.052899934</v>
      </c>
      <c r="Q350" s="2">
        <v>32085318.281899996</v>
      </c>
      <c r="R350" s="2">
        <v>32248449.523699969</v>
      </c>
      <c r="S350" s="2">
        <v>32817293.768399939</v>
      </c>
    </row>
    <row r="351" spans="1:19" x14ac:dyDescent="0.3">
      <c r="A351" s="3">
        <v>11220610</v>
      </c>
      <c r="B351" s="4">
        <v>11650590</v>
      </c>
      <c r="C351" s="1" t="s">
        <v>7</v>
      </c>
      <c r="D351" s="1" t="s">
        <v>361</v>
      </c>
      <c r="E351" s="1" t="s">
        <v>372</v>
      </c>
      <c r="F351" s="1">
        <v>11650590</v>
      </c>
      <c r="G351" s="2">
        <f t="shared" si="5"/>
        <v>13570041.232974976</v>
      </c>
      <c r="H351">
        <v>15000818.502099993</v>
      </c>
      <c r="I351" s="2">
        <v>13343778.845299967</v>
      </c>
      <c r="J351" s="2">
        <v>14630347.599399958</v>
      </c>
      <c r="K351" s="2">
        <v>13696724.545399968</v>
      </c>
      <c r="L351" s="2">
        <v>13885270.189399965</v>
      </c>
      <c r="M351" s="2">
        <v>13695239.336999968</v>
      </c>
      <c r="N351" s="2">
        <v>13651636.630699983</v>
      </c>
      <c r="O351" s="2">
        <v>13288770.307899978</v>
      </c>
      <c r="P351" s="2">
        <v>12730673.27989999</v>
      </c>
      <c r="Q351" s="2">
        <v>13117179.990899976</v>
      </c>
      <c r="R351" s="2">
        <v>12668601.36899998</v>
      </c>
      <c r="S351" s="2">
        <v>13131454.198699972</v>
      </c>
    </row>
    <row r="352" spans="1:19" x14ac:dyDescent="0.3">
      <c r="A352" s="3">
        <v>11220620</v>
      </c>
      <c r="B352" s="4">
        <v>11650600</v>
      </c>
      <c r="C352" s="1" t="s">
        <v>7</v>
      </c>
      <c r="D352" s="1" t="s">
        <v>361</v>
      </c>
      <c r="E352" s="1" t="s">
        <v>373</v>
      </c>
      <c r="F352" s="1">
        <v>11650600</v>
      </c>
      <c r="G352" s="2">
        <f t="shared" si="5"/>
        <v>15295198.05257497</v>
      </c>
      <c r="H352">
        <v>16393973.812299961</v>
      </c>
      <c r="I352" s="2">
        <v>14942231.716799952</v>
      </c>
      <c r="J352" s="2">
        <v>16193099.686799983</v>
      </c>
      <c r="K352" s="2">
        <v>15240924.304199962</v>
      </c>
      <c r="L352" s="2">
        <v>16063724.727499962</v>
      </c>
      <c r="M352" s="2">
        <v>15453790.469299978</v>
      </c>
      <c r="N352" s="2">
        <v>15140694.229199978</v>
      </c>
      <c r="O352" s="2">
        <v>14659202.685399977</v>
      </c>
      <c r="P352" s="2">
        <v>14570365.912399983</v>
      </c>
      <c r="Q352" s="2">
        <v>15085957.813299971</v>
      </c>
      <c r="R352" s="2">
        <v>14630032.834399972</v>
      </c>
      <c r="S352" s="2">
        <v>15168378.43929998</v>
      </c>
    </row>
    <row r="353" spans="1:19" x14ac:dyDescent="0.3">
      <c r="A353" s="3">
        <v>11220630</v>
      </c>
      <c r="B353" s="4">
        <v>11650610</v>
      </c>
      <c r="C353" s="1" t="s">
        <v>7</v>
      </c>
      <c r="D353" s="1" t="s">
        <v>361</v>
      </c>
      <c r="E353" s="1" t="s">
        <v>374</v>
      </c>
      <c r="F353" s="1">
        <v>11650610</v>
      </c>
      <c r="G353" s="2">
        <f t="shared" si="5"/>
        <v>15024518.154408313</v>
      </c>
      <c r="H353">
        <v>14876531.756699972</v>
      </c>
      <c r="I353" s="2">
        <v>13504354.858599978</v>
      </c>
      <c r="J353" s="2">
        <v>15090755.095299995</v>
      </c>
      <c r="K353" s="2">
        <v>14602374.379499992</v>
      </c>
      <c r="L353" s="2">
        <v>15449911.206999972</v>
      </c>
      <c r="M353" s="2">
        <v>15156430.820299972</v>
      </c>
      <c r="N353" s="2">
        <v>15388032.594599983</v>
      </c>
      <c r="O353" s="2">
        <v>15028683.848799994</v>
      </c>
      <c r="P353" s="2">
        <v>14518222.845799971</v>
      </c>
      <c r="Q353" s="2">
        <v>15308960.301699992</v>
      </c>
      <c r="R353" s="2">
        <v>15382517.130199984</v>
      </c>
      <c r="S353" s="2">
        <v>15987443.01439997</v>
      </c>
    </row>
    <row r="354" spans="1:19" x14ac:dyDescent="0.3">
      <c r="A354" s="3">
        <v>11220640</v>
      </c>
      <c r="B354" s="4">
        <v>11650620</v>
      </c>
      <c r="C354" s="1" t="s">
        <v>7</v>
      </c>
      <c r="D354" s="1" t="s">
        <v>361</v>
      </c>
      <c r="E354" s="1" t="s">
        <v>375</v>
      </c>
      <c r="F354" s="1">
        <v>11650620</v>
      </c>
      <c r="G354" s="2">
        <f t="shared" si="5"/>
        <v>12864780.687658308</v>
      </c>
      <c r="H354">
        <v>13452905.928899966</v>
      </c>
      <c r="I354" s="2">
        <v>12145518.78889998</v>
      </c>
      <c r="J354" s="2">
        <v>12801803.867099967</v>
      </c>
      <c r="K354" s="2">
        <v>12584341.851599967</v>
      </c>
      <c r="L354" s="2">
        <v>12870679.090899961</v>
      </c>
      <c r="M354" s="2">
        <v>12977259.069099983</v>
      </c>
      <c r="N354" s="2">
        <v>13043482.112999985</v>
      </c>
      <c r="O354" s="2">
        <v>12821500.038299963</v>
      </c>
      <c r="P354" s="2">
        <v>12783181.558299983</v>
      </c>
      <c r="Q354" s="2">
        <v>13002243.452299979</v>
      </c>
      <c r="R354" s="2">
        <v>12721697.166799959</v>
      </c>
      <c r="S354" s="2">
        <v>13172755.326699983</v>
      </c>
    </row>
    <row r="355" spans="1:19" x14ac:dyDescent="0.3">
      <c r="A355" s="3">
        <v>11220650</v>
      </c>
      <c r="B355" s="4">
        <v>11650621</v>
      </c>
      <c r="C355" s="1" t="s">
        <v>7</v>
      </c>
      <c r="D355" s="1" t="s">
        <v>361</v>
      </c>
      <c r="E355" s="1" t="s">
        <v>376</v>
      </c>
      <c r="F355" s="1">
        <v>11650621</v>
      </c>
      <c r="G355" s="2">
        <f t="shared" si="5"/>
        <v>19849878.405216631</v>
      </c>
      <c r="H355">
        <v>19750842.255499985</v>
      </c>
      <c r="I355" s="2">
        <v>18013863.986499973</v>
      </c>
      <c r="J355" s="2">
        <v>20531721.291899927</v>
      </c>
      <c r="K355" s="2">
        <v>19825009.344999973</v>
      </c>
      <c r="L355" s="2">
        <v>20680461.998199966</v>
      </c>
      <c r="M355" s="2">
        <v>20028186.629399989</v>
      </c>
      <c r="N355" s="2">
        <v>20277117.312599953</v>
      </c>
      <c r="O355" s="2">
        <v>20321913.808099974</v>
      </c>
      <c r="P355" s="2">
        <v>19292826.056599956</v>
      </c>
      <c r="Q355" s="2">
        <v>19920525.447699971</v>
      </c>
      <c r="R355" s="2">
        <v>19555982.081999969</v>
      </c>
      <c r="S355" s="2">
        <v>20000090.649099965</v>
      </c>
    </row>
    <row r="356" spans="1:19" x14ac:dyDescent="0.3">
      <c r="A356" s="3">
        <v>11220660</v>
      </c>
      <c r="B356" s="4">
        <v>11650651</v>
      </c>
      <c r="C356" s="1" t="s">
        <v>7</v>
      </c>
      <c r="D356" s="1" t="s">
        <v>361</v>
      </c>
      <c r="E356" s="1" t="s">
        <v>377</v>
      </c>
      <c r="F356" s="1">
        <v>11650651</v>
      </c>
      <c r="G356" s="2">
        <f t="shared" si="5"/>
        <v>39210102.264916629</v>
      </c>
      <c r="H356">
        <v>39027656.863599986</v>
      </c>
      <c r="I356" s="2">
        <v>35091561.831899993</v>
      </c>
      <c r="J356" s="2">
        <v>39449438.101299964</v>
      </c>
      <c r="K356" s="2">
        <v>38876337.187099971</v>
      </c>
      <c r="L356" s="2">
        <v>40558840.985099956</v>
      </c>
      <c r="M356" s="2">
        <v>39788790.15869993</v>
      </c>
      <c r="N356" s="2">
        <v>40068835.25659997</v>
      </c>
      <c r="O356" s="2">
        <v>39546757.351499937</v>
      </c>
      <c r="P356" s="2">
        <v>38316691.240399934</v>
      </c>
      <c r="Q356" s="2">
        <v>39676595.730699964</v>
      </c>
      <c r="R356" s="2">
        <v>39717848.344699994</v>
      </c>
      <c r="S356" s="2">
        <v>40401874.127399981</v>
      </c>
    </row>
    <row r="357" spans="1:19" x14ac:dyDescent="0.3">
      <c r="A357" s="3">
        <v>11220670</v>
      </c>
      <c r="B357" s="4">
        <v>11650652</v>
      </c>
      <c r="C357" s="1" t="s">
        <v>7</v>
      </c>
      <c r="D357" s="1" t="s">
        <v>361</v>
      </c>
      <c r="E357" s="1" t="s">
        <v>378</v>
      </c>
      <c r="F357" s="1">
        <v>11650652</v>
      </c>
      <c r="G357" s="2">
        <f t="shared" si="5"/>
        <v>27713472.73448332</v>
      </c>
      <c r="H357">
        <v>27720734.007399991</v>
      </c>
      <c r="I357" s="2">
        <v>24581757.685799967</v>
      </c>
      <c r="J357" s="2">
        <v>27435143.533799995</v>
      </c>
      <c r="K357" s="2">
        <v>28072968.158100013</v>
      </c>
      <c r="L357" s="2">
        <v>29431624.460799988</v>
      </c>
      <c r="M357" s="2">
        <v>28291106.165799968</v>
      </c>
      <c r="N357" s="2">
        <v>28403855.003999989</v>
      </c>
      <c r="O357" s="2">
        <v>27763223.961499978</v>
      </c>
      <c r="P357" s="2">
        <v>26991383.99439998</v>
      </c>
      <c r="Q357" s="2">
        <v>28011864.916899979</v>
      </c>
      <c r="R357" s="2">
        <v>27720193.891899984</v>
      </c>
      <c r="S357" s="2">
        <v>28137817.033399973</v>
      </c>
    </row>
    <row r="358" spans="1:19" x14ac:dyDescent="0.3">
      <c r="A358" s="3">
        <v>11220680</v>
      </c>
      <c r="B358" s="4">
        <v>11650660</v>
      </c>
      <c r="C358" s="1" t="s">
        <v>7</v>
      </c>
      <c r="D358" s="1" t="s">
        <v>361</v>
      </c>
      <c r="E358" s="1" t="s">
        <v>379</v>
      </c>
      <c r="F358" s="1">
        <v>11650660</v>
      </c>
      <c r="G358" s="2">
        <f t="shared" si="5"/>
        <v>18087027.107033305</v>
      </c>
      <c r="H358">
        <v>17621913.298899967</v>
      </c>
      <c r="I358" s="2">
        <v>15947829.834799994</v>
      </c>
      <c r="J358" s="2">
        <v>17789086.008099977</v>
      </c>
      <c r="K358" s="2">
        <v>17364511.515099965</v>
      </c>
      <c r="L358" s="2">
        <v>18678145.38019998</v>
      </c>
      <c r="M358" s="2">
        <v>18595676.305799965</v>
      </c>
      <c r="N358" s="2">
        <v>18917240.300399959</v>
      </c>
      <c r="O358" s="2">
        <v>18594223.12299994</v>
      </c>
      <c r="P358" s="2">
        <v>18180460.497299958</v>
      </c>
      <c r="Q358" s="2">
        <v>18642458.00769997</v>
      </c>
      <c r="R358" s="2">
        <v>18282527.166299973</v>
      </c>
      <c r="S358" s="2">
        <v>18430253.846799992</v>
      </c>
    </row>
    <row r="359" spans="1:19" x14ac:dyDescent="0.3">
      <c r="A359" s="3">
        <v>11230510</v>
      </c>
      <c r="B359" s="4">
        <v>11680510</v>
      </c>
      <c r="C359" s="1" t="s">
        <v>7</v>
      </c>
      <c r="D359" s="1" t="s">
        <v>380</v>
      </c>
      <c r="E359" s="1" t="s">
        <v>353</v>
      </c>
      <c r="F359" s="1">
        <v>11680510</v>
      </c>
      <c r="G359" s="2">
        <f t="shared" si="5"/>
        <v>26688752.470974971</v>
      </c>
      <c r="H359">
        <v>25680451.686200008</v>
      </c>
      <c r="I359" s="2">
        <v>22630870.496799964</v>
      </c>
      <c r="J359" s="2">
        <v>25746082.219200026</v>
      </c>
      <c r="K359" s="2">
        <v>26442231.972899962</v>
      </c>
      <c r="L359" s="2">
        <v>28348752.393599931</v>
      </c>
      <c r="M359" s="2">
        <v>27883256.459899992</v>
      </c>
      <c r="N359" s="2">
        <v>28127146.975299943</v>
      </c>
      <c r="O359" s="2">
        <v>27492457.415399961</v>
      </c>
      <c r="P359" s="2">
        <v>26010225.99199995</v>
      </c>
      <c r="Q359" s="2">
        <v>27248836.542599984</v>
      </c>
      <c r="R359" s="2">
        <v>26854317.209099963</v>
      </c>
      <c r="S359" s="2">
        <v>27800400.288699958</v>
      </c>
    </row>
    <row r="360" spans="1:19" x14ac:dyDescent="0.3">
      <c r="A360" s="3">
        <v>11230520</v>
      </c>
      <c r="B360" s="4">
        <v>11680521</v>
      </c>
      <c r="C360" s="1" t="s">
        <v>7</v>
      </c>
      <c r="D360" s="1" t="s">
        <v>380</v>
      </c>
      <c r="E360" s="1" t="s">
        <v>381</v>
      </c>
      <c r="F360" s="1">
        <v>11680521</v>
      </c>
      <c r="G360" s="2">
        <f t="shared" si="5"/>
        <v>31502154.917591635</v>
      </c>
      <c r="H360">
        <v>31259786.430699993</v>
      </c>
      <c r="I360" s="2">
        <v>28012812.426999979</v>
      </c>
      <c r="J360" s="2">
        <v>31378725.376999978</v>
      </c>
      <c r="K360" s="2">
        <v>31253045.190899972</v>
      </c>
      <c r="L360" s="2">
        <v>32855659.788699973</v>
      </c>
      <c r="M360" s="2">
        <v>32218085.800599996</v>
      </c>
      <c r="N360" s="2">
        <v>32749941.718299974</v>
      </c>
      <c r="O360" s="2">
        <v>32082455.389999967</v>
      </c>
      <c r="P360" s="2">
        <v>30209297.227399968</v>
      </c>
      <c r="Q360" s="2">
        <v>31408165.603799954</v>
      </c>
      <c r="R360" s="2">
        <v>31745962.368499938</v>
      </c>
      <c r="S360" s="2">
        <v>32851921.688199982</v>
      </c>
    </row>
    <row r="361" spans="1:19" x14ac:dyDescent="0.3">
      <c r="A361" s="3">
        <v>11230530</v>
      </c>
      <c r="B361" s="4">
        <v>11680531</v>
      </c>
      <c r="C361" s="1" t="s">
        <v>7</v>
      </c>
      <c r="D361" s="1" t="s">
        <v>380</v>
      </c>
      <c r="E361" s="1" t="s">
        <v>382</v>
      </c>
      <c r="F361" s="1">
        <v>11680531</v>
      </c>
      <c r="G361" s="2">
        <f t="shared" si="5"/>
        <v>31931740.277158305</v>
      </c>
      <c r="H361">
        <v>30507848.938499987</v>
      </c>
      <c r="I361" s="2">
        <v>27406888.109299988</v>
      </c>
      <c r="J361" s="2">
        <v>31903270.16229995</v>
      </c>
      <c r="K361" s="2">
        <v>32006352.646099966</v>
      </c>
      <c r="L361" s="2">
        <v>33595383.221899971</v>
      </c>
      <c r="M361" s="2">
        <v>32852417.63239998</v>
      </c>
      <c r="N361" s="2">
        <v>33182563.607299946</v>
      </c>
      <c r="O361" s="2">
        <v>32842470.79709997</v>
      </c>
      <c r="P361" s="2">
        <v>31051532.195299979</v>
      </c>
      <c r="Q361" s="2">
        <v>32043686.958699998</v>
      </c>
      <c r="R361" s="2">
        <v>32603093.786999959</v>
      </c>
      <c r="S361" s="2">
        <v>33185375.269999955</v>
      </c>
    </row>
    <row r="362" spans="1:19" x14ac:dyDescent="0.3">
      <c r="A362" s="3">
        <v>11230770</v>
      </c>
      <c r="B362" s="4">
        <v>11680545</v>
      </c>
      <c r="C362" s="1" t="s">
        <v>7</v>
      </c>
      <c r="D362" s="1" t="s">
        <v>380</v>
      </c>
      <c r="E362" s="1" t="s">
        <v>383</v>
      </c>
      <c r="F362" s="1">
        <v>11680545</v>
      </c>
      <c r="G362" s="2">
        <f t="shared" si="5"/>
        <v>31106511.957641643</v>
      </c>
      <c r="H362">
        <v>30278596.318599973</v>
      </c>
      <c r="I362" s="2">
        <v>27047532.092499994</v>
      </c>
      <c r="J362" s="2">
        <v>30445452.769499976</v>
      </c>
      <c r="K362" s="2">
        <v>30798441.393999957</v>
      </c>
      <c r="L362" s="2">
        <v>32276407.447199982</v>
      </c>
      <c r="M362" s="2">
        <v>31840607.899099991</v>
      </c>
      <c r="N362" s="2">
        <v>33037416.481799945</v>
      </c>
      <c r="O362" s="2">
        <v>31932759.703000017</v>
      </c>
      <c r="P362" s="2">
        <v>30209044.342699967</v>
      </c>
      <c r="Q362" s="2">
        <v>31524877.52969997</v>
      </c>
      <c r="R362" s="2">
        <v>31065541.185799964</v>
      </c>
      <c r="S362" s="2">
        <v>32821466.327800006</v>
      </c>
    </row>
    <row r="363" spans="1:19" x14ac:dyDescent="0.3">
      <c r="A363" s="3">
        <v>11230780</v>
      </c>
      <c r="B363" s="4">
        <v>11680565</v>
      </c>
      <c r="C363" s="1" t="s">
        <v>7</v>
      </c>
      <c r="D363" s="1" t="s">
        <v>380</v>
      </c>
      <c r="E363" s="1" t="s">
        <v>384</v>
      </c>
      <c r="F363" s="1">
        <v>11680565</v>
      </c>
      <c r="G363" s="2">
        <f t="shared" si="5"/>
        <v>31179816.342633303</v>
      </c>
      <c r="H363">
        <v>31234650.932799965</v>
      </c>
      <c r="I363" s="2">
        <v>28004154.707399968</v>
      </c>
      <c r="J363" s="2">
        <v>30821396.687400009</v>
      </c>
      <c r="K363" s="2">
        <v>31097321.665199969</v>
      </c>
      <c r="L363" s="2">
        <v>32770626.341999926</v>
      </c>
      <c r="M363" s="2">
        <v>32145036.838699944</v>
      </c>
      <c r="N363" s="2">
        <v>32278057.555199992</v>
      </c>
      <c r="O363" s="2">
        <v>31579252.94009997</v>
      </c>
      <c r="P363" s="2">
        <v>30316141.427999951</v>
      </c>
      <c r="Q363" s="2">
        <v>31233406.350899983</v>
      </c>
      <c r="R363" s="2">
        <v>30857421.085599981</v>
      </c>
      <c r="S363" s="2">
        <v>31820329.578299984</v>
      </c>
    </row>
    <row r="364" spans="1:19" x14ac:dyDescent="0.3">
      <c r="A364" s="3">
        <v>11230580</v>
      </c>
      <c r="B364" s="4">
        <v>11680580</v>
      </c>
      <c r="C364" s="1" t="s">
        <v>7</v>
      </c>
      <c r="D364" s="1" t="s">
        <v>380</v>
      </c>
      <c r="E364" s="1" t="s">
        <v>385</v>
      </c>
      <c r="F364" s="1">
        <v>11680580</v>
      </c>
      <c r="G364" s="2">
        <f t="shared" si="5"/>
        <v>29107026.794941645</v>
      </c>
      <c r="H364">
        <v>27543441.392599989</v>
      </c>
      <c r="I364" s="2">
        <v>24331056.349799987</v>
      </c>
      <c r="J364" s="2">
        <v>26683186.621999964</v>
      </c>
      <c r="K364" s="2">
        <v>27654970.01849997</v>
      </c>
      <c r="L364" s="2">
        <v>30642955.67729998</v>
      </c>
      <c r="M364" s="2">
        <v>30524288.476099994</v>
      </c>
      <c r="N364" s="2">
        <v>32660476.218399968</v>
      </c>
      <c r="O364" s="2">
        <v>30660244.249799978</v>
      </c>
      <c r="P364" s="2">
        <v>28636115.490299977</v>
      </c>
      <c r="Q364" s="2">
        <v>28819375.185899999</v>
      </c>
      <c r="R364" s="2">
        <v>30161186.566199988</v>
      </c>
      <c r="S364" s="2">
        <v>30967025.292399999</v>
      </c>
    </row>
    <row r="365" spans="1:19" x14ac:dyDescent="0.3">
      <c r="A365" s="3">
        <v>11230590</v>
      </c>
      <c r="B365" s="4">
        <v>11680590</v>
      </c>
      <c r="C365" s="1" t="s">
        <v>7</v>
      </c>
      <c r="D365" s="1" t="s">
        <v>380</v>
      </c>
      <c r="E365" s="1" t="s">
        <v>386</v>
      </c>
      <c r="F365" s="1">
        <v>11680590</v>
      </c>
      <c r="G365" s="2">
        <f t="shared" si="5"/>
        <v>29263406.145874966</v>
      </c>
      <c r="H365">
        <v>29217878.393099956</v>
      </c>
      <c r="I365" s="2">
        <v>26460470.514099985</v>
      </c>
      <c r="J365" s="2">
        <v>29502568.618299957</v>
      </c>
      <c r="K365" s="2">
        <v>28989202.252799954</v>
      </c>
      <c r="L365" s="2">
        <v>30081502.01079997</v>
      </c>
      <c r="M365" s="2">
        <v>29541061.099699967</v>
      </c>
      <c r="N365" s="2">
        <v>30043056.249799941</v>
      </c>
      <c r="O365" s="2">
        <v>29794822.763899963</v>
      </c>
      <c r="P365" s="2">
        <v>28138078.130599979</v>
      </c>
      <c r="Q365" s="2">
        <v>29531864.48449998</v>
      </c>
      <c r="R365" s="2">
        <v>29350497.04189996</v>
      </c>
      <c r="S365" s="2">
        <v>30509872.190999981</v>
      </c>
    </row>
    <row r="366" spans="1:19" x14ac:dyDescent="0.3">
      <c r="A366" s="3">
        <v>11230600</v>
      </c>
      <c r="B366" s="4">
        <v>11680600</v>
      </c>
      <c r="C366" s="1" t="s">
        <v>7</v>
      </c>
      <c r="D366" s="1" t="s">
        <v>380</v>
      </c>
      <c r="E366" s="1" t="s">
        <v>387</v>
      </c>
      <c r="F366" s="1">
        <v>11680600</v>
      </c>
      <c r="G366" s="2">
        <f t="shared" si="5"/>
        <v>20762231.594033316</v>
      </c>
      <c r="H366">
        <v>21596316.426499974</v>
      </c>
      <c r="I366" s="2">
        <v>19109580.343399972</v>
      </c>
      <c r="J366" s="2">
        <v>21207494.877799958</v>
      </c>
      <c r="K366" s="2">
        <v>20092827.141499992</v>
      </c>
      <c r="L366" s="2">
        <v>20981895.976999972</v>
      </c>
      <c r="M366" s="2">
        <v>20771706.010099974</v>
      </c>
      <c r="N366" s="2">
        <v>21095374.161399975</v>
      </c>
      <c r="O366" s="2">
        <v>21185106.857799966</v>
      </c>
      <c r="P366" s="2">
        <v>20229302.855899993</v>
      </c>
      <c r="Q366" s="2">
        <v>21296719.161999986</v>
      </c>
      <c r="R366" s="2">
        <v>20732338.936799996</v>
      </c>
      <c r="S366" s="2">
        <v>20848116.378199987</v>
      </c>
    </row>
    <row r="367" spans="1:19" x14ac:dyDescent="0.3">
      <c r="A367" s="3">
        <v>11230790</v>
      </c>
      <c r="B367" s="4">
        <v>11680610</v>
      </c>
      <c r="C367" s="1" t="s">
        <v>7</v>
      </c>
      <c r="D367" s="1" t="s">
        <v>380</v>
      </c>
      <c r="E367" s="1" t="s">
        <v>388</v>
      </c>
      <c r="F367" s="1">
        <v>11680610</v>
      </c>
      <c r="G367" s="2">
        <f t="shared" si="5"/>
        <v>36004170.325691633</v>
      </c>
      <c r="H367">
        <v>37098616.657699965</v>
      </c>
      <c r="I367" s="2">
        <v>32600130.509999994</v>
      </c>
      <c r="J367" s="2">
        <v>35731321.166699938</v>
      </c>
      <c r="K367" s="2">
        <v>35191132.429799952</v>
      </c>
      <c r="L367" s="2">
        <v>37508855.225800037</v>
      </c>
      <c r="M367" s="2">
        <v>36494318.001599982</v>
      </c>
      <c r="N367" s="2">
        <v>37388018.350799985</v>
      </c>
      <c r="O367" s="2">
        <v>37103278.647699982</v>
      </c>
      <c r="P367" s="2">
        <v>35146001.353399985</v>
      </c>
      <c r="Q367" s="2">
        <v>36719532.186499968</v>
      </c>
      <c r="R367" s="2">
        <v>35555006.787799969</v>
      </c>
      <c r="S367" s="2">
        <v>35513832.590499952</v>
      </c>
    </row>
    <row r="368" spans="1:19" x14ac:dyDescent="0.3">
      <c r="A368" s="3">
        <v>11230630</v>
      </c>
      <c r="B368" s="4">
        <v>11680630</v>
      </c>
      <c r="C368" s="1" t="s">
        <v>7</v>
      </c>
      <c r="D368" s="1" t="s">
        <v>380</v>
      </c>
      <c r="E368" s="1" t="s">
        <v>389</v>
      </c>
      <c r="F368" s="1">
        <v>11680630</v>
      </c>
      <c r="G368" s="2">
        <f t="shared" si="5"/>
        <v>28553580.291399989</v>
      </c>
      <c r="H368">
        <v>29899500.483199973</v>
      </c>
      <c r="I368" s="2">
        <v>25761280.239800021</v>
      </c>
      <c r="J368" s="2">
        <v>28169089.297499992</v>
      </c>
      <c r="K368" s="2">
        <v>27531613.815499991</v>
      </c>
      <c r="L368" s="2">
        <v>29113653.196799967</v>
      </c>
      <c r="M368" s="2">
        <v>28918801.821399957</v>
      </c>
      <c r="N368" s="2">
        <v>30754180.3398</v>
      </c>
      <c r="O368" s="2">
        <v>30288928.563299965</v>
      </c>
      <c r="P368" s="2">
        <v>27898709.856699973</v>
      </c>
      <c r="Q368" s="2">
        <v>28688017.867400013</v>
      </c>
      <c r="R368" s="2">
        <v>27724556.777799997</v>
      </c>
      <c r="S368" s="2">
        <v>27894631.237600002</v>
      </c>
    </row>
    <row r="369" spans="1:19" x14ac:dyDescent="0.3">
      <c r="A369" s="3">
        <v>11230640</v>
      </c>
      <c r="B369" s="4">
        <v>11680640</v>
      </c>
      <c r="C369" s="1" t="s">
        <v>7</v>
      </c>
      <c r="D369" s="1" t="s">
        <v>380</v>
      </c>
      <c r="E369" s="1" t="s">
        <v>390</v>
      </c>
      <c r="F369" s="1">
        <v>11680640</v>
      </c>
      <c r="G369" s="2">
        <f t="shared" si="5"/>
        <v>75913209.817133203</v>
      </c>
      <c r="H369">
        <v>73893021.35999991</v>
      </c>
      <c r="I369" s="2">
        <v>65055371.795299962</v>
      </c>
      <c r="J369" s="2">
        <v>73450295.938999996</v>
      </c>
      <c r="K369" s="2">
        <v>73892073.798699841</v>
      </c>
      <c r="L369" s="2">
        <v>79479510.167299837</v>
      </c>
      <c r="M369" s="2">
        <v>78597703.824999705</v>
      </c>
      <c r="N369" s="2">
        <v>81301728.119999856</v>
      </c>
      <c r="O369" s="2">
        <v>78486866.654299825</v>
      </c>
      <c r="P369" s="2">
        <v>73599841.438299909</v>
      </c>
      <c r="Q369" s="2">
        <v>76754479.336399883</v>
      </c>
      <c r="R369" s="2">
        <v>77772202.024299815</v>
      </c>
      <c r="S369" s="2">
        <v>78675423.346999869</v>
      </c>
    </row>
    <row r="370" spans="1:19" x14ac:dyDescent="0.3">
      <c r="A370" s="3">
        <v>11230650</v>
      </c>
      <c r="B370" s="4">
        <v>11680650</v>
      </c>
      <c r="C370" s="1" t="s">
        <v>7</v>
      </c>
      <c r="D370" s="1" t="s">
        <v>380</v>
      </c>
      <c r="E370" s="1" t="s">
        <v>391</v>
      </c>
      <c r="F370" s="1">
        <v>11680650</v>
      </c>
      <c r="G370" s="2">
        <f t="shared" si="5"/>
        <v>39190563.520358317</v>
      </c>
      <c r="H370">
        <v>38713971.560599998</v>
      </c>
      <c r="I370" s="2">
        <v>34361581.188899972</v>
      </c>
      <c r="J370" s="2">
        <v>38677803.085600004</v>
      </c>
      <c r="K370" s="2">
        <v>37783391.464099988</v>
      </c>
      <c r="L370" s="2">
        <v>39811319.996099971</v>
      </c>
      <c r="M370" s="2">
        <v>39723569.592700005</v>
      </c>
      <c r="N370" s="2">
        <v>40678593.694299944</v>
      </c>
      <c r="O370" s="2">
        <v>40580387.624199979</v>
      </c>
      <c r="P370" s="2">
        <v>38405140.347699977</v>
      </c>
      <c r="Q370" s="2">
        <v>39900595.853599966</v>
      </c>
      <c r="R370" s="2">
        <v>40178828.658799954</v>
      </c>
      <c r="S370" s="2">
        <v>41471579.177699961</v>
      </c>
    </row>
    <row r="371" spans="1:19" x14ac:dyDescent="0.3">
      <c r="A371" s="3">
        <v>11230660</v>
      </c>
      <c r="B371" s="4">
        <v>11680655</v>
      </c>
      <c r="C371" s="1" t="s">
        <v>7</v>
      </c>
      <c r="D371" s="1" t="s">
        <v>380</v>
      </c>
      <c r="E371" s="1" t="s">
        <v>392</v>
      </c>
      <c r="F371" s="1">
        <v>11680655</v>
      </c>
      <c r="G371" s="2">
        <f t="shared" si="5"/>
        <v>25640317.855083302</v>
      </c>
      <c r="H371">
        <v>25852058.889200002</v>
      </c>
      <c r="I371" s="2">
        <v>23561863.384999987</v>
      </c>
      <c r="J371" s="2">
        <v>26029260.343799975</v>
      </c>
      <c r="K371" s="2">
        <v>25155800.25039997</v>
      </c>
      <c r="L371" s="2">
        <v>26399970.067099966</v>
      </c>
      <c r="M371" s="2">
        <v>26117547.438099969</v>
      </c>
      <c r="N371" s="2">
        <v>26599480.86669999</v>
      </c>
      <c r="O371" s="2">
        <v>26089158.375999968</v>
      </c>
      <c r="P371" s="2">
        <v>24658307.245799925</v>
      </c>
      <c r="Q371" s="2">
        <v>25363999.807199966</v>
      </c>
      <c r="R371" s="2">
        <v>25295835.557099964</v>
      </c>
      <c r="S371" s="2">
        <v>26560532.034599986</v>
      </c>
    </row>
    <row r="372" spans="1:19" x14ac:dyDescent="0.3">
      <c r="A372" s="3">
        <v>11230670</v>
      </c>
      <c r="B372" s="4">
        <v>11680656</v>
      </c>
      <c r="C372" s="1" t="s">
        <v>7</v>
      </c>
      <c r="D372" s="1" t="s">
        <v>380</v>
      </c>
      <c r="E372" s="1" t="s">
        <v>393</v>
      </c>
      <c r="F372" s="1">
        <v>11680656</v>
      </c>
      <c r="G372" s="2">
        <f t="shared" si="5"/>
        <v>21690808.988208316</v>
      </c>
      <c r="H372">
        <v>22151552.459699988</v>
      </c>
      <c r="I372" s="2">
        <v>20052662.738899972</v>
      </c>
      <c r="J372" s="2">
        <v>22696331.428599969</v>
      </c>
      <c r="K372" s="2">
        <v>21637958.107899997</v>
      </c>
      <c r="L372" s="2">
        <v>21940643.82859996</v>
      </c>
      <c r="M372" s="2">
        <v>22245321.641699981</v>
      </c>
      <c r="N372" s="2">
        <v>22214939.245299976</v>
      </c>
      <c r="O372" s="2">
        <v>21957317.390299994</v>
      </c>
      <c r="P372" s="2">
        <v>20964045.100499973</v>
      </c>
      <c r="Q372" s="2">
        <v>21439282.16469999</v>
      </c>
      <c r="R372" s="2">
        <v>21030146.653299987</v>
      </c>
      <c r="S372" s="2">
        <v>21959507.098999985</v>
      </c>
    </row>
    <row r="373" spans="1:19" x14ac:dyDescent="0.3">
      <c r="A373" s="3">
        <v>11230680</v>
      </c>
      <c r="B373" s="4">
        <v>11680660</v>
      </c>
      <c r="C373" s="1" t="s">
        <v>7</v>
      </c>
      <c r="D373" s="1" t="s">
        <v>380</v>
      </c>
      <c r="E373" s="1" t="s">
        <v>394</v>
      </c>
      <c r="F373" s="1">
        <v>11680660</v>
      </c>
      <c r="G373" s="2">
        <f t="shared" si="5"/>
        <v>6454099.4842833281</v>
      </c>
      <c r="H373">
        <v>6311027.3139999919</v>
      </c>
      <c r="I373" s="2">
        <v>5748681.6927999966</v>
      </c>
      <c r="J373" s="2">
        <v>6675280.0783999935</v>
      </c>
      <c r="K373" s="2">
        <v>6548825.6152999923</v>
      </c>
      <c r="L373" s="2">
        <v>6719173.3465000018</v>
      </c>
      <c r="M373" s="2">
        <v>6570171.5569999972</v>
      </c>
      <c r="N373" s="2">
        <v>6569531.8439999996</v>
      </c>
      <c r="O373" s="2">
        <v>6537096.7209999943</v>
      </c>
      <c r="P373" s="2">
        <v>6364882.1100999918</v>
      </c>
      <c r="Q373" s="2">
        <v>6505664.6643999899</v>
      </c>
      <c r="R373" s="2">
        <v>6393349.8561999947</v>
      </c>
      <c r="S373" s="2">
        <v>6505509.0117000025</v>
      </c>
    </row>
    <row r="374" spans="1:19" x14ac:dyDescent="0.3">
      <c r="A374" s="3">
        <v>11230800</v>
      </c>
      <c r="B374" s="4">
        <v>11680670</v>
      </c>
      <c r="C374" s="1" t="s">
        <v>7</v>
      </c>
      <c r="D374" s="1" t="s">
        <v>380</v>
      </c>
      <c r="E374" s="1" t="s">
        <v>395</v>
      </c>
      <c r="F374" s="1">
        <v>11680670</v>
      </c>
      <c r="G374" s="2">
        <f t="shared" si="5"/>
        <v>18221461.12511665</v>
      </c>
      <c r="H374">
        <v>17893457.040499985</v>
      </c>
      <c r="I374" s="2">
        <v>16324859.599299971</v>
      </c>
      <c r="J374" s="2">
        <v>19098368.147799984</v>
      </c>
      <c r="K374" s="2">
        <v>18247876.438799988</v>
      </c>
      <c r="L374" s="2">
        <v>19204157.5605</v>
      </c>
      <c r="M374" s="2">
        <v>18886011.626799975</v>
      </c>
      <c r="N374" s="2">
        <v>18582366.487500004</v>
      </c>
      <c r="O374" s="2">
        <v>18126214.800199993</v>
      </c>
      <c r="P374" s="2">
        <v>17887694.463999972</v>
      </c>
      <c r="Q374" s="2">
        <v>18099271.879399981</v>
      </c>
      <c r="R374" s="2">
        <v>17630627.05579998</v>
      </c>
      <c r="S374" s="2">
        <v>18676628.400799979</v>
      </c>
    </row>
    <row r="375" spans="1:19" x14ac:dyDescent="0.3">
      <c r="A375" s="3">
        <v>11230710</v>
      </c>
      <c r="B375" s="4">
        <v>11680690</v>
      </c>
      <c r="C375" s="1" t="s">
        <v>7</v>
      </c>
      <c r="D375" s="1" t="s">
        <v>380</v>
      </c>
      <c r="E375" s="1" t="s">
        <v>396</v>
      </c>
      <c r="F375" s="1">
        <v>11680690</v>
      </c>
      <c r="G375" s="2">
        <f t="shared" si="5"/>
        <v>11755504.510124981</v>
      </c>
      <c r="H375">
        <v>11916471.886899987</v>
      </c>
      <c r="I375" s="2">
        <v>10850061.877499983</v>
      </c>
      <c r="J375" s="2">
        <v>12344424.65969995</v>
      </c>
      <c r="K375" s="2">
        <v>11734654.869299978</v>
      </c>
      <c r="L375" s="2">
        <v>12090286.006199986</v>
      </c>
      <c r="M375" s="2">
        <v>11893771.169499984</v>
      </c>
      <c r="N375" s="2">
        <v>11921983.643199975</v>
      </c>
      <c r="O375" s="2">
        <v>11898461.891199987</v>
      </c>
      <c r="P375" s="2">
        <v>11465333.752699981</v>
      </c>
      <c r="Q375" s="2">
        <v>11716588.295399982</v>
      </c>
      <c r="R375" s="2">
        <v>11440477.362199973</v>
      </c>
      <c r="S375" s="2">
        <v>11793538.707699995</v>
      </c>
    </row>
    <row r="376" spans="1:19" x14ac:dyDescent="0.3">
      <c r="A376" s="3">
        <v>11230760</v>
      </c>
      <c r="B376" s="4">
        <v>11680700</v>
      </c>
      <c r="C376" s="1" t="s">
        <v>7</v>
      </c>
      <c r="D376" s="1" t="s">
        <v>380</v>
      </c>
      <c r="E376" s="1" t="s">
        <v>397</v>
      </c>
      <c r="F376" s="1">
        <v>11680700</v>
      </c>
      <c r="G376" s="2">
        <f t="shared" si="5"/>
        <v>33126148.163391631</v>
      </c>
      <c r="H376">
        <v>34004297.750499956</v>
      </c>
      <c r="I376" s="2">
        <v>31202834.100699998</v>
      </c>
      <c r="J376" s="2">
        <v>34340455.673299961</v>
      </c>
      <c r="K376" s="2">
        <v>32716030.051299956</v>
      </c>
      <c r="L376" s="2">
        <v>33789565.652499922</v>
      </c>
      <c r="M376" s="2">
        <v>33208212.579599954</v>
      </c>
      <c r="N376" s="2">
        <v>33395008.891699988</v>
      </c>
      <c r="O376" s="2">
        <v>33268339.043899957</v>
      </c>
      <c r="P376" s="2">
        <v>31952934.045499962</v>
      </c>
      <c r="Q376" s="2">
        <v>33226639.595399994</v>
      </c>
      <c r="R376" s="2">
        <v>32579792.625699941</v>
      </c>
      <c r="S376" s="2">
        <v>33829667.950599954</v>
      </c>
    </row>
    <row r="377" spans="1:19" x14ac:dyDescent="0.3">
      <c r="A377" s="3">
        <v>11230720</v>
      </c>
      <c r="B377" s="4">
        <v>11680720</v>
      </c>
      <c r="C377" s="1" t="s">
        <v>7</v>
      </c>
      <c r="D377" s="1" t="s">
        <v>380</v>
      </c>
      <c r="E377" s="1" t="s">
        <v>398</v>
      </c>
      <c r="F377" s="1">
        <v>11680720</v>
      </c>
      <c r="G377" s="2">
        <f t="shared" si="5"/>
        <v>18292361.503783308</v>
      </c>
      <c r="H377">
        <v>18538913.569899987</v>
      </c>
      <c r="I377" s="2">
        <v>16852713.462499965</v>
      </c>
      <c r="J377" s="2">
        <v>18746762.659799974</v>
      </c>
      <c r="K377" s="2">
        <v>18190727.27999999</v>
      </c>
      <c r="L377" s="2">
        <v>18763368.519399971</v>
      </c>
      <c r="M377" s="2">
        <v>18420473.611099951</v>
      </c>
      <c r="N377" s="2">
        <v>18467864.663199965</v>
      </c>
      <c r="O377" s="2">
        <v>18345643.222899988</v>
      </c>
      <c r="P377" s="2">
        <v>17718968.697099976</v>
      </c>
      <c r="Q377" s="2">
        <v>18504825.411799978</v>
      </c>
      <c r="R377" s="2">
        <v>18119784.287999962</v>
      </c>
      <c r="S377" s="2">
        <v>18838292.659699984</v>
      </c>
    </row>
    <row r="378" spans="1:19" x14ac:dyDescent="0.3">
      <c r="A378" s="3">
        <v>11230730</v>
      </c>
      <c r="B378" s="4">
        <v>11680730</v>
      </c>
      <c r="C378" s="1" t="s">
        <v>7</v>
      </c>
      <c r="D378" s="1" t="s">
        <v>380</v>
      </c>
      <c r="E378" s="1" t="s">
        <v>399</v>
      </c>
      <c r="F378" s="1">
        <v>11680730</v>
      </c>
      <c r="G378" s="2">
        <f t="shared" si="5"/>
        <v>11659401.749841647</v>
      </c>
      <c r="H378">
        <v>12565947.392499989</v>
      </c>
      <c r="I378" s="2">
        <v>11345281.944499971</v>
      </c>
      <c r="J378" s="2">
        <v>12390469.06889998</v>
      </c>
      <c r="K378" s="2">
        <v>11618483.140399987</v>
      </c>
      <c r="L378" s="2">
        <v>11983035.290699979</v>
      </c>
      <c r="M378" s="2">
        <v>11650905.06809997</v>
      </c>
      <c r="N378" s="2">
        <v>11688589.367599977</v>
      </c>
      <c r="O378" s="2">
        <v>11568435.641499985</v>
      </c>
      <c r="P378" s="2">
        <v>11072974.182999983</v>
      </c>
      <c r="Q378" s="2">
        <v>11327246.431799997</v>
      </c>
      <c r="R378" s="2">
        <v>11041433.582199983</v>
      </c>
      <c r="S378" s="2">
        <v>11660019.886899987</v>
      </c>
    </row>
    <row r="379" spans="1:19" x14ac:dyDescent="0.3">
      <c r="A379" s="3">
        <v>11230740</v>
      </c>
      <c r="B379" s="4">
        <v>11680740</v>
      </c>
      <c r="C379" s="1" t="s">
        <v>7</v>
      </c>
      <c r="D379" s="1" t="s">
        <v>380</v>
      </c>
      <c r="E379" s="1" t="s">
        <v>400</v>
      </c>
      <c r="F379" s="1">
        <v>11680740</v>
      </c>
      <c r="G379" s="2">
        <f t="shared" si="5"/>
        <v>12111181.261399979</v>
      </c>
      <c r="H379">
        <v>12274372.314899987</v>
      </c>
      <c r="I379" s="2">
        <v>11289586.110499976</v>
      </c>
      <c r="J379" s="2">
        <v>12582584.648099996</v>
      </c>
      <c r="K379" s="2">
        <v>11918809.657299973</v>
      </c>
      <c r="L379" s="2">
        <v>12341052.622999983</v>
      </c>
      <c r="M379" s="2">
        <v>12122668.321099978</v>
      </c>
      <c r="N379" s="2">
        <v>12225051.90869998</v>
      </c>
      <c r="O379" s="2">
        <v>12332659.131799966</v>
      </c>
      <c r="P379" s="2">
        <v>11678185.152799977</v>
      </c>
      <c r="Q379" s="2">
        <v>11882277.547399975</v>
      </c>
      <c r="R379" s="2">
        <v>11747793.316499971</v>
      </c>
      <c r="S379" s="2">
        <v>12939134.404699977</v>
      </c>
    </row>
    <row r="380" spans="1:19" x14ac:dyDescent="0.3">
      <c r="A380" s="3">
        <v>11230750</v>
      </c>
      <c r="B380" s="4">
        <v>11680750</v>
      </c>
      <c r="C380" s="1" t="s">
        <v>7</v>
      </c>
      <c r="D380" s="1" t="s">
        <v>380</v>
      </c>
      <c r="E380" s="1" t="s">
        <v>401</v>
      </c>
      <c r="F380" s="1">
        <v>11680750</v>
      </c>
      <c r="G380" s="2">
        <f t="shared" si="5"/>
        <v>16972110.091391642</v>
      </c>
      <c r="H380">
        <v>17072865.359099973</v>
      </c>
      <c r="I380" s="2">
        <v>15233349.388799988</v>
      </c>
      <c r="J380" s="2">
        <v>17218432.169999979</v>
      </c>
      <c r="K380" s="2">
        <v>16999577.40819997</v>
      </c>
      <c r="L380" s="2">
        <v>17993545.284199994</v>
      </c>
      <c r="M380" s="2">
        <v>17762646.373799969</v>
      </c>
      <c r="N380" s="2">
        <v>17648035.488799952</v>
      </c>
      <c r="O380" s="2">
        <v>16719837.166499965</v>
      </c>
      <c r="P380" s="2">
        <v>16275521.857899956</v>
      </c>
      <c r="Q380" s="2">
        <v>16881280.543199968</v>
      </c>
      <c r="R380" s="2">
        <v>16666855.744099986</v>
      </c>
      <c r="S380" s="2">
        <v>17193374.312099993</v>
      </c>
    </row>
    <row r="381" spans="1:19" x14ac:dyDescent="0.3">
      <c r="A381" s="3">
        <v>11240510</v>
      </c>
      <c r="B381" s="4">
        <v>11710510</v>
      </c>
      <c r="C381" s="1" t="s">
        <v>7</v>
      </c>
      <c r="D381" s="1" t="s">
        <v>402</v>
      </c>
      <c r="E381" s="1" t="s">
        <v>403</v>
      </c>
      <c r="F381" s="1">
        <v>11710510</v>
      </c>
      <c r="G381" s="2">
        <f t="shared" si="5"/>
        <v>11173501.672949985</v>
      </c>
      <c r="H381">
        <v>11737003.041399987</v>
      </c>
      <c r="I381" s="2">
        <v>10618316.033599991</v>
      </c>
      <c r="J381" s="2">
        <v>11130419.454299981</v>
      </c>
      <c r="K381" s="2">
        <v>10806649.091399984</v>
      </c>
      <c r="L381" s="2">
        <v>11708490.010899972</v>
      </c>
      <c r="M381" s="2">
        <v>11365687.510899985</v>
      </c>
      <c r="N381" s="2">
        <v>11451581.477799976</v>
      </c>
      <c r="O381" s="2">
        <v>11233650.686299985</v>
      </c>
      <c r="P381" s="2">
        <v>10846371.459899988</v>
      </c>
      <c r="Q381" s="2">
        <v>11248872.432399988</v>
      </c>
      <c r="R381" s="2">
        <v>10685845.074299984</v>
      </c>
      <c r="S381" s="2">
        <v>11249133.80219999</v>
      </c>
    </row>
    <row r="382" spans="1:19" x14ac:dyDescent="0.3">
      <c r="A382" s="3">
        <v>11240520</v>
      </c>
      <c r="B382" s="4">
        <v>11710520</v>
      </c>
      <c r="C382" s="1" t="s">
        <v>7</v>
      </c>
      <c r="D382" s="1" t="s">
        <v>402</v>
      </c>
      <c r="E382" s="1" t="s">
        <v>404</v>
      </c>
      <c r="F382" s="1">
        <v>11710520</v>
      </c>
      <c r="G382" s="2">
        <f t="shared" si="5"/>
        <v>26596009.374058306</v>
      </c>
      <c r="H382">
        <v>27736802.797999978</v>
      </c>
      <c r="I382" s="2">
        <v>25060972.88769998</v>
      </c>
      <c r="J382" s="2">
        <v>28117088.454299971</v>
      </c>
      <c r="K382" s="2">
        <v>27067213.121399947</v>
      </c>
      <c r="L382" s="2">
        <v>28284132.045199975</v>
      </c>
      <c r="M382" s="2">
        <v>26544348.062099956</v>
      </c>
      <c r="N382" s="2">
        <v>26727801.862899993</v>
      </c>
      <c r="O382" s="2">
        <v>26379474.254999947</v>
      </c>
      <c r="P382" s="2">
        <v>25108584.952699937</v>
      </c>
      <c r="Q382" s="2">
        <v>25765756.313299991</v>
      </c>
      <c r="R382" s="2">
        <v>25802337.768099997</v>
      </c>
      <c r="S382" s="2">
        <v>26557599.967999972</v>
      </c>
    </row>
    <row r="383" spans="1:19" x14ac:dyDescent="0.3">
      <c r="A383" s="3">
        <v>11240530</v>
      </c>
      <c r="B383" s="4">
        <v>11710531</v>
      </c>
      <c r="C383" s="1" t="s">
        <v>7</v>
      </c>
      <c r="D383" s="1" t="s">
        <v>402</v>
      </c>
      <c r="E383" s="1" t="s">
        <v>405</v>
      </c>
      <c r="F383" s="1">
        <v>11710531</v>
      </c>
      <c r="G383" s="2">
        <f t="shared" si="5"/>
        <v>9043683.0637499876</v>
      </c>
      <c r="H383">
        <v>8875316.8106999956</v>
      </c>
      <c r="I383" s="2">
        <v>8312052.5113999909</v>
      </c>
      <c r="J383" s="2">
        <v>9380960.5638999864</v>
      </c>
      <c r="K383" s="2">
        <v>8829555.6251999829</v>
      </c>
      <c r="L383" s="2">
        <v>9298970.3281999771</v>
      </c>
      <c r="M383" s="2">
        <v>9170815.0404999983</v>
      </c>
      <c r="N383" s="2">
        <v>9243764.8950999882</v>
      </c>
      <c r="O383" s="2">
        <v>9072801.0455999989</v>
      </c>
      <c r="P383" s="2">
        <v>8929080.8593999688</v>
      </c>
      <c r="Q383" s="2">
        <v>9208403.405599976</v>
      </c>
      <c r="R383" s="2">
        <v>8933152.4519999977</v>
      </c>
      <c r="S383" s="2">
        <v>9269323.2273999806</v>
      </c>
    </row>
    <row r="384" spans="1:19" x14ac:dyDescent="0.3">
      <c r="A384" s="3">
        <v>11240540</v>
      </c>
      <c r="B384" s="4">
        <v>11710532</v>
      </c>
      <c r="C384" s="1" t="s">
        <v>7</v>
      </c>
      <c r="D384" s="1" t="s">
        <v>402</v>
      </c>
      <c r="E384" s="1" t="s">
        <v>406</v>
      </c>
      <c r="F384" s="1">
        <v>11710532</v>
      </c>
      <c r="G384" s="2">
        <f t="shared" si="5"/>
        <v>13519769.198474975</v>
      </c>
      <c r="H384">
        <v>13154874.15789998</v>
      </c>
      <c r="I384" s="2">
        <v>12569134.267099978</v>
      </c>
      <c r="J384" s="2">
        <v>14306689.22749998</v>
      </c>
      <c r="K384" s="2">
        <v>13568958.12659999</v>
      </c>
      <c r="L384" s="2">
        <v>14268345.637399983</v>
      </c>
      <c r="M384" s="2">
        <v>13958875.949899957</v>
      </c>
      <c r="N384" s="2">
        <v>14200780.277099987</v>
      </c>
      <c r="O384" s="2">
        <v>13951316.464099964</v>
      </c>
      <c r="P384" s="2">
        <v>13377719.493799968</v>
      </c>
      <c r="Q384" s="2">
        <v>13779639.205399977</v>
      </c>
      <c r="R384" s="2">
        <v>12729333.228299983</v>
      </c>
      <c r="S384" s="2">
        <v>12371564.346599972</v>
      </c>
    </row>
    <row r="385" spans="1:19" x14ac:dyDescent="0.3">
      <c r="A385" s="3">
        <v>11240550</v>
      </c>
      <c r="B385" s="4">
        <v>11710540</v>
      </c>
      <c r="C385" s="1" t="s">
        <v>7</v>
      </c>
      <c r="D385" s="1" t="s">
        <v>402</v>
      </c>
      <c r="E385" s="1" t="s">
        <v>407</v>
      </c>
      <c r="F385" s="1">
        <v>11710540</v>
      </c>
      <c r="G385" s="2">
        <f t="shared" si="5"/>
        <v>9006736.3123249877</v>
      </c>
      <c r="H385">
        <v>9599672.1791000012</v>
      </c>
      <c r="I385" s="2">
        <v>8788829.7461999953</v>
      </c>
      <c r="J385" s="2">
        <v>9360908.5569999814</v>
      </c>
      <c r="K385" s="2">
        <v>8764244.6778999865</v>
      </c>
      <c r="L385" s="2">
        <v>9058445.4511999842</v>
      </c>
      <c r="M385" s="2">
        <v>8917460.4093999937</v>
      </c>
      <c r="N385" s="2">
        <v>9225207.011099996</v>
      </c>
      <c r="O385" s="2">
        <v>9057646.5429999959</v>
      </c>
      <c r="P385" s="2">
        <v>8673631.4226999823</v>
      </c>
      <c r="Q385" s="2">
        <v>8933087.4432999752</v>
      </c>
      <c r="R385" s="2">
        <v>8585722.553299984</v>
      </c>
      <c r="S385" s="2">
        <v>9115979.7536999919</v>
      </c>
    </row>
    <row r="386" spans="1:19" x14ac:dyDescent="0.3">
      <c r="A386" s="3">
        <v>11240560</v>
      </c>
      <c r="B386" s="4">
        <v>11710550</v>
      </c>
      <c r="C386" s="1" t="s">
        <v>7</v>
      </c>
      <c r="D386" s="1" t="s">
        <v>402</v>
      </c>
      <c r="E386" s="1" t="s">
        <v>408</v>
      </c>
      <c r="F386" s="1">
        <v>11710550</v>
      </c>
      <c r="G386" s="2">
        <f t="shared" si="5"/>
        <v>10922475.449758315</v>
      </c>
      <c r="H386">
        <v>11693837.338799965</v>
      </c>
      <c r="I386" s="2">
        <v>10684306.105299983</v>
      </c>
      <c r="J386" s="2">
        <v>11647367.14729997</v>
      </c>
      <c r="K386" s="2">
        <v>10813466.143099982</v>
      </c>
      <c r="L386" s="2">
        <v>11166684.734899981</v>
      </c>
      <c r="M386" s="2">
        <v>10948185.723999977</v>
      </c>
      <c r="N386" s="2">
        <v>11089232.305999972</v>
      </c>
      <c r="O386" s="2">
        <v>10991779.158199981</v>
      </c>
      <c r="P386" s="2">
        <v>10366554.057399984</v>
      </c>
      <c r="Q386" s="2">
        <v>10504419.883299986</v>
      </c>
      <c r="R386" s="2">
        <v>10267968.658199992</v>
      </c>
      <c r="S386" s="2">
        <v>10895904.140599988</v>
      </c>
    </row>
    <row r="387" spans="1:19" x14ac:dyDescent="0.3">
      <c r="A387" s="3">
        <v>11240570</v>
      </c>
      <c r="B387" s="4">
        <v>11710561</v>
      </c>
      <c r="C387" s="1" t="s">
        <v>7</v>
      </c>
      <c r="D387" s="1" t="s">
        <v>402</v>
      </c>
      <c r="E387" s="1" t="s">
        <v>409</v>
      </c>
      <c r="F387" s="1">
        <v>11710561</v>
      </c>
      <c r="G387" s="2">
        <f t="shared" ref="G387:G425" si="6">AVERAGE(H387:S387)</f>
        <v>13230558.071483314</v>
      </c>
      <c r="H387">
        <v>14505278.912799982</v>
      </c>
      <c r="I387" s="2">
        <v>12755301.565999962</v>
      </c>
      <c r="J387" s="2">
        <v>13947989.43479998</v>
      </c>
      <c r="K387" s="2">
        <v>12878568.627599999</v>
      </c>
      <c r="L387" s="2">
        <v>13258616.353199981</v>
      </c>
      <c r="M387" s="2">
        <v>13200989.73809997</v>
      </c>
      <c r="N387" s="2">
        <v>13168184.228699984</v>
      </c>
      <c r="O387" s="2">
        <v>13071784.012099981</v>
      </c>
      <c r="P387" s="2">
        <v>12700005.012099992</v>
      </c>
      <c r="Q387" s="2">
        <v>13258914.22489999</v>
      </c>
      <c r="R387" s="2">
        <v>13070273.703699984</v>
      </c>
      <c r="S387" s="2">
        <v>12950791.043799972</v>
      </c>
    </row>
    <row r="388" spans="1:19" x14ac:dyDescent="0.3">
      <c r="A388" s="3">
        <v>11240580</v>
      </c>
      <c r="B388" s="4">
        <v>11710562</v>
      </c>
      <c r="C388" s="1" t="s">
        <v>7</v>
      </c>
      <c r="D388" s="1" t="s">
        <v>402</v>
      </c>
      <c r="E388" s="1" t="s">
        <v>410</v>
      </c>
      <c r="F388" s="1">
        <v>11710562</v>
      </c>
      <c r="G388" s="2">
        <f t="shared" si="6"/>
        <v>26468700.191491645</v>
      </c>
      <c r="H388">
        <v>25446305.18969997</v>
      </c>
      <c r="I388" s="2">
        <v>23256873.682899982</v>
      </c>
      <c r="J388" s="2">
        <v>25808415.449499998</v>
      </c>
      <c r="K388" s="2">
        <v>26666558.722300004</v>
      </c>
      <c r="L388" s="2">
        <v>27924923.87849997</v>
      </c>
      <c r="M388" s="2">
        <v>26572771.148699988</v>
      </c>
      <c r="N388" s="2">
        <v>27092018.558699947</v>
      </c>
      <c r="O388" s="2">
        <v>26984567.903199989</v>
      </c>
      <c r="P388" s="2">
        <v>25943423.007599957</v>
      </c>
      <c r="Q388" s="2">
        <v>27735830.642699976</v>
      </c>
      <c r="R388" s="2">
        <v>26554804.263299957</v>
      </c>
      <c r="S388" s="2">
        <v>27637909.850799982</v>
      </c>
    </row>
    <row r="389" spans="1:19" x14ac:dyDescent="0.3">
      <c r="A389" s="3">
        <v>11240590</v>
      </c>
      <c r="B389" s="4">
        <v>11710566</v>
      </c>
      <c r="C389" s="1" t="s">
        <v>7</v>
      </c>
      <c r="D389" s="1" t="s">
        <v>402</v>
      </c>
      <c r="E389" s="1" t="s">
        <v>411</v>
      </c>
      <c r="F389" s="1">
        <v>11710566</v>
      </c>
      <c r="G389" s="2">
        <f t="shared" si="6"/>
        <v>13422086.707591647</v>
      </c>
      <c r="H389">
        <v>12960617.016299995</v>
      </c>
      <c r="I389" s="2">
        <v>11554601.401099961</v>
      </c>
      <c r="J389" s="2">
        <v>13355762.888199966</v>
      </c>
      <c r="K389" s="2">
        <v>13459523.660599992</v>
      </c>
      <c r="L389" s="2">
        <v>14468756.335299978</v>
      </c>
      <c r="M389" s="2">
        <v>13643066.429799978</v>
      </c>
      <c r="N389" s="2">
        <v>13015424.820899978</v>
      </c>
      <c r="O389" s="2">
        <v>13463162.160999987</v>
      </c>
      <c r="P389" s="2">
        <v>13864785.121399997</v>
      </c>
      <c r="Q389" s="2">
        <v>14356486.060599977</v>
      </c>
      <c r="R389" s="2">
        <v>13111589.344099978</v>
      </c>
      <c r="S389" s="2">
        <v>13811265.251799975</v>
      </c>
    </row>
    <row r="390" spans="1:19" x14ac:dyDescent="0.3">
      <c r="A390" s="3">
        <v>11240600</v>
      </c>
      <c r="B390" s="4">
        <v>11710570</v>
      </c>
      <c r="C390" s="1" t="s">
        <v>7</v>
      </c>
      <c r="D390" s="1" t="s">
        <v>402</v>
      </c>
      <c r="E390" s="1" t="s">
        <v>412</v>
      </c>
      <c r="F390" s="1">
        <v>11710570</v>
      </c>
      <c r="G390" s="2">
        <f t="shared" si="6"/>
        <v>26817734.124874968</v>
      </c>
      <c r="H390">
        <v>27369872.917699985</v>
      </c>
      <c r="I390" s="2">
        <v>25026469.715899955</v>
      </c>
      <c r="J390" s="2">
        <v>28379352.5744</v>
      </c>
      <c r="K390" s="2">
        <v>26551862.384799939</v>
      </c>
      <c r="L390" s="2">
        <v>27452321.334999949</v>
      </c>
      <c r="M390" s="2">
        <v>27077684.859799955</v>
      </c>
      <c r="N390" s="2">
        <v>27055065.719599977</v>
      </c>
      <c r="O390" s="2">
        <v>26785654.527299982</v>
      </c>
      <c r="P390" s="2">
        <v>25919352.011999972</v>
      </c>
      <c r="Q390" s="2">
        <v>26610846.801299989</v>
      </c>
      <c r="R390" s="2">
        <v>25884222.06109995</v>
      </c>
      <c r="S390" s="2">
        <v>27700104.589599982</v>
      </c>
    </row>
    <row r="391" spans="1:19" x14ac:dyDescent="0.3">
      <c r="A391" s="3">
        <v>11240610</v>
      </c>
      <c r="B391" s="4">
        <v>11710580</v>
      </c>
      <c r="C391" s="1" t="s">
        <v>7</v>
      </c>
      <c r="D391" s="1" t="s">
        <v>402</v>
      </c>
      <c r="E391" s="1" t="s">
        <v>413</v>
      </c>
      <c r="F391" s="1">
        <v>11710580</v>
      </c>
      <c r="G391" s="2">
        <f t="shared" si="6"/>
        <v>22236754.548174977</v>
      </c>
      <c r="H391">
        <v>22674839.976799995</v>
      </c>
      <c r="I391" s="2">
        <v>20623353.56059996</v>
      </c>
      <c r="J391" s="2">
        <v>22951020.856099978</v>
      </c>
      <c r="K391" s="2">
        <v>22590528.416899972</v>
      </c>
      <c r="L391" s="2">
        <v>23010376.098599974</v>
      </c>
      <c r="M391" s="2">
        <v>22409884.712899979</v>
      </c>
      <c r="N391" s="2">
        <v>22786016.91109997</v>
      </c>
      <c r="O391" s="2">
        <v>22592913.826699957</v>
      </c>
      <c r="P391" s="2">
        <v>21339328.644499984</v>
      </c>
      <c r="Q391" s="2">
        <v>22140771.544299956</v>
      </c>
      <c r="R391" s="2">
        <v>21184436.740099993</v>
      </c>
      <c r="S391" s="2">
        <v>22537583.289500006</v>
      </c>
    </row>
    <row r="392" spans="1:19" x14ac:dyDescent="0.3">
      <c r="A392" s="3">
        <v>11240620</v>
      </c>
      <c r="B392" s="4">
        <v>11710590</v>
      </c>
      <c r="C392" s="1" t="s">
        <v>7</v>
      </c>
      <c r="D392" s="1" t="s">
        <v>402</v>
      </c>
      <c r="E392" s="1" t="s">
        <v>414</v>
      </c>
      <c r="F392" s="1">
        <v>11710590</v>
      </c>
      <c r="G392" s="2">
        <f t="shared" si="6"/>
        <v>13760297.388841646</v>
      </c>
      <c r="H392">
        <v>14278222.353300005</v>
      </c>
      <c r="I392" s="2">
        <v>13006977.18499998</v>
      </c>
      <c r="J392" s="2">
        <v>14588009.621599982</v>
      </c>
      <c r="K392" s="2">
        <v>13754195.394899983</v>
      </c>
      <c r="L392" s="2">
        <v>14227878.650799977</v>
      </c>
      <c r="M392" s="2">
        <v>14168980.077499984</v>
      </c>
      <c r="N392" s="2">
        <v>14065253.428099988</v>
      </c>
      <c r="O392" s="2">
        <v>13935592.249399967</v>
      </c>
      <c r="P392" s="2">
        <v>13460795.886999981</v>
      </c>
      <c r="Q392" s="2">
        <v>13538626.209999966</v>
      </c>
      <c r="R392" s="2">
        <v>12815362.334099986</v>
      </c>
      <c r="S392" s="2">
        <v>13283675.274399968</v>
      </c>
    </row>
    <row r="393" spans="1:19" x14ac:dyDescent="0.3">
      <c r="A393" s="3">
        <v>11240630</v>
      </c>
      <c r="B393" s="4">
        <v>11710600</v>
      </c>
      <c r="C393" s="1" t="s">
        <v>7</v>
      </c>
      <c r="D393" s="1" t="s">
        <v>402</v>
      </c>
      <c r="E393" s="1" t="s">
        <v>415</v>
      </c>
      <c r="F393" s="1">
        <v>11710600</v>
      </c>
      <c r="G393" s="2">
        <f t="shared" si="6"/>
        <v>21432965.967183303</v>
      </c>
      <c r="H393">
        <v>22355528.492099989</v>
      </c>
      <c r="I393" s="2">
        <v>20402666.280099973</v>
      </c>
      <c r="J393" s="2">
        <v>22626509.824299999</v>
      </c>
      <c r="K393" s="2">
        <v>21807513.472099964</v>
      </c>
      <c r="L393" s="2">
        <v>22039134.250899967</v>
      </c>
      <c r="M393" s="2">
        <v>21493577.175499957</v>
      </c>
      <c r="N393" s="2">
        <v>21566692.220099974</v>
      </c>
      <c r="O393" s="2">
        <v>21251070.25739995</v>
      </c>
      <c r="P393" s="2">
        <v>20128304.881699976</v>
      </c>
      <c r="Q393" s="2">
        <v>21386017.778399985</v>
      </c>
      <c r="R393" s="2">
        <v>20586516.524699967</v>
      </c>
      <c r="S393" s="2">
        <v>21552060.448899951</v>
      </c>
    </row>
    <row r="394" spans="1:19" x14ac:dyDescent="0.3">
      <c r="A394" s="3">
        <v>11240640</v>
      </c>
      <c r="B394" s="4">
        <v>11710610</v>
      </c>
      <c r="C394" s="1" t="s">
        <v>7</v>
      </c>
      <c r="D394" s="1" t="s">
        <v>402</v>
      </c>
      <c r="E394" s="1" t="s">
        <v>416</v>
      </c>
      <c r="F394" s="1">
        <v>11710610</v>
      </c>
      <c r="G394" s="2">
        <f t="shared" si="6"/>
        <v>22313163.538633313</v>
      </c>
      <c r="H394">
        <v>23765871.389399976</v>
      </c>
      <c r="I394" s="2">
        <v>21630632.849699974</v>
      </c>
      <c r="J394" s="2">
        <v>23786392.41310003</v>
      </c>
      <c r="K394" s="2">
        <v>22433185.235999998</v>
      </c>
      <c r="L394" s="2">
        <v>23081664.445799958</v>
      </c>
      <c r="M394" s="2">
        <v>22981924.942299958</v>
      </c>
      <c r="N394" s="2">
        <v>22799945.785699949</v>
      </c>
      <c r="O394" s="2">
        <v>21871887.073599953</v>
      </c>
      <c r="P394" s="2">
        <v>20847188.400399957</v>
      </c>
      <c r="Q394" s="2">
        <v>21693791.609999973</v>
      </c>
      <c r="R394" s="2">
        <v>21044438.967099983</v>
      </c>
      <c r="S394" s="2">
        <v>21821039.35049998</v>
      </c>
    </row>
    <row r="395" spans="1:19" x14ac:dyDescent="0.3">
      <c r="A395" s="3">
        <v>11240650</v>
      </c>
      <c r="B395" s="4">
        <v>11710620</v>
      </c>
      <c r="C395" s="1" t="s">
        <v>7</v>
      </c>
      <c r="D395" s="1" t="s">
        <v>402</v>
      </c>
      <c r="E395" s="1" t="s">
        <v>417</v>
      </c>
      <c r="F395" s="1">
        <v>11710620</v>
      </c>
      <c r="G395" s="2">
        <f t="shared" si="6"/>
        <v>28164683.378283296</v>
      </c>
      <c r="H395">
        <v>28692730.812599961</v>
      </c>
      <c r="I395" s="2">
        <v>25785999.412799917</v>
      </c>
      <c r="J395" s="2">
        <v>28846659.733899947</v>
      </c>
      <c r="K395" s="2">
        <v>27760848.600000009</v>
      </c>
      <c r="L395" s="2">
        <v>29260911.299599972</v>
      </c>
      <c r="M395" s="2">
        <v>28233584.824999951</v>
      </c>
      <c r="N395" s="2">
        <v>28604022.644199964</v>
      </c>
      <c r="O395" s="2">
        <v>28593430.339699984</v>
      </c>
      <c r="P395" s="2">
        <v>27142553.542999949</v>
      </c>
      <c r="Q395" s="2">
        <v>27952406.391899947</v>
      </c>
      <c r="R395" s="2">
        <v>28032644.169699945</v>
      </c>
      <c r="S395" s="2">
        <v>29070408.766999949</v>
      </c>
    </row>
    <row r="396" spans="1:19" x14ac:dyDescent="0.3">
      <c r="A396" s="3">
        <v>11240660</v>
      </c>
      <c r="B396" s="4">
        <v>11710631</v>
      </c>
      <c r="C396" s="1" t="s">
        <v>7</v>
      </c>
      <c r="D396" s="1" t="s">
        <v>402</v>
      </c>
      <c r="E396" s="1" t="s">
        <v>418</v>
      </c>
      <c r="F396" s="1">
        <v>11710631</v>
      </c>
      <c r="G396" s="2">
        <f t="shared" si="6"/>
        <v>19871982.15643331</v>
      </c>
      <c r="H396">
        <v>20951472.373499986</v>
      </c>
      <c r="I396" s="2">
        <v>18671612.516699977</v>
      </c>
      <c r="J396" s="2">
        <v>20734785.668999985</v>
      </c>
      <c r="K396" s="2">
        <v>19324283.900299974</v>
      </c>
      <c r="L396" s="2">
        <v>20068053.091399971</v>
      </c>
      <c r="M396" s="2">
        <v>19046910.704999968</v>
      </c>
      <c r="N396" s="2">
        <v>19353001.383699972</v>
      </c>
      <c r="O396" s="2">
        <v>20023558.790799957</v>
      </c>
      <c r="P396" s="2">
        <v>19435146.344699979</v>
      </c>
      <c r="Q396" s="2">
        <v>20154631.831899974</v>
      </c>
      <c r="R396" s="2">
        <v>19667137.195199989</v>
      </c>
      <c r="S396" s="2">
        <v>21033192.074999988</v>
      </c>
    </row>
    <row r="397" spans="1:19" x14ac:dyDescent="0.3">
      <c r="A397" s="3">
        <v>11240670</v>
      </c>
      <c r="B397" s="4">
        <v>11710632</v>
      </c>
      <c r="C397" s="1" t="s">
        <v>7</v>
      </c>
      <c r="D397" s="1" t="s">
        <v>402</v>
      </c>
      <c r="E397" s="1" t="s">
        <v>419</v>
      </c>
      <c r="F397" s="1">
        <v>11710632</v>
      </c>
      <c r="G397" s="2">
        <f t="shared" si="6"/>
        <v>19200880.480224974</v>
      </c>
      <c r="H397">
        <v>20536138.556599978</v>
      </c>
      <c r="I397" s="2">
        <v>18607508.789199982</v>
      </c>
      <c r="J397" s="2">
        <v>20128143.396699987</v>
      </c>
      <c r="K397" s="2">
        <v>19085236.825399984</v>
      </c>
      <c r="L397" s="2">
        <v>19204777.633499973</v>
      </c>
      <c r="M397" s="2">
        <v>19344081.740899969</v>
      </c>
      <c r="N397" s="2">
        <v>19331139.790399987</v>
      </c>
      <c r="O397" s="2">
        <v>18688023.780099969</v>
      </c>
      <c r="P397" s="2">
        <v>18047036.423399989</v>
      </c>
      <c r="Q397" s="2">
        <v>19062910.728499983</v>
      </c>
      <c r="R397" s="2">
        <v>18678269.350599959</v>
      </c>
      <c r="S397" s="2">
        <v>19697298.747399963</v>
      </c>
    </row>
    <row r="398" spans="1:19" x14ac:dyDescent="0.3">
      <c r="A398" s="3">
        <v>11240680</v>
      </c>
      <c r="B398" s="4">
        <v>11710641</v>
      </c>
      <c r="C398" s="1" t="s">
        <v>7</v>
      </c>
      <c r="D398" s="1" t="s">
        <v>402</v>
      </c>
      <c r="E398" s="1" t="s">
        <v>420</v>
      </c>
      <c r="F398" s="1">
        <v>11710641</v>
      </c>
      <c r="G398" s="2">
        <f t="shared" si="6"/>
        <v>15029834.097724972</v>
      </c>
      <c r="H398">
        <v>15290991.640399963</v>
      </c>
      <c r="I398" s="2">
        <v>13907112.667399984</v>
      </c>
      <c r="J398" s="2">
        <v>15695477.107199969</v>
      </c>
      <c r="K398" s="2">
        <v>14785352.656899972</v>
      </c>
      <c r="L398" s="2">
        <v>15385688.561999967</v>
      </c>
      <c r="M398" s="2">
        <v>15208580.387099974</v>
      </c>
      <c r="N398" s="2">
        <v>15402392.793799985</v>
      </c>
      <c r="O398" s="2">
        <v>15130708.725499986</v>
      </c>
      <c r="P398" s="2">
        <v>14596205.670299968</v>
      </c>
      <c r="Q398" s="2">
        <v>14960037.16439998</v>
      </c>
      <c r="R398" s="2">
        <v>14639194.280699961</v>
      </c>
      <c r="S398" s="2">
        <v>15356267.516999962</v>
      </c>
    </row>
    <row r="399" spans="1:19" x14ac:dyDescent="0.3">
      <c r="A399" s="3">
        <v>11240690</v>
      </c>
      <c r="B399" s="4">
        <v>11710642</v>
      </c>
      <c r="C399" s="1" t="s">
        <v>7</v>
      </c>
      <c r="D399" s="1" t="s">
        <v>402</v>
      </c>
      <c r="E399" s="1" t="s">
        <v>421</v>
      </c>
      <c r="F399" s="1">
        <v>11710642</v>
      </c>
      <c r="G399" s="2">
        <f t="shared" si="6"/>
        <v>29369015.829099968</v>
      </c>
      <c r="H399">
        <v>28774208.554199923</v>
      </c>
      <c r="I399" s="2">
        <v>25746985.638900004</v>
      </c>
      <c r="J399" s="2">
        <v>28752871.256299943</v>
      </c>
      <c r="K399" s="2">
        <v>28239101.338499986</v>
      </c>
      <c r="L399" s="2">
        <v>29556927.47799997</v>
      </c>
      <c r="M399" s="2">
        <v>29189843.605799966</v>
      </c>
      <c r="N399" s="2">
        <v>30343257.691099945</v>
      </c>
      <c r="O399" s="2">
        <v>30799329.271899968</v>
      </c>
      <c r="P399" s="2">
        <v>29002253.8233</v>
      </c>
      <c r="Q399" s="2">
        <v>30388575.146199983</v>
      </c>
      <c r="R399" s="2">
        <v>30447840.000399999</v>
      </c>
      <c r="S399" s="2">
        <v>31186996.144599918</v>
      </c>
    </row>
    <row r="400" spans="1:19" x14ac:dyDescent="0.3">
      <c r="A400" s="3">
        <v>11240810</v>
      </c>
      <c r="B400" s="4">
        <v>11710646</v>
      </c>
      <c r="C400" s="1" t="s">
        <v>7</v>
      </c>
      <c r="D400" s="1" t="s">
        <v>402</v>
      </c>
      <c r="E400" s="1" t="s">
        <v>422</v>
      </c>
      <c r="F400" s="1">
        <v>11710646</v>
      </c>
      <c r="G400" s="2">
        <f t="shared" si="6"/>
        <v>24749282.088983312</v>
      </c>
      <c r="H400">
        <v>25708490.427300021</v>
      </c>
      <c r="I400" s="2">
        <v>23475746.520299975</v>
      </c>
      <c r="J400" s="2">
        <v>26438695.263899989</v>
      </c>
      <c r="K400" s="2">
        <v>24902463.859599967</v>
      </c>
      <c r="L400" s="2">
        <v>25884777.878799953</v>
      </c>
      <c r="M400" s="2">
        <v>25381361.021999981</v>
      </c>
      <c r="N400" s="2">
        <v>25453376.840299971</v>
      </c>
      <c r="O400" s="2">
        <v>24420389.199200001</v>
      </c>
      <c r="P400" s="2">
        <v>23410362.428700015</v>
      </c>
      <c r="Q400" s="2">
        <v>23969666.682899963</v>
      </c>
      <c r="R400" s="2">
        <v>23269313.229599979</v>
      </c>
      <c r="S400" s="2">
        <v>24676741.71519997</v>
      </c>
    </row>
    <row r="401" spans="1:19" x14ac:dyDescent="0.3">
      <c r="A401" s="3">
        <v>11240820</v>
      </c>
      <c r="B401" s="4">
        <v>11710647</v>
      </c>
      <c r="C401" s="1" t="s">
        <v>7</v>
      </c>
      <c r="D401" s="1" t="s">
        <v>402</v>
      </c>
      <c r="E401" s="1" t="s">
        <v>423</v>
      </c>
      <c r="F401" s="1">
        <v>11710647</v>
      </c>
      <c r="G401" s="2">
        <f t="shared" si="6"/>
        <v>31212527.02363329</v>
      </c>
      <c r="H401">
        <v>29816141.824899957</v>
      </c>
      <c r="I401" s="2">
        <v>27331628.347499974</v>
      </c>
      <c r="J401" s="2">
        <v>31379551.084299944</v>
      </c>
      <c r="K401" s="2">
        <v>30983114.235699944</v>
      </c>
      <c r="L401" s="2">
        <v>32357677.490999959</v>
      </c>
      <c r="M401" s="2">
        <v>31606996.884399973</v>
      </c>
      <c r="N401" s="2">
        <v>31769925.296599947</v>
      </c>
      <c r="O401" s="2">
        <v>31426065.00039997</v>
      </c>
      <c r="P401" s="2">
        <v>30766241.093899973</v>
      </c>
      <c r="Q401" s="2">
        <v>32245732.493199963</v>
      </c>
      <c r="R401" s="2">
        <v>30986912.858099952</v>
      </c>
      <c r="S401" s="2">
        <v>33880337.673599988</v>
      </c>
    </row>
    <row r="402" spans="1:19" x14ac:dyDescent="0.3">
      <c r="A402" s="3">
        <v>11240710</v>
      </c>
      <c r="B402" s="4">
        <v>11710650</v>
      </c>
      <c r="C402" s="1" t="s">
        <v>7</v>
      </c>
      <c r="D402" s="1" t="s">
        <v>402</v>
      </c>
      <c r="E402" s="1" t="s">
        <v>424</v>
      </c>
      <c r="F402" s="1">
        <v>11710650</v>
      </c>
      <c r="G402" s="2">
        <f t="shared" si="6"/>
        <v>25254380.560966644</v>
      </c>
      <c r="H402">
        <v>25529058.016000014</v>
      </c>
      <c r="I402" s="2">
        <v>23150413.040899947</v>
      </c>
      <c r="J402" s="2">
        <v>25484964.204100005</v>
      </c>
      <c r="K402" s="2">
        <v>24452022.934999969</v>
      </c>
      <c r="L402" s="2">
        <v>25413137.139599983</v>
      </c>
      <c r="M402" s="2">
        <v>25050255.327599954</v>
      </c>
      <c r="N402" s="2">
        <v>25565692.794199962</v>
      </c>
      <c r="O402" s="2">
        <v>25695630.181199986</v>
      </c>
      <c r="P402" s="2">
        <v>24714763.012899958</v>
      </c>
      <c r="Q402" s="2">
        <v>26176468.977899969</v>
      </c>
      <c r="R402" s="2">
        <v>25383563.864200003</v>
      </c>
      <c r="S402" s="2">
        <v>26436597.237999976</v>
      </c>
    </row>
    <row r="403" spans="1:19" x14ac:dyDescent="0.3">
      <c r="A403" s="3">
        <v>11240790</v>
      </c>
      <c r="B403" s="4">
        <v>11710670</v>
      </c>
      <c r="C403" s="1" t="s">
        <v>7</v>
      </c>
      <c r="D403" s="1" t="s">
        <v>402</v>
      </c>
      <c r="E403" s="1" t="s">
        <v>425</v>
      </c>
      <c r="F403" s="1">
        <v>11710670</v>
      </c>
      <c r="G403" s="2">
        <f t="shared" si="6"/>
        <v>23634968.77731663</v>
      </c>
      <c r="H403">
        <v>23417544.374499954</v>
      </c>
      <c r="I403" s="2">
        <v>21251988.16189995</v>
      </c>
      <c r="J403" s="2">
        <v>24394532.996399987</v>
      </c>
      <c r="K403" s="2">
        <v>23724249.174999967</v>
      </c>
      <c r="L403" s="2">
        <v>25349416.621099968</v>
      </c>
      <c r="M403" s="2">
        <v>25097595.12709998</v>
      </c>
      <c r="N403" s="2">
        <v>24991111.638499986</v>
      </c>
      <c r="O403" s="2">
        <v>23888585.652799942</v>
      </c>
      <c r="P403" s="2">
        <v>23732493.816699985</v>
      </c>
      <c r="Q403" s="2">
        <v>23751178.523099992</v>
      </c>
      <c r="R403" s="2">
        <v>21789266.37609997</v>
      </c>
      <c r="S403" s="2">
        <v>22231662.864599943</v>
      </c>
    </row>
    <row r="404" spans="1:19" x14ac:dyDescent="0.3">
      <c r="A404" s="3">
        <v>11240800</v>
      </c>
      <c r="B404" s="4">
        <v>11710680</v>
      </c>
      <c r="C404" s="1" t="s">
        <v>7</v>
      </c>
      <c r="D404" s="1" t="s">
        <v>402</v>
      </c>
      <c r="E404" s="1" t="s">
        <v>426</v>
      </c>
      <c r="F404" s="1">
        <v>11710680</v>
      </c>
      <c r="G404" s="2">
        <f t="shared" si="6"/>
        <v>33538919.247358296</v>
      </c>
      <c r="H404">
        <v>32280043.00239997</v>
      </c>
      <c r="I404" s="2">
        <v>28298541.030700002</v>
      </c>
      <c r="J404" s="2">
        <v>29576016.178599924</v>
      </c>
      <c r="K404" s="2">
        <v>32214226.727699973</v>
      </c>
      <c r="L404" s="2">
        <v>35091765.526299991</v>
      </c>
      <c r="M404" s="2">
        <v>32593816.986999948</v>
      </c>
      <c r="N404" s="2">
        <v>35264877.071099915</v>
      </c>
      <c r="O404" s="2">
        <v>35481619.271500036</v>
      </c>
      <c r="P404" s="2">
        <v>33609024.142699972</v>
      </c>
      <c r="Q404" s="2">
        <v>37992381.127099954</v>
      </c>
      <c r="R404" s="2">
        <v>33782504.099299952</v>
      </c>
      <c r="S404" s="2">
        <v>36282215.803899921</v>
      </c>
    </row>
    <row r="405" spans="1:19" x14ac:dyDescent="0.3">
      <c r="A405" s="3">
        <v>11240750</v>
      </c>
      <c r="B405" s="4">
        <v>11710690</v>
      </c>
      <c r="C405" s="1" t="s">
        <v>7</v>
      </c>
      <c r="D405" s="1" t="s">
        <v>402</v>
      </c>
      <c r="E405" s="1" t="s">
        <v>427</v>
      </c>
      <c r="F405" s="1">
        <v>11710690</v>
      </c>
      <c r="G405" s="2">
        <f t="shared" si="6"/>
        <v>14534881.054733308</v>
      </c>
      <c r="H405">
        <v>14494604.09769995</v>
      </c>
      <c r="I405" s="2">
        <v>13258864.976099992</v>
      </c>
      <c r="J405" s="2">
        <v>14808870.671599967</v>
      </c>
      <c r="K405" s="2">
        <v>14139900.030799974</v>
      </c>
      <c r="L405" s="2">
        <v>14476120.349399963</v>
      </c>
      <c r="M405" s="2">
        <v>14912159.796999982</v>
      </c>
      <c r="N405" s="2">
        <v>14971033.579899989</v>
      </c>
      <c r="O405" s="2">
        <v>14867270.596499976</v>
      </c>
      <c r="P405" s="2">
        <v>14259494.680399969</v>
      </c>
      <c r="Q405" s="2">
        <v>14876552.003099959</v>
      </c>
      <c r="R405" s="2">
        <v>14312368.330399977</v>
      </c>
      <c r="S405" s="2">
        <v>15041333.54389997</v>
      </c>
    </row>
    <row r="406" spans="1:19" x14ac:dyDescent="0.3">
      <c r="A406" s="3">
        <v>11240770</v>
      </c>
      <c r="B406" s="4">
        <v>11710710</v>
      </c>
      <c r="C406" s="1" t="s">
        <v>7</v>
      </c>
      <c r="D406" s="1" t="s">
        <v>402</v>
      </c>
      <c r="E406" s="1" t="s">
        <v>428</v>
      </c>
      <c r="F406" s="1">
        <v>11710710</v>
      </c>
      <c r="G406" s="2">
        <f t="shared" si="6"/>
        <v>29314254.861733306</v>
      </c>
      <c r="H406">
        <v>29073876.871299945</v>
      </c>
      <c r="I406" s="2">
        <v>25286140.805299964</v>
      </c>
      <c r="J406" s="2">
        <v>27321001.932599973</v>
      </c>
      <c r="K406" s="2">
        <v>28439089.459699977</v>
      </c>
      <c r="L406" s="2">
        <v>30121027.683499973</v>
      </c>
      <c r="M406" s="2">
        <v>29761561.290799998</v>
      </c>
      <c r="N406" s="2">
        <v>31429494.101399999</v>
      </c>
      <c r="O406" s="2">
        <v>30454889.050499976</v>
      </c>
      <c r="P406" s="2">
        <v>28439216.86649996</v>
      </c>
      <c r="Q406" s="2">
        <v>30133289.656099942</v>
      </c>
      <c r="R406" s="2">
        <v>29491704.882899977</v>
      </c>
      <c r="S406" s="2">
        <v>31819765.740199998</v>
      </c>
    </row>
    <row r="407" spans="1:19" x14ac:dyDescent="0.3">
      <c r="A407" s="3">
        <v>11240780</v>
      </c>
      <c r="B407" s="4">
        <v>11710720</v>
      </c>
      <c r="C407" s="1" t="s">
        <v>7</v>
      </c>
      <c r="D407" s="1" t="s">
        <v>402</v>
      </c>
      <c r="E407" s="1" t="s">
        <v>429</v>
      </c>
      <c r="F407" s="1">
        <v>11710720</v>
      </c>
      <c r="G407" s="2">
        <f t="shared" si="6"/>
        <v>7320784.6783166556</v>
      </c>
      <c r="H407">
        <v>7163244.6566999974</v>
      </c>
      <c r="I407" s="2">
        <v>6526027.1381999869</v>
      </c>
      <c r="J407" s="2">
        <v>7474394.0796999894</v>
      </c>
      <c r="K407" s="2">
        <v>7260020.1266999841</v>
      </c>
      <c r="L407" s="2">
        <v>7928226.6182999853</v>
      </c>
      <c r="M407" s="2">
        <v>7761178.525099989</v>
      </c>
      <c r="N407" s="2">
        <v>7662116.6169999857</v>
      </c>
      <c r="O407" s="2">
        <v>7154288.9099999946</v>
      </c>
      <c r="P407" s="2">
        <v>7114736.8641999848</v>
      </c>
      <c r="Q407" s="2">
        <v>7289507.6494999966</v>
      </c>
      <c r="R407" s="2">
        <v>7108509.2122999923</v>
      </c>
      <c r="S407" s="2">
        <v>7407165.7420999929</v>
      </c>
    </row>
    <row r="408" spans="1:19" x14ac:dyDescent="0.3">
      <c r="A408" s="3">
        <v>11250510</v>
      </c>
      <c r="B408" s="4">
        <v>11740515</v>
      </c>
      <c r="C408" s="1" t="s">
        <v>7</v>
      </c>
      <c r="D408" s="1" t="s">
        <v>430</v>
      </c>
      <c r="E408" s="1" t="s">
        <v>431</v>
      </c>
      <c r="F408" s="1">
        <v>11740515</v>
      </c>
      <c r="G408" s="2">
        <f t="shared" si="6"/>
        <v>37205707.286524959</v>
      </c>
      <c r="H408">
        <v>39449460.775399923</v>
      </c>
      <c r="I408" s="2">
        <v>35263634.493999943</v>
      </c>
      <c r="J408" s="2">
        <v>36841455.984800003</v>
      </c>
      <c r="K408" s="2">
        <v>35618459.853799954</v>
      </c>
      <c r="L408" s="2">
        <v>37895141.698600024</v>
      </c>
      <c r="M408" s="2">
        <v>37576488.256899945</v>
      </c>
      <c r="N408" s="2">
        <v>38411749.587899968</v>
      </c>
      <c r="O408" s="2">
        <v>37864080.487599984</v>
      </c>
      <c r="P408" s="2">
        <v>35806852.987899929</v>
      </c>
      <c r="Q408" s="2">
        <v>37015859.79999999</v>
      </c>
      <c r="R408" s="2">
        <v>36531079.375799954</v>
      </c>
      <c r="S408" s="2">
        <v>38194224.135599941</v>
      </c>
    </row>
    <row r="409" spans="1:19" x14ac:dyDescent="0.3">
      <c r="A409" s="3">
        <v>11250520</v>
      </c>
      <c r="B409" s="4">
        <v>11740520</v>
      </c>
      <c r="C409" s="1" t="s">
        <v>7</v>
      </c>
      <c r="D409" s="1" t="s">
        <v>430</v>
      </c>
      <c r="E409" s="1" t="s">
        <v>432</v>
      </c>
      <c r="F409" s="1">
        <v>11740520</v>
      </c>
      <c r="G409" s="2">
        <f t="shared" si="6"/>
        <v>27924249.661366642</v>
      </c>
      <c r="H409">
        <v>28989421.997599993</v>
      </c>
      <c r="I409" s="2">
        <v>26550307.030099973</v>
      </c>
      <c r="J409" s="2">
        <v>26214628.870999955</v>
      </c>
      <c r="K409" s="2">
        <v>24358878.798399955</v>
      </c>
      <c r="L409" s="2">
        <v>27826030.968400009</v>
      </c>
      <c r="M409" s="2">
        <v>29332756.466399971</v>
      </c>
      <c r="N409" s="2">
        <v>29267480.694099955</v>
      </c>
      <c r="O409" s="2">
        <v>29054460.359999985</v>
      </c>
      <c r="P409" s="2">
        <v>28115674.011999998</v>
      </c>
      <c r="Q409" s="2">
        <v>28559634.304300003</v>
      </c>
      <c r="R409" s="2">
        <v>27711874.492399957</v>
      </c>
      <c r="S409" s="2">
        <v>29109847.941699985</v>
      </c>
    </row>
    <row r="410" spans="1:19" x14ac:dyDescent="0.3">
      <c r="A410" s="3">
        <v>11250530</v>
      </c>
      <c r="B410" s="4">
        <v>11740530</v>
      </c>
      <c r="C410" s="1" t="s">
        <v>7</v>
      </c>
      <c r="D410" s="1" t="s">
        <v>430</v>
      </c>
      <c r="E410" s="1" t="s">
        <v>433</v>
      </c>
      <c r="F410" s="1">
        <v>11740530</v>
      </c>
      <c r="G410" s="2">
        <f t="shared" si="6"/>
        <v>19501830.832733303</v>
      </c>
      <c r="H410">
        <v>21040724.675899997</v>
      </c>
      <c r="I410" s="2">
        <v>19219234.996299978</v>
      </c>
      <c r="J410" s="2">
        <v>20316376.953599971</v>
      </c>
      <c r="K410" s="2">
        <v>19279301.171599988</v>
      </c>
      <c r="L410" s="2">
        <v>20028663.771199964</v>
      </c>
      <c r="M410" s="2">
        <v>19833328.674399953</v>
      </c>
      <c r="N410" s="2">
        <v>19694522.378199961</v>
      </c>
      <c r="O410" s="2">
        <v>19048771.922499955</v>
      </c>
      <c r="P410" s="2">
        <v>18375545.498999979</v>
      </c>
      <c r="Q410" s="2">
        <v>19203648.815699972</v>
      </c>
      <c r="R410" s="2">
        <v>18602088.810899954</v>
      </c>
      <c r="S410" s="2">
        <v>19379762.323499989</v>
      </c>
    </row>
    <row r="411" spans="1:19" x14ac:dyDescent="0.3">
      <c r="A411" s="3">
        <v>11250540</v>
      </c>
      <c r="B411" s="4">
        <v>11740540</v>
      </c>
      <c r="C411" s="1" t="s">
        <v>7</v>
      </c>
      <c r="D411" s="1" t="s">
        <v>430</v>
      </c>
      <c r="E411" s="1" t="s">
        <v>434</v>
      </c>
      <c r="F411" s="1">
        <v>11740540</v>
      </c>
      <c r="G411" s="2">
        <f t="shared" si="6"/>
        <v>11777820.542849982</v>
      </c>
      <c r="H411">
        <v>11990041.80679998</v>
      </c>
      <c r="I411" s="2">
        <v>10879516.871899996</v>
      </c>
      <c r="J411" s="2">
        <v>12386866.338099977</v>
      </c>
      <c r="K411" s="2">
        <v>11714470.199199982</v>
      </c>
      <c r="L411" s="2">
        <v>12101573.416699974</v>
      </c>
      <c r="M411" s="2">
        <v>11906764.832699984</v>
      </c>
      <c r="N411" s="2">
        <v>11833731.44609998</v>
      </c>
      <c r="O411" s="2">
        <v>11701702.79049998</v>
      </c>
      <c r="P411" s="2">
        <v>11381250.665399998</v>
      </c>
      <c r="Q411" s="2">
        <v>11908110.124799982</v>
      </c>
      <c r="R411" s="2">
        <v>11578248.342399988</v>
      </c>
      <c r="S411" s="2">
        <v>11951569.679599984</v>
      </c>
    </row>
    <row r="412" spans="1:19" x14ac:dyDescent="0.3">
      <c r="A412" s="3">
        <v>11250550</v>
      </c>
      <c r="B412" s="4">
        <v>11740550</v>
      </c>
      <c r="C412" s="1" t="s">
        <v>7</v>
      </c>
      <c r="D412" s="1" t="s">
        <v>430</v>
      </c>
      <c r="E412" s="1" t="s">
        <v>435</v>
      </c>
      <c r="F412" s="1">
        <v>11740550</v>
      </c>
      <c r="G412" s="2">
        <f t="shared" si="6"/>
        <v>17977358.254608314</v>
      </c>
      <c r="H412">
        <v>18481125.603199974</v>
      </c>
      <c r="I412" s="2">
        <v>16829809.174699966</v>
      </c>
      <c r="J412" s="2">
        <v>18150091.316799972</v>
      </c>
      <c r="K412" s="2">
        <v>17547470.694699984</v>
      </c>
      <c r="L412" s="2">
        <v>18100687.000099976</v>
      </c>
      <c r="M412" s="2">
        <v>17943392.305699956</v>
      </c>
      <c r="N412" s="2">
        <v>18137152.061399996</v>
      </c>
      <c r="O412" s="2">
        <v>18267099.676899996</v>
      </c>
      <c r="P412" s="2">
        <v>17613080.136099987</v>
      </c>
      <c r="Q412" s="2">
        <v>18320949.13719999</v>
      </c>
      <c r="R412" s="2">
        <v>17809778.681899987</v>
      </c>
      <c r="S412" s="2">
        <v>18527663.266599968</v>
      </c>
    </row>
    <row r="413" spans="1:19" x14ac:dyDescent="0.3">
      <c r="A413" s="3">
        <v>11250560</v>
      </c>
      <c r="B413" s="4">
        <v>11740560</v>
      </c>
      <c r="C413" s="1" t="s">
        <v>7</v>
      </c>
      <c r="D413" s="1" t="s">
        <v>430</v>
      </c>
      <c r="E413" s="1" t="s">
        <v>436</v>
      </c>
      <c r="F413" s="1">
        <v>11740560</v>
      </c>
      <c r="G413" s="2">
        <f t="shared" si="6"/>
        <v>15382679.762774976</v>
      </c>
      <c r="H413">
        <v>15843756.182299966</v>
      </c>
      <c r="I413" s="2">
        <v>14294420.680899993</v>
      </c>
      <c r="J413" s="2">
        <v>15900885.510299962</v>
      </c>
      <c r="K413" s="2">
        <v>15395967.197300002</v>
      </c>
      <c r="L413" s="2">
        <v>15895497.139199976</v>
      </c>
      <c r="M413" s="2">
        <v>15220191.937899983</v>
      </c>
      <c r="N413" s="2">
        <v>15352410.097299973</v>
      </c>
      <c r="O413" s="2">
        <v>15154576.588999981</v>
      </c>
      <c r="P413" s="2">
        <v>14877171.345599981</v>
      </c>
      <c r="Q413" s="2">
        <v>15687265.421799971</v>
      </c>
      <c r="R413" s="2">
        <v>15271291.457599971</v>
      </c>
      <c r="S413" s="2">
        <v>15698723.594099963</v>
      </c>
    </row>
    <row r="414" spans="1:19" x14ac:dyDescent="0.3">
      <c r="A414" s="3">
        <v>11250720</v>
      </c>
      <c r="B414" s="4">
        <v>11740570</v>
      </c>
      <c r="C414" s="1" t="s">
        <v>7</v>
      </c>
      <c r="D414" s="1" t="s">
        <v>430</v>
      </c>
      <c r="E414" s="1" t="s">
        <v>437</v>
      </c>
      <c r="F414" s="1">
        <v>11740570</v>
      </c>
      <c r="G414" s="2">
        <f t="shared" si="6"/>
        <v>20294255.439266641</v>
      </c>
      <c r="H414">
        <v>20408696.950699948</v>
      </c>
      <c r="I414" s="2">
        <v>18901269.70249996</v>
      </c>
      <c r="J414" s="2">
        <v>22656164.913399979</v>
      </c>
      <c r="K414" s="2">
        <v>20690381.817499988</v>
      </c>
      <c r="L414" s="2">
        <v>20585105.234299973</v>
      </c>
      <c r="M414" s="2">
        <v>19924032.289699979</v>
      </c>
      <c r="N414" s="2">
        <v>20298179.8664</v>
      </c>
      <c r="O414" s="2">
        <v>20376367.723199997</v>
      </c>
      <c r="P414" s="2">
        <v>19710165.807399962</v>
      </c>
      <c r="Q414" s="2">
        <v>20183891.848699987</v>
      </c>
      <c r="R414" s="2">
        <v>19424002.768099952</v>
      </c>
      <c r="S414" s="2">
        <v>20372806.349299967</v>
      </c>
    </row>
    <row r="415" spans="1:19" x14ac:dyDescent="0.3">
      <c r="A415" s="3">
        <v>11250580</v>
      </c>
      <c r="B415" s="4">
        <v>11740580</v>
      </c>
      <c r="C415" s="1" t="s">
        <v>7</v>
      </c>
      <c r="D415" s="1" t="s">
        <v>430</v>
      </c>
      <c r="E415" s="1" t="s">
        <v>438</v>
      </c>
      <c r="F415" s="1">
        <v>11740580</v>
      </c>
      <c r="G415" s="2">
        <f t="shared" si="6"/>
        <v>10726028.234966651</v>
      </c>
      <c r="H415">
        <v>10713191.150300013</v>
      </c>
      <c r="I415" s="2">
        <v>9476454.2810999881</v>
      </c>
      <c r="J415" s="2">
        <v>10180030.886799991</v>
      </c>
      <c r="K415" s="2">
        <v>10290782.621499976</v>
      </c>
      <c r="L415" s="2">
        <v>10909410.642999992</v>
      </c>
      <c r="M415" s="2">
        <v>10995671.346599979</v>
      </c>
      <c r="N415" s="2">
        <v>11268398.268399991</v>
      </c>
      <c r="O415" s="2">
        <v>10952719.235599983</v>
      </c>
      <c r="P415" s="2">
        <v>10739547.301199978</v>
      </c>
      <c r="Q415" s="2">
        <v>11284199.557999987</v>
      </c>
      <c r="R415" s="2">
        <v>10697768.175299978</v>
      </c>
      <c r="S415" s="2">
        <v>11204165.351799965</v>
      </c>
    </row>
    <row r="416" spans="1:19" x14ac:dyDescent="0.3">
      <c r="A416" s="3">
        <v>11250590</v>
      </c>
      <c r="B416" s="4">
        <v>11740590</v>
      </c>
      <c r="C416" s="1" t="s">
        <v>7</v>
      </c>
      <c r="D416" s="1" t="s">
        <v>430</v>
      </c>
      <c r="E416" s="1" t="s">
        <v>439</v>
      </c>
      <c r="F416" s="1">
        <v>11740590</v>
      </c>
      <c r="G416" s="2">
        <f t="shared" si="6"/>
        <v>9922691.5949416496</v>
      </c>
      <c r="H416">
        <v>10027849.392999986</v>
      </c>
      <c r="I416" s="2">
        <v>9353440.722099999</v>
      </c>
      <c r="J416" s="2">
        <v>10399004.268599993</v>
      </c>
      <c r="K416" s="2">
        <v>9587367.577399984</v>
      </c>
      <c r="L416" s="2">
        <v>9763552.4475999866</v>
      </c>
      <c r="M416" s="2">
        <v>9579486.4539999831</v>
      </c>
      <c r="N416" s="2">
        <v>9828607.0965999793</v>
      </c>
      <c r="O416" s="2">
        <v>10068701.54789998</v>
      </c>
      <c r="P416" s="2">
        <v>10003719.472399974</v>
      </c>
      <c r="Q416" s="2">
        <v>10400494.337899985</v>
      </c>
      <c r="R416" s="2">
        <v>9908868.3221999761</v>
      </c>
      <c r="S416" s="2">
        <v>10151207.499599975</v>
      </c>
    </row>
    <row r="417" spans="1:19" x14ac:dyDescent="0.3">
      <c r="A417" s="3">
        <v>11250610</v>
      </c>
      <c r="B417" s="4">
        <v>11740600</v>
      </c>
      <c r="C417" s="1" t="s">
        <v>7</v>
      </c>
      <c r="D417" s="1" t="s">
        <v>430</v>
      </c>
      <c r="E417" s="1" t="s">
        <v>440</v>
      </c>
      <c r="F417" s="1">
        <v>11740600</v>
      </c>
      <c r="G417" s="2">
        <f t="shared" si="6"/>
        <v>22549715.305749971</v>
      </c>
      <c r="H417">
        <v>22591281.956299972</v>
      </c>
      <c r="I417" s="2">
        <v>20582359.737699978</v>
      </c>
      <c r="J417" s="2">
        <v>25765831.873600021</v>
      </c>
      <c r="K417" s="2">
        <v>23757710.60349996</v>
      </c>
      <c r="L417" s="2">
        <v>23261395.516999971</v>
      </c>
      <c r="M417" s="2">
        <v>22120604.649499975</v>
      </c>
      <c r="N417" s="2">
        <v>22133535.709599979</v>
      </c>
      <c r="O417" s="2">
        <v>22032613.682599973</v>
      </c>
      <c r="P417" s="2">
        <v>21567820.547399983</v>
      </c>
      <c r="Q417" s="2">
        <v>22193099.167699967</v>
      </c>
      <c r="R417" s="2">
        <v>21457155.718599975</v>
      </c>
      <c r="S417" s="2">
        <v>23133174.505499959</v>
      </c>
    </row>
    <row r="418" spans="1:19" x14ac:dyDescent="0.3">
      <c r="A418" s="3">
        <v>11250730</v>
      </c>
      <c r="B418" s="4">
        <v>11740610</v>
      </c>
      <c r="C418" s="1" t="s">
        <v>7</v>
      </c>
      <c r="D418" s="1" t="s">
        <v>430</v>
      </c>
      <c r="E418" s="1" t="s">
        <v>441</v>
      </c>
      <c r="F418" s="1">
        <v>11740610</v>
      </c>
      <c r="G418" s="2">
        <f t="shared" si="6"/>
        <v>32311164.449024975</v>
      </c>
      <c r="H418">
        <v>31450895.400699988</v>
      </c>
      <c r="I418" s="2">
        <v>28476090.735199951</v>
      </c>
      <c r="J418" s="2">
        <v>34155792.440699965</v>
      </c>
      <c r="K418" s="2">
        <v>32696816.552699953</v>
      </c>
      <c r="L418" s="2">
        <v>33391875.280899994</v>
      </c>
      <c r="M418" s="2">
        <v>32934738.140299976</v>
      </c>
      <c r="N418" s="2">
        <v>33012376.564300019</v>
      </c>
      <c r="O418" s="2">
        <v>32537375.717999965</v>
      </c>
      <c r="P418" s="2">
        <v>31399947.334199976</v>
      </c>
      <c r="Q418" s="2">
        <v>32502239.384599943</v>
      </c>
      <c r="R418" s="2">
        <v>31660383.166799963</v>
      </c>
      <c r="S418" s="2">
        <v>33515442.669899989</v>
      </c>
    </row>
    <row r="419" spans="1:19" x14ac:dyDescent="0.3">
      <c r="A419" s="3">
        <v>11250630</v>
      </c>
      <c r="B419" s="4">
        <v>11740620</v>
      </c>
      <c r="C419" s="1" t="s">
        <v>7</v>
      </c>
      <c r="D419" s="1" t="s">
        <v>430</v>
      </c>
      <c r="E419" s="1" t="s">
        <v>442</v>
      </c>
      <c r="F419" s="1">
        <v>11740620</v>
      </c>
      <c r="G419" s="2">
        <f t="shared" si="6"/>
        <v>20175338.304208308</v>
      </c>
      <c r="H419">
        <v>20524388.032999981</v>
      </c>
      <c r="I419" s="2">
        <v>18623197.994499974</v>
      </c>
      <c r="J419" s="2">
        <v>20456392.621599976</v>
      </c>
      <c r="K419" s="2">
        <v>19530901.239599995</v>
      </c>
      <c r="L419" s="2">
        <v>20886676.105099961</v>
      </c>
      <c r="M419" s="2">
        <v>20464174.337699994</v>
      </c>
      <c r="N419" s="2">
        <v>20823708.301199947</v>
      </c>
      <c r="O419" s="2">
        <v>20539263.475799959</v>
      </c>
      <c r="P419" s="2">
        <v>19923322.180999994</v>
      </c>
      <c r="Q419" s="2">
        <v>20652579.139200006</v>
      </c>
      <c r="R419" s="2">
        <v>19361212.876399975</v>
      </c>
      <c r="S419" s="2">
        <v>20318243.345399987</v>
      </c>
    </row>
    <row r="420" spans="1:19" x14ac:dyDescent="0.3">
      <c r="A420" s="3">
        <v>11250650</v>
      </c>
      <c r="B420" s="4">
        <v>11740640</v>
      </c>
      <c r="C420" s="1" t="s">
        <v>7</v>
      </c>
      <c r="D420" s="1" t="s">
        <v>430</v>
      </c>
      <c r="E420" s="1" t="s">
        <v>443</v>
      </c>
      <c r="F420" s="1">
        <v>11740640</v>
      </c>
      <c r="G420" s="2">
        <f t="shared" si="6"/>
        <v>17540608.542074967</v>
      </c>
      <c r="H420">
        <v>18242585.395499993</v>
      </c>
      <c r="I420" s="2">
        <v>16566174.059499996</v>
      </c>
      <c r="J420" s="2">
        <v>18563794.08849996</v>
      </c>
      <c r="K420" s="2">
        <v>17557176.150599964</v>
      </c>
      <c r="L420" s="2">
        <v>17866893.189899988</v>
      </c>
      <c r="M420" s="2">
        <v>17445687.033599954</v>
      </c>
      <c r="N420" s="2">
        <v>17576254.391399972</v>
      </c>
      <c r="O420" s="2">
        <v>17396543.812699977</v>
      </c>
      <c r="P420" s="2">
        <v>16840796.157399956</v>
      </c>
      <c r="Q420" s="2">
        <v>17484313.494899958</v>
      </c>
      <c r="R420" s="2">
        <v>17101748.431899954</v>
      </c>
      <c r="S420" s="2">
        <v>17845336.298999969</v>
      </c>
    </row>
    <row r="421" spans="1:19" x14ac:dyDescent="0.3">
      <c r="A421" s="3">
        <v>11250660</v>
      </c>
      <c r="B421" s="4">
        <v>11740650</v>
      </c>
      <c r="C421" s="1" t="s">
        <v>7</v>
      </c>
      <c r="D421" s="1" t="s">
        <v>430</v>
      </c>
      <c r="E421" s="1" t="s">
        <v>444</v>
      </c>
      <c r="F421" s="1">
        <v>11740650</v>
      </c>
      <c r="G421" s="2">
        <f t="shared" si="6"/>
        <v>18218488.969374973</v>
      </c>
      <c r="H421">
        <v>19361236.870599966</v>
      </c>
      <c r="I421" s="2">
        <v>17555073.006200001</v>
      </c>
      <c r="J421" s="2">
        <v>19245817.726599973</v>
      </c>
      <c r="K421" s="2">
        <v>18064776.901399963</v>
      </c>
      <c r="L421" s="2">
        <v>18637078.010499962</v>
      </c>
      <c r="M421" s="2">
        <v>18136252.69529999</v>
      </c>
      <c r="N421" s="2">
        <v>18276227.227399975</v>
      </c>
      <c r="O421" s="2">
        <v>18056257.62819998</v>
      </c>
      <c r="P421" s="2">
        <v>17372182.345999956</v>
      </c>
      <c r="Q421" s="2">
        <v>18145560.500699989</v>
      </c>
      <c r="R421" s="2">
        <v>17492145.616599977</v>
      </c>
      <c r="S421" s="2">
        <v>18279259.102999974</v>
      </c>
    </row>
    <row r="422" spans="1:19" x14ac:dyDescent="0.3">
      <c r="A422" s="3">
        <v>11250670</v>
      </c>
      <c r="B422" s="4">
        <v>11740660</v>
      </c>
      <c r="C422" s="1" t="s">
        <v>7</v>
      </c>
      <c r="D422" s="1" t="s">
        <v>430</v>
      </c>
      <c r="E422" s="1" t="s">
        <v>445</v>
      </c>
      <c r="F422" s="1">
        <v>11740660</v>
      </c>
      <c r="G422" s="2">
        <f t="shared" si="6"/>
        <v>19541610.821399976</v>
      </c>
      <c r="H422">
        <v>20691270.01549999</v>
      </c>
      <c r="I422" s="2">
        <v>18626264.779399976</v>
      </c>
      <c r="J422" s="2">
        <v>20386358.974199954</v>
      </c>
      <c r="K422" s="2">
        <v>19169136.024099968</v>
      </c>
      <c r="L422" s="2">
        <v>19707319.044899952</v>
      </c>
      <c r="M422" s="2">
        <v>19287018.576499972</v>
      </c>
      <c r="N422" s="2">
        <v>19620410.203600001</v>
      </c>
      <c r="O422" s="2">
        <v>19604292.068399992</v>
      </c>
      <c r="P422" s="2">
        <v>18796450.877699949</v>
      </c>
      <c r="Q422" s="2">
        <v>19409827.998499975</v>
      </c>
      <c r="R422" s="2">
        <v>19074023.491899971</v>
      </c>
      <c r="S422" s="2">
        <v>20126957.802099984</v>
      </c>
    </row>
    <row r="423" spans="1:19" x14ac:dyDescent="0.3">
      <c r="A423" s="3">
        <v>11250740</v>
      </c>
      <c r="B423" s="4">
        <v>11740685</v>
      </c>
      <c r="C423" s="1" t="s">
        <v>7</v>
      </c>
      <c r="D423" s="1" t="s">
        <v>430</v>
      </c>
      <c r="E423" s="1" t="s">
        <v>446</v>
      </c>
      <c r="F423" s="1">
        <v>11740685</v>
      </c>
      <c r="G423" s="2">
        <f t="shared" si="6"/>
        <v>40419896.110274971</v>
      </c>
      <c r="H423">
        <v>41104903.402099982</v>
      </c>
      <c r="I423" s="2">
        <v>37529963.886499941</v>
      </c>
      <c r="J423" s="2">
        <v>40969905.667800017</v>
      </c>
      <c r="K423" s="2">
        <v>39335642.869899996</v>
      </c>
      <c r="L423" s="2">
        <v>41405247.563400008</v>
      </c>
      <c r="M423" s="2">
        <v>40930196.292700022</v>
      </c>
      <c r="N423" s="2">
        <v>41746961.012399994</v>
      </c>
      <c r="O423" s="2">
        <v>41067574.035099894</v>
      </c>
      <c r="P423" s="2">
        <v>39108582.804899946</v>
      </c>
      <c r="Q423" s="2">
        <v>40419039.541999988</v>
      </c>
      <c r="R423" s="2">
        <v>39637012.70039995</v>
      </c>
      <c r="S423" s="2">
        <v>41783723.546099916</v>
      </c>
    </row>
    <row r="424" spans="1:19" x14ac:dyDescent="0.3">
      <c r="A424" s="3">
        <v>11250700</v>
      </c>
      <c r="B424" s="4">
        <v>11740690</v>
      </c>
      <c r="C424" s="1" t="s">
        <v>7</v>
      </c>
      <c r="D424" s="1" t="s">
        <v>430</v>
      </c>
      <c r="E424" s="1" t="s">
        <v>447</v>
      </c>
      <c r="F424" s="1">
        <v>11740690</v>
      </c>
      <c r="G424" s="2">
        <f t="shared" si="6"/>
        <v>3335963.3242416629</v>
      </c>
      <c r="H424">
        <v>3395714.8026999929</v>
      </c>
      <c r="I424" s="2">
        <v>2953389.2902999986</v>
      </c>
      <c r="J424" s="2">
        <v>3470257.3742999984</v>
      </c>
      <c r="K424" s="2">
        <v>3314631.0764999948</v>
      </c>
      <c r="L424" s="2">
        <v>3456802.7573999958</v>
      </c>
      <c r="M424" s="2">
        <v>3403048.6317999968</v>
      </c>
      <c r="N424" s="2">
        <v>3325545.2259999965</v>
      </c>
      <c r="O424" s="2">
        <v>3216061.0363999992</v>
      </c>
      <c r="P424" s="2">
        <v>3200177.3946999949</v>
      </c>
      <c r="Q424" s="2">
        <v>3382010.7984999991</v>
      </c>
      <c r="R424" s="2">
        <v>3401979.6913999999</v>
      </c>
      <c r="S424" s="2">
        <v>3511941.810899999</v>
      </c>
    </row>
    <row r="425" spans="1:19" x14ac:dyDescent="0.3">
      <c r="A425" s="3">
        <v>11250710</v>
      </c>
      <c r="B425" s="4">
        <v>11740700</v>
      </c>
      <c r="C425" s="1" t="s">
        <v>7</v>
      </c>
      <c r="D425" s="1" t="s">
        <v>430</v>
      </c>
      <c r="E425" s="1" t="s">
        <v>448</v>
      </c>
      <c r="F425" s="1">
        <v>11740700</v>
      </c>
      <c r="G425" s="2">
        <f t="shared" si="6"/>
        <v>20063920.548683304</v>
      </c>
      <c r="H425">
        <v>20884049.025399979</v>
      </c>
      <c r="I425" s="2">
        <v>19234909.162999947</v>
      </c>
      <c r="J425" s="2">
        <v>21435494.479099996</v>
      </c>
      <c r="K425" s="2">
        <v>19418824.795699973</v>
      </c>
      <c r="L425" s="2">
        <v>19991070.349399988</v>
      </c>
      <c r="M425" s="2">
        <v>19746434.216999989</v>
      </c>
      <c r="N425" s="2">
        <v>20145247.635699958</v>
      </c>
      <c r="O425" s="2">
        <v>20103756.355499979</v>
      </c>
      <c r="P425" s="2">
        <v>19544449.935899973</v>
      </c>
      <c r="Q425" s="2">
        <v>20047237.322199956</v>
      </c>
      <c r="R425" s="2">
        <v>19609913.479299977</v>
      </c>
      <c r="S425" s="2">
        <v>20605659.825999975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2023-11-14T11:20:20Z</dcterms:created>
  <dcterms:modified xsi:type="dcterms:W3CDTF">2023-12-09T18:31:40Z</dcterms:modified>
</cp:coreProperties>
</file>