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lhs\1.CCTV\DATA\"/>
    </mc:Choice>
  </mc:AlternateContent>
  <xr:revisionPtr revIDLastSave="0" documentId="13_ncr:1_{F798C917-23E2-4AFA-A3F0-6928F30163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~8명 낮음, 9~15명 보통, 16~20명 심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2" i="1"/>
</calcChain>
</file>

<file path=xl/sharedStrings.xml><?xml version="1.0" encoding="utf-8"?>
<sst xmlns="http://schemas.openxmlformats.org/spreadsheetml/2006/main" count="7" uniqueCount="7">
  <si>
    <t>발생건수 (건)</t>
  </si>
  <si>
    <t>사망자수 (명)</t>
  </si>
  <si>
    <t>부상자수 (명)</t>
  </si>
  <si>
    <t>CCTV_설치대수</t>
    <phoneticPr fontId="1" type="noConversion"/>
  </si>
  <si>
    <t>사고당 사망률</t>
  </si>
  <si>
    <t>사고당 부상률</t>
    <phoneticPr fontId="3" type="noConversion"/>
  </si>
  <si>
    <t>심각정도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</si>
</sst>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000_);[Red]\(0.0000\)"/>
  </numFmts>
  <fonts count="8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indexed="8"/>
      <name val="맑은 고딕"/>
      <family val="2"/>
      <charset val="129"/>
      <scheme val="minor"/>
    </font>
    <font>
      <b/>
      <sz val="1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right"/>
    </xf>
    <xf numFmtId="176" fontId="4" fillId="2" borderId="1" xfId="1" applyNumberFormat="1" applyFont="1" applyFill="1" applyBorder="1" applyAlignment="1">
      <alignment horizontal="center" vertical="center" wrapText="1"/>
    </xf>
    <xf numFmtId="177" fontId="5" fillId="2" borderId="1" xfId="0" applyNumberFormat="1" applyFont="1" applyFill="1" applyBorder="1">
      <alignment vertical="center"/>
    </xf>
  </cellXfs>
  <cellStyles count="2">
    <cellStyle name="표준" xfId="0" builtinId="0"/>
    <cellStyle name="표준 2" xfId="1" xr:uid="{A49DEA6B-773D-49F4-8963-5E8B382062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6"/>
  <sheetViews>
    <sheetView tabSelected="1" zoomScale="70" zoomScaleNormal="70" workbookViewId="0">
      <selection activeCell="P4" sqref="P4"/>
    </sheetView>
  </sheetViews>
  <sheetFormatPr defaultRowHeight="17.399999999999999" x14ac:dyDescent="0.4"/>
  <cols>
    <col min="1" max="6" width="17.59765625" style="1" customWidth="1"/>
    <col min="7" max="7" width="15.5" style="1" customWidth="1"/>
    <col min="8" max="16384" width="8.796875" style="1"/>
  </cols>
  <sheetData>
    <row r="1" spans="1:7" ht="19.95" customHeight="1" x14ac:dyDescent="0.4">
      <c r="A1" s="2" t="s">
        <v>1</v>
      </c>
      <c r="B1" s="2" t="s">
        <v>6</v>
      </c>
      <c r="C1" s="2" t="s">
        <v>0</v>
      </c>
      <c r="D1" s="2" t="s">
        <v>2</v>
      </c>
      <c r="E1" s="3" t="s">
        <v>4</v>
      </c>
      <c r="F1" s="3" t="s">
        <v>5</v>
      </c>
      <c r="G1" s="2" t="s">
        <v>3</v>
      </c>
    </row>
    <row r="2" spans="1:7" ht="19.95" customHeight="1" x14ac:dyDescent="0.4">
      <c r="A2" s="4">
        <v>5</v>
      </c>
      <c r="B2" s="4" t="str">
        <f>IF(A2&lt;=8,"낮음",IF(A2&lt;=15,"보통","심각"))</f>
        <v>낮음</v>
      </c>
      <c r="C2" s="4">
        <v>903</v>
      </c>
      <c r="D2" s="4">
        <v>1224</v>
      </c>
      <c r="E2" s="6">
        <v>5.5370990000000002E-3</v>
      </c>
      <c r="F2" s="6">
        <v>1.355481728</v>
      </c>
      <c r="G2" s="5">
        <v>231</v>
      </c>
    </row>
    <row r="3" spans="1:7" ht="19.95" customHeight="1" x14ac:dyDescent="0.4">
      <c r="A3" s="4">
        <v>6</v>
      </c>
      <c r="B3" s="4" t="str">
        <f t="shared" ref="B3:B66" si="0">IF(A3&lt;=8,"낮음",IF(A3&lt;=15,"보통","심각"))</f>
        <v>낮음</v>
      </c>
      <c r="C3" s="4">
        <v>955</v>
      </c>
      <c r="D3" s="4">
        <v>1248</v>
      </c>
      <c r="E3" s="6">
        <v>6.2827229999999996E-3</v>
      </c>
      <c r="F3" s="6">
        <v>1.306806283</v>
      </c>
      <c r="G3" s="5">
        <v>352</v>
      </c>
    </row>
    <row r="4" spans="1:7" ht="19.95" customHeight="1" x14ac:dyDescent="0.4">
      <c r="A4" s="4">
        <v>12</v>
      </c>
      <c r="B4" s="4" t="str">
        <f t="shared" si="0"/>
        <v>보통</v>
      </c>
      <c r="C4" s="4">
        <v>890</v>
      </c>
      <c r="D4" s="4">
        <v>1178</v>
      </c>
      <c r="E4" s="6">
        <v>1.3483146E-2</v>
      </c>
      <c r="F4" s="6">
        <v>1.323595506</v>
      </c>
      <c r="G4" s="5">
        <v>625</v>
      </c>
    </row>
    <row r="5" spans="1:7" ht="19.95" customHeight="1" x14ac:dyDescent="0.4">
      <c r="A5" s="4">
        <v>9</v>
      </c>
      <c r="B5" s="4" t="str">
        <f t="shared" si="0"/>
        <v>보통</v>
      </c>
      <c r="C5" s="4">
        <v>1119</v>
      </c>
      <c r="D5" s="4">
        <v>1481</v>
      </c>
      <c r="E5" s="6">
        <v>8.0428949999999996E-3</v>
      </c>
      <c r="F5" s="6">
        <v>1.323503128</v>
      </c>
      <c r="G5" s="5">
        <v>386</v>
      </c>
    </row>
    <row r="6" spans="1:7" ht="19.95" customHeight="1" x14ac:dyDescent="0.4">
      <c r="A6" s="4">
        <v>4</v>
      </c>
      <c r="B6" s="4" t="str">
        <f t="shared" si="0"/>
        <v>낮음</v>
      </c>
      <c r="C6" s="4">
        <v>869</v>
      </c>
      <c r="D6" s="4">
        <v>1145</v>
      </c>
      <c r="E6" s="6">
        <v>4.6029920000000002E-3</v>
      </c>
      <c r="F6" s="6">
        <v>1.3176064439999999</v>
      </c>
      <c r="G6" s="5">
        <v>194</v>
      </c>
    </row>
    <row r="7" spans="1:7" ht="19.95" customHeight="1" x14ac:dyDescent="0.4">
      <c r="A7" s="4">
        <v>10</v>
      </c>
      <c r="B7" s="4" t="str">
        <f t="shared" si="0"/>
        <v>보통</v>
      </c>
      <c r="C7" s="4">
        <v>1448</v>
      </c>
      <c r="D7" s="4">
        <v>1845</v>
      </c>
      <c r="E7" s="6">
        <v>6.906077E-3</v>
      </c>
      <c r="F7" s="6">
        <v>1.2741712709999999</v>
      </c>
      <c r="G7" s="5">
        <v>223</v>
      </c>
    </row>
    <row r="8" spans="1:7" ht="19.95" customHeight="1" x14ac:dyDescent="0.4">
      <c r="A8" s="4">
        <v>4</v>
      </c>
      <c r="B8" s="4" t="str">
        <f t="shared" si="0"/>
        <v>낮음</v>
      </c>
      <c r="C8" s="4">
        <v>1447</v>
      </c>
      <c r="D8" s="4">
        <v>1952</v>
      </c>
      <c r="E8" s="6">
        <v>2.7643400000000001E-3</v>
      </c>
      <c r="F8" s="6">
        <v>1.3489979270000001</v>
      </c>
      <c r="G8" s="5">
        <v>992</v>
      </c>
    </row>
    <row r="9" spans="1:7" ht="19.95" customHeight="1" x14ac:dyDescent="0.4">
      <c r="A9" s="4">
        <v>7</v>
      </c>
      <c r="B9" s="4" t="str">
        <f t="shared" si="0"/>
        <v>낮음</v>
      </c>
      <c r="C9" s="4">
        <v>1275</v>
      </c>
      <c r="D9" s="4">
        <v>1622</v>
      </c>
      <c r="E9" s="6">
        <v>5.4901960000000001E-3</v>
      </c>
      <c r="F9" s="6">
        <v>1.272156863</v>
      </c>
      <c r="G9" s="5">
        <v>209</v>
      </c>
    </row>
    <row r="10" spans="1:7" ht="19.95" customHeight="1" x14ac:dyDescent="0.4">
      <c r="A10" s="4">
        <v>3</v>
      </c>
      <c r="B10" s="4" t="str">
        <f t="shared" si="0"/>
        <v>낮음</v>
      </c>
      <c r="C10" s="4">
        <v>1087</v>
      </c>
      <c r="D10" s="4">
        <v>1420</v>
      </c>
      <c r="E10" s="6">
        <v>2.7598900000000001E-3</v>
      </c>
      <c r="F10" s="6">
        <v>1.3063477459999999</v>
      </c>
      <c r="G10" s="5">
        <v>545</v>
      </c>
    </row>
    <row r="11" spans="1:7" ht="19.95" customHeight="1" x14ac:dyDescent="0.4">
      <c r="A11" s="4">
        <v>7</v>
      </c>
      <c r="B11" s="4" t="str">
        <f t="shared" si="0"/>
        <v>낮음</v>
      </c>
      <c r="C11" s="4">
        <v>741</v>
      </c>
      <c r="D11" s="4">
        <v>990</v>
      </c>
      <c r="E11" s="6">
        <v>9.4466940000000003E-3</v>
      </c>
      <c r="F11" s="6">
        <v>1.3360323890000001</v>
      </c>
      <c r="G11" s="5">
        <v>154</v>
      </c>
    </row>
    <row r="12" spans="1:7" ht="19.95" customHeight="1" x14ac:dyDescent="0.4">
      <c r="A12" s="4">
        <v>5</v>
      </c>
      <c r="B12" s="4" t="str">
        <f t="shared" si="0"/>
        <v>낮음</v>
      </c>
      <c r="C12" s="4">
        <v>1462</v>
      </c>
      <c r="D12" s="4">
        <v>2016</v>
      </c>
      <c r="E12" s="6">
        <v>3.4199730000000002E-3</v>
      </c>
      <c r="F12" s="6">
        <v>1.3789329690000001</v>
      </c>
      <c r="G12" s="5">
        <v>383</v>
      </c>
    </row>
    <row r="13" spans="1:7" ht="19.95" customHeight="1" x14ac:dyDescent="0.4">
      <c r="A13" s="4">
        <v>14</v>
      </c>
      <c r="B13" s="4" t="str">
        <f t="shared" si="0"/>
        <v>보통</v>
      </c>
      <c r="C13" s="4">
        <v>953</v>
      </c>
      <c r="D13" s="4">
        <v>1415</v>
      </c>
      <c r="E13" s="6">
        <v>1.4690451E-2</v>
      </c>
      <c r="F13" s="6">
        <v>1.48478489</v>
      </c>
      <c r="G13" s="5">
        <v>391</v>
      </c>
    </row>
    <row r="14" spans="1:7" ht="19.95" customHeight="1" x14ac:dyDescent="0.4">
      <c r="A14" s="4">
        <v>6</v>
      </c>
      <c r="B14" s="4" t="str">
        <f t="shared" si="0"/>
        <v>낮음</v>
      </c>
      <c r="C14" s="4">
        <v>928</v>
      </c>
      <c r="D14" s="4">
        <v>1256</v>
      </c>
      <c r="E14" s="6">
        <v>6.4655169999999996E-3</v>
      </c>
      <c r="F14" s="6">
        <v>1.353448276</v>
      </c>
      <c r="G14" s="5">
        <v>595</v>
      </c>
    </row>
    <row r="15" spans="1:7" ht="19.95" customHeight="1" x14ac:dyDescent="0.4">
      <c r="A15" s="4">
        <v>13</v>
      </c>
      <c r="B15" s="4" t="str">
        <f t="shared" si="0"/>
        <v>보통</v>
      </c>
      <c r="C15" s="4">
        <v>1272</v>
      </c>
      <c r="D15" s="4">
        <v>1754</v>
      </c>
      <c r="E15" s="6">
        <v>1.0220126E-2</v>
      </c>
      <c r="F15" s="6">
        <v>1.3789308179999999</v>
      </c>
      <c r="G15" s="5">
        <v>298</v>
      </c>
    </row>
    <row r="16" spans="1:7" ht="19.95" customHeight="1" x14ac:dyDescent="0.4">
      <c r="A16" s="4">
        <v>7</v>
      </c>
      <c r="B16" s="4" t="str">
        <f t="shared" si="0"/>
        <v>낮음</v>
      </c>
      <c r="C16" s="4">
        <v>1344</v>
      </c>
      <c r="D16" s="4">
        <v>1829</v>
      </c>
      <c r="E16" s="6">
        <v>5.2083329999999999E-3</v>
      </c>
      <c r="F16" s="6">
        <v>1.360863095</v>
      </c>
      <c r="G16" s="5">
        <v>346</v>
      </c>
    </row>
    <row r="17" spans="1:7" ht="19.95" customHeight="1" x14ac:dyDescent="0.4">
      <c r="A17" s="4">
        <v>17</v>
      </c>
      <c r="B17" s="4" t="str">
        <f t="shared" si="0"/>
        <v>심각</v>
      </c>
      <c r="C17" s="4">
        <v>1575</v>
      </c>
      <c r="D17" s="4">
        <v>2131</v>
      </c>
      <c r="E17" s="6">
        <v>1.0793651E-2</v>
      </c>
      <c r="F17" s="6">
        <v>1.3530158729999999</v>
      </c>
      <c r="G17" s="5">
        <v>362</v>
      </c>
    </row>
    <row r="18" spans="1:7" ht="19.95" customHeight="1" x14ac:dyDescent="0.4">
      <c r="A18" s="4">
        <v>10</v>
      </c>
      <c r="B18" s="4" t="str">
        <f t="shared" si="0"/>
        <v>보통</v>
      </c>
      <c r="C18" s="4">
        <v>1325</v>
      </c>
      <c r="D18" s="4">
        <v>1810</v>
      </c>
      <c r="E18" s="6">
        <v>7.5471699999999997E-3</v>
      </c>
      <c r="F18" s="6">
        <v>1.366037736</v>
      </c>
      <c r="G18" s="5">
        <v>749</v>
      </c>
    </row>
    <row r="19" spans="1:7" ht="19.95" customHeight="1" x14ac:dyDescent="0.4">
      <c r="A19" s="4">
        <v>6</v>
      </c>
      <c r="B19" s="4" t="str">
        <f t="shared" si="0"/>
        <v>낮음</v>
      </c>
      <c r="C19" s="4">
        <v>810</v>
      </c>
      <c r="D19" s="4">
        <v>1084</v>
      </c>
      <c r="E19" s="6">
        <v>7.4074070000000004E-3</v>
      </c>
      <c r="F19" s="6">
        <v>1.3382716050000001</v>
      </c>
      <c r="G19" s="5">
        <v>514</v>
      </c>
    </row>
    <row r="20" spans="1:7" ht="19.95" customHeight="1" x14ac:dyDescent="0.4">
      <c r="A20" s="4">
        <v>7</v>
      </c>
      <c r="B20" s="4" t="str">
        <f t="shared" si="0"/>
        <v>낮음</v>
      </c>
      <c r="C20" s="4">
        <v>2208</v>
      </c>
      <c r="D20" s="4">
        <v>3102</v>
      </c>
      <c r="E20" s="6">
        <v>3.1702900000000001E-3</v>
      </c>
      <c r="F20" s="6">
        <v>1.404891304</v>
      </c>
      <c r="G20" s="5">
        <v>1307</v>
      </c>
    </row>
    <row r="21" spans="1:7" ht="19.95" customHeight="1" x14ac:dyDescent="0.4">
      <c r="A21" s="4">
        <v>10</v>
      </c>
      <c r="B21" s="4" t="str">
        <f t="shared" si="0"/>
        <v>보통</v>
      </c>
      <c r="C21" s="4">
        <v>1307</v>
      </c>
      <c r="D21" s="4">
        <v>1819</v>
      </c>
      <c r="E21" s="6">
        <v>7.6511089999999997E-3</v>
      </c>
      <c r="F21" s="6">
        <v>1.3917368020000001</v>
      </c>
      <c r="G21" s="5">
        <v>430</v>
      </c>
    </row>
    <row r="22" spans="1:7" ht="19.95" customHeight="1" x14ac:dyDescent="0.4">
      <c r="A22" s="4">
        <v>13</v>
      </c>
      <c r="B22" s="4" t="str">
        <f t="shared" si="0"/>
        <v>보통</v>
      </c>
      <c r="C22" s="4">
        <v>1444</v>
      </c>
      <c r="D22" s="4">
        <v>1819</v>
      </c>
      <c r="E22" s="6">
        <v>9.0027700000000002E-3</v>
      </c>
      <c r="F22" s="6">
        <v>1.2596952910000001</v>
      </c>
      <c r="G22" s="5">
        <v>402</v>
      </c>
    </row>
    <row r="23" spans="1:7" ht="19.95" customHeight="1" x14ac:dyDescent="0.4">
      <c r="A23" s="4">
        <v>9</v>
      </c>
      <c r="B23" s="4" t="str">
        <f t="shared" si="0"/>
        <v>보통</v>
      </c>
      <c r="C23" s="4">
        <v>2250</v>
      </c>
      <c r="D23" s="4">
        <v>3075</v>
      </c>
      <c r="E23" s="6">
        <v>4.0000000000000001E-3</v>
      </c>
      <c r="F23" s="6">
        <v>1.3666666670000001</v>
      </c>
      <c r="G23" s="5">
        <v>419</v>
      </c>
    </row>
    <row r="24" spans="1:7" ht="19.95" customHeight="1" x14ac:dyDescent="0.4">
      <c r="A24" s="4">
        <v>17</v>
      </c>
      <c r="B24" s="4" t="str">
        <f t="shared" si="0"/>
        <v>심각</v>
      </c>
      <c r="C24" s="4">
        <v>3752</v>
      </c>
      <c r="D24" s="4">
        <v>5189</v>
      </c>
      <c r="E24" s="6">
        <v>4.5309169999999998E-3</v>
      </c>
      <c r="F24" s="6">
        <v>1.382995736</v>
      </c>
      <c r="G24" s="5">
        <v>909</v>
      </c>
    </row>
    <row r="25" spans="1:7" ht="19.95" customHeight="1" x14ac:dyDescent="0.4">
      <c r="A25" s="4">
        <v>11</v>
      </c>
      <c r="B25" s="4" t="str">
        <f t="shared" si="0"/>
        <v>보통</v>
      </c>
      <c r="C25" s="4">
        <v>2595</v>
      </c>
      <c r="D25" s="4">
        <v>3509</v>
      </c>
      <c r="E25" s="6">
        <v>4.2389209999999997E-3</v>
      </c>
      <c r="F25" s="6">
        <v>1.3522158</v>
      </c>
      <c r="G25" s="5">
        <v>235</v>
      </c>
    </row>
    <row r="26" spans="1:7" ht="19.95" customHeight="1" x14ac:dyDescent="0.4">
      <c r="A26" s="4">
        <v>7</v>
      </c>
      <c r="B26" s="4" t="str">
        <f t="shared" si="0"/>
        <v>낮음</v>
      </c>
      <c r="C26" s="4">
        <v>1268</v>
      </c>
      <c r="D26" s="4">
        <v>1600</v>
      </c>
      <c r="E26" s="6">
        <v>5.5205050000000002E-3</v>
      </c>
      <c r="F26" s="6">
        <v>1.2618296529999999</v>
      </c>
      <c r="G26" s="5">
        <v>614</v>
      </c>
    </row>
    <row r="27" spans="1:7" x14ac:dyDescent="0.4">
      <c r="A27" s="4">
        <v>6</v>
      </c>
      <c r="B27" s="4" t="str">
        <f t="shared" si="0"/>
        <v>낮음</v>
      </c>
      <c r="C27" s="4">
        <v>778</v>
      </c>
      <c r="D27" s="4">
        <v>1050</v>
      </c>
      <c r="E27" s="6">
        <v>7.7120820000000003E-3</v>
      </c>
      <c r="F27" s="6">
        <v>1.349614396</v>
      </c>
      <c r="G27" s="5">
        <v>86</v>
      </c>
    </row>
    <row r="28" spans="1:7" x14ac:dyDescent="0.4">
      <c r="A28" s="4">
        <v>3</v>
      </c>
      <c r="B28" s="4" t="str">
        <f t="shared" si="0"/>
        <v>낮음</v>
      </c>
      <c r="C28" s="4">
        <v>854</v>
      </c>
      <c r="D28" s="4">
        <v>1156</v>
      </c>
      <c r="E28" s="6">
        <v>3.5128809999999998E-3</v>
      </c>
      <c r="F28" s="6">
        <v>1.353629977</v>
      </c>
      <c r="G28" s="5">
        <v>416</v>
      </c>
    </row>
    <row r="29" spans="1:7" x14ac:dyDescent="0.4">
      <c r="A29" s="4">
        <v>5</v>
      </c>
      <c r="B29" s="4" t="str">
        <f t="shared" si="0"/>
        <v>낮음</v>
      </c>
      <c r="C29" s="4">
        <v>1014</v>
      </c>
      <c r="D29" s="4">
        <v>1369</v>
      </c>
      <c r="E29" s="6">
        <v>4.9309660000000002E-3</v>
      </c>
      <c r="F29" s="6">
        <v>1.3500986189999999</v>
      </c>
      <c r="G29" s="5">
        <v>431</v>
      </c>
    </row>
    <row r="30" spans="1:7" x14ac:dyDescent="0.4">
      <c r="A30" s="4">
        <v>8</v>
      </c>
      <c r="B30" s="4" t="str">
        <f t="shared" si="0"/>
        <v>낮음</v>
      </c>
      <c r="C30" s="4">
        <v>1057</v>
      </c>
      <c r="D30" s="4">
        <v>1362</v>
      </c>
      <c r="E30" s="6">
        <v>7.56859E-3</v>
      </c>
      <c r="F30" s="6">
        <v>1.2885525069999999</v>
      </c>
      <c r="G30" s="5">
        <v>294</v>
      </c>
    </row>
    <row r="31" spans="1:7" x14ac:dyDescent="0.4">
      <c r="A31" s="4">
        <v>4</v>
      </c>
      <c r="B31" s="4" t="str">
        <f t="shared" si="0"/>
        <v>낮음</v>
      </c>
      <c r="C31" s="4">
        <v>922</v>
      </c>
      <c r="D31" s="4">
        <v>1216</v>
      </c>
      <c r="E31" s="6">
        <v>4.3383950000000001E-3</v>
      </c>
      <c r="F31" s="6">
        <v>1.3188720169999999</v>
      </c>
      <c r="G31" s="5">
        <v>744</v>
      </c>
    </row>
    <row r="32" spans="1:7" x14ac:dyDescent="0.4">
      <c r="A32" s="4">
        <v>17</v>
      </c>
      <c r="B32" s="4" t="str">
        <f t="shared" si="0"/>
        <v>심각</v>
      </c>
      <c r="C32" s="4">
        <v>1390</v>
      </c>
      <c r="D32" s="4">
        <v>1656</v>
      </c>
      <c r="E32" s="6">
        <v>1.2230216E-2</v>
      </c>
      <c r="F32" s="6">
        <v>1.1913669060000001</v>
      </c>
      <c r="G32" s="5">
        <v>197</v>
      </c>
    </row>
    <row r="33" spans="1:7" x14ac:dyDescent="0.4">
      <c r="A33" s="4">
        <v>7</v>
      </c>
      <c r="B33" s="4" t="str">
        <f t="shared" si="0"/>
        <v>낮음</v>
      </c>
      <c r="C33" s="4">
        <v>1373</v>
      </c>
      <c r="D33" s="4">
        <v>1826</v>
      </c>
      <c r="E33" s="6">
        <v>5.0983249999999999E-3</v>
      </c>
      <c r="F33" s="6">
        <v>1.3299344500000001</v>
      </c>
      <c r="G33" s="5">
        <v>604</v>
      </c>
    </row>
    <row r="34" spans="1:7" x14ac:dyDescent="0.4">
      <c r="A34" s="4">
        <v>15</v>
      </c>
      <c r="B34" s="4" t="str">
        <f t="shared" si="0"/>
        <v>보통</v>
      </c>
      <c r="C34" s="4">
        <v>1285</v>
      </c>
      <c r="D34" s="4">
        <v>1606</v>
      </c>
      <c r="E34" s="6">
        <v>1.1673151999999999E-2</v>
      </c>
      <c r="F34" s="6">
        <v>1.249805447</v>
      </c>
      <c r="G34" s="5">
        <v>407</v>
      </c>
    </row>
    <row r="35" spans="1:7" x14ac:dyDescent="0.4">
      <c r="A35" s="4">
        <v>6</v>
      </c>
      <c r="B35" s="4" t="str">
        <f t="shared" si="0"/>
        <v>낮음</v>
      </c>
      <c r="C35" s="4">
        <v>1017</v>
      </c>
      <c r="D35" s="4">
        <v>1302</v>
      </c>
      <c r="E35" s="6">
        <v>5.8997049999999999E-3</v>
      </c>
      <c r="F35" s="6">
        <v>1.280235988</v>
      </c>
      <c r="G35" s="5">
        <v>408</v>
      </c>
    </row>
    <row r="36" spans="1:7" x14ac:dyDescent="0.4">
      <c r="A36" s="4">
        <v>3</v>
      </c>
      <c r="B36" s="4" t="str">
        <f t="shared" si="0"/>
        <v>낮음</v>
      </c>
      <c r="C36" s="4">
        <v>591</v>
      </c>
      <c r="D36" s="4">
        <v>768</v>
      </c>
      <c r="E36" s="6">
        <v>5.0761419999999996E-3</v>
      </c>
      <c r="F36" s="6">
        <v>1.2994923860000001</v>
      </c>
      <c r="G36" s="5">
        <v>545</v>
      </c>
    </row>
    <row r="37" spans="1:7" x14ac:dyDescent="0.4">
      <c r="A37" s="4">
        <v>8</v>
      </c>
      <c r="B37" s="4" t="str">
        <f t="shared" si="0"/>
        <v>낮음</v>
      </c>
      <c r="C37" s="4">
        <v>1413</v>
      </c>
      <c r="D37" s="4">
        <v>1940</v>
      </c>
      <c r="E37" s="6">
        <v>5.6617129999999996E-3</v>
      </c>
      <c r="F37" s="6">
        <v>1.372965322</v>
      </c>
      <c r="G37" s="5">
        <v>213</v>
      </c>
    </row>
    <row r="38" spans="1:7" x14ac:dyDescent="0.4">
      <c r="A38" s="4">
        <v>11</v>
      </c>
      <c r="B38" s="4" t="str">
        <f t="shared" si="0"/>
        <v>보통</v>
      </c>
      <c r="C38" s="4">
        <v>867</v>
      </c>
      <c r="D38" s="4">
        <v>1218</v>
      </c>
      <c r="E38" s="6">
        <v>1.2687428000000001E-2</v>
      </c>
      <c r="F38" s="6">
        <v>1.4048442910000001</v>
      </c>
      <c r="G38" s="5">
        <v>519</v>
      </c>
    </row>
    <row r="39" spans="1:7" x14ac:dyDescent="0.4">
      <c r="A39" s="4">
        <v>9</v>
      </c>
      <c r="B39" s="4" t="str">
        <f t="shared" si="0"/>
        <v>보통</v>
      </c>
      <c r="C39" s="4">
        <v>930</v>
      </c>
      <c r="D39" s="4">
        <v>1206</v>
      </c>
      <c r="E39" s="6">
        <v>9.6774189999999996E-3</v>
      </c>
      <c r="F39" s="6">
        <v>1.2967741939999999</v>
      </c>
      <c r="G39" s="5">
        <v>216</v>
      </c>
    </row>
    <row r="40" spans="1:7" x14ac:dyDescent="0.4">
      <c r="A40" s="4">
        <v>14</v>
      </c>
      <c r="B40" s="4" t="str">
        <f t="shared" si="0"/>
        <v>보통</v>
      </c>
      <c r="C40" s="4">
        <v>1102</v>
      </c>
      <c r="D40" s="4">
        <v>1573</v>
      </c>
      <c r="E40" s="6">
        <v>1.2704174E-2</v>
      </c>
      <c r="F40" s="6">
        <v>1.4274047190000001</v>
      </c>
      <c r="G40" s="5">
        <v>177</v>
      </c>
    </row>
    <row r="41" spans="1:7" x14ac:dyDescent="0.4">
      <c r="A41" s="4">
        <v>14</v>
      </c>
      <c r="B41" s="4" t="str">
        <f t="shared" si="0"/>
        <v>보통</v>
      </c>
      <c r="C41" s="4">
        <v>1305</v>
      </c>
      <c r="D41" s="4">
        <v>1692</v>
      </c>
      <c r="E41" s="6">
        <v>1.0727969E-2</v>
      </c>
      <c r="F41" s="6">
        <v>1.296551724</v>
      </c>
      <c r="G41" s="5">
        <v>355</v>
      </c>
    </row>
    <row r="42" spans="1:7" x14ac:dyDescent="0.4">
      <c r="A42" s="4">
        <v>13</v>
      </c>
      <c r="B42" s="4" t="str">
        <f t="shared" si="0"/>
        <v>보통</v>
      </c>
      <c r="C42" s="4">
        <v>1501</v>
      </c>
      <c r="D42" s="4">
        <v>2042</v>
      </c>
      <c r="E42" s="6">
        <v>8.6608929999999994E-3</v>
      </c>
      <c r="F42" s="6">
        <v>1.360426382</v>
      </c>
      <c r="G42" s="5">
        <v>440</v>
      </c>
    </row>
    <row r="43" spans="1:7" x14ac:dyDescent="0.4">
      <c r="A43" s="4">
        <v>9</v>
      </c>
      <c r="B43" s="4" t="str">
        <f t="shared" si="0"/>
        <v>보통</v>
      </c>
      <c r="C43" s="4">
        <v>1350</v>
      </c>
      <c r="D43" s="4">
        <v>1729</v>
      </c>
      <c r="E43" s="6">
        <v>6.6666670000000003E-3</v>
      </c>
      <c r="F43" s="6">
        <v>1.280740741</v>
      </c>
      <c r="G43" s="5">
        <v>684</v>
      </c>
    </row>
    <row r="44" spans="1:7" x14ac:dyDescent="0.4">
      <c r="A44" s="4">
        <v>16</v>
      </c>
      <c r="B44" s="4" t="str">
        <f t="shared" si="0"/>
        <v>심각</v>
      </c>
      <c r="C44" s="4">
        <v>827</v>
      </c>
      <c r="D44" s="4">
        <v>1167</v>
      </c>
      <c r="E44" s="6">
        <v>1.9347037000000001E-2</v>
      </c>
      <c r="F44" s="6">
        <v>1.411124547</v>
      </c>
      <c r="G44" s="5">
        <v>207</v>
      </c>
    </row>
    <row r="45" spans="1:7" x14ac:dyDescent="0.4">
      <c r="A45" s="4">
        <v>15</v>
      </c>
      <c r="B45" s="4" t="str">
        <f t="shared" si="0"/>
        <v>보통</v>
      </c>
      <c r="C45" s="4">
        <v>2178</v>
      </c>
      <c r="D45" s="4">
        <v>2967</v>
      </c>
      <c r="E45" s="6">
        <v>6.8870520000000003E-3</v>
      </c>
      <c r="F45" s="6">
        <v>1.362258953</v>
      </c>
      <c r="G45" s="5">
        <v>288</v>
      </c>
    </row>
    <row r="46" spans="1:7" x14ac:dyDescent="0.4">
      <c r="A46" s="4">
        <v>11</v>
      </c>
      <c r="B46" s="4" t="str">
        <f t="shared" si="0"/>
        <v>보통</v>
      </c>
      <c r="C46" s="4">
        <v>1148</v>
      </c>
      <c r="D46" s="4">
        <v>1520</v>
      </c>
      <c r="E46" s="6">
        <v>9.5818819999999999E-3</v>
      </c>
      <c r="F46" s="6">
        <v>1.3240418119999999</v>
      </c>
      <c r="G46" s="5">
        <v>31</v>
      </c>
    </row>
    <row r="47" spans="1:7" x14ac:dyDescent="0.4">
      <c r="A47" s="4">
        <v>8</v>
      </c>
      <c r="B47" s="4" t="str">
        <f t="shared" si="0"/>
        <v>낮음</v>
      </c>
      <c r="C47" s="4">
        <v>1419</v>
      </c>
      <c r="D47" s="4">
        <v>1829</v>
      </c>
      <c r="E47" s="6">
        <v>5.6377729999999996E-3</v>
      </c>
      <c r="F47" s="6">
        <v>1.28893587</v>
      </c>
      <c r="G47" s="5">
        <v>550</v>
      </c>
    </row>
    <row r="48" spans="1:7" x14ac:dyDescent="0.4">
      <c r="A48" s="4">
        <v>8</v>
      </c>
      <c r="B48" s="4" t="str">
        <f t="shared" si="0"/>
        <v>낮음</v>
      </c>
      <c r="C48" s="4">
        <v>2118</v>
      </c>
      <c r="D48" s="4">
        <v>2932</v>
      </c>
      <c r="E48" s="6">
        <v>3.7771480000000001E-3</v>
      </c>
      <c r="F48" s="6">
        <v>1.3843248349999999</v>
      </c>
      <c r="G48" s="5">
        <v>565</v>
      </c>
    </row>
    <row r="49" spans="1:7" x14ac:dyDescent="0.4">
      <c r="A49" s="4">
        <v>10</v>
      </c>
      <c r="B49" s="4" t="str">
        <f t="shared" si="0"/>
        <v>보통</v>
      </c>
      <c r="C49" s="4">
        <v>3820</v>
      </c>
      <c r="D49" s="4">
        <v>5175</v>
      </c>
      <c r="E49" s="6">
        <v>2.6178009999999999E-3</v>
      </c>
      <c r="F49" s="6">
        <v>1.3547120420000001</v>
      </c>
      <c r="G49" s="5">
        <v>571</v>
      </c>
    </row>
    <row r="50" spans="1:7" x14ac:dyDescent="0.4">
      <c r="A50" s="4">
        <v>14</v>
      </c>
      <c r="B50" s="4" t="str">
        <f t="shared" si="0"/>
        <v>보통</v>
      </c>
      <c r="C50" s="4">
        <v>2607</v>
      </c>
      <c r="D50" s="4">
        <v>3509</v>
      </c>
      <c r="E50" s="6">
        <v>5.3701570000000004E-3</v>
      </c>
      <c r="F50" s="6">
        <v>1.3459915609999999</v>
      </c>
      <c r="G50" s="5">
        <v>148</v>
      </c>
    </row>
    <row r="51" spans="1:7" x14ac:dyDescent="0.4">
      <c r="A51" s="4">
        <v>9</v>
      </c>
      <c r="B51" s="4" t="str">
        <f t="shared" si="0"/>
        <v>보통</v>
      </c>
      <c r="C51" s="4">
        <v>1047</v>
      </c>
      <c r="D51" s="4">
        <v>1413</v>
      </c>
      <c r="E51" s="6">
        <v>8.5959890000000001E-3</v>
      </c>
      <c r="F51" s="6">
        <v>1.3495702009999999</v>
      </c>
      <c r="G51" s="5">
        <v>262</v>
      </c>
    </row>
    <row r="52" spans="1:7" x14ac:dyDescent="0.4">
      <c r="A52" s="4">
        <v>3</v>
      </c>
      <c r="B52" s="4" t="str">
        <f t="shared" si="0"/>
        <v>낮음</v>
      </c>
      <c r="C52" s="4">
        <v>974</v>
      </c>
      <c r="D52" s="4">
        <v>1351</v>
      </c>
      <c r="E52" s="6">
        <v>3.080082E-3</v>
      </c>
      <c r="F52" s="6">
        <v>1.387063655</v>
      </c>
      <c r="G52" s="5">
        <v>234</v>
      </c>
    </row>
    <row r="53" spans="1:7" x14ac:dyDescent="0.4">
      <c r="A53" s="4">
        <v>2</v>
      </c>
      <c r="B53" s="4" t="str">
        <f t="shared" si="0"/>
        <v>낮음</v>
      </c>
      <c r="C53" s="4">
        <v>943</v>
      </c>
      <c r="D53" s="4">
        <v>1212</v>
      </c>
      <c r="E53" s="6">
        <v>2.1208910000000002E-3</v>
      </c>
      <c r="F53" s="6">
        <v>1.285259809</v>
      </c>
      <c r="G53" s="5">
        <v>137</v>
      </c>
    </row>
    <row r="54" spans="1:7" x14ac:dyDescent="0.4">
      <c r="A54" s="4">
        <v>11</v>
      </c>
      <c r="B54" s="4" t="str">
        <f t="shared" si="0"/>
        <v>보통</v>
      </c>
      <c r="C54" s="4">
        <v>1014</v>
      </c>
      <c r="D54" s="4">
        <v>1330</v>
      </c>
      <c r="E54" s="6">
        <v>1.0848126E-2</v>
      </c>
      <c r="F54" s="6">
        <v>1.311637081</v>
      </c>
      <c r="G54" s="5">
        <v>457</v>
      </c>
    </row>
    <row r="55" spans="1:7" x14ac:dyDescent="0.4">
      <c r="A55" s="4">
        <v>8</v>
      </c>
      <c r="B55" s="4" t="str">
        <f t="shared" si="0"/>
        <v>낮음</v>
      </c>
      <c r="C55" s="4">
        <v>948</v>
      </c>
      <c r="D55" s="4">
        <v>1222</v>
      </c>
      <c r="E55" s="6">
        <v>8.4388190000000002E-3</v>
      </c>
      <c r="F55" s="6">
        <v>1.2890295359999999</v>
      </c>
      <c r="G55" s="5">
        <v>170</v>
      </c>
    </row>
    <row r="56" spans="1:7" x14ac:dyDescent="0.4">
      <c r="A56" s="4">
        <v>9</v>
      </c>
      <c r="B56" s="4" t="str">
        <f t="shared" si="0"/>
        <v>보통</v>
      </c>
      <c r="C56" s="4">
        <v>708</v>
      </c>
      <c r="D56" s="4">
        <v>966</v>
      </c>
      <c r="E56" s="6">
        <v>1.2711864E-2</v>
      </c>
      <c r="F56" s="6">
        <v>1.3644067799999999</v>
      </c>
      <c r="G56" s="5">
        <v>276</v>
      </c>
    </row>
    <row r="57" spans="1:7" x14ac:dyDescent="0.4">
      <c r="A57" s="4">
        <v>12</v>
      </c>
      <c r="B57" s="4" t="str">
        <f t="shared" si="0"/>
        <v>보통</v>
      </c>
      <c r="C57" s="4">
        <v>1534</v>
      </c>
      <c r="D57" s="4">
        <v>1843</v>
      </c>
      <c r="E57" s="6">
        <v>7.8226860000000006E-3</v>
      </c>
      <c r="F57" s="6">
        <v>1.2014341589999999</v>
      </c>
      <c r="G57" s="5">
        <v>234</v>
      </c>
    </row>
    <row r="58" spans="1:7" x14ac:dyDescent="0.4">
      <c r="A58" s="4">
        <v>10</v>
      </c>
      <c r="B58" s="4" t="str">
        <f t="shared" si="0"/>
        <v>보통</v>
      </c>
      <c r="C58" s="4">
        <v>1401</v>
      </c>
      <c r="D58" s="4">
        <v>1890</v>
      </c>
      <c r="E58" s="6">
        <v>7.1377589999999996E-3</v>
      </c>
      <c r="F58" s="6">
        <v>1.3490364029999999</v>
      </c>
      <c r="G58" s="5">
        <v>346</v>
      </c>
    </row>
    <row r="59" spans="1:7" x14ac:dyDescent="0.4">
      <c r="A59" s="4">
        <v>8</v>
      </c>
      <c r="B59" s="4" t="str">
        <f t="shared" si="0"/>
        <v>낮음</v>
      </c>
      <c r="C59" s="4">
        <v>1288</v>
      </c>
      <c r="D59" s="4">
        <v>1626</v>
      </c>
      <c r="E59" s="6">
        <v>6.2111800000000002E-3</v>
      </c>
      <c r="F59" s="6">
        <v>1.26242236</v>
      </c>
      <c r="G59" s="5">
        <v>363</v>
      </c>
    </row>
    <row r="60" spans="1:7" x14ac:dyDescent="0.4">
      <c r="A60" s="4">
        <v>6</v>
      </c>
      <c r="B60" s="4" t="str">
        <f t="shared" si="0"/>
        <v>낮음</v>
      </c>
      <c r="C60" s="4">
        <v>1044</v>
      </c>
      <c r="D60" s="4">
        <v>1266</v>
      </c>
      <c r="E60" s="6">
        <v>5.747126E-3</v>
      </c>
      <c r="F60" s="6">
        <v>1.2126436780000001</v>
      </c>
      <c r="G60" s="5">
        <v>652</v>
      </c>
    </row>
    <row r="61" spans="1:7" x14ac:dyDescent="0.4">
      <c r="A61" s="4">
        <v>2</v>
      </c>
      <c r="B61" s="4" t="str">
        <f t="shared" si="0"/>
        <v>낮음</v>
      </c>
      <c r="C61" s="4">
        <v>522</v>
      </c>
      <c r="D61" s="4">
        <v>705</v>
      </c>
      <c r="E61" s="6">
        <v>3.8314180000000001E-3</v>
      </c>
      <c r="F61" s="6">
        <v>1.3505747130000001</v>
      </c>
      <c r="G61" s="5">
        <v>540</v>
      </c>
    </row>
    <row r="62" spans="1:7" x14ac:dyDescent="0.4">
      <c r="A62" s="4">
        <v>6</v>
      </c>
      <c r="B62" s="4" t="str">
        <f t="shared" si="0"/>
        <v>낮음</v>
      </c>
      <c r="C62" s="4">
        <v>1384</v>
      </c>
      <c r="D62" s="4">
        <v>1913</v>
      </c>
      <c r="E62" s="6">
        <v>4.3352599999999996E-3</v>
      </c>
      <c r="F62" s="6">
        <v>1.382225434</v>
      </c>
      <c r="G62" s="5">
        <v>161</v>
      </c>
    </row>
    <row r="63" spans="1:7" x14ac:dyDescent="0.4">
      <c r="A63" s="4">
        <v>9</v>
      </c>
      <c r="B63" s="4" t="str">
        <f t="shared" si="0"/>
        <v>보통</v>
      </c>
      <c r="C63" s="4">
        <v>918</v>
      </c>
      <c r="D63" s="4">
        <v>1256</v>
      </c>
      <c r="E63" s="6">
        <v>9.8039219999999996E-3</v>
      </c>
      <c r="F63" s="6">
        <v>1.3681917210000001</v>
      </c>
      <c r="G63" s="5">
        <v>483</v>
      </c>
    </row>
    <row r="64" spans="1:7" x14ac:dyDescent="0.4">
      <c r="A64" s="4">
        <v>5</v>
      </c>
      <c r="B64" s="4" t="str">
        <f t="shared" si="0"/>
        <v>낮음</v>
      </c>
      <c r="C64" s="4">
        <v>974</v>
      </c>
      <c r="D64" s="4">
        <v>1303</v>
      </c>
      <c r="E64" s="6">
        <v>5.1334700000000002E-3</v>
      </c>
      <c r="F64" s="6">
        <v>1.337782341</v>
      </c>
      <c r="G64" s="5">
        <v>498</v>
      </c>
    </row>
    <row r="65" spans="1:7" x14ac:dyDescent="0.4">
      <c r="A65" s="4">
        <v>10</v>
      </c>
      <c r="B65" s="4" t="str">
        <f t="shared" si="0"/>
        <v>보통</v>
      </c>
      <c r="C65" s="4">
        <v>1065</v>
      </c>
      <c r="D65" s="4">
        <v>1483</v>
      </c>
      <c r="E65" s="6">
        <v>9.3896710000000005E-3</v>
      </c>
      <c r="F65" s="6">
        <v>1.3924882629999999</v>
      </c>
      <c r="G65" s="5">
        <v>124</v>
      </c>
    </row>
    <row r="66" spans="1:7" x14ac:dyDescent="0.4">
      <c r="A66" s="4">
        <v>8</v>
      </c>
      <c r="B66" s="4" t="str">
        <f t="shared" si="0"/>
        <v>낮음</v>
      </c>
      <c r="C66" s="4">
        <v>1165</v>
      </c>
      <c r="D66" s="4">
        <v>1529</v>
      </c>
      <c r="E66" s="6">
        <v>6.8669530000000003E-3</v>
      </c>
      <c r="F66" s="6">
        <v>1.312446352</v>
      </c>
      <c r="G66" s="5">
        <v>388</v>
      </c>
    </row>
    <row r="67" spans="1:7" x14ac:dyDescent="0.4">
      <c r="A67" s="4">
        <v>15</v>
      </c>
      <c r="B67" s="4" t="str">
        <f t="shared" ref="B67:B126" si="1">IF(A67&lt;=8,"낮음",IF(A67&lt;=15,"보통","심각"))</f>
        <v>보통</v>
      </c>
      <c r="C67" s="4">
        <v>1606</v>
      </c>
      <c r="D67" s="4">
        <v>2108</v>
      </c>
      <c r="E67" s="6">
        <v>9.3399750000000004E-3</v>
      </c>
      <c r="F67" s="6">
        <v>1.312577833</v>
      </c>
      <c r="G67" s="5">
        <v>601</v>
      </c>
    </row>
    <row r="68" spans="1:7" x14ac:dyDescent="0.4">
      <c r="A68" s="4">
        <v>12</v>
      </c>
      <c r="B68" s="4" t="str">
        <f t="shared" si="1"/>
        <v>보통</v>
      </c>
      <c r="C68" s="4">
        <v>1274</v>
      </c>
      <c r="D68" s="4">
        <v>1691</v>
      </c>
      <c r="E68" s="6">
        <v>9.4191520000000001E-3</v>
      </c>
      <c r="F68" s="6">
        <v>1.327315542</v>
      </c>
      <c r="G68" s="5">
        <v>336</v>
      </c>
    </row>
    <row r="69" spans="1:7" x14ac:dyDescent="0.4">
      <c r="A69" s="4">
        <v>9</v>
      </c>
      <c r="B69" s="4" t="str">
        <f t="shared" si="1"/>
        <v>보통</v>
      </c>
      <c r="C69" s="4">
        <v>844</v>
      </c>
      <c r="D69" s="4">
        <v>1152</v>
      </c>
      <c r="E69" s="6">
        <v>1.0663506999999999E-2</v>
      </c>
      <c r="F69" s="6">
        <v>1.3649289099999999</v>
      </c>
      <c r="G69" s="5">
        <v>304</v>
      </c>
    </row>
    <row r="70" spans="1:7" x14ac:dyDescent="0.4">
      <c r="A70" s="4">
        <v>20</v>
      </c>
      <c r="B70" s="4" t="str">
        <f t="shared" si="1"/>
        <v>심각</v>
      </c>
      <c r="C70" s="4">
        <v>1998</v>
      </c>
      <c r="D70" s="4">
        <v>2707</v>
      </c>
      <c r="E70" s="6">
        <v>1.001001E-2</v>
      </c>
      <c r="F70" s="6">
        <v>1.3548548549999999</v>
      </c>
      <c r="G70" s="5">
        <v>434</v>
      </c>
    </row>
    <row r="71" spans="1:7" x14ac:dyDescent="0.4">
      <c r="A71" s="4">
        <v>7</v>
      </c>
      <c r="B71" s="4" t="str">
        <f t="shared" si="1"/>
        <v>낮음</v>
      </c>
      <c r="C71" s="4">
        <v>1217</v>
      </c>
      <c r="D71" s="4">
        <v>1651</v>
      </c>
      <c r="E71" s="6">
        <v>5.7518489999999999E-3</v>
      </c>
      <c r="F71" s="6">
        <v>1.356614626</v>
      </c>
      <c r="G71" s="5">
        <v>359</v>
      </c>
    </row>
    <row r="72" spans="1:7" x14ac:dyDescent="0.4">
      <c r="A72" s="4">
        <v>9</v>
      </c>
      <c r="B72" s="4" t="str">
        <f t="shared" si="1"/>
        <v>보통</v>
      </c>
      <c r="C72" s="4">
        <v>1172</v>
      </c>
      <c r="D72" s="4">
        <v>1535</v>
      </c>
      <c r="E72" s="6">
        <v>7.6791810000000002E-3</v>
      </c>
      <c r="F72" s="6">
        <v>1.3097269620000001</v>
      </c>
      <c r="G72" s="5">
        <v>138</v>
      </c>
    </row>
    <row r="73" spans="1:7" x14ac:dyDescent="0.4">
      <c r="A73" s="4">
        <v>8</v>
      </c>
      <c r="B73" s="4" t="str">
        <f t="shared" si="1"/>
        <v>낮음</v>
      </c>
      <c r="C73" s="4">
        <v>2264</v>
      </c>
      <c r="D73" s="4">
        <v>3391</v>
      </c>
      <c r="E73" s="6">
        <v>3.5335689999999999E-3</v>
      </c>
      <c r="F73" s="6">
        <v>1.497791519</v>
      </c>
      <c r="G73" s="5">
        <v>882</v>
      </c>
    </row>
    <row r="74" spans="1:7" x14ac:dyDescent="0.4">
      <c r="A74" s="4">
        <v>16</v>
      </c>
      <c r="B74" s="4" t="str">
        <f t="shared" si="1"/>
        <v>심각</v>
      </c>
      <c r="C74" s="4">
        <v>3709</v>
      </c>
      <c r="D74" s="4">
        <v>5052</v>
      </c>
      <c r="E74" s="6">
        <v>4.3138309999999997E-3</v>
      </c>
      <c r="F74" s="6">
        <v>1.362092208</v>
      </c>
      <c r="G74" s="5">
        <v>527</v>
      </c>
    </row>
    <row r="75" spans="1:7" x14ac:dyDescent="0.4">
      <c r="A75" s="4">
        <v>9</v>
      </c>
      <c r="B75" s="4" t="str">
        <f t="shared" si="1"/>
        <v>보통</v>
      </c>
      <c r="C75" s="4">
        <v>2581</v>
      </c>
      <c r="D75" s="4">
        <v>3594</v>
      </c>
      <c r="E75" s="6">
        <v>3.4870209999999999E-3</v>
      </c>
      <c r="F75" s="6">
        <v>1.3924835339999999</v>
      </c>
      <c r="G75" s="5">
        <v>372</v>
      </c>
    </row>
    <row r="76" spans="1:7" x14ac:dyDescent="0.4">
      <c r="A76" s="4">
        <v>7</v>
      </c>
      <c r="B76" s="4" t="str">
        <f t="shared" si="1"/>
        <v>낮음</v>
      </c>
      <c r="C76" s="4">
        <v>1151</v>
      </c>
      <c r="D76" s="4">
        <v>1553</v>
      </c>
      <c r="E76" s="6">
        <v>6.0816680000000001E-3</v>
      </c>
      <c r="F76" s="6">
        <v>1.349261512</v>
      </c>
      <c r="G76" s="5">
        <v>381</v>
      </c>
    </row>
    <row r="77" spans="1:7" x14ac:dyDescent="0.4">
      <c r="A77" s="4">
        <v>8</v>
      </c>
      <c r="B77" s="4" t="str">
        <f t="shared" si="1"/>
        <v>낮음</v>
      </c>
      <c r="C77" s="4">
        <v>988</v>
      </c>
      <c r="D77" s="4">
        <v>1331</v>
      </c>
      <c r="E77" s="6">
        <v>8.0971659999999994E-3</v>
      </c>
      <c r="F77" s="6">
        <v>1.3471659920000001</v>
      </c>
      <c r="G77" s="5">
        <v>924</v>
      </c>
    </row>
    <row r="78" spans="1:7" x14ac:dyDescent="0.4">
      <c r="A78" s="4">
        <v>3</v>
      </c>
      <c r="B78" s="4" t="str">
        <f t="shared" si="1"/>
        <v>낮음</v>
      </c>
      <c r="C78" s="4">
        <v>931</v>
      </c>
      <c r="D78" s="4">
        <v>1194</v>
      </c>
      <c r="E78" s="6">
        <v>3.222342E-3</v>
      </c>
      <c r="F78" s="6">
        <v>1.282491944</v>
      </c>
      <c r="G78" s="5">
        <v>135</v>
      </c>
    </row>
    <row r="79" spans="1:7" x14ac:dyDescent="0.4">
      <c r="A79" s="4">
        <v>11</v>
      </c>
      <c r="B79" s="4" t="str">
        <f t="shared" si="1"/>
        <v>보통</v>
      </c>
      <c r="C79" s="4">
        <v>996</v>
      </c>
      <c r="D79" s="4">
        <v>1366</v>
      </c>
      <c r="E79" s="6">
        <v>1.1044177000000001E-2</v>
      </c>
      <c r="F79" s="6">
        <v>1.371485944</v>
      </c>
      <c r="G79" s="5">
        <v>411</v>
      </c>
    </row>
    <row r="80" spans="1:7" x14ac:dyDescent="0.4">
      <c r="A80" s="4">
        <v>6</v>
      </c>
      <c r="B80" s="4" t="str">
        <f t="shared" si="1"/>
        <v>낮음</v>
      </c>
      <c r="C80" s="4">
        <v>919</v>
      </c>
      <c r="D80" s="4">
        <v>1221</v>
      </c>
      <c r="E80" s="6">
        <v>6.5288359999999997E-3</v>
      </c>
      <c r="F80" s="6">
        <v>1.328618063</v>
      </c>
      <c r="G80" s="5">
        <v>320</v>
      </c>
    </row>
    <row r="81" spans="1:7" x14ac:dyDescent="0.4">
      <c r="A81" s="4">
        <v>4</v>
      </c>
      <c r="B81" s="4" t="str">
        <f t="shared" si="1"/>
        <v>낮음</v>
      </c>
      <c r="C81" s="4">
        <v>717</v>
      </c>
      <c r="D81" s="4">
        <v>899</v>
      </c>
      <c r="E81" s="6">
        <v>5.5788010000000004E-3</v>
      </c>
      <c r="F81" s="6">
        <v>1.2538354249999999</v>
      </c>
      <c r="G81" s="5">
        <v>348</v>
      </c>
    </row>
    <row r="82" spans="1:7" x14ac:dyDescent="0.4">
      <c r="A82" s="4">
        <v>10</v>
      </c>
      <c r="B82" s="4" t="str">
        <f t="shared" si="1"/>
        <v>보통</v>
      </c>
      <c r="C82" s="4">
        <v>1674</v>
      </c>
      <c r="D82" s="4">
        <v>2039</v>
      </c>
      <c r="E82" s="6">
        <v>5.9737159999999996E-3</v>
      </c>
      <c r="F82" s="6">
        <v>1.2180406210000001</v>
      </c>
      <c r="G82" s="5">
        <v>509</v>
      </c>
    </row>
    <row r="83" spans="1:7" x14ac:dyDescent="0.4">
      <c r="A83" s="4">
        <v>7</v>
      </c>
      <c r="B83" s="4" t="str">
        <f t="shared" si="1"/>
        <v>낮음</v>
      </c>
      <c r="C83" s="4">
        <v>1268</v>
      </c>
      <c r="D83" s="4">
        <v>1704</v>
      </c>
      <c r="E83" s="6">
        <v>5.5205050000000002E-3</v>
      </c>
      <c r="F83" s="6">
        <v>1.34384858</v>
      </c>
      <c r="G83" s="5">
        <v>433</v>
      </c>
    </row>
    <row r="84" spans="1:7" x14ac:dyDescent="0.4">
      <c r="A84" s="4">
        <v>8</v>
      </c>
      <c r="B84" s="4" t="str">
        <f t="shared" si="1"/>
        <v>낮음</v>
      </c>
      <c r="C84" s="4">
        <v>1256</v>
      </c>
      <c r="D84" s="4">
        <v>1581</v>
      </c>
      <c r="E84" s="6">
        <v>6.3694270000000004E-3</v>
      </c>
      <c r="F84" s="6">
        <v>1.258757962</v>
      </c>
      <c r="G84" s="5">
        <v>415</v>
      </c>
    </row>
    <row r="85" spans="1:7" x14ac:dyDescent="0.4">
      <c r="A85" s="4">
        <v>5</v>
      </c>
      <c r="B85" s="4" t="str">
        <f t="shared" si="1"/>
        <v>낮음</v>
      </c>
      <c r="C85" s="4">
        <v>972</v>
      </c>
      <c r="D85" s="4">
        <v>1217</v>
      </c>
      <c r="E85" s="6">
        <v>5.1440330000000001E-3</v>
      </c>
      <c r="F85" s="6">
        <v>1.2520576130000001</v>
      </c>
      <c r="G85" s="5">
        <v>375</v>
      </c>
    </row>
    <row r="86" spans="1:7" x14ac:dyDescent="0.4">
      <c r="A86" s="4">
        <v>7</v>
      </c>
      <c r="B86" s="4" t="str">
        <f t="shared" si="1"/>
        <v>낮음</v>
      </c>
      <c r="C86" s="4">
        <v>530</v>
      </c>
      <c r="D86" s="4">
        <v>685</v>
      </c>
      <c r="E86" s="6">
        <v>1.3207547E-2</v>
      </c>
      <c r="F86" s="6">
        <v>1.29245283</v>
      </c>
      <c r="G86" s="5">
        <v>638</v>
      </c>
    </row>
    <row r="87" spans="1:7" x14ac:dyDescent="0.4">
      <c r="A87" s="4">
        <v>9</v>
      </c>
      <c r="B87" s="4" t="str">
        <f t="shared" si="1"/>
        <v>보통</v>
      </c>
      <c r="C87" s="4">
        <v>1366</v>
      </c>
      <c r="D87" s="4">
        <v>1869</v>
      </c>
      <c r="E87" s="6">
        <v>6.5885800000000001E-3</v>
      </c>
      <c r="F87" s="6">
        <v>1.3682284039999999</v>
      </c>
      <c r="G87" s="5">
        <v>623</v>
      </c>
    </row>
    <row r="88" spans="1:7" x14ac:dyDescent="0.4">
      <c r="A88" s="4">
        <v>7</v>
      </c>
      <c r="B88" s="4" t="str">
        <f t="shared" si="1"/>
        <v>낮음</v>
      </c>
      <c r="C88" s="4">
        <v>1039</v>
      </c>
      <c r="D88" s="4">
        <v>1353</v>
      </c>
      <c r="E88" s="6">
        <v>6.737247E-3</v>
      </c>
      <c r="F88" s="6">
        <v>1.302213667</v>
      </c>
      <c r="G88" s="5">
        <v>441</v>
      </c>
    </row>
    <row r="89" spans="1:7" x14ac:dyDescent="0.4">
      <c r="A89" s="4">
        <v>4</v>
      </c>
      <c r="B89" s="4" t="str">
        <f t="shared" si="1"/>
        <v>낮음</v>
      </c>
      <c r="C89" s="4">
        <v>916</v>
      </c>
      <c r="D89" s="4">
        <v>1220</v>
      </c>
      <c r="E89" s="6">
        <v>4.3668120000000003E-3</v>
      </c>
      <c r="F89" s="6">
        <v>1.3318777289999999</v>
      </c>
      <c r="G89" s="5">
        <v>433</v>
      </c>
    </row>
    <row r="90" spans="1:7" x14ac:dyDescent="0.4">
      <c r="A90" s="4">
        <v>14</v>
      </c>
      <c r="B90" s="4" t="str">
        <f t="shared" si="1"/>
        <v>보통</v>
      </c>
      <c r="C90" s="4">
        <v>1250</v>
      </c>
      <c r="D90" s="4">
        <v>1715</v>
      </c>
      <c r="E90" s="6">
        <v>1.12E-2</v>
      </c>
      <c r="F90" s="6">
        <v>1.3720000000000001</v>
      </c>
      <c r="G90" s="5">
        <v>827</v>
      </c>
    </row>
    <row r="91" spans="1:7" x14ac:dyDescent="0.4">
      <c r="A91" s="4">
        <v>5</v>
      </c>
      <c r="B91" s="4" t="str">
        <f t="shared" si="1"/>
        <v>낮음</v>
      </c>
      <c r="C91" s="4">
        <v>1221</v>
      </c>
      <c r="D91" s="4">
        <v>1624</v>
      </c>
      <c r="E91" s="6">
        <v>4.0950040000000002E-3</v>
      </c>
      <c r="F91" s="6">
        <v>1.33005733</v>
      </c>
      <c r="G91" s="5">
        <v>993</v>
      </c>
    </row>
    <row r="92" spans="1:7" x14ac:dyDescent="0.4">
      <c r="A92" s="4">
        <v>9</v>
      </c>
      <c r="B92" s="4" t="str">
        <f t="shared" si="1"/>
        <v>보통</v>
      </c>
      <c r="C92" s="4">
        <v>1518</v>
      </c>
      <c r="D92" s="4">
        <v>2112</v>
      </c>
      <c r="E92" s="6">
        <v>5.9288539999999999E-3</v>
      </c>
      <c r="F92" s="6">
        <v>1.391304348</v>
      </c>
      <c r="G92" s="5">
        <v>424</v>
      </c>
    </row>
    <row r="93" spans="1:7" x14ac:dyDescent="0.4">
      <c r="A93" s="4">
        <v>5</v>
      </c>
      <c r="B93" s="4" t="str">
        <f t="shared" si="1"/>
        <v>낮음</v>
      </c>
      <c r="C93" s="4">
        <v>1359</v>
      </c>
      <c r="D93" s="4">
        <v>1840</v>
      </c>
      <c r="E93" s="6">
        <v>3.6791760000000001E-3</v>
      </c>
      <c r="F93" s="6">
        <v>1.3539367179999999</v>
      </c>
      <c r="G93" s="5">
        <v>484</v>
      </c>
    </row>
    <row r="94" spans="1:7" x14ac:dyDescent="0.4">
      <c r="A94" s="4">
        <v>7</v>
      </c>
      <c r="B94" s="4" t="str">
        <f t="shared" si="1"/>
        <v>낮음</v>
      </c>
      <c r="C94" s="4">
        <v>876</v>
      </c>
      <c r="D94" s="4">
        <v>1232</v>
      </c>
      <c r="E94" s="6">
        <v>7.9908679999999999E-3</v>
      </c>
      <c r="F94" s="6">
        <v>1.406392694</v>
      </c>
      <c r="G94" s="5">
        <v>825</v>
      </c>
    </row>
    <row r="95" spans="1:7" x14ac:dyDescent="0.4">
      <c r="A95" s="4">
        <v>7</v>
      </c>
      <c r="B95" s="4" t="str">
        <f t="shared" si="1"/>
        <v>낮음</v>
      </c>
      <c r="C95" s="4">
        <v>1900</v>
      </c>
      <c r="D95" s="4">
        <v>2619</v>
      </c>
      <c r="E95" s="6">
        <v>3.6842110000000002E-3</v>
      </c>
      <c r="F95" s="6">
        <v>1.3784210530000001</v>
      </c>
      <c r="G95" s="5">
        <v>437</v>
      </c>
    </row>
    <row r="96" spans="1:7" x14ac:dyDescent="0.4">
      <c r="A96" s="4">
        <v>6</v>
      </c>
      <c r="B96" s="4" t="str">
        <f t="shared" si="1"/>
        <v>낮음</v>
      </c>
      <c r="C96" s="4">
        <v>1242</v>
      </c>
      <c r="D96" s="4">
        <v>1668</v>
      </c>
      <c r="E96" s="6">
        <v>4.830918E-3</v>
      </c>
      <c r="F96" s="6">
        <v>1.3429951689999999</v>
      </c>
      <c r="G96" s="5">
        <v>427</v>
      </c>
    </row>
    <row r="97" spans="1:7" x14ac:dyDescent="0.4">
      <c r="A97" s="4">
        <v>10</v>
      </c>
      <c r="B97" s="4" t="str">
        <f t="shared" si="1"/>
        <v>보통</v>
      </c>
      <c r="C97" s="4">
        <v>980</v>
      </c>
      <c r="D97" s="4">
        <v>1252</v>
      </c>
      <c r="E97" s="6">
        <v>1.0204082E-2</v>
      </c>
      <c r="F97" s="6">
        <v>1.27755102</v>
      </c>
      <c r="G97" s="5">
        <v>744</v>
      </c>
    </row>
    <row r="98" spans="1:7" x14ac:dyDescent="0.4">
      <c r="A98" s="4">
        <v>7</v>
      </c>
      <c r="B98" s="4" t="str">
        <f t="shared" si="1"/>
        <v>낮음</v>
      </c>
      <c r="C98" s="4">
        <v>2168</v>
      </c>
      <c r="D98" s="4">
        <v>3319</v>
      </c>
      <c r="E98" s="6">
        <v>3.2287819999999999E-3</v>
      </c>
      <c r="F98" s="6">
        <v>1.530904059</v>
      </c>
      <c r="G98" s="5">
        <v>469</v>
      </c>
    </row>
    <row r="99" spans="1:7" x14ac:dyDescent="0.4">
      <c r="A99" s="4">
        <v>7</v>
      </c>
      <c r="B99" s="4" t="str">
        <f t="shared" si="1"/>
        <v>낮음</v>
      </c>
      <c r="C99" s="4">
        <v>3926</v>
      </c>
      <c r="D99" s="4">
        <v>5229</v>
      </c>
      <c r="E99" s="6">
        <v>1.782985E-3</v>
      </c>
      <c r="F99" s="6">
        <v>1.3318899639999999</v>
      </c>
      <c r="G99" s="5">
        <v>923</v>
      </c>
    </row>
    <row r="100" spans="1:7" x14ac:dyDescent="0.4">
      <c r="A100" s="4">
        <v>10</v>
      </c>
      <c r="B100" s="4" t="str">
        <f t="shared" si="1"/>
        <v>보통</v>
      </c>
      <c r="C100" s="4">
        <v>2614</v>
      </c>
      <c r="D100" s="4">
        <v>3603</v>
      </c>
      <c r="E100" s="6">
        <v>3.825555E-3</v>
      </c>
      <c r="F100" s="6">
        <v>1.37834736</v>
      </c>
      <c r="G100" s="5">
        <v>940</v>
      </c>
    </row>
    <row r="101" spans="1:7" x14ac:dyDescent="0.4">
      <c r="A101" s="4">
        <v>4</v>
      </c>
      <c r="B101" s="4" t="str">
        <f t="shared" si="1"/>
        <v>낮음</v>
      </c>
      <c r="C101" s="4">
        <v>1185</v>
      </c>
      <c r="D101" s="4">
        <v>1522</v>
      </c>
      <c r="E101" s="6">
        <v>3.3755270000000001E-3</v>
      </c>
      <c r="F101" s="6">
        <v>1.2843881859999999</v>
      </c>
      <c r="G101" s="5">
        <v>359</v>
      </c>
    </row>
    <row r="102" spans="1:7" x14ac:dyDescent="0.4">
      <c r="A102" s="4">
        <v>5</v>
      </c>
      <c r="B102" s="4" t="str">
        <f t="shared" si="1"/>
        <v>낮음</v>
      </c>
      <c r="C102" s="4">
        <v>917</v>
      </c>
      <c r="D102" s="4">
        <v>1253</v>
      </c>
      <c r="E102" s="6">
        <v>5.4525629999999997E-3</v>
      </c>
      <c r="F102" s="6">
        <v>1.3664122139999999</v>
      </c>
      <c r="G102" s="5">
        <v>322</v>
      </c>
    </row>
    <row r="103" spans="1:7" x14ac:dyDescent="0.4">
      <c r="A103" s="4">
        <v>16</v>
      </c>
      <c r="B103" s="4" t="str">
        <f t="shared" si="1"/>
        <v>심각</v>
      </c>
      <c r="C103" s="4">
        <v>976</v>
      </c>
      <c r="D103" s="4">
        <v>1236</v>
      </c>
      <c r="E103" s="6">
        <v>1.6393443000000001E-2</v>
      </c>
      <c r="F103" s="6">
        <v>1.2663934429999999</v>
      </c>
      <c r="G103" s="5">
        <v>593</v>
      </c>
    </row>
    <row r="104" spans="1:7" x14ac:dyDescent="0.4">
      <c r="A104" s="4">
        <v>12</v>
      </c>
      <c r="B104" s="4" t="str">
        <f t="shared" si="1"/>
        <v>보통</v>
      </c>
      <c r="C104" s="4">
        <v>868</v>
      </c>
      <c r="D104" s="4">
        <v>1174</v>
      </c>
      <c r="E104" s="6">
        <v>1.3824885E-2</v>
      </c>
      <c r="F104" s="6">
        <v>1.352534562</v>
      </c>
      <c r="G104" s="5">
        <v>629</v>
      </c>
    </row>
    <row r="105" spans="1:7" x14ac:dyDescent="0.4">
      <c r="A105" s="4">
        <v>7</v>
      </c>
      <c r="B105" s="4" t="str">
        <f t="shared" si="1"/>
        <v>낮음</v>
      </c>
      <c r="C105" s="4">
        <v>919</v>
      </c>
      <c r="D105" s="4">
        <v>1155</v>
      </c>
      <c r="E105" s="6">
        <v>7.6169749999999998E-3</v>
      </c>
      <c r="F105" s="6">
        <v>1.256800871</v>
      </c>
      <c r="G105" s="5">
        <v>204</v>
      </c>
    </row>
    <row r="106" spans="1:7" x14ac:dyDescent="0.4">
      <c r="A106" s="4">
        <v>4</v>
      </c>
      <c r="B106" s="4" t="str">
        <f t="shared" si="1"/>
        <v>낮음</v>
      </c>
      <c r="C106" s="4">
        <v>785</v>
      </c>
      <c r="D106" s="4">
        <v>1018</v>
      </c>
      <c r="E106" s="6">
        <v>5.0955410000000003E-3</v>
      </c>
      <c r="F106" s="6">
        <v>1.296815287</v>
      </c>
      <c r="G106" s="5">
        <v>954</v>
      </c>
    </row>
    <row r="107" spans="1:7" x14ac:dyDescent="0.4">
      <c r="A107" s="4">
        <v>5</v>
      </c>
      <c r="B107" s="4" t="str">
        <f t="shared" si="1"/>
        <v>낮음</v>
      </c>
      <c r="C107" s="4">
        <v>1520</v>
      </c>
      <c r="D107" s="4">
        <v>1906</v>
      </c>
      <c r="E107" s="6">
        <v>3.2894740000000001E-3</v>
      </c>
      <c r="F107" s="6">
        <v>1.253947368</v>
      </c>
      <c r="G107" s="5">
        <v>578</v>
      </c>
    </row>
    <row r="108" spans="1:7" x14ac:dyDescent="0.4">
      <c r="A108" s="4">
        <v>8</v>
      </c>
      <c r="B108" s="4" t="str">
        <f t="shared" si="1"/>
        <v>낮음</v>
      </c>
      <c r="C108" s="4">
        <v>1199</v>
      </c>
      <c r="D108" s="4">
        <v>1623</v>
      </c>
      <c r="E108" s="6">
        <v>6.6722270000000002E-3</v>
      </c>
      <c r="F108" s="6">
        <v>1.353628023</v>
      </c>
      <c r="G108" s="5">
        <v>855</v>
      </c>
    </row>
    <row r="109" spans="1:7" x14ac:dyDescent="0.4">
      <c r="A109" s="4">
        <v>7</v>
      </c>
      <c r="B109" s="4" t="str">
        <f t="shared" si="1"/>
        <v>낮음</v>
      </c>
      <c r="C109" s="4">
        <v>1286</v>
      </c>
      <c r="D109" s="4">
        <v>1628</v>
      </c>
      <c r="E109" s="6">
        <v>5.4432350000000003E-3</v>
      </c>
      <c r="F109" s="6">
        <v>1.2659409020000001</v>
      </c>
      <c r="G109" s="5">
        <v>961</v>
      </c>
    </row>
    <row r="110" spans="1:7" x14ac:dyDescent="0.4">
      <c r="A110" s="4">
        <v>5</v>
      </c>
      <c r="B110" s="4" t="str">
        <f t="shared" si="1"/>
        <v>낮음</v>
      </c>
      <c r="C110" s="4">
        <v>877</v>
      </c>
      <c r="D110" s="4">
        <v>1123</v>
      </c>
      <c r="E110" s="6">
        <v>5.7012540000000002E-3</v>
      </c>
      <c r="F110" s="6">
        <v>1.28050171</v>
      </c>
      <c r="G110" s="5">
        <v>80</v>
      </c>
    </row>
    <row r="111" spans="1:7" x14ac:dyDescent="0.4">
      <c r="A111" s="4">
        <v>5</v>
      </c>
      <c r="B111" s="4" t="str">
        <f t="shared" si="1"/>
        <v>낮음</v>
      </c>
      <c r="C111" s="4">
        <v>522</v>
      </c>
      <c r="D111" s="4">
        <v>671</v>
      </c>
      <c r="E111" s="6">
        <v>9.5785439999999996E-3</v>
      </c>
      <c r="F111" s="6">
        <v>1.285440613</v>
      </c>
      <c r="G111" s="5">
        <v>575</v>
      </c>
    </row>
    <row r="112" spans="1:7" x14ac:dyDescent="0.4">
      <c r="A112" s="4">
        <v>5</v>
      </c>
      <c r="B112" s="4" t="str">
        <f t="shared" si="1"/>
        <v>낮음</v>
      </c>
      <c r="C112" s="4">
        <v>1288</v>
      </c>
      <c r="D112" s="4">
        <v>1717</v>
      </c>
      <c r="E112" s="6">
        <v>3.8819879999999998E-3</v>
      </c>
      <c r="F112" s="6">
        <v>1.3330745340000001</v>
      </c>
      <c r="G112" s="5">
        <v>1352</v>
      </c>
    </row>
    <row r="113" spans="1:7" x14ac:dyDescent="0.4">
      <c r="A113" s="4">
        <v>2</v>
      </c>
      <c r="B113" s="4" t="str">
        <f t="shared" si="1"/>
        <v>낮음</v>
      </c>
      <c r="C113" s="4">
        <v>1218</v>
      </c>
      <c r="D113" s="4">
        <v>1574</v>
      </c>
      <c r="E113" s="6">
        <v>1.6420359999999999E-3</v>
      </c>
      <c r="F113" s="6">
        <v>1.29228243</v>
      </c>
      <c r="G113" s="5">
        <v>621</v>
      </c>
    </row>
    <row r="114" spans="1:7" x14ac:dyDescent="0.4">
      <c r="A114" s="4">
        <v>6</v>
      </c>
      <c r="B114" s="4" t="str">
        <f t="shared" si="1"/>
        <v>낮음</v>
      </c>
      <c r="C114" s="4">
        <v>818</v>
      </c>
      <c r="D114" s="4">
        <v>1105</v>
      </c>
      <c r="E114" s="6">
        <v>7.3349629999999999E-3</v>
      </c>
      <c r="F114" s="6">
        <v>1.3508557459999999</v>
      </c>
      <c r="G114" s="5">
        <v>419</v>
      </c>
    </row>
    <row r="115" spans="1:7" x14ac:dyDescent="0.4">
      <c r="A115" s="4">
        <v>11</v>
      </c>
      <c r="B115" s="4" t="str">
        <f t="shared" si="1"/>
        <v>보통</v>
      </c>
      <c r="C115" s="4">
        <v>1201</v>
      </c>
      <c r="D115" s="4">
        <v>1641</v>
      </c>
      <c r="E115" s="6">
        <v>9.1590339999999999E-3</v>
      </c>
      <c r="F115" s="6">
        <v>1.366361366</v>
      </c>
      <c r="G115" s="5">
        <v>572</v>
      </c>
    </row>
    <row r="116" spans="1:7" x14ac:dyDescent="0.4">
      <c r="A116" s="4">
        <v>7</v>
      </c>
      <c r="B116" s="4" t="str">
        <f t="shared" si="1"/>
        <v>낮음</v>
      </c>
      <c r="C116" s="4">
        <v>1274</v>
      </c>
      <c r="D116" s="4">
        <v>1689</v>
      </c>
      <c r="E116" s="6">
        <v>5.4945050000000002E-3</v>
      </c>
      <c r="F116" s="6">
        <v>1.3257456830000001</v>
      </c>
      <c r="G116" s="5">
        <v>583</v>
      </c>
    </row>
    <row r="117" spans="1:7" x14ac:dyDescent="0.4">
      <c r="A117" s="4">
        <v>12</v>
      </c>
      <c r="B117" s="4" t="str">
        <f t="shared" si="1"/>
        <v>보통</v>
      </c>
      <c r="C117" s="4">
        <v>1538</v>
      </c>
      <c r="D117" s="4">
        <v>2001</v>
      </c>
      <c r="E117" s="6">
        <v>7.802341E-3</v>
      </c>
      <c r="F117" s="6">
        <v>1.301040312</v>
      </c>
      <c r="G117" s="5">
        <v>284</v>
      </c>
    </row>
    <row r="118" spans="1:7" x14ac:dyDescent="0.4">
      <c r="A118" s="4">
        <v>7</v>
      </c>
      <c r="B118" s="4" t="str">
        <f t="shared" si="1"/>
        <v>낮음</v>
      </c>
      <c r="C118" s="4">
        <v>1320</v>
      </c>
      <c r="D118" s="4">
        <v>1736</v>
      </c>
      <c r="E118" s="6">
        <v>5.3030300000000002E-3</v>
      </c>
      <c r="F118" s="6">
        <v>1.3151515149999999</v>
      </c>
      <c r="G118" s="5">
        <v>1318</v>
      </c>
    </row>
    <row r="119" spans="1:7" x14ac:dyDescent="0.4">
      <c r="A119" s="4">
        <v>8</v>
      </c>
      <c r="B119" s="4" t="str">
        <f t="shared" si="1"/>
        <v>낮음</v>
      </c>
      <c r="C119" s="4">
        <v>798</v>
      </c>
      <c r="D119" s="4">
        <v>1071</v>
      </c>
      <c r="E119" s="6">
        <v>1.0025063000000001E-2</v>
      </c>
      <c r="F119" s="6">
        <v>1.3421052630000001</v>
      </c>
      <c r="G119" s="5">
        <v>285</v>
      </c>
    </row>
    <row r="120" spans="1:7" x14ac:dyDescent="0.4">
      <c r="A120" s="4">
        <v>8</v>
      </c>
      <c r="B120" s="4" t="str">
        <f t="shared" si="1"/>
        <v>낮음</v>
      </c>
      <c r="C120" s="4">
        <v>1948</v>
      </c>
      <c r="D120" s="4">
        <v>2643</v>
      </c>
      <c r="E120" s="6">
        <v>4.1067760000000003E-3</v>
      </c>
      <c r="F120" s="6">
        <v>1.3567761810000001</v>
      </c>
      <c r="G120" s="5">
        <v>573</v>
      </c>
    </row>
    <row r="121" spans="1:7" x14ac:dyDescent="0.4">
      <c r="A121" s="4">
        <v>2</v>
      </c>
      <c r="B121" s="4" t="str">
        <f t="shared" si="1"/>
        <v>낮음</v>
      </c>
      <c r="C121" s="4">
        <v>1230</v>
      </c>
      <c r="D121" s="4">
        <v>1615</v>
      </c>
      <c r="E121" s="6">
        <v>1.6260160000000001E-3</v>
      </c>
      <c r="F121" s="6">
        <v>1.3130081300000001</v>
      </c>
      <c r="G121" s="5">
        <v>769</v>
      </c>
    </row>
    <row r="122" spans="1:7" x14ac:dyDescent="0.4">
      <c r="A122" s="4">
        <v>13</v>
      </c>
      <c r="B122" s="4" t="str">
        <f t="shared" si="1"/>
        <v>보통</v>
      </c>
      <c r="C122" s="4">
        <v>1254</v>
      </c>
      <c r="D122" s="4">
        <v>1581</v>
      </c>
      <c r="E122" s="6">
        <v>1.0366826000000001E-2</v>
      </c>
      <c r="F122" s="6">
        <v>1.2607655499999999</v>
      </c>
      <c r="G122" s="5">
        <v>1025</v>
      </c>
    </row>
    <row r="123" spans="1:7" x14ac:dyDescent="0.4">
      <c r="A123" s="4">
        <v>17</v>
      </c>
      <c r="B123" s="4" t="str">
        <f t="shared" si="1"/>
        <v>심각</v>
      </c>
      <c r="C123" s="4">
        <v>2027</v>
      </c>
      <c r="D123" s="4">
        <v>2959</v>
      </c>
      <c r="E123" s="6">
        <v>8.3867779999999992E-3</v>
      </c>
      <c r="F123" s="6">
        <v>1.459792797</v>
      </c>
      <c r="G123" s="5">
        <v>744</v>
      </c>
    </row>
    <row r="124" spans="1:7" x14ac:dyDescent="0.4">
      <c r="A124" s="4">
        <v>11</v>
      </c>
      <c r="B124" s="4" t="str">
        <f t="shared" si="1"/>
        <v>보통</v>
      </c>
      <c r="C124" s="4">
        <v>3754</v>
      </c>
      <c r="D124" s="4">
        <v>4863</v>
      </c>
      <c r="E124" s="6">
        <v>2.9302080000000001E-3</v>
      </c>
      <c r="F124" s="6">
        <v>1.295418221</v>
      </c>
      <c r="G124" s="5">
        <v>1339</v>
      </c>
    </row>
    <row r="125" spans="1:7" x14ac:dyDescent="0.4">
      <c r="A125" s="4">
        <v>20</v>
      </c>
      <c r="B125" s="4" t="str">
        <f t="shared" si="1"/>
        <v>심각</v>
      </c>
      <c r="C125" s="4">
        <v>2500</v>
      </c>
      <c r="D125" s="4">
        <v>3424</v>
      </c>
      <c r="E125" s="6">
        <v>8.0000000000000002E-3</v>
      </c>
      <c r="F125" s="6">
        <v>1.3695999999999999</v>
      </c>
      <c r="G125" s="5">
        <v>679</v>
      </c>
    </row>
    <row r="126" spans="1:7" x14ac:dyDescent="0.4">
      <c r="A126" s="4">
        <v>9</v>
      </c>
      <c r="B126" s="4" t="str">
        <f t="shared" si="1"/>
        <v>보통</v>
      </c>
      <c r="C126" s="4">
        <v>1428</v>
      </c>
      <c r="D126" s="4">
        <v>1921</v>
      </c>
      <c r="E126" s="6">
        <v>6.3025210000000002E-3</v>
      </c>
      <c r="F126" s="6">
        <v>1.345238095</v>
      </c>
      <c r="G126" s="5">
        <v>689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2~8명 낮음, 9~15명 보통, 16~20명 심각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2026-01-06T07:28:33Z</dcterms:created>
  <dcterms:modified xsi:type="dcterms:W3CDTF">2026-01-08T09:19:19Z</dcterms:modified>
</cp:coreProperties>
</file>