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9040" windowHeight="15840" activeTab="1"/>
  </bookViews>
  <sheets>
    <sheet name="전력가격 &amp; FX rate" sheetId="1" r:id="rId1"/>
    <sheet name="Houston Ship Channel Gas price" sheetId="2" r:id="rId2"/>
  </sheets>
  <calcPr calcId="162913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<sst xmlns="http://schemas.openxmlformats.org/spreadsheetml/2006/main" count="8" uniqueCount="8">
  <si>
    <t>DA price(MXN)</t>
    <phoneticPr fontId="2" type="noConversion"/>
  </si>
  <si>
    <t>DA price(USD)</t>
    <phoneticPr fontId="2" type="noConversion"/>
  </si>
  <si>
    <t>FX rate</t>
    <phoneticPr fontId="2" type="noConversion"/>
  </si>
  <si>
    <t>Date</t>
    <phoneticPr fontId="2" type="noConversion"/>
  </si>
  <si>
    <t>Date</t>
    <phoneticPr fontId="5" type="noConversion"/>
  </si>
  <si>
    <t>(Unit: $/MMBtu)</t>
    <phoneticPr fontId="2" type="noConversion"/>
  </si>
  <si>
    <t>Gas Price(USD)</t>
    <phoneticPr fontId="2" type="noConversion"/>
  </si>
  <si>
    <t>*Source: Bloomberg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</si>
</sst>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_-;\-* #,##0.00_-;_-* &quot;-&quot;_-;_-@_-"/>
    <numFmt numFmtId="177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22" fontId="4" fillId="0" borderId="0"/>
  </cellStyleXfs>
  <cellXfs count="8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0" fontId="3" fillId="0" borderId="0" xfId="2"/>
    <xf numFmtId="177" fontId="3" fillId="0" borderId="0" xfId="2" applyNumberFormat="1"/>
  </cellXfs>
  <cellStyles count="4">
    <cellStyle name="blp_datetime" xfId="3"/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'전력가격 &amp; FX rate'!$E$2</c:f>
              <c:strCache>
                <c:ptCount val="1"/>
                <c:pt idx="0">
                  <c:v>DA price(USD)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'전력가격 &amp; FX rate'!$B$3:$B$94</c:f>
              <c:numCache>
                <c:formatCode>m/d/yyyy</c:formatCode>
                <c:ptCount val="9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</c:numCache>
            </c:numRef>
          </c:cat>
          <c:val>
            <c:numRef>
              <c:f>'전력가격 &amp; FX rate'!$E$3:$E$94</c:f>
              <c:numCache>
                <c:formatCode>_-* #,##0.00_-;\-* #,##0.00_-;_-* "-"_-;_-@_-</c:formatCode>
                <c:ptCount val="92"/>
                <c:pt idx="0">
                  <c:v>14.591382690486158</c:v>
                </c:pt>
                <c:pt idx="1">
                  <c:v>18.457176945504806</c:v>
                </c:pt>
                <c:pt idx="2">
                  <c:v>17.807204446608395</c:v>
                </c:pt>
                <c:pt idx="3">
                  <c:v>15.801101229428257</c:v>
                </c:pt>
                <c:pt idx="4">
                  <c:v>14.579099124049119</c:v>
                </c:pt>
                <c:pt idx="5">
                  <c:v>14.315103828852003</c:v>
                </c:pt>
                <c:pt idx="6">
                  <c:v>16.363943286490148</c:v>
                </c:pt>
                <c:pt idx="7">
                  <c:v>15.56463011252745</c:v>
                </c:pt>
                <c:pt idx="8">
                  <c:v>16.555413603523558</c:v>
                </c:pt>
                <c:pt idx="9">
                  <c:v>18.801506679438916</c:v>
                </c:pt>
                <c:pt idx="10">
                  <c:v>22.331157596144561</c:v>
                </c:pt>
                <c:pt idx="11">
                  <c:v>20.082425538550645</c:v>
                </c:pt>
                <c:pt idx="12">
                  <c:v>21.329950427988777</c:v>
                </c:pt>
                <c:pt idx="13">
                  <c:v>30.058639431537209</c:v>
                </c:pt>
                <c:pt idx="14">
                  <c:v>27.408793509161718</c:v>
                </c:pt>
                <c:pt idx="15">
                  <c:v>27.888702024814556</c:v>
                </c:pt>
                <c:pt idx="16">
                  <c:v>28.250567295681158</c:v>
                </c:pt>
                <c:pt idx="17">
                  <c:v>25.893684724039296</c:v>
                </c:pt>
                <c:pt idx="18">
                  <c:v>22.073678219541588</c:v>
                </c:pt>
                <c:pt idx="19">
                  <c:v>21.84344725481392</c:v>
                </c:pt>
                <c:pt idx="20">
                  <c:v>30.021438302304308</c:v>
                </c:pt>
                <c:pt idx="21">
                  <c:v>29.227524510790111</c:v>
                </c:pt>
                <c:pt idx="22">
                  <c:v>25.531861351901856</c:v>
                </c:pt>
                <c:pt idx="23">
                  <c:v>25.065166107191796</c:v>
                </c:pt>
                <c:pt idx="24">
                  <c:v>21.642197120649111</c:v>
                </c:pt>
                <c:pt idx="25">
                  <c:v>16.601145277972247</c:v>
                </c:pt>
                <c:pt idx="26">
                  <c:v>19.662335579082448</c:v>
                </c:pt>
                <c:pt idx="27">
                  <c:v>19.41568126010478</c:v>
                </c:pt>
                <c:pt idx="28">
                  <c:v>19.038953385183198</c:v>
                </c:pt>
                <c:pt idx="29">
                  <c:v>20.26343590465423</c:v>
                </c:pt>
                <c:pt idx="30">
                  <c:v>19.746257266626269</c:v>
                </c:pt>
                <c:pt idx="31">
                  <c:v>20.418621267553998</c:v>
                </c:pt>
                <c:pt idx="32">
                  <c:v>19.436738266783383</c:v>
                </c:pt>
                <c:pt idx="33">
                  <c:v>20.173011909759815</c:v>
                </c:pt>
                <c:pt idx="34">
                  <c:v>21.351986390296766</c:v>
                </c:pt>
                <c:pt idx="35">
                  <c:v>21.930275453526903</c:v>
                </c:pt>
                <c:pt idx="36">
                  <c:v>23.62736934998296</c:v>
                </c:pt>
                <c:pt idx="37">
                  <c:v>25.695763518617007</c:v>
                </c:pt>
                <c:pt idx="38">
                  <c:v>25.747123611340783</c:v>
                </c:pt>
                <c:pt idx="39">
                  <c:v>21.306654390896863</c:v>
                </c:pt>
                <c:pt idx="40">
                  <c:v>27.283812701778771</c:v>
                </c:pt>
                <c:pt idx="41">
                  <c:v>24.827346062329525</c:v>
                </c:pt>
                <c:pt idx="42">
                  <c:v>22.629852798205903</c:v>
                </c:pt>
                <c:pt idx="43">
                  <c:v>23.583643100316387</c:v>
                </c:pt>
                <c:pt idx="44">
                  <c:v>25.583084244384693</c:v>
                </c:pt>
                <c:pt idx="45">
                  <c:v>24.337070804955392</c:v>
                </c:pt>
                <c:pt idx="46">
                  <c:v>22.138377441412917</c:v>
                </c:pt>
                <c:pt idx="47">
                  <c:v>30.81959754400032</c:v>
                </c:pt>
                <c:pt idx="48">
                  <c:v>27.86447643235099</c:v>
                </c:pt>
                <c:pt idx="49">
                  <c:v>33.743705429161572</c:v>
                </c:pt>
                <c:pt idx="50">
                  <c:v>33.011828887308489</c:v>
                </c:pt>
                <c:pt idx="51">
                  <c:v>32.171799795827653</c:v>
                </c:pt>
                <c:pt idx="52">
                  <c:v>28.810351052033603</c:v>
                </c:pt>
                <c:pt idx="53">
                  <c:v>24.660483855064946</c:v>
                </c:pt>
                <c:pt idx="54">
                  <c:v>25.533615928358749</c:v>
                </c:pt>
                <c:pt idx="55">
                  <c:v>40.567135175424582</c:v>
                </c:pt>
                <c:pt idx="56">
                  <c:v>34.13119314434384</c:v>
                </c:pt>
                <c:pt idx="57">
                  <c:v>34.553480997894589</c:v>
                </c:pt>
                <c:pt idx="58">
                  <c:v>38.530360540028859</c:v>
                </c:pt>
                <c:pt idx="59">
                  <c:v>29.591914884491789</c:v>
                </c:pt>
                <c:pt idx="60">
                  <c:v>26.191824665239089</c:v>
                </c:pt>
                <c:pt idx="61">
                  <c:v>24.857104999840079</c:v>
                </c:pt>
                <c:pt idx="62">
                  <c:v>25.581615991895717</c:v>
                </c:pt>
                <c:pt idx="63">
                  <c:v>28.196858055911573</c:v>
                </c:pt>
                <c:pt idx="64">
                  <c:v>29.665675230885995</c:v>
                </c:pt>
                <c:pt idx="65">
                  <c:v>28.020496975095572</c:v>
                </c:pt>
                <c:pt idx="66">
                  <c:v>25.372410428187905</c:v>
                </c:pt>
                <c:pt idx="67">
                  <c:v>21.15517404025783</c:v>
                </c:pt>
                <c:pt idx="68">
                  <c:v>22.875136729627865</c:v>
                </c:pt>
                <c:pt idx="69">
                  <c:v>21.451160046466143</c:v>
                </c:pt>
                <c:pt idx="70">
                  <c:v>26.238657567758164</c:v>
                </c:pt>
                <c:pt idx="71">
                  <c:v>21.818951285710284</c:v>
                </c:pt>
                <c:pt idx="72">
                  <c:v>20.045728363727513</c:v>
                </c:pt>
                <c:pt idx="73">
                  <c:v>20.265420348436422</c:v>
                </c:pt>
                <c:pt idx="74">
                  <c:v>18.575429278686467</c:v>
                </c:pt>
                <c:pt idx="75">
                  <c:v>21.606493590594063</c:v>
                </c:pt>
                <c:pt idx="76">
                  <c:v>19.218902093676693</c:v>
                </c:pt>
                <c:pt idx="77">
                  <c:v>21.712459196941705</c:v>
                </c:pt>
                <c:pt idx="78">
                  <c:v>25.713362148140696</c:v>
                </c:pt>
                <c:pt idx="79">
                  <c:v>25.371962193735012</c:v>
                </c:pt>
                <c:pt idx="80">
                  <c:v>18.090829362318974</c:v>
                </c:pt>
                <c:pt idx="81">
                  <c:v>12.241430574681095</c:v>
                </c:pt>
                <c:pt idx="82">
                  <c:v>17.020075429267489</c:v>
                </c:pt>
                <c:pt idx="83">
                  <c:v>16.859611644220756</c:v>
                </c:pt>
                <c:pt idx="84">
                  <c:v>21.430224424799832</c:v>
                </c:pt>
                <c:pt idx="85">
                  <c:v>23.352540837576591</c:v>
                </c:pt>
                <c:pt idx="86">
                  <c:v>27.236829734557645</c:v>
                </c:pt>
                <c:pt idx="87">
                  <c:v>21.506266331785778</c:v>
                </c:pt>
                <c:pt idx="88">
                  <c:v>17.263415755220571</c:v>
                </c:pt>
                <c:pt idx="89">
                  <c:v>19.646709756463839</c:v>
                </c:pt>
                <c:pt idx="90">
                  <c:v>19.026714668020322</c:v>
                </c:pt>
                <c:pt idx="91">
                  <c:v>19.050725161959367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7-4CB6-9F6C-5DC925ED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416767"/>
        <c:axId val="1181561775"/>
      </c:lineChart>
      <c:dateAx>
        <c:axId val="1028416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561775"/>
        <c:crosses val="autoZero"/>
        <c:auto val="1"/>
        <c:lblOffset val="100"/>
        <c:baseTimeUnit val="days"/>
      </c:dateAx>
      <c:valAx>
        <c:axId val="11815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4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'전력가격 &amp; FX rate'!$D$2</c:f>
              <c:strCache>
                <c:ptCount val="1"/>
                <c:pt idx="0">
                  <c:v>FX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'전력가격 &amp; FX rate'!$B$3:$B$94</c:f>
              <c:numCache>
                <c:formatCode>m/d/yyyy</c:formatCode>
                <c:ptCount val="9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</c:numCache>
            </c:numRef>
          </c:cat>
          <c:val>
            <c:numRef>
              <c:f>'전력가격 &amp; FX rate'!$D$3:$D$94</c:f>
              <c:numCache>
                <c:formatCode>_-* #,##0.00_-;\-* #,##0.00_-;_-* "-"_-;_-@_-</c:formatCode>
                <c:ptCount val="92"/>
                <c:pt idx="0">
                  <c:v>22.698499999999999</c:v>
                </c:pt>
                <c:pt idx="1">
                  <c:v>22.476600000000001</c:v>
                </c:pt>
                <c:pt idx="2">
                  <c:v>22.3871</c:v>
                </c:pt>
                <c:pt idx="3">
                  <c:v>22.3871</c:v>
                </c:pt>
                <c:pt idx="4">
                  <c:v>22.3871</c:v>
                </c:pt>
                <c:pt idx="5">
                  <c:v>22.355699999999999</c:v>
                </c:pt>
                <c:pt idx="6">
                  <c:v>22.856400000000001</c:v>
                </c:pt>
                <c:pt idx="7">
                  <c:v>22.664100000000001</c:v>
                </c:pt>
                <c:pt idx="8">
                  <c:v>22.621099999999998</c:v>
                </c:pt>
                <c:pt idx="9">
                  <c:v>22.444500000000001</c:v>
                </c:pt>
                <c:pt idx="10">
                  <c:v>22.444500000000001</c:v>
                </c:pt>
                <c:pt idx="11">
                  <c:v>22.444500000000001</c:v>
                </c:pt>
                <c:pt idx="12">
                  <c:v>22.761500000000002</c:v>
                </c:pt>
                <c:pt idx="13">
                  <c:v>22.4465</c:v>
                </c:pt>
                <c:pt idx="14">
                  <c:v>22.3248</c:v>
                </c:pt>
                <c:pt idx="15">
                  <c:v>22.4465</c:v>
                </c:pt>
                <c:pt idx="16">
                  <c:v>22.548500000000001</c:v>
                </c:pt>
                <c:pt idx="17">
                  <c:v>22.548500000000001</c:v>
                </c:pt>
                <c:pt idx="18">
                  <c:v>22.548500000000001</c:v>
                </c:pt>
                <c:pt idx="19">
                  <c:v>22.492100000000001</c:v>
                </c:pt>
                <c:pt idx="20">
                  <c:v>22.339300000000001</c:v>
                </c:pt>
                <c:pt idx="21">
                  <c:v>22.367699999999999</c:v>
                </c:pt>
                <c:pt idx="22">
                  <c:v>22.5184</c:v>
                </c:pt>
                <c:pt idx="23">
                  <c:v>22.282800000000002</c:v>
                </c:pt>
                <c:pt idx="24">
                  <c:v>22.282800000000002</c:v>
                </c:pt>
                <c:pt idx="25">
                  <c:v>22.282800000000002</c:v>
                </c:pt>
                <c:pt idx="26">
                  <c:v>21.922899999999998</c:v>
                </c:pt>
                <c:pt idx="27">
                  <c:v>21.936800000000002</c:v>
                </c:pt>
                <c:pt idx="28">
                  <c:v>21.973700000000001</c:v>
                </c:pt>
                <c:pt idx="29">
                  <c:v>22.023700000000002</c:v>
                </c:pt>
                <c:pt idx="30">
                  <c:v>22.276499999999999</c:v>
                </c:pt>
                <c:pt idx="31">
                  <c:v>22.276499999999999</c:v>
                </c:pt>
                <c:pt idx="32">
                  <c:v>22.276499999999999</c:v>
                </c:pt>
                <c:pt idx="33">
                  <c:v>22.628499999999999</c:v>
                </c:pt>
                <c:pt idx="34">
                  <c:v>22.670100000000001</c:v>
                </c:pt>
                <c:pt idx="35">
                  <c:v>22.372800000000002</c:v>
                </c:pt>
                <c:pt idx="36">
                  <c:v>22.398900000000001</c:v>
                </c:pt>
                <c:pt idx="37">
                  <c:v>22.374700000000001</c:v>
                </c:pt>
                <c:pt idx="38">
                  <c:v>22.374700000000001</c:v>
                </c:pt>
                <c:pt idx="39">
                  <c:v>22.374700000000001</c:v>
                </c:pt>
                <c:pt idx="40">
                  <c:v>22.446200000000001</c:v>
                </c:pt>
                <c:pt idx="41">
                  <c:v>22.400300000000001</c:v>
                </c:pt>
                <c:pt idx="42">
                  <c:v>22.354800000000001</c:v>
                </c:pt>
                <c:pt idx="43">
                  <c:v>22.167200000000001</c:v>
                </c:pt>
                <c:pt idx="44">
                  <c:v>21.9801</c:v>
                </c:pt>
                <c:pt idx="45">
                  <c:v>21.9801</c:v>
                </c:pt>
                <c:pt idx="46">
                  <c:v>21.9801</c:v>
                </c:pt>
                <c:pt idx="47">
                  <c:v>22.198699999999999</c:v>
                </c:pt>
                <c:pt idx="48">
                  <c:v>22.168099999999999</c:v>
                </c:pt>
                <c:pt idx="49">
                  <c:v>22.109000000000002</c:v>
                </c:pt>
                <c:pt idx="50">
                  <c:v>22.075900000000001</c:v>
                </c:pt>
                <c:pt idx="51">
                  <c:v>21.974900000000002</c:v>
                </c:pt>
                <c:pt idx="52">
                  <c:v>21.974900000000002</c:v>
                </c:pt>
                <c:pt idx="53">
                  <c:v>21.974900000000002</c:v>
                </c:pt>
                <c:pt idx="54">
                  <c:v>21.9985</c:v>
                </c:pt>
                <c:pt idx="55">
                  <c:v>21.913499999999999</c:v>
                </c:pt>
                <c:pt idx="56">
                  <c:v>21.934200000000001</c:v>
                </c:pt>
                <c:pt idx="57">
                  <c:v>22.1493</c:v>
                </c:pt>
                <c:pt idx="58">
                  <c:v>21.761800000000001</c:v>
                </c:pt>
                <c:pt idx="59">
                  <c:v>21.761800000000001</c:v>
                </c:pt>
                <c:pt idx="60">
                  <c:v>21.761800000000001</c:v>
                </c:pt>
                <c:pt idx="61">
                  <c:v>21.886700000000001</c:v>
                </c:pt>
                <c:pt idx="62">
                  <c:v>21.782699999999998</c:v>
                </c:pt>
                <c:pt idx="63">
                  <c:v>21.768899999999999</c:v>
                </c:pt>
                <c:pt idx="64">
                  <c:v>21.652100000000001</c:v>
                </c:pt>
                <c:pt idx="65">
                  <c:v>21.554400000000001</c:v>
                </c:pt>
                <c:pt idx="66">
                  <c:v>21.554400000000001</c:v>
                </c:pt>
                <c:pt idx="67">
                  <c:v>21.554400000000001</c:v>
                </c:pt>
                <c:pt idx="68">
                  <c:v>21.605899999999998</c:v>
                </c:pt>
                <c:pt idx="69">
                  <c:v>21.779299999999999</c:v>
                </c:pt>
                <c:pt idx="70">
                  <c:v>21.365200000000002</c:v>
                </c:pt>
                <c:pt idx="71">
                  <c:v>21.4434</c:v>
                </c:pt>
                <c:pt idx="72">
                  <c:v>21.276</c:v>
                </c:pt>
                <c:pt idx="73">
                  <c:v>21.276</c:v>
                </c:pt>
                <c:pt idx="74">
                  <c:v>21.276</c:v>
                </c:pt>
                <c:pt idx="75">
                  <c:v>21.104399999999998</c:v>
                </c:pt>
                <c:pt idx="76">
                  <c:v>21.128699999999998</c:v>
                </c:pt>
                <c:pt idx="77">
                  <c:v>20.944099999999999</c:v>
                </c:pt>
                <c:pt idx="78">
                  <c:v>20.8689</c:v>
                </c:pt>
                <c:pt idx="79">
                  <c:v>21.132300000000001</c:v>
                </c:pt>
                <c:pt idx="80">
                  <c:v>21.132300000000001</c:v>
                </c:pt>
                <c:pt idx="81">
                  <c:v>21.132300000000001</c:v>
                </c:pt>
                <c:pt idx="82">
                  <c:v>21.3445</c:v>
                </c:pt>
                <c:pt idx="83">
                  <c:v>21.6966</c:v>
                </c:pt>
                <c:pt idx="84">
                  <c:v>22.398</c:v>
                </c:pt>
                <c:pt idx="85">
                  <c:v>22.152799999999999</c:v>
                </c:pt>
                <c:pt idx="86">
                  <c:v>22.336300000000001</c:v>
                </c:pt>
                <c:pt idx="87">
                  <c:v>22.336300000000001</c:v>
                </c:pt>
                <c:pt idx="88">
                  <c:v>22.336300000000001</c:v>
                </c:pt>
                <c:pt idx="89">
                  <c:v>22.418299999999999</c:v>
                </c:pt>
                <c:pt idx="90">
                  <c:v>22.457699999999999</c:v>
                </c:pt>
                <c:pt idx="91">
                  <c:v>22.114599999999999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9-4840-B53D-C34EA5C7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86479"/>
        <c:axId val="1135985055"/>
      </c:lineChart>
      <c:dateAx>
        <c:axId val="77208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5985055"/>
        <c:crosses val="autoZero"/>
        <c:auto val="1"/>
        <c:lblOffset val="100"/>
        <c:baseTimeUnit val="days"/>
      </c:dateAx>
      <c:valAx>
        <c:axId val="11359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20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'Houston Ship Channel Gas price'!$B$4</c:f>
              <c:strCache>
                <c:ptCount val="1"/>
                <c:pt idx="0">
                  <c:v>Gas Price(USD)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'Houston Ship Channel Gas price'!$A$5:$A$183</c:f>
              <c:numCache>
                <c:formatCode>yyyy\-mm\-dd</c:formatCode>
                <c:ptCount val="179"/>
                <c:pt idx="0">
                  <c:v>43861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43983</c:v>
                </c:pt>
                <c:pt idx="82">
                  <c:v>43984</c:v>
                </c:pt>
                <c:pt idx="83">
                  <c:v>43986</c:v>
                </c:pt>
                <c:pt idx="84">
                  <c:v>43987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44011</c:v>
                </c:pt>
                <c:pt idx="101">
                  <c:v>44012</c:v>
                </c:pt>
                <c:pt idx="102">
                  <c:v>44014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44025</c:v>
                </c:pt>
                <c:pt idx="109">
                  <c:v>44026</c:v>
                </c:pt>
                <c:pt idx="110">
                  <c:v>44029</c:v>
                </c:pt>
                <c:pt idx="111">
                  <c:v>44032</c:v>
                </c:pt>
                <c:pt idx="112">
                  <c:v>44036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44050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44071</c:v>
                </c:pt>
                <c:pt idx="135">
                  <c:v>44074</c:v>
                </c:pt>
                <c:pt idx="136">
                  <c:v>44075</c:v>
                </c:pt>
                <c:pt idx="137">
                  <c:v>44076</c:v>
                </c:pt>
                <c:pt idx="138">
                  <c:v>44077</c:v>
                </c:pt>
                <c:pt idx="139">
                  <c:v>44078</c:v>
                </c:pt>
                <c:pt idx="140">
                  <c:v>44082</c:v>
                </c:pt>
                <c:pt idx="141">
                  <c:v>44083</c:v>
                </c:pt>
                <c:pt idx="142">
                  <c:v>44084</c:v>
                </c:pt>
                <c:pt idx="143">
                  <c:v>44085</c:v>
                </c:pt>
                <c:pt idx="144">
                  <c:v>44088</c:v>
                </c:pt>
                <c:pt idx="145">
                  <c:v>44089</c:v>
                </c:pt>
                <c:pt idx="146">
                  <c:v>44090</c:v>
                </c:pt>
                <c:pt idx="147">
                  <c:v>44091</c:v>
                </c:pt>
                <c:pt idx="148">
                  <c:v>44092</c:v>
                </c:pt>
                <c:pt idx="149">
                  <c:v>44095</c:v>
                </c:pt>
                <c:pt idx="150">
                  <c:v>44096</c:v>
                </c:pt>
                <c:pt idx="151">
                  <c:v>44097</c:v>
                </c:pt>
                <c:pt idx="152">
                  <c:v>44098</c:v>
                </c:pt>
                <c:pt idx="153">
                  <c:v>44099</c:v>
                </c:pt>
                <c:pt idx="154">
                  <c:v>44102</c:v>
                </c:pt>
                <c:pt idx="155">
                  <c:v>44103</c:v>
                </c:pt>
                <c:pt idx="156">
                  <c:v>44104</c:v>
                </c:pt>
                <c:pt idx="157">
                  <c:v>44105</c:v>
                </c:pt>
                <c:pt idx="158">
                  <c:v>44106</c:v>
                </c:pt>
                <c:pt idx="159">
                  <c:v>44109</c:v>
                </c:pt>
                <c:pt idx="160">
                  <c:v>44110</c:v>
                </c:pt>
                <c:pt idx="161">
                  <c:v>44111</c:v>
                </c:pt>
                <c:pt idx="162">
                  <c:v>44112</c:v>
                </c:pt>
                <c:pt idx="163">
                  <c:v>44113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44130</c:v>
                </c:pt>
                <c:pt idx="175">
                  <c:v>44131</c:v>
                </c:pt>
                <c:pt idx="176">
                  <c:v>44132</c:v>
                </c:pt>
                <c:pt idx="177">
                  <c:v>44133</c:v>
                </c:pt>
                <c:pt idx="178">
                  <c:v>44134</c:v>
                </c:pt>
              </c:numCache>
            </c:numRef>
          </c:cat>
          <c:val>
            <c:numRef>
              <c:f>'Houston Ship Channel Gas price'!$B$5:$B$183</c:f>
              <c:numCache>
                <c:formatCode>General</c:formatCode>
                <c:ptCount val="179"/>
                <c:pt idx="0">
                  <c:v>1.78</c:v>
                </c:pt>
                <c:pt idx="1">
                  <c:v>1.8399999999999999</c:v>
                </c:pt>
                <c:pt idx="2">
                  <c:v>1.8399999999999999</c:v>
                </c:pt>
                <c:pt idx="3">
                  <c:v>1.8399999999999999</c:v>
                </c:pt>
                <c:pt idx="4">
                  <c:v>1.8399999999999999</c:v>
                </c:pt>
                <c:pt idx="5">
                  <c:v>1.78</c:v>
                </c:pt>
                <c:pt idx="6">
                  <c:v>1.77</c:v>
                </c:pt>
                <c:pt idx="7">
                  <c:v>1.8399999999999999</c:v>
                </c:pt>
                <c:pt idx="8">
                  <c:v>1.85</c:v>
                </c:pt>
                <c:pt idx="9">
                  <c:v>1.8199999999999998</c:v>
                </c:pt>
                <c:pt idx="10">
                  <c:v>1.97</c:v>
                </c:pt>
                <c:pt idx="11">
                  <c:v>1.98</c:v>
                </c:pt>
                <c:pt idx="12">
                  <c:v>1.95</c:v>
                </c:pt>
                <c:pt idx="13">
                  <c:v>1.85</c:v>
                </c:pt>
                <c:pt idx="14">
                  <c:v>1.83</c:v>
                </c:pt>
                <c:pt idx="15">
                  <c:v>1.85</c:v>
                </c:pt>
                <c:pt idx="16">
                  <c:v>1.8599999999999999</c:v>
                </c:pt>
                <c:pt idx="17">
                  <c:v>1.71</c:v>
                </c:pt>
                <c:pt idx="18">
                  <c:v>1.65</c:v>
                </c:pt>
                <c:pt idx="19">
                  <c:v>1.65</c:v>
                </c:pt>
                <c:pt idx="20">
                  <c:v>1.67</c:v>
                </c:pt>
                <c:pt idx="21">
                  <c:v>1.75</c:v>
                </c:pt>
                <c:pt idx="22">
                  <c:v>1.75</c:v>
                </c:pt>
                <c:pt idx="23">
                  <c:v>1.63</c:v>
                </c:pt>
                <c:pt idx="24">
                  <c:v>1.63</c:v>
                </c:pt>
                <c:pt idx="25">
                  <c:v>1.74</c:v>
                </c:pt>
                <c:pt idx="26">
                  <c:v>1.98</c:v>
                </c:pt>
                <c:pt idx="27">
                  <c:v>1.73</c:v>
                </c:pt>
                <c:pt idx="28">
                  <c:v>1.8399999999999999</c:v>
                </c:pt>
                <c:pt idx="29">
                  <c:v>1.77</c:v>
                </c:pt>
                <c:pt idx="30">
                  <c:v>1.75</c:v>
                </c:pt>
                <c:pt idx="31">
                  <c:v>1.54</c:v>
                </c:pt>
                <c:pt idx="32">
                  <c:v>1.5699999999999998</c:v>
                </c:pt>
                <c:pt idx="33">
                  <c:v>1.6</c:v>
                </c:pt>
                <c:pt idx="34">
                  <c:v>1.58</c:v>
                </c:pt>
                <c:pt idx="35">
                  <c:v>1.6800000000000002</c:v>
                </c:pt>
                <c:pt idx="36">
                  <c:v>1.6600000000000001</c:v>
                </c:pt>
                <c:pt idx="37">
                  <c:v>1.6</c:v>
                </c:pt>
                <c:pt idx="38">
                  <c:v>1.58</c:v>
                </c:pt>
                <c:pt idx="39">
                  <c:v>1.5899999999999999</c:v>
                </c:pt>
                <c:pt idx="40">
                  <c:v>1.65</c:v>
                </c:pt>
                <c:pt idx="41">
                  <c:v>1.5699999999999998</c:v>
                </c:pt>
                <c:pt idx="42">
                  <c:v>1.49</c:v>
                </c:pt>
                <c:pt idx="43">
                  <c:v>1.46</c:v>
                </c:pt>
                <c:pt idx="44">
                  <c:v>1.6400000000000001</c:v>
                </c:pt>
                <c:pt idx="45">
                  <c:v>1.75</c:v>
                </c:pt>
                <c:pt idx="46">
                  <c:v>1.79</c:v>
                </c:pt>
                <c:pt idx="47">
                  <c:v>1.6600000000000001</c:v>
                </c:pt>
                <c:pt idx="48">
                  <c:v>1.77</c:v>
                </c:pt>
                <c:pt idx="49">
                  <c:v>1.58</c:v>
                </c:pt>
                <c:pt idx="50">
                  <c:v>1.53</c:v>
                </c:pt>
                <c:pt idx="51">
                  <c:v>1.46</c:v>
                </c:pt>
                <c:pt idx="52">
                  <c:v>1.6600000000000001</c:v>
                </c:pt>
                <c:pt idx="53">
                  <c:v>1.73</c:v>
                </c:pt>
                <c:pt idx="54">
                  <c:v>1.8399999999999999</c:v>
                </c:pt>
                <c:pt idx="55">
                  <c:v>1.8599999999999999</c:v>
                </c:pt>
                <c:pt idx="56">
                  <c:v>1.8599999999999999</c:v>
                </c:pt>
                <c:pt idx="57">
                  <c:v>1.76</c:v>
                </c:pt>
                <c:pt idx="58">
                  <c:v>1.62</c:v>
                </c:pt>
                <c:pt idx="59">
                  <c:v>1.75</c:v>
                </c:pt>
                <c:pt idx="60">
                  <c:v>1.6400000000000001</c:v>
                </c:pt>
                <c:pt idx="61">
                  <c:v>1.6600000000000001</c:v>
                </c:pt>
                <c:pt idx="62">
                  <c:v>1.6800000000000002</c:v>
                </c:pt>
                <c:pt idx="63">
                  <c:v>1.72</c:v>
                </c:pt>
                <c:pt idx="64">
                  <c:v>1.92</c:v>
                </c:pt>
                <c:pt idx="65">
                  <c:v>1.83</c:v>
                </c:pt>
                <c:pt idx="66">
                  <c:v>1.78</c:v>
                </c:pt>
                <c:pt idx="67">
                  <c:v>1.76</c:v>
                </c:pt>
                <c:pt idx="68">
                  <c:v>1.72</c:v>
                </c:pt>
                <c:pt idx="69">
                  <c:v>1.6400000000000001</c:v>
                </c:pt>
                <c:pt idx="70">
                  <c:v>1.6</c:v>
                </c:pt>
                <c:pt idx="71">
                  <c:v>1.6099999999999999</c:v>
                </c:pt>
                <c:pt idx="72">
                  <c:v>1.7</c:v>
                </c:pt>
                <c:pt idx="73">
                  <c:v>1.77</c:v>
                </c:pt>
                <c:pt idx="74">
                  <c:v>1.8199999999999998</c:v>
                </c:pt>
                <c:pt idx="75">
                  <c:v>1.8599999999999999</c:v>
                </c:pt>
                <c:pt idx="76">
                  <c:v>1.6600000000000001</c:v>
                </c:pt>
                <c:pt idx="77">
                  <c:v>1.65</c:v>
                </c:pt>
                <c:pt idx="78">
                  <c:v>1.78</c:v>
                </c:pt>
                <c:pt idx="79">
                  <c:v>1.73</c:v>
                </c:pt>
                <c:pt idx="80">
                  <c:v>1.75</c:v>
                </c:pt>
                <c:pt idx="81">
                  <c:v>1.53</c:v>
                </c:pt>
                <c:pt idx="82">
                  <c:v>1.6099999999999999</c:v>
                </c:pt>
                <c:pt idx="83">
                  <c:v>1.73</c:v>
                </c:pt>
                <c:pt idx="84">
                  <c:v>1.7</c:v>
                </c:pt>
                <c:pt idx="85">
                  <c:v>1.7</c:v>
                </c:pt>
                <c:pt idx="86">
                  <c:v>1.71</c:v>
                </c:pt>
                <c:pt idx="87">
                  <c:v>1.7</c:v>
                </c:pt>
                <c:pt idx="88">
                  <c:v>1.65</c:v>
                </c:pt>
                <c:pt idx="89">
                  <c:v>1.58</c:v>
                </c:pt>
                <c:pt idx="90">
                  <c:v>1.48</c:v>
                </c:pt>
                <c:pt idx="91">
                  <c:v>1.38</c:v>
                </c:pt>
                <c:pt idx="92">
                  <c:v>1.49</c:v>
                </c:pt>
                <c:pt idx="93">
                  <c:v>1.48</c:v>
                </c:pt>
                <c:pt idx="94">
                  <c:v>1.52</c:v>
                </c:pt>
                <c:pt idx="95">
                  <c:v>1.54</c:v>
                </c:pt>
                <c:pt idx="96">
                  <c:v>1.56</c:v>
                </c:pt>
                <c:pt idx="97">
                  <c:v>1.5699999999999998</c:v>
                </c:pt>
                <c:pt idx="98">
                  <c:v>1.46</c:v>
                </c:pt>
                <c:pt idx="99">
                  <c:v>1.38</c:v>
                </c:pt>
                <c:pt idx="100">
                  <c:v>1.6099999999999999</c:v>
                </c:pt>
                <c:pt idx="101">
                  <c:v>1.5899999999999999</c:v>
                </c:pt>
                <c:pt idx="102">
                  <c:v>1.52</c:v>
                </c:pt>
                <c:pt idx="103">
                  <c:v>1.71</c:v>
                </c:pt>
                <c:pt idx="104">
                  <c:v>1.83</c:v>
                </c:pt>
                <c:pt idx="105">
                  <c:v>1.79</c:v>
                </c:pt>
                <c:pt idx="106">
                  <c:v>1.85</c:v>
                </c:pt>
                <c:pt idx="107">
                  <c:v>1.76</c:v>
                </c:pt>
                <c:pt idx="108">
                  <c:v>1.76</c:v>
                </c:pt>
                <c:pt idx="109">
                  <c:v>1.67</c:v>
                </c:pt>
                <c:pt idx="110">
                  <c:v>1.71</c:v>
                </c:pt>
                <c:pt idx="111">
                  <c:v>1.62</c:v>
                </c:pt>
                <c:pt idx="112">
                  <c:v>1.71</c:v>
                </c:pt>
                <c:pt idx="113">
                  <c:v>1.75</c:v>
                </c:pt>
                <c:pt idx="114">
                  <c:v>1.79</c:v>
                </c:pt>
                <c:pt idx="115">
                  <c:v>1.79</c:v>
                </c:pt>
                <c:pt idx="116">
                  <c:v>1.73</c:v>
                </c:pt>
                <c:pt idx="117">
                  <c:v>1.92</c:v>
                </c:pt>
                <c:pt idx="118">
                  <c:v>2.0299999999999998</c:v>
                </c:pt>
                <c:pt idx="119">
                  <c:v>2.2000000000000002</c:v>
                </c:pt>
                <c:pt idx="120">
                  <c:v>2.06</c:v>
                </c:pt>
                <c:pt idx="121">
                  <c:v>2.14</c:v>
                </c:pt>
                <c:pt idx="122">
                  <c:v>2.12</c:v>
                </c:pt>
                <c:pt idx="123">
                  <c:v>2.0299999999999998</c:v>
                </c:pt>
                <c:pt idx="124">
                  <c:v>2.14</c:v>
                </c:pt>
                <c:pt idx="125">
                  <c:v>2.23</c:v>
                </c:pt>
                <c:pt idx="126">
                  <c:v>2.29</c:v>
                </c:pt>
                <c:pt idx="127">
                  <c:v>2.3199999999999998</c:v>
                </c:pt>
                <c:pt idx="128">
                  <c:v>2.34</c:v>
                </c:pt>
                <c:pt idx="129">
                  <c:v>2.3199999999999998</c:v>
                </c:pt>
                <c:pt idx="130">
                  <c:v>2.2999999999999998</c:v>
                </c:pt>
                <c:pt idx="131">
                  <c:v>2.56</c:v>
                </c:pt>
                <c:pt idx="132">
                  <c:v>2.4500000000000002</c:v>
                </c:pt>
                <c:pt idx="133">
                  <c:v>2.38</c:v>
                </c:pt>
                <c:pt idx="134">
                  <c:v>2.42</c:v>
                </c:pt>
                <c:pt idx="135">
                  <c:v>2.2200000000000002</c:v>
                </c:pt>
                <c:pt idx="136">
                  <c:v>2.2000000000000002</c:v>
                </c:pt>
                <c:pt idx="137">
                  <c:v>2.35</c:v>
                </c:pt>
                <c:pt idx="138">
                  <c:v>2.4500000000000002</c:v>
                </c:pt>
                <c:pt idx="139">
                  <c:v>2.25</c:v>
                </c:pt>
                <c:pt idx="140">
                  <c:v>2.21</c:v>
                </c:pt>
                <c:pt idx="141">
                  <c:v>2.17</c:v>
                </c:pt>
                <c:pt idx="142">
                  <c:v>2.1</c:v>
                </c:pt>
                <c:pt idx="143">
                  <c:v>2.02</c:v>
                </c:pt>
                <c:pt idx="144">
                  <c:v>2.19</c:v>
                </c:pt>
                <c:pt idx="145">
                  <c:v>2.1800000000000002</c:v>
                </c:pt>
                <c:pt idx="146">
                  <c:v>2.14</c:v>
                </c:pt>
                <c:pt idx="147">
                  <c:v>1.9100000000000001</c:v>
                </c:pt>
                <c:pt idx="148">
                  <c:v>1.78</c:v>
                </c:pt>
                <c:pt idx="149">
                  <c:v>1.48</c:v>
                </c:pt>
                <c:pt idx="150">
                  <c:v>1.47</c:v>
                </c:pt>
                <c:pt idx="151">
                  <c:v>1.69</c:v>
                </c:pt>
                <c:pt idx="152">
                  <c:v>1.98</c:v>
                </c:pt>
                <c:pt idx="153">
                  <c:v>1.94</c:v>
                </c:pt>
                <c:pt idx="154">
                  <c:v>1.9100000000000001</c:v>
                </c:pt>
                <c:pt idx="155">
                  <c:v>1.87</c:v>
                </c:pt>
                <c:pt idx="156">
                  <c:v>1.85</c:v>
                </c:pt>
                <c:pt idx="157">
                  <c:v>1.6</c:v>
                </c:pt>
                <c:pt idx="158">
                  <c:v>1.28</c:v>
                </c:pt>
                <c:pt idx="159">
                  <c:v>1.81</c:v>
                </c:pt>
                <c:pt idx="160">
                  <c:v>2.0099999999999998</c:v>
                </c:pt>
                <c:pt idx="161">
                  <c:v>2.06</c:v>
                </c:pt>
                <c:pt idx="162">
                  <c:v>1.76</c:v>
                </c:pt>
                <c:pt idx="163">
                  <c:v>2.31</c:v>
                </c:pt>
                <c:pt idx="164">
                  <c:v>2.56</c:v>
                </c:pt>
                <c:pt idx="165">
                  <c:v>2.5300000000000002</c:v>
                </c:pt>
                <c:pt idx="166">
                  <c:v>2.41</c:v>
                </c:pt>
                <c:pt idx="167">
                  <c:v>2.46</c:v>
                </c:pt>
                <c:pt idx="168">
                  <c:v>2.4</c:v>
                </c:pt>
                <c:pt idx="169">
                  <c:v>2.57</c:v>
                </c:pt>
                <c:pt idx="170">
                  <c:v>2.84</c:v>
                </c:pt>
                <c:pt idx="171">
                  <c:v>2.87</c:v>
                </c:pt>
                <c:pt idx="172">
                  <c:v>2.95</c:v>
                </c:pt>
                <c:pt idx="173">
                  <c:v>2.86</c:v>
                </c:pt>
                <c:pt idx="174">
                  <c:v>3.04</c:v>
                </c:pt>
                <c:pt idx="175">
                  <c:v>3.03</c:v>
                </c:pt>
                <c:pt idx="176">
                  <c:v>3.02</c:v>
                </c:pt>
                <c:pt idx="177">
                  <c:v>2.98</c:v>
                </c:pt>
                <c:pt idx="178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E-43F5-B7E0-BD12C163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91679"/>
        <c:axId val="1135965503"/>
      </c:lineChart>
      <c:dateAx>
        <c:axId val="772091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5965503"/>
        <c:crosses val="autoZero"/>
        <c:auto val="1"/>
        <c:lblOffset val="100"/>
        <c:baseTimeUnit val="days"/>
      </c:dateAx>
      <c:valAx>
        <c:axId val="11359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209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18992</xdr:colOff>
      <xdr:row>1</xdr:row>
      <xdr:rowOff>15593</xdr:rowOff>
    </xdr:from>
    <xdr:to>
      <xdr:col>17</xdr:col>
      <xdr:colOff>405848</xdr:colOff>
      <xdr:row>14</xdr:row>
      <xdr:rowOff>131379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C02266-C01F-470F-82CA-D683D9AE2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1274</xdr:colOff>
      <xdr:row>15</xdr:row>
      <xdr:rowOff>207065</xdr:rowOff>
    </xdr:from>
    <xdr:to>
      <xdr:col>17</xdr:col>
      <xdr:colOff>381000</xdr:colOff>
      <xdr:row>28</xdr:row>
      <xdr:rowOff>183173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29D9A95-9F26-4BA2-9C64-C80AB42C5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209549</xdr:rowOff>
    </xdr:from>
    <xdr:to>
      <xdr:col>14</xdr:col>
      <xdr:colOff>342900</xdr:colOff>
      <xdr:row>22</xdr:row>
      <xdr:rowOff>28574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A4FD4F-E90A-4DFA-BA60-63818E3D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4"/>
  <sheetViews>
    <sheetView zoomScaleNormal="100" workbookViewId="0">
      <selection activeCell="S11" sqref="S11"/>
    </sheetView>
  </sheetViews>
  <sheetFormatPr defaultRowHeight="16.5" x14ac:dyDescent="0.3"/>
  <cols>
    <col min="1" max="1" width="4.25" customWidth="1"/>
    <col min="2" max="2" width="11.125" bestFit="1" customWidth="1"/>
    <col min="3" max="3" width="14.875" bestFit="1" customWidth="1"/>
    <col min="4" max="4" width="8.5" bestFit="1" customWidth="1"/>
    <col min="5" max="5" width="14.25" bestFit="1" customWidth="1"/>
  </cols>
  <sheetData>
    <row r="2" spans="2:5" x14ac:dyDescent="0.3">
      <c r="B2" s="5" t="s">
        <v>3</v>
      </c>
      <c r="C2" s="5" t="s">
        <v>0</v>
      </c>
      <c r="D2" s="5" t="s">
        <v>2</v>
      </c>
      <c r="E2" s="5" t="s">
        <v>1</v>
      </c>
    </row>
    <row r="3" spans="2:5" x14ac:dyDescent="0.3">
      <c r="B3" s="3">
        <v>44013</v>
      </c>
      <c r="C3" s="4">
        <v>331.20250000000004</v>
      </c>
      <c r="D3" s="4">
        <v>22.698499999999999</v>
      </c>
      <c r="E3" s="4">
        <f>+C3/D3</f>
        <v>14.591382690486158</v>
      </c>
    </row>
    <row r="4" spans="2:5" x14ac:dyDescent="0.3">
      <c r="B4" s="3">
        <v>44014</v>
      </c>
      <c r="C4" s="4">
        <v>414.85458333333332</v>
      </c>
      <c r="D4" s="4">
        <v>22.476600000000001</v>
      </c>
      <c r="E4" s="4">
        <f t="shared" ref="E4:E67" si="0">+C4/D4</f>
        <v>18.457176945504806</v>
      </c>
    </row>
    <row r="5" spans="2:5" x14ac:dyDescent="0.3">
      <c r="B5" s="3">
        <v>44015</v>
      </c>
      <c r="C5" s="4">
        <v>398.65166666666681</v>
      </c>
      <c r="D5" s="4">
        <v>22.3871</v>
      </c>
      <c r="E5" s="4">
        <f t="shared" si="0"/>
        <v>17.807204446608395</v>
      </c>
    </row>
    <row r="6" spans="2:5" x14ac:dyDescent="0.3">
      <c r="B6" s="3">
        <v>44016</v>
      </c>
      <c r="C6" s="4">
        <v>353.74083333333334</v>
      </c>
      <c r="D6" s="4">
        <v>22.3871</v>
      </c>
      <c r="E6" s="4">
        <f t="shared" si="0"/>
        <v>15.801101229428257</v>
      </c>
    </row>
    <row r="7" spans="2:5" x14ac:dyDescent="0.3">
      <c r="B7" s="3">
        <v>44017</v>
      </c>
      <c r="C7" s="4">
        <v>326.38375000000002</v>
      </c>
      <c r="D7" s="4">
        <v>22.3871</v>
      </c>
      <c r="E7" s="4">
        <f t="shared" si="0"/>
        <v>14.579099124049119</v>
      </c>
    </row>
    <row r="8" spans="2:5" x14ac:dyDescent="0.3">
      <c r="B8" s="3">
        <v>44018</v>
      </c>
      <c r="C8" s="4">
        <v>320.0241666666667</v>
      </c>
      <c r="D8" s="4">
        <v>22.355699999999999</v>
      </c>
      <c r="E8" s="4">
        <f t="shared" si="0"/>
        <v>14.315103828852003</v>
      </c>
    </row>
    <row r="9" spans="2:5" x14ac:dyDescent="0.3">
      <c r="B9" s="3">
        <v>44019</v>
      </c>
      <c r="C9" s="4">
        <v>374.02083333333343</v>
      </c>
      <c r="D9" s="4">
        <v>22.856400000000001</v>
      </c>
      <c r="E9" s="4">
        <f t="shared" si="0"/>
        <v>16.363943286490148</v>
      </c>
    </row>
    <row r="10" spans="2:5" x14ac:dyDescent="0.3">
      <c r="B10" s="3">
        <v>44020</v>
      </c>
      <c r="C10" s="4">
        <v>352.75833333333338</v>
      </c>
      <c r="D10" s="4">
        <v>22.664100000000001</v>
      </c>
      <c r="E10" s="4">
        <f t="shared" si="0"/>
        <v>15.56463011252745</v>
      </c>
    </row>
    <row r="11" spans="2:5" x14ac:dyDescent="0.3">
      <c r="B11" s="3">
        <v>44021</v>
      </c>
      <c r="C11" s="4">
        <v>374.50166666666672</v>
      </c>
      <c r="D11" s="4">
        <v>22.621099999999998</v>
      </c>
      <c r="E11" s="4">
        <f t="shared" si="0"/>
        <v>16.555413603523558</v>
      </c>
    </row>
    <row r="12" spans="2:5" x14ac:dyDescent="0.3">
      <c r="B12" s="3">
        <v>44022</v>
      </c>
      <c r="C12" s="4">
        <v>421.99041666666676</v>
      </c>
      <c r="D12" s="4">
        <v>22.444500000000001</v>
      </c>
      <c r="E12" s="4">
        <f t="shared" si="0"/>
        <v>18.801506679438916</v>
      </c>
    </row>
    <row r="13" spans="2:5" x14ac:dyDescent="0.3">
      <c r="B13" s="3">
        <v>44023</v>
      </c>
      <c r="C13" s="4">
        <v>501.21166666666664</v>
      </c>
      <c r="D13" s="4">
        <v>22.444500000000001</v>
      </c>
      <c r="E13" s="4">
        <f t="shared" si="0"/>
        <v>22.331157596144561</v>
      </c>
    </row>
    <row r="14" spans="2:5" x14ac:dyDescent="0.3">
      <c r="B14" s="3">
        <v>44024</v>
      </c>
      <c r="C14" s="4">
        <v>450.74</v>
      </c>
      <c r="D14" s="4">
        <v>22.444500000000001</v>
      </c>
      <c r="E14" s="4">
        <f t="shared" si="0"/>
        <v>20.082425538550645</v>
      </c>
    </row>
    <row r="15" spans="2:5" x14ac:dyDescent="0.3">
      <c r="B15" s="3">
        <v>44025</v>
      </c>
      <c r="C15" s="4">
        <v>485.50166666666661</v>
      </c>
      <c r="D15" s="4">
        <v>22.761500000000002</v>
      </c>
      <c r="E15" s="4">
        <f t="shared" si="0"/>
        <v>21.329950427988777</v>
      </c>
    </row>
    <row r="16" spans="2:5" x14ac:dyDescent="0.3">
      <c r="B16" s="3">
        <v>44026</v>
      </c>
      <c r="C16" s="4">
        <v>674.71124999999995</v>
      </c>
      <c r="D16" s="4">
        <v>22.4465</v>
      </c>
      <c r="E16" s="4">
        <f t="shared" si="0"/>
        <v>30.058639431537209</v>
      </c>
    </row>
    <row r="17" spans="2:5" x14ac:dyDescent="0.3">
      <c r="B17" s="3">
        <v>44027</v>
      </c>
      <c r="C17" s="4">
        <v>611.89583333333348</v>
      </c>
      <c r="D17" s="4">
        <v>22.3248</v>
      </c>
      <c r="E17" s="4">
        <f t="shared" si="0"/>
        <v>27.408793509161718</v>
      </c>
    </row>
    <row r="18" spans="2:5" x14ac:dyDescent="0.3">
      <c r="B18" s="3">
        <v>44028</v>
      </c>
      <c r="C18" s="4">
        <v>626.00374999999997</v>
      </c>
      <c r="D18" s="4">
        <v>22.4465</v>
      </c>
      <c r="E18" s="4">
        <f t="shared" si="0"/>
        <v>27.888702024814556</v>
      </c>
    </row>
    <row r="19" spans="2:5" x14ac:dyDescent="0.3">
      <c r="B19" s="3">
        <v>44029</v>
      </c>
      <c r="C19" s="4">
        <v>637.00791666666657</v>
      </c>
      <c r="D19" s="4">
        <v>22.548500000000001</v>
      </c>
      <c r="E19" s="4">
        <f t="shared" si="0"/>
        <v>28.250567295681158</v>
      </c>
    </row>
    <row r="20" spans="2:5" x14ac:dyDescent="0.3">
      <c r="B20" s="3">
        <v>44030</v>
      </c>
      <c r="C20" s="4">
        <v>583.8637500000001</v>
      </c>
      <c r="D20" s="4">
        <v>22.548500000000001</v>
      </c>
      <c r="E20" s="4">
        <f t="shared" si="0"/>
        <v>25.893684724039296</v>
      </c>
    </row>
    <row r="21" spans="2:5" x14ac:dyDescent="0.3">
      <c r="B21" s="3">
        <v>44031</v>
      </c>
      <c r="C21" s="4">
        <v>497.72833333333347</v>
      </c>
      <c r="D21" s="4">
        <v>22.548500000000001</v>
      </c>
      <c r="E21" s="4">
        <f t="shared" si="0"/>
        <v>22.073678219541588</v>
      </c>
    </row>
    <row r="22" spans="2:5" x14ac:dyDescent="0.3">
      <c r="B22" s="3">
        <v>44032</v>
      </c>
      <c r="C22" s="4">
        <v>491.30500000000023</v>
      </c>
      <c r="D22" s="4">
        <v>22.492100000000001</v>
      </c>
      <c r="E22" s="4">
        <f t="shared" si="0"/>
        <v>21.84344725481392</v>
      </c>
    </row>
    <row r="23" spans="2:5" x14ac:dyDescent="0.3">
      <c r="B23" s="3">
        <v>44033</v>
      </c>
      <c r="C23" s="4">
        <v>670.65791666666667</v>
      </c>
      <c r="D23" s="4">
        <v>22.339300000000001</v>
      </c>
      <c r="E23" s="4">
        <f t="shared" si="0"/>
        <v>30.021438302304308</v>
      </c>
    </row>
    <row r="24" spans="2:5" x14ac:dyDescent="0.3">
      <c r="B24" s="3">
        <v>44034</v>
      </c>
      <c r="C24" s="4">
        <v>653.75249999999994</v>
      </c>
      <c r="D24" s="4">
        <v>22.367699999999999</v>
      </c>
      <c r="E24" s="4">
        <f t="shared" si="0"/>
        <v>29.227524510790111</v>
      </c>
    </row>
    <row r="25" spans="2:5" x14ac:dyDescent="0.3">
      <c r="B25" s="3">
        <v>44035</v>
      </c>
      <c r="C25" s="4">
        <v>574.93666666666672</v>
      </c>
      <c r="D25" s="4">
        <v>22.5184</v>
      </c>
      <c r="E25" s="4">
        <f t="shared" si="0"/>
        <v>25.531861351901856</v>
      </c>
    </row>
    <row r="26" spans="2:5" x14ac:dyDescent="0.3">
      <c r="B26" s="3">
        <v>44036</v>
      </c>
      <c r="C26" s="4">
        <v>558.5220833333334</v>
      </c>
      <c r="D26" s="4">
        <v>22.282800000000002</v>
      </c>
      <c r="E26" s="4">
        <f t="shared" si="0"/>
        <v>25.065166107191796</v>
      </c>
    </row>
    <row r="27" spans="2:5" x14ac:dyDescent="0.3">
      <c r="B27" s="3">
        <v>44037</v>
      </c>
      <c r="C27" s="4">
        <v>482.24875000000003</v>
      </c>
      <c r="D27" s="4">
        <v>22.282800000000002</v>
      </c>
      <c r="E27" s="4">
        <f t="shared" si="0"/>
        <v>21.642197120649111</v>
      </c>
    </row>
    <row r="28" spans="2:5" x14ac:dyDescent="0.3">
      <c r="B28" s="3">
        <v>44038</v>
      </c>
      <c r="C28" s="4">
        <v>369.92</v>
      </c>
      <c r="D28" s="4">
        <v>22.282800000000002</v>
      </c>
      <c r="E28" s="4">
        <f t="shared" si="0"/>
        <v>16.601145277972247</v>
      </c>
    </row>
    <row r="29" spans="2:5" x14ac:dyDescent="0.3">
      <c r="B29" s="3">
        <v>44039</v>
      </c>
      <c r="C29" s="4">
        <v>431.05541666666659</v>
      </c>
      <c r="D29" s="4">
        <v>21.922899999999998</v>
      </c>
      <c r="E29" s="4">
        <f t="shared" si="0"/>
        <v>19.662335579082448</v>
      </c>
    </row>
    <row r="30" spans="2:5" x14ac:dyDescent="0.3">
      <c r="B30" s="3">
        <v>44040</v>
      </c>
      <c r="C30" s="4">
        <v>425.91791666666654</v>
      </c>
      <c r="D30" s="4">
        <v>21.936800000000002</v>
      </c>
      <c r="E30" s="4">
        <f t="shared" si="0"/>
        <v>19.41568126010478</v>
      </c>
    </row>
    <row r="31" spans="2:5" x14ac:dyDescent="0.3">
      <c r="B31" s="3">
        <v>44041</v>
      </c>
      <c r="C31" s="4">
        <v>418.35625000000005</v>
      </c>
      <c r="D31" s="4">
        <v>21.973700000000001</v>
      </c>
      <c r="E31" s="4">
        <f t="shared" si="0"/>
        <v>19.038953385183198</v>
      </c>
    </row>
    <row r="32" spans="2:5" x14ac:dyDescent="0.3">
      <c r="B32" s="3">
        <v>44042</v>
      </c>
      <c r="C32" s="4">
        <v>446.27583333333337</v>
      </c>
      <c r="D32" s="4">
        <v>22.023700000000002</v>
      </c>
      <c r="E32" s="4">
        <f t="shared" si="0"/>
        <v>20.26343590465423</v>
      </c>
    </row>
    <row r="33" spans="2:5" x14ac:dyDescent="0.3">
      <c r="B33" s="3">
        <v>44043</v>
      </c>
      <c r="C33" s="4">
        <v>439.87750000000005</v>
      </c>
      <c r="D33" s="4">
        <v>22.276499999999999</v>
      </c>
      <c r="E33" s="4">
        <f t="shared" si="0"/>
        <v>19.746257266626269</v>
      </c>
    </row>
    <row r="34" spans="2:5" x14ac:dyDescent="0.3">
      <c r="B34" s="1">
        <v>44044</v>
      </c>
      <c r="C34" s="2">
        <v>454.8554166666666</v>
      </c>
      <c r="D34" s="4">
        <v>22.276499999999999</v>
      </c>
      <c r="E34" s="4">
        <f t="shared" si="0"/>
        <v>20.418621267553998</v>
      </c>
    </row>
    <row r="35" spans="2:5" x14ac:dyDescent="0.3">
      <c r="B35" s="1">
        <v>44045</v>
      </c>
      <c r="C35" s="2">
        <v>432.98250000000002</v>
      </c>
      <c r="D35" s="4">
        <v>22.276499999999999</v>
      </c>
      <c r="E35" s="4">
        <f t="shared" si="0"/>
        <v>19.436738266783383</v>
      </c>
    </row>
    <row r="36" spans="2:5" x14ac:dyDescent="0.3">
      <c r="B36" s="1">
        <v>44046</v>
      </c>
      <c r="C36" s="2">
        <v>456.48499999999996</v>
      </c>
      <c r="D36" s="4">
        <v>22.628499999999999</v>
      </c>
      <c r="E36" s="4">
        <f t="shared" si="0"/>
        <v>20.173011909759815</v>
      </c>
    </row>
    <row r="37" spans="2:5" x14ac:dyDescent="0.3">
      <c r="B37" s="1">
        <v>44047</v>
      </c>
      <c r="C37" s="2">
        <v>484.05166666666673</v>
      </c>
      <c r="D37" s="4">
        <v>22.670100000000001</v>
      </c>
      <c r="E37" s="4">
        <f t="shared" si="0"/>
        <v>21.351986390296766</v>
      </c>
    </row>
    <row r="38" spans="2:5" x14ac:dyDescent="0.3">
      <c r="B38" s="1">
        <v>44048</v>
      </c>
      <c r="C38" s="2">
        <v>490.64166666666671</v>
      </c>
      <c r="D38" s="4">
        <v>22.372800000000002</v>
      </c>
      <c r="E38" s="4">
        <f t="shared" si="0"/>
        <v>21.930275453526903</v>
      </c>
    </row>
    <row r="39" spans="2:5" x14ac:dyDescent="0.3">
      <c r="B39" s="1">
        <v>44049</v>
      </c>
      <c r="C39" s="2">
        <v>529.22708333333333</v>
      </c>
      <c r="D39" s="4">
        <v>22.398900000000001</v>
      </c>
      <c r="E39" s="4">
        <f t="shared" si="0"/>
        <v>23.62736934998296</v>
      </c>
    </row>
    <row r="40" spans="2:5" x14ac:dyDescent="0.3">
      <c r="B40" s="1">
        <v>44050</v>
      </c>
      <c r="C40" s="2">
        <v>574.93499999999995</v>
      </c>
      <c r="D40" s="4">
        <v>22.374700000000001</v>
      </c>
      <c r="E40" s="4">
        <f t="shared" si="0"/>
        <v>25.695763518617007</v>
      </c>
    </row>
    <row r="41" spans="2:5" x14ac:dyDescent="0.3">
      <c r="B41" s="1">
        <v>44051</v>
      </c>
      <c r="C41" s="2">
        <v>576.08416666666665</v>
      </c>
      <c r="D41" s="4">
        <v>22.374700000000001</v>
      </c>
      <c r="E41" s="4">
        <f t="shared" si="0"/>
        <v>25.747123611340783</v>
      </c>
    </row>
    <row r="42" spans="2:5" x14ac:dyDescent="0.3">
      <c r="B42" s="1">
        <v>44052</v>
      </c>
      <c r="C42" s="2">
        <v>476.73000000000008</v>
      </c>
      <c r="D42" s="4">
        <v>22.374700000000001</v>
      </c>
      <c r="E42" s="4">
        <f t="shared" si="0"/>
        <v>21.306654390896863</v>
      </c>
    </row>
    <row r="43" spans="2:5" x14ac:dyDescent="0.3">
      <c r="B43" s="1">
        <v>44053</v>
      </c>
      <c r="C43" s="2">
        <v>612.41791666666666</v>
      </c>
      <c r="D43" s="4">
        <v>22.446200000000001</v>
      </c>
      <c r="E43" s="4">
        <f t="shared" si="0"/>
        <v>27.283812701778771</v>
      </c>
    </row>
    <row r="44" spans="2:5" x14ac:dyDescent="0.3">
      <c r="B44" s="1">
        <v>44054</v>
      </c>
      <c r="C44" s="2">
        <v>556.1400000000001</v>
      </c>
      <c r="D44" s="4">
        <v>22.400300000000001</v>
      </c>
      <c r="E44" s="4">
        <f t="shared" si="0"/>
        <v>24.827346062329525</v>
      </c>
    </row>
    <row r="45" spans="2:5" x14ac:dyDescent="0.3">
      <c r="B45" s="1">
        <v>44055</v>
      </c>
      <c r="C45" s="2">
        <v>505.88583333333332</v>
      </c>
      <c r="D45" s="4">
        <v>22.354800000000001</v>
      </c>
      <c r="E45" s="4">
        <f t="shared" si="0"/>
        <v>22.629852798205903</v>
      </c>
    </row>
    <row r="46" spans="2:5" x14ac:dyDescent="0.3">
      <c r="B46" s="1">
        <v>44056</v>
      </c>
      <c r="C46" s="2">
        <v>522.78333333333342</v>
      </c>
      <c r="D46" s="4">
        <v>22.167200000000001</v>
      </c>
      <c r="E46" s="4">
        <f t="shared" si="0"/>
        <v>23.583643100316387</v>
      </c>
    </row>
    <row r="47" spans="2:5" x14ac:dyDescent="0.3">
      <c r="B47" s="1">
        <v>44057</v>
      </c>
      <c r="C47" s="2">
        <v>562.31875000000002</v>
      </c>
      <c r="D47" s="4">
        <v>21.9801</v>
      </c>
      <c r="E47" s="4">
        <f t="shared" si="0"/>
        <v>25.583084244384693</v>
      </c>
    </row>
    <row r="48" spans="2:5" x14ac:dyDescent="0.3">
      <c r="B48" s="1">
        <v>44058</v>
      </c>
      <c r="C48" s="2">
        <v>534.93124999999998</v>
      </c>
      <c r="D48" s="4">
        <v>21.9801</v>
      </c>
      <c r="E48" s="4">
        <f t="shared" si="0"/>
        <v>24.337070804955392</v>
      </c>
    </row>
    <row r="49" spans="2:5" x14ac:dyDescent="0.3">
      <c r="B49" s="1">
        <v>44059</v>
      </c>
      <c r="C49" s="2">
        <v>486.60375000000005</v>
      </c>
      <c r="D49" s="4">
        <v>21.9801</v>
      </c>
      <c r="E49" s="4">
        <f t="shared" si="0"/>
        <v>22.138377441412917</v>
      </c>
    </row>
    <row r="50" spans="2:5" x14ac:dyDescent="0.3">
      <c r="B50" s="1">
        <v>44060</v>
      </c>
      <c r="C50" s="2">
        <v>684.15499999999986</v>
      </c>
      <c r="D50" s="4">
        <v>22.198699999999999</v>
      </c>
      <c r="E50" s="4">
        <f t="shared" si="0"/>
        <v>30.81959754400032</v>
      </c>
    </row>
    <row r="51" spans="2:5" x14ac:dyDescent="0.3">
      <c r="B51" s="1">
        <v>44061</v>
      </c>
      <c r="C51" s="2">
        <v>617.70249999999999</v>
      </c>
      <c r="D51" s="4">
        <v>22.168099999999999</v>
      </c>
      <c r="E51" s="4">
        <f t="shared" si="0"/>
        <v>27.86447643235099</v>
      </c>
    </row>
    <row r="52" spans="2:5" x14ac:dyDescent="0.3">
      <c r="B52" s="1">
        <v>44062</v>
      </c>
      <c r="C52" s="2">
        <v>746.03958333333333</v>
      </c>
      <c r="D52" s="4">
        <v>22.109000000000002</v>
      </c>
      <c r="E52" s="4">
        <f t="shared" si="0"/>
        <v>33.743705429161572</v>
      </c>
    </row>
    <row r="53" spans="2:5" x14ac:dyDescent="0.3">
      <c r="B53" s="1">
        <v>44063</v>
      </c>
      <c r="C53" s="2">
        <v>728.76583333333349</v>
      </c>
      <c r="D53" s="4">
        <v>22.075900000000001</v>
      </c>
      <c r="E53" s="4">
        <f t="shared" si="0"/>
        <v>33.011828887308489</v>
      </c>
    </row>
    <row r="54" spans="2:5" x14ac:dyDescent="0.3">
      <c r="B54" s="1">
        <v>44064</v>
      </c>
      <c r="C54" s="2">
        <v>706.97208333333322</v>
      </c>
      <c r="D54" s="4">
        <v>21.974900000000002</v>
      </c>
      <c r="E54" s="4">
        <f t="shared" si="0"/>
        <v>32.171799795827653</v>
      </c>
    </row>
    <row r="55" spans="2:5" x14ac:dyDescent="0.3">
      <c r="B55" s="1">
        <v>44065</v>
      </c>
      <c r="C55" s="2">
        <v>633.10458333333327</v>
      </c>
      <c r="D55" s="4">
        <v>21.974900000000002</v>
      </c>
      <c r="E55" s="4">
        <f t="shared" si="0"/>
        <v>28.810351052033603</v>
      </c>
    </row>
    <row r="56" spans="2:5" x14ac:dyDescent="0.3">
      <c r="B56" s="1">
        <v>44066</v>
      </c>
      <c r="C56" s="2">
        <v>541.91166666666675</v>
      </c>
      <c r="D56" s="4">
        <v>21.974900000000002</v>
      </c>
      <c r="E56" s="4">
        <f t="shared" si="0"/>
        <v>24.660483855064946</v>
      </c>
    </row>
    <row r="57" spans="2:5" x14ac:dyDescent="0.3">
      <c r="B57" s="1">
        <v>44067</v>
      </c>
      <c r="C57" s="2">
        <v>561.70124999999996</v>
      </c>
      <c r="D57" s="4">
        <v>21.9985</v>
      </c>
      <c r="E57" s="4">
        <f t="shared" si="0"/>
        <v>25.533615928358749</v>
      </c>
    </row>
    <row r="58" spans="2:5" x14ac:dyDescent="0.3">
      <c r="B58" s="1">
        <v>44068</v>
      </c>
      <c r="C58" s="2">
        <v>888.96791666666661</v>
      </c>
      <c r="D58" s="4">
        <v>21.913499999999999</v>
      </c>
      <c r="E58" s="4">
        <f t="shared" si="0"/>
        <v>40.567135175424582</v>
      </c>
    </row>
    <row r="59" spans="2:5" x14ac:dyDescent="0.3">
      <c r="B59" s="1">
        <v>44069</v>
      </c>
      <c r="C59" s="2">
        <v>748.64041666666662</v>
      </c>
      <c r="D59" s="4">
        <v>21.934200000000001</v>
      </c>
      <c r="E59" s="4">
        <f t="shared" si="0"/>
        <v>34.13119314434384</v>
      </c>
    </row>
    <row r="60" spans="2:5" x14ac:dyDescent="0.3">
      <c r="B60" s="1">
        <v>44070</v>
      </c>
      <c r="C60" s="2">
        <v>765.33541666666667</v>
      </c>
      <c r="D60" s="4">
        <v>22.1493</v>
      </c>
      <c r="E60" s="4">
        <f t="shared" si="0"/>
        <v>34.553480997894589</v>
      </c>
    </row>
    <row r="61" spans="2:5" x14ac:dyDescent="0.3">
      <c r="B61" s="1">
        <v>44071</v>
      </c>
      <c r="C61" s="2">
        <v>838.49000000000012</v>
      </c>
      <c r="D61" s="4">
        <v>21.761800000000001</v>
      </c>
      <c r="E61" s="4">
        <f t="shared" si="0"/>
        <v>38.530360540028859</v>
      </c>
    </row>
    <row r="62" spans="2:5" x14ac:dyDescent="0.3">
      <c r="B62" s="1">
        <v>44072</v>
      </c>
      <c r="C62" s="2">
        <v>643.97333333333347</v>
      </c>
      <c r="D62" s="4">
        <v>21.761800000000001</v>
      </c>
      <c r="E62" s="4">
        <f t="shared" si="0"/>
        <v>29.591914884491789</v>
      </c>
    </row>
    <row r="63" spans="2:5" x14ac:dyDescent="0.3">
      <c r="B63" s="1">
        <v>44073</v>
      </c>
      <c r="C63" s="2">
        <v>569.98125000000005</v>
      </c>
      <c r="D63" s="4">
        <v>21.761800000000001</v>
      </c>
      <c r="E63" s="4">
        <f t="shared" si="0"/>
        <v>26.191824665239089</v>
      </c>
    </row>
    <row r="64" spans="2:5" x14ac:dyDescent="0.3">
      <c r="B64" s="1">
        <v>44074</v>
      </c>
      <c r="C64" s="2">
        <v>544.03999999999985</v>
      </c>
      <c r="D64" s="4">
        <v>21.886700000000001</v>
      </c>
      <c r="E64" s="4">
        <f t="shared" si="0"/>
        <v>24.857104999840079</v>
      </c>
    </row>
    <row r="65" spans="2:5" x14ac:dyDescent="0.3">
      <c r="B65" s="3">
        <v>44075</v>
      </c>
      <c r="C65" s="4">
        <v>557.23666666666679</v>
      </c>
      <c r="D65" s="4">
        <v>21.782699999999998</v>
      </c>
      <c r="E65" s="4">
        <f t="shared" si="0"/>
        <v>25.581615991895717</v>
      </c>
    </row>
    <row r="66" spans="2:5" x14ac:dyDescent="0.3">
      <c r="B66" s="3">
        <v>44076</v>
      </c>
      <c r="C66" s="4">
        <v>613.81458333333342</v>
      </c>
      <c r="D66" s="4">
        <v>21.768899999999999</v>
      </c>
      <c r="E66" s="4">
        <f t="shared" si="0"/>
        <v>28.196858055911573</v>
      </c>
    </row>
    <row r="67" spans="2:5" x14ac:dyDescent="0.3">
      <c r="B67" s="3">
        <v>44077</v>
      </c>
      <c r="C67" s="4">
        <v>642.32416666666666</v>
      </c>
      <c r="D67" s="4">
        <v>21.652100000000001</v>
      </c>
      <c r="E67" s="4">
        <f t="shared" si="0"/>
        <v>29.665675230885995</v>
      </c>
    </row>
    <row r="68" spans="2:5" x14ac:dyDescent="0.3">
      <c r="B68" s="3">
        <v>44078</v>
      </c>
      <c r="C68" s="4">
        <v>603.96500000000003</v>
      </c>
      <c r="D68" s="4">
        <v>21.554400000000001</v>
      </c>
      <c r="E68" s="4">
        <f t="shared" ref="E68:E94" si="1">+C68/D68</f>
        <v>28.020496975095572</v>
      </c>
    </row>
    <row r="69" spans="2:5" x14ac:dyDescent="0.3">
      <c r="B69" s="3">
        <v>44079</v>
      </c>
      <c r="C69" s="4">
        <v>546.88708333333341</v>
      </c>
      <c r="D69" s="4">
        <v>21.554400000000001</v>
      </c>
      <c r="E69" s="4">
        <f t="shared" si="1"/>
        <v>25.372410428187905</v>
      </c>
    </row>
    <row r="70" spans="2:5" x14ac:dyDescent="0.3">
      <c r="B70" s="3">
        <v>44080</v>
      </c>
      <c r="C70" s="4">
        <v>455.98708333333337</v>
      </c>
      <c r="D70" s="4">
        <v>21.554400000000001</v>
      </c>
      <c r="E70" s="4">
        <f t="shared" si="1"/>
        <v>21.15517404025783</v>
      </c>
    </row>
    <row r="71" spans="2:5" x14ac:dyDescent="0.3">
      <c r="B71" s="3">
        <v>44081</v>
      </c>
      <c r="C71" s="4">
        <v>494.23791666666665</v>
      </c>
      <c r="D71" s="4">
        <v>21.605899999999998</v>
      </c>
      <c r="E71" s="4">
        <f t="shared" si="1"/>
        <v>22.875136729627865</v>
      </c>
    </row>
    <row r="72" spans="2:5" x14ac:dyDescent="0.3">
      <c r="B72" s="3">
        <v>44082</v>
      </c>
      <c r="C72" s="4">
        <v>467.19125000000003</v>
      </c>
      <c r="D72" s="4">
        <v>21.779299999999999</v>
      </c>
      <c r="E72" s="4">
        <f t="shared" si="1"/>
        <v>21.451160046466143</v>
      </c>
    </row>
    <row r="73" spans="2:5" x14ac:dyDescent="0.3">
      <c r="B73" s="3">
        <v>44083</v>
      </c>
      <c r="C73" s="4">
        <v>560.59416666666675</v>
      </c>
      <c r="D73" s="4">
        <v>21.365200000000002</v>
      </c>
      <c r="E73" s="4">
        <f t="shared" si="1"/>
        <v>26.238657567758164</v>
      </c>
    </row>
    <row r="74" spans="2:5" x14ac:dyDescent="0.3">
      <c r="B74" s="3">
        <v>44084</v>
      </c>
      <c r="C74" s="4">
        <v>467.87249999999995</v>
      </c>
      <c r="D74" s="4">
        <v>21.4434</v>
      </c>
      <c r="E74" s="4">
        <f t="shared" si="1"/>
        <v>21.818951285710284</v>
      </c>
    </row>
    <row r="75" spans="2:5" x14ac:dyDescent="0.3">
      <c r="B75" s="3">
        <v>44085</v>
      </c>
      <c r="C75" s="4">
        <v>426.49291666666659</v>
      </c>
      <c r="D75" s="4">
        <v>21.276</v>
      </c>
      <c r="E75" s="4">
        <f t="shared" si="1"/>
        <v>20.045728363727513</v>
      </c>
    </row>
    <row r="76" spans="2:5" x14ac:dyDescent="0.3">
      <c r="B76" s="3">
        <v>44086</v>
      </c>
      <c r="C76" s="4">
        <v>431.16708333333327</v>
      </c>
      <c r="D76" s="4">
        <v>21.276</v>
      </c>
      <c r="E76" s="4">
        <f t="shared" si="1"/>
        <v>20.265420348436422</v>
      </c>
    </row>
    <row r="77" spans="2:5" x14ac:dyDescent="0.3">
      <c r="B77" s="3">
        <v>44087</v>
      </c>
      <c r="C77" s="4">
        <v>395.21083333333331</v>
      </c>
      <c r="D77" s="4">
        <v>21.276</v>
      </c>
      <c r="E77" s="4">
        <f t="shared" si="1"/>
        <v>18.575429278686467</v>
      </c>
    </row>
    <row r="78" spans="2:5" x14ac:dyDescent="0.3">
      <c r="B78" s="3">
        <v>44088</v>
      </c>
      <c r="C78" s="4">
        <v>455.99208333333331</v>
      </c>
      <c r="D78" s="4">
        <v>21.104399999999998</v>
      </c>
      <c r="E78" s="4">
        <f t="shared" si="1"/>
        <v>21.606493590594063</v>
      </c>
    </row>
    <row r="79" spans="2:5" x14ac:dyDescent="0.3">
      <c r="B79" s="3">
        <v>44089</v>
      </c>
      <c r="C79" s="4">
        <v>406.07041666666669</v>
      </c>
      <c r="D79" s="4">
        <v>21.128699999999998</v>
      </c>
      <c r="E79" s="4">
        <f t="shared" si="1"/>
        <v>19.218902093676693</v>
      </c>
    </row>
    <row r="80" spans="2:5" x14ac:dyDescent="0.3">
      <c r="B80" s="3">
        <v>44090</v>
      </c>
      <c r="C80" s="4">
        <v>454.7479166666667</v>
      </c>
      <c r="D80" s="4">
        <v>20.944099999999999</v>
      </c>
      <c r="E80" s="4">
        <f t="shared" si="1"/>
        <v>21.712459196941705</v>
      </c>
    </row>
    <row r="81" spans="2:5" x14ac:dyDescent="0.3">
      <c r="B81" s="3">
        <v>44091</v>
      </c>
      <c r="C81" s="4">
        <v>536.60958333333338</v>
      </c>
      <c r="D81" s="4">
        <v>20.8689</v>
      </c>
      <c r="E81" s="4">
        <f t="shared" si="1"/>
        <v>25.713362148140696</v>
      </c>
    </row>
    <row r="82" spans="2:5" x14ac:dyDescent="0.3">
      <c r="B82" s="3">
        <v>44092</v>
      </c>
      <c r="C82" s="4">
        <v>536.16791666666643</v>
      </c>
      <c r="D82" s="4">
        <v>21.132300000000001</v>
      </c>
      <c r="E82" s="4">
        <f t="shared" si="1"/>
        <v>25.371962193735012</v>
      </c>
    </row>
    <row r="83" spans="2:5" x14ac:dyDescent="0.3">
      <c r="B83" s="3">
        <v>44093</v>
      </c>
      <c r="C83" s="4">
        <v>382.30083333333329</v>
      </c>
      <c r="D83" s="4">
        <v>21.132300000000001</v>
      </c>
      <c r="E83" s="4">
        <f t="shared" si="1"/>
        <v>18.090829362318974</v>
      </c>
    </row>
    <row r="84" spans="2:5" x14ac:dyDescent="0.3">
      <c r="B84" s="3">
        <v>44094</v>
      </c>
      <c r="C84" s="4">
        <v>258.6895833333333</v>
      </c>
      <c r="D84" s="4">
        <v>21.132300000000001</v>
      </c>
      <c r="E84" s="4">
        <f t="shared" si="1"/>
        <v>12.241430574681095</v>
      </c>
    </row>
    <row r="85" spans="2:5" x14ac:dyDescent="0.3">
      <c r="B85" s="3">
        <v>44095</v>
      </c>
      <c r="C85" s="4">
        <v>363.28499999999991</v>
      </c>
      <c r="D85" s="4">
        <v>21.3445</v>
      </c>
      <c r="E85" s="4">
        <f t="shared" si="1"/>
        <v>17.020075429267489</v>
      </c>
    </row>
    <row r="86" spans="2:5" x14ac:dyDescent="0.3">
      <c r="B86" s="3">
        <v>44096</v>
      </c>
      <c r="C86" s="4">
        <v>365.79625000000004</v>
      </c>
      <c r="D86" s="4">
        <v>21.6966</v>
      </c>
      <c r="E86" s="4">
        <f t="shared" si="1"/>
        <v>16.859611644220756</v>
      </c>
    </row>
    <row r="87" spans="2:5" x14ac:dyDescent="0.3">
      <c r="B87" s="3">
        <v>44097</v>
      </c>
      <c r="C87" s="4">
        <v>479.99416666666662</v>
      </c>
      <c r="D87" s="4">
        <v>22.398</v>
      </c>
      <c r="E87" s="4">
        <f t="shared" si="1"/>
        <v>21.430224424799832</v>
      </c>
    </row>
    <row r="88" spans="2:5" x14ac:dyDescent="0.3">
      <c r="B88" s="3">
        <v>44098</v>
      </c>
      <c r="C88" s="4">
        <v>517.32416666666666</v>
      </c>
      <c r="D88" s="4">
        <v>22.152799999999999</v>
      </c>
      <c r="E88" s="4">
        <f t="shared" si="1"/>
        <v>23.352540837576591</v>
      </c>
    </row>
    <row r="89" spans="2:5" x14ac:dyDescent="0.3">
      <c r="B89" s="3">
        <v>44099</v>
      </c>
      <c r="C89" s="4">
        <v>608.37</v>
      </c>
      <c r="D89" s="4">
        <v>22.336300000000001</v>
      </c>
      <c r="E89" s="4">
        <f t="shared" si="1"/>
        <v>27.236829734557645</v>
      </c>
    </row>
    <row r="90" spans="2:5" x14ac:dyDescent="0.3">
      <c r="B90" s="3">
        <v>44100</v>
      </c>
      <c r="C90" s="4">
        <v>480.3704166666667</v>
      </c>
      <c r="D90" s="4">
        <v>22.336300000000001</v>
      </c>
      <c r="E90" s="4">
        <f t="shared" si="1"/>
        <v>21.506266331785778</v>
      </c>
    </row>
    <row r="91" spans="2:5" x14ac:dyDescent="0.3">
      <c r="B91" s="3">
        <v>44101</v>
      </c>
      <c r="C91" s="4">
        <v>385.60083333333324</v>
      </c>
      <c r="D91" s="4">
        <v>22.336300000000001</v>
      </c>
      <c r="E91" s="4">
        <f t="shared" si="1"/>
        <v>17.263415755220571</v>
      </c>
    </row>
    <row r="92" spans="2:5" x14ac:dyDescent="0.3">
      <c r="B92" s="3">
        <v>44102</v>
      </c>
      <c r="C92" s="4">
        <v>440.44583333333327</v>
      </c>
      <c r="D92" s="4">
        <v>22.418299999999999</v>
      </c>
      <c r="E92" s="4">
        <f t="shared" si="1"/>
        <v>19.646709756463839</v>
      </c>
    </row>
    <row r="93" spans="2:5" x14ac:dyDescent="0.3">
      <c r="B93" s="3">
        <v>44103</v>
      </c>
      <c r="C93" s="4">
        <v>427.29624999999993</v>
      </c>
      <c r="D93" s="4">
        <v>22.457699999999999</v>
      </c>
      <c r="E93" s="4">
        <f t="shared" si="1"/>
        <v>19.026714668020322</v>
      </c>
    </row>
    <row r="94" spans="2:5" x14ac:dyDescent="0.3">
      <c r="B94" s="3">
        <v>44104</v>
      </c>
      <c r="C94" s="4">
        <v>421.29916666666662</v>
      </c>
      <c r="D94" s="4">
        <v>22.114599999999999</v>
      </c>
      <c r="E94" s="4">
        <f t="shared" si="1"/>
        <v>19.050725161959367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abSelected="1" workbookViewId="0"/>
  </sheetViews>
  <sheetFormatPr defaultRowHeight="16.5" x14ac:dyDescent="0.3"/>
  <cols>
    <col min="1" max="1" width="14.125" style="6" bestFit="1" customWidth="1"/>
    <col min="2" max="2" width="16" style="6" bestFit="1" customWidth="1"/>
    <col min="3" max="3" width="14.75" style="6" bestFit="1" customWidth="1"/>
    <col min="4" max="16384" width="9" style="6"/>
  </cols>
  <sheetData>
    <row r="1" spans="1:2" x14ac:dyDescent="0.3">
      <c r="A1" s="6" t="s">
        <v>7</v>
      </c>
    </row>
    <row r="3" spans="1:2" x14ac:dyDescent="0.3">
      <c r="B3" s="6" t="s">
        <v>5</v>
      </c>
    </row>
    <row r="4" spans="1:2" x14ac:dyDescent="0.3">
      <c r="A4" s="6" t="s">
        <v>4</v>
      </c>
      <c r="B4" s="6" t="s">
        <v>6</v>
      </c>
    </row>
    <row r="5" spans="1:2" x14ac:dyDescent="0.3">
      <c r="A5" s="7">
        <v>43861</v>
      </c>
      <c r="B5" s="6">
        <v>1.78</v>
      </c>
    </row>
    <row r="6" spans="1:2" x14ac:dyDescent="0.3">
      <c r="A6" s="7">
        <v>43865</v>
      </c>
      <c r="B6" s="6">
        <v>1.8399999999999999</v>
      </c>
    </row>
    <row r="7" spans="1:2" x14ac:dyDescent="0.3">
      <c r="A7" s="7">
        <v>43866</v>
      </c>
      <c r="B7" s="6">
        <v>1.8399999999999999</v>
      </c>
    </row>
    <row r="8" spans="1:2" x14ac:dyDescent="0.3">
      <c r="A8" s="7">
        <v>43867</v>
      </c>
      <c r="B8" s="6">
        <v>1.8399999999999999</v>
      </c>
    </row>
    <row r="9" spans="1:2" x14ac:dyDescent="0.3">
      <c r="A9" s="7">
        <v>43868</v>
      </c>
      <c r="B9" s="6">
        <v>1.8399999999999999</v>
      </c>
    </row>
    <row r="10" spans="1:2" x14ac:dyDescent="0.3">
      <c r="A10" s="7">
        <v>43871</v>
      </c>
      <c r="B10" s="6">
        <v>1.78</v>
      </c>
    </row>
    <row r="11" spans="1:2" x14ac:dyDescent="0.3">
      <c r="A11" s="7">
        <v>43872</v>
      </c>
      <c r="B11" s="6">
        <v>1.77</v>
      </c>
    </row>
    <row r="12" spans="1:2" x14ac:dyDescent="0.3">
      <c r="A12" s="7">
        <v>43873</v>
      </c>
      <c r="B12" s="6">
        <v>1.8399999999999999</v>
      </c>
    </row>
    <row r="13" spans="1:2" x14ac:dyDescent="0.3">
      <c r="A13" s="7">
        <v>43874</v>
      </c>
      <c r="B13" s="6">
        <v>1.85</v>
      </c>
    </row>
    <row r="14" spans="1:2" x14ac:dyDescent="0.3">
      <c r="A14" s="7">
        <v>43875</v>
      </c>
      <c r="B14" s="6">
        <v>1.8199999999999998</v>
      </c>
    </row>
    <row r="15" spans="1:2" x14ac:dyDescent="0.3">
      <c r="A15" s="7">
        <v>43879</v>
      </c>
      <c r="B15" s="6">
        <v>1.97</v>
      </c>
    </row>
    <row r="16" spans="1:2" x14ac:dyDescent="0.3">
      <c r="A16" s="7">
        <v>43880</v>
      </c>
      <c r="B16" s="6">
        <v>1.98</v>
      </c>
    </row>
    <row r="17" spans="1:2" x14ac:dyDescent="0.3">
      <c r="A17" s="7">
        <v>43881</v>
      </c>
      <c r="B17" s="6">
        <v>1.95</v>
      </c>
    </row>
    <row r="18" spans="1:2" x14ac:dyDescent="0.3">
      <c r="A18" s="7">
        <v>43882</v>
      </c>
      <c r="B18" s="6">
        <v>1.85</v>
      </c>
    </row>
    <row r="19" spans="1:2" x14ac:dyDescent="0.3">
      <c r="A19" s="7">
        <v>43885</v>
      </c>
      <c r="B19" s="6">
        <v>1.83</v>
      </c>
    </row>
    <row r="20" spans="1:2" x14ac:dyDescent="0.3">
      <c r="A20" s="7">
        <v>43886</v>
      </c>
      <c r="B20" s="6">
        <v>1.85</v>
      </c>
    </row>
    <row r="21" spans="1:2" x14ac:dyDescent="0.3">
      <c r="A21" s="7">
        <v>43887</v>
      </c>
      <c r="B21" s="6">
        <v>1.8599999999999999</v>
      </c>
    </row>
    <row r="22" spans="1:2" x14ac:dyDescent="0.3">
      <c r="A22" s="7">
        <v>43888</v>
      </c>
      <c r="B22" s="6">
        <v>1.71</v>
      </c>
    </row>
    <row r="23" spans="1:2" x14ac:dyDescent="0.3">
      <c r="A23" s="7">
        <v>43889</v>
      </c>
      <c r="B23" s="6">
        <v>1.65</v>
      </c>
    </row>
    <row r="24" spans="1:2" x14ac:dyDescent="0.3">
      <c r="A24" s="7">
        <v>43892</v>
      </c>
      <c r="B24" s="6">
        <v>1.65</v>
      </c>
    </row>
    <row r="25" spans="1:2" x14ac:dyDescent="0.3">
      <c r="A25" s="7">
        <v>43893</v>
      </c>
      <c r="B25" s="6">
        <v>1.67</v>
      </c>
    </row>
    <row r="26" spans="1:2" x14ac:dyDescent="0.3">
      <c r="A26" s="7">
        <v>43894</v>
      </c>
      <c r="B26" s="6">
        <v>1.75</v>
      </c>
    </row>
    <row r="27" spans="1:2" x14ac:dyDescent="0.3">
      <c r="A27" s="7">
        <v>43895</v>
      </c>
      <c r="B27" s="6">
        <v>1.75</v>
      </c>
    </row>
    <row r="28" spans="1:2" x14ac:dyDescent="0.3">
      <c r="A28" s="7">
        <v>43896</v>
      </c>
      <c r="B28" s="6">
        <v>1.63</v>
      </c>
    </row>
    <row r="29" spans="1:2" x14ac:dyDescent="0.3">
      <c r="A29" s="7">
        <v>43899</v>
      </c>
      <c r="B29" s="6">
        <v>1.63</v>
      </c>
    </row>
    <row r="30" spans="1:2" x14ac:dyDescent="0.3">
      <c r="A30" s="7">
        <v>43900</v>
      </c>
      <c r="B30" s="6">
        <v>1.74</v>
      </c>
    </row>
    <row r="31" spans="1:2" x14ac:dyDescent="0.3">
      <c r="A31" s="7">
        <v>43901</v>
      </c>
      <c r="B31" s="6">
        <v>1.98</v>
      </c>
    </row>
    <row r="32" spans="1:2" x14ac:dyDescent="0.3">
      <c r="A32" s="7">
        <v>43902</v>
      </c>
      <c r="B32" s="6">
        <v>1.73</v>
      </c>
    </row>
    <row r="33" spans="1:2" x14ac:dyDescent="0.3">
      <c r="A33" s="7">
        <v>43903</v>
      </c>
      <c r="B33" s="6">
        <v>1.8399999999999999</v>
      </c>
    </row>
    <row r="34" spans="1:2" x14ac:dyDescent="0.3">
      <c r="A34" s="7">
        <v>43906</v>
      </c>
      <c r="B34" s="6">
        <v>1.77</v>
      </c>
    </row>
    <row r="35" spans="1:2" x14ac:dyDescent="0.3">
      <c r="A35" s="7">
        <v>43907</v>
      </c>
      <c r="B35" s="6">
        <v>1.75</v>
      </c>
    </row>
    <row r="36" spans="1:2" x14ac:dyDescent="0.3">
      <c r="A36" s="7">
        <v>43908</v>
      </c>
      <c r="B36" s="6">
        <v>1.54</v>
      </c>
    </row>
    <row r="37" spans="1:2" x14ac:dyDescent="0.3">
      <c r="A37" s="7">
        <v>43909</v>
      </c>
      <c r="B37" s="6">
        <v>1.5699999999999998</v>
      </c>
    </row>
    <row r="38" spans="1:2" x14ac:dyDescent="0.3">
      <c r="A38" s="7">
        <v>43910</v>
      </c>
      <c r="B38" s="6">
        <v>1.6</v>
      </c>
    </row>
    <row r="39" spans="1:2" x14ac:dyDescent="0.3">
      <c r="A39" s="7">
        <v>43913</v>
      </c>
      <c r="B39" s="6">
        <v>1.58</v>
      </c>
    </row>
    <row r="40" spans="1:2" x14ac:dyDescent="0.3">
      <c r="A40" s="7">
        <v>43914</v>
      </c>
      <c r="B40" s="6">
        <v>1.6800000000000002</v>
      </c>
    </row>
    <row r="41" spans="1:2" x14ac:dyDescent="0.3">
      <c r="A41" s="7">
        <v>43915</v>
      </c>
      <c r="B41" s="6">
        <v>1.6600000000000001</v>
      </c>
    </row>
    <row r="42" spans="1:2" x14ac:dyDescent="0.3">
      <c r="A42" s="7">
        <v>43916</v>
      </c>
      <c r="B42" s="6">
        <v>1.6</v>
      </c>
    </row>
    <row r="43" spans="1:2" x14ac:dyDescent="0.3">
      <c r="A43" s="7">
        <v>43917</v>
      </c>
      <c r="B43" s="6">
        <v>1.58</v>
      </c>
    </row>
    <row r="44" spans="1:2" x14ac:dyDescent="0.3">
      <c r="A44" s="7">
        <v>43920</v>
      </c>
      <c r="B44" s="6">
        <v>1.5899999999999999</v>
      </c>
    </row>
    <row r="45" spans="1:2" x14ac:dyDescent="0.3">
      <c r="A45" s="7">
        <v>43921</v>
      </c>
      <c r="B45" s="6">
        <v>1.65</v>
      </c>
    </row>
    <row r="46" spans="1:2" x14ac:dyDescent="0.3">
      <c r="A46" s="7">
        <v>43922</v>
      </c>
      <c r="B46" s="6">
        <v>1.5699999999999998</v>
      </c>
    </row>
    <row r="47" spans="1:2" x14ac:dyDescent="0.3">
      <c r="A47" s="7">
        <v>43923</v>
      </c>
      <c r="B47" s="6">
        <v>1.49</v>
      </c>
    </row>
    <row r="48" spans="1:2" x14ac:dyDescent="0.3">
      <c r="A48" s="7">
        <v>43924</v>
      </c>
      <c r="B48" s="6">
        <v>1.46</v>
      </c>
    </row>
    <row r="49" spans="1:2" x14ac:dyDescent="0.3">
      <c r="A49" s="7">
        <v>43927</v>
      </c>
      <c r="B49" s="6">
        <v>1.6400000000000001</v>
      </c>
    </row>
    <row r="50" spans="1:2" x14ac:dyDescent="0.3">
      <c r="A50" s="7">
        <v>43928</v>
      </c>
      <c r="B50" s="6">
        <v>1.75</v>
      </c>
    </row>
    <row r="51" spans="1:2" x14ac:dyDescent="0.3">
      <c r="A51" s="7">
        <v>43929</v>
      </c>
      <c r="B51" s="6">
        <v>1.79</v>
      </c>
    </row>
    <row r="52" spans="1:2" x14ac:dyDescent="0.3">
      <c r="A52" s="7">
        <v>43930</v>
      </c>
      <c r="B52" s="6">
        <v>1.6600000000000001</v>
      </c>
    </row>
    <row r="53" spans="1:2" x14ac:dyDescent="0.3">
      <c r="A53" s="7">
        <v>43934</v>
      </c>
      <c r="B53" s="6">
        <v>1.77</v>
      </c>
    </row>
    <row r="54" spans="1:2" x14ac:dyDescent="0.3">
      <c r="A54" s="7">
        <v>43935</v>
      </c>
      <c r="B54" s="6">
        <v>1.58</v>
      </c>
    </row>
    <row r="55" spans="1:2" x14ac:dyDescent="0.3">
      <c r="A55" s="7">
        <v>43936</v>
      </c>
      <c r="B55" s="6">
        <v>1.53</v>
      </c>
    </row>
    <row r="56" spans="1:2" x14ac:dyDescent="0.3">
      <c r="A56" s="7">
        <v>43937</v>
      </c>
      <c r="B56" s="6">
        <v>1.46</v>
      </c>
    </row>
    <row r="57" spans="1:2" x14ac:dyDescent="0.3">
      <c r="A57" s="7">
        <v>43938</v>
      </c>
      <c r="B57" s="6">
        <v>1.6600000000000001</v>
      </c>
    </row>
    <row r="58" spans="1:2" x14ac:dyDescent="0.3">
      <c r="A58" s="7">
        <v>43941</v>
      </c>
      <c r="B58" s="6">
        <v>1.73</v>
      </c>
    </row>
    <row r="59" spans="1:2" x14ac:dyDescent="0.3">
      <c r="A59" s="7">
        <v>43942</v>
      </c>
      <c r="B59" s="6">
        <v>1.8399999999999999</v>
      </c>
    </row>
    <row r="60" spans="1:2" x14ac:dyDescent="0.3">
      <c r="A60" s="7">
        <v>43943</v>
      </c>
      <c r="B60" s="6">
        <v>1.8599999999999999</v>
      </c>
    </row>
    <row r="61" spans="1:2" x14ac:dyDescent="0.3">
      <c r="A61" s="7">
        <v>43944</v>
      </c>
      <c r="B61" s="6">
        <v>1.8599999999999999</v>
      </c>
    </row>
    <row r="62" spans="1:2" x14ac:dyDescent="0.3">
      <c r="A62" s="7">
        <v>43945</v>
      </c>
      <c r="B62" s="6">
        <v>1.76</v>
      </c>
    </row>
    <row r="63" spans="1:2" x14ac:dyDescent="0.3">
      <c r="A63" s="7">
        <v>43948</v>
      </c>
      <c r="B63" s="6">
        <v>1.62</v>
      </c>
    </row>
    <row r="64" spans="1:2" x14ac:dyDescent="0.3">
      <c r="A64" s="7">
        <v>43949</v>
      </c>
      <c r="B64" s="6">
        <v>1.75</v>
      </c>
    </row>
    <row r="65" spans="1:2" x14ac:dyDescent="0.3">
      <c r="A65" s="7">
        <v>43950</v>
      </c>
      <c r="B65" s="6">
        <v>1.6400000000000001</v>
      </c>
    </row>
    <row r="66" spans="1:2" x14ac:dyDescent="0.3">
      <c r="A66" s="7">
        <v>43951</v>
      </c>
      <c r="B66" s="6">
        <v>1.6600000000000001</v>
      </c>
    </row>
    <row r="67" spans="1:2" x14ac:dyDescent="0.3">
      <c r="A67" s="7">
        <v>43952</v>
      </c>
      <c r="B67" s="6">
        <v>1.6800000000000002</v>
      </c>
    </row>
    <row r="68" spans="1:2" x14ac:dyDescent="0.3">
      <c r="A68" s="7">
        <v>43955</v>
      </c>
      <c r="B68" s="6">
        <v>1.72</v>
      </c>
    </row>
    <row r="69" spans="1:2" x14ac:dyDescent="0.3">
      <c r="A69" s="7">
        <v>43956</v>
      </c>
      <c r="B69" s="6">
        <v>1.92</v>
      </c>
    </row>
    <row r="70" spans="1:2" x14ac:dyDescent="0.3">
      <c r="A70" s="7">
        <v>43957</v>
      </c>
      <c r="B70" s="6">
        <v>1.83</v>
      </c>
    </row>
    <row r="71" spans="1:2" x14ac:dyDescent="0.3">
      <c r="A71" s="7">
        <v>43958</v>
      </c>
      <c r="B71" s="6">
        <v>1.78</v>
      </c>
    </row>
    <row r="72" spans="1:2" x14ac:dyDescent="0.3">
      <c r="A72" s="7">
        <v>43959</v>
      </c>
      <c r="B72" s="6">
        <v>1.76</v>
      </c>
    </row>
    <row r="73" spans="1:2" x14ac:dyDescent="0.3">
      <c r="A73" s="7">
        <v>43962</v>
      </c>
      <c r="B73" s="6">
        <v>1.72</v>
      </c>
    </row>
    <row r="74" spans="1:2" x14ac:dyDescent="0.3">
      <c r="A74" s="7">
        <v>43963</v>
      </c>
      <c r="B74" s="6">
        <v>1.6400000000000001</v>
      </c>
    </row>
    <row r="75" spans="1:2" x14ac:dyDescent="0.3">
      <c r="A75" s="7">
        <v>43964</v>
      </c>
      <c r="B75" s="6">
        <v>1.6</v>
      </c>
    </row>
    <row r="76" spans="1:2" x14ac:dyDescent="0.3">
      <c r="A76" s="7">
        <v>43965</v>
      </c>
      <c r="B76" s="6">
        <v>1.6099999999999999</v>
      </c>
    </row>
    <row r="77" spans="1:2" x14ac:dyDescent="0.3">
      <c r="A77" s="7">
        <v>43966</v>
      </c>
      <c r="B77" s="6">
        <v>1.7</v>
      </c>
    </row>
    <row r="78" spans="1:2" x14ac:dyDescent="0.3">
      <c r="A78" s="7">
        <v>43969</v>
      </c>
      <c r="B78" s="6">
        <v>1.77</v>
      </c>
    </row>
    <row r="79" spans="1:2" x14ac:dyDescent="0.3">
      <c r="A79" s="7">
        <v>43970</v>
      </c>
      <c r="B79" s="6">
        <v>1.8199999999999998</v>
      </c>
    </row>
    <row r="80" spans="1:2" x14ac:dyDescent="0.3">
      <c r="A80" s="7">
        <v>43971</v>
      </c>
      <c r="B80" s="6">
        <v>1.8599999999999999</v>
      </c>
    </row>
    <row r="81" spans="1:2" x14ac:dyDescent="0.3">
      <c r="A81" s="7">
        <v>43972</v>
      </c>
      <c r="B81" s="6">
        <v>1.6600000000000001</v>
      </c>
    </row>
    <row r="82" spans="1:2" x14ac:dyDescent="0.3">
      <c r="A82" s="7">
        <v>43973</v>
      </c>
      <c r="B82" s="6">
        <v>1.65</v>
      </c>
    </row>
    <row r="83" spans="1:2" x14ac:dyDescent="0.3">
      <c r="A83" s="7">
        <v>43977</v>
      </c>
      <c r="B83" s="6">
        <v>1.78</v>
      </c>
    </row>
    <row r="84" spans="1:2" x14ac:dyDescent="0.3">
      <c r="A84" s="7">
        <v>43978</v>
      </c>
      <c r="B84" s="6">
        <v>1.73</v>
      </c>
    </row>
    <row r="85" spans="1:2" x14ac:dyDescent="0.3">
      <c r="A85" s="7">
        <v>43979</v>
      </c>
      <c r="B85" s="6">
        <v>1.75</v>
      </c>
    </row>
    <row r="86" spans="1:2" x14ac:dyDescent="0.3">
      <c r="A86" s="7">
        <v>43983</v>
      </c>
      <c r="B86" s="6">
        <v>1.53</v>
      </c>
    </row>
    <row r="87" spans="1:2" x14ac:dyDescent="0.3">
      <c r="A87" s="7">
        <v>43984</v>
      </c>
      <c r="B87" s="6">
        <v>1.6099999999999999</v>
      </c>
    </row>
    <row r="88" spans="1:2" x14ac:dyDescent="0.3">
      <c r="A88" s="7">
        <v>43986</v>
      </c>
      <c r="B88" s="6">
        <v>1.73</v>
      </c>
    </row>
    <row r="89" spans="1:2" x14ac:dyDescent="0.3">
      <c r="A89" s="7">
        <v>43987</v>
      </c>
      <c r="B89" s="6">
        <v>1.7</v>
      </c>
    </row>
    <row r="90" spans="1:2" x14ac:dyDescent="0.3">
      <c r="A90" s="7">
        <v>43990</v>
      </c>
      <c r="B90" s="6">
        <v>1.7</v>
      </c>
    </row>
    <row r="91" spans="1:2" x14ac:dyDescent="0.3">
      <c r="A91" s="7">
        <v>43991</v>
      </c>
      <c r="B91" s="6">
        <v>1.71</v>
      </c>
    </row>
    <row r="92" spans="1:2" x14ac:dyDescent="0.3">
      <c r="A92" s="7">
        <v>43992</v>
      </c>
      <c r="B92" s="6">
        <v>1.7</v>
      </c>
    </row>
    <row r="93" spans="1:2" x14ac:dyDescent="0.3">
      <c r="A93" s="7">
        <v>43993</v>
      </c>
      <c r="B93" s="6">
        <v>1.65</v>
      </c>
    </row>
    <row r="94" spans="1:2" x14ac:dyDescent="0.3">
      <c r="A94" s="7">
        <v>43994</v>
      </c>
      <c r="B94" s="6">
        <v>1.58</v>
      </c>
    </row>
    <row r="95" spans="1:2" x14ac:dyDescent="0.3">
      <c r="A95" s="7">
        <v>43997</v>
      </c>
      <c r="B95" s="6">
        <v>1.48</v>
      </c>
    </row>
    <row r="96" spans="1:2" x14ac:dyDescent="0.3">
      <c r="A96" s="7">
        <v>43998</v>
      </c>
      <c r="B96" s="6">
        <v>1.38</v>
      </c>
    </row>
    <row r="97" spans="1:2" x14ac:dyDescent="0.3">
      <c r="A97" s="7">
        <v>43999</v>
      </c>
      <c r="B97" s="6">
        <v>1.49</v>
      </c>
    </row>
    <row r="98" spans="1:2" x14ac:dyDescent="0.3">
      <c r="A98" s="7">
        <v>44000</v>
      </c>
      <c r="B98" s="6">
        <v>1.48</v>
      </c>
    </row>
    <row r="99" spans="1:2" x14ac:dyDescent="0.3">
      <c r="A99" s="7">
        <v>44001</v>
      </c>
      <c r="B99" s="6">
        <v>1.52</v>
      </c>
    </row>
    <row r="100" spans="1:2" x14ac:dyDescent="0.3">
      <c r="A100" s="7">
        <v>44004</v>
      </c>
      <c r="B100" s="6">
        <v>1.54</v>
      </c>
    </row>
    <row r="101" spans="1:2" x14ac:dyDescent="0.3">
      <c r="A101" s="7">
        <v>44005</v>
      </c>
      <c r="B101" s="6">
        <v>1.56</v>
      </c>
    </row>
    <row r="102" spans="1:2" x14ac:dyDescent="0.3">
      <c r="A102" s="7">
        <v>44006</v>
      </c>
      <c r="B102" s="6">
        <v>1.5699999999999998</v>
      </c>
    </row>
    <row r="103" spans="1:2" x14ac:dyDescent="0.3">
      <c r="A103" s="7">
        <v>44007</v>
      </c>
      <c r="B103" s="6">
        <v>1.46</v>
      </c>
    </row>
    <row r="104" spans="1:2" x14ac:dyDescent="0.3">
      <c r="A104" s="7">
        <v>44008</v>
      </c>
      <c r="B104" s="6">
        <v>1.38</v>
      </c>
    </row>
    <row r="105" spans="1:2" x14ac:dyDescent="0.3">
      <c r="A105" s="7">
        <v>44011</v>
      </c>
      <c r="B105" s="6">
        <v>1.6099999999999999</v>
      </c>
    </row>
    <row r="106" spans="1:2" x14ac:dyDescent="0.3">
      <c r="A106" s="7">
        <v>44012</v>
      </c>
      <c r="B106" s="6">
        <v>1.5899999999999999</v>
      </c>
    </row>
    <row r="107" spans="1:2" x14ac:dyDescent="0.3">
      <c r="A107" s="7">
        <v>44014</v>
      </c>
      <c r="B107" s="6">
        <v>1.52</v>
      </c>
    </row>
    <row r="108" spans="1:2" x14ac:dyDescent="0.3">
      <c r="A108" s="7">
        <v>44018</v>
      </c>
      <c r="B108" s="6">
        <v>1.71</v>
      </c>
    </row>
    <row r="109" spans="1:2" x14ac:dyDescent="0.3">
      <c r="A109" s="7">
        <v>44019</v>
      </c>
      <c r="B109" s="6">
        <v>1.83</v>
      </c>
    </row>
    <row r="110" spans="1:2" x14ac:dyDescent="0.3">
      <c r="A110" s="7">
        <v>44020</v>
      </c>
      <c r="B110" s="6">
        <v>1.79</v>
      </c>
    </row>
    <row r="111" spans="1:2" x14ac:dyDescent="0.3">
      <c r="A111" s="7">
        <v>44021</v>
      </c>
      <c r="B111" s="6">
        <v>1.85</v>
      </c>
    </row>
    <row r="112" spans="1:2" x14ac:dyDescent="0.3">
      <c r="A112" s="7">
        <v>44022</v>
      </c>
      <c r="B112" s="6">
        <v>1.76</v>
      </c>
    </row>
    <row r="113" spans="1:2" x14ac:dyDescent="0.3">
      <c r="A113" s="7">
        <v>44025</v>
      </c>
      <c r="B113" s="6">
        <v>1.76</v>
      </c>
    </row>
    <row r="114" spans="1:2" x14ac:dyDescent="0.3">
      <c r="A114" s="7">
        <v>44026</v>
      </c>
      <c r="B114" s="6">
        <v>1.67</v>
      </c>
    </row>
    <row r="115" spans="1:2" x14ac:dyDescent="0.3">
      <c r="A115" s="7">
        <v>44029</v>
      </c>
      <c r="B115" s="6">
        <v>1.71</v>
      </c>
    </row>
    <row r="116" spans="1:2" x14ac:dyDescent="0.3">
      <c r="A116" s="7">
        <v>44032</v>
      </c>
      <c r="B116" s="6">
        <v>1.62</v>
      </c>
    </row>
    <row r="117" spans="1:2" x14ac:dyDescent="0.3">
      <c r="A117" s="7">
        <v>44036</v>
      </c>
      <c r="B117" s="6">
        <v>1.71</v>
      </c>
    </row>
    <row r="118" spans="1:2" x14ac:dyDescent="0.3">
      <c r="A118" s="7">
        <v>44040</v>
      </c>
      <c r="B118" s="6">
        <v>1.75</v>
      </c>
    </row>
    <row r="119" spans="1:2" x14ac:dyDescent="0.3">
      <c r="A119" s="7">
        <v>44041</v>
      </c>
      <c r="B119" s="6">
        <v>1.79</v>
      </c>
    </row>
    <row r="120" spans="1:2" x14ac:dyDescent="0.3">
      <c r="A120" s="7">
        <v>44042</v>
      </c>
      <c r="B120" s="6">
        <v>1.79</v>
      </c>
    </row>
    <row r="121" spans="1:2" x14ac:dyDescent="0.3">
      <c r="A121" s="7">
        <v>44043</v>
      </c>
      <c r="B121" s="6">
        <v>1.73</v>
      </c>
    </row>
    <row r="122" spans="1:2" x14ac:dyDescent="0.3">
      <c r="A122" s="7">
        <v>44046</v>
      </c>
      <c r="B122" s="6">
        <v>1.92</v>
      </c>
    </row>
    <row r="123" spans="1:2" x14ac:dyDescent="0.3">
      <c r="A123" s="7">
        <v>44047</v>
      </c>
      <c r="B123" s="6">
        <v>2.0299999999999998</v>
      </c>
    </row>
    <row r="124" spans="1:2" x14ac:dyDescent="0.3">
      <c r="A124" s="7">
        <v>44048</v>
      </c>
      <c r="B124" s="6">
        <v>2.2000000000000002</v>
      </c>
    </row>
    <row r="125" spans="1:2" x14ac:dyDescent="0.3">
      <c r="A125" s="7">
        <v>44050</v>
      </c>
      <c r="B125" s="6">
        <v>2.06</v>
      </c>
    </row>
    <row r="126" spans="1:2" x14ac:dyDescent="0.3">
      <c r="A126" s="7">
        <v>44053</v>
      </c>
      <c r="B126" s="6">
        <v>2.14</v>
      </c>
    </row>
    <row r="127" spans="1:2" x14ac:dyDescent="0.3">
      <c r="A127" s="7">
        <v>44054</v>
      </c>
      <c r="B127" s="6">
        <v>2.12</v>
      </c>
    </row>
    <row r="128" spans="1:2" x14ac:dyDescent="0.3">
      <c r="A128" s="7">
        <v>44055</v>
      </c>
      <c r="B128" s="6">
        <v>2.0299999999999998</v>
      </c>
    </row>
    <row r="129" spans="1:2" x14ac:dyDescent="0.3">
      <c r="A129" s="7">
        <v>44056</v>
      </c>
      <c r="B129" s="6">
        <v>2.14</v>
      </c>
    </row>
    <row r="130" spans="1:2" x14ac:dyDescent="0.3">
      <c r="A130" s="7">
        <v>44057</v>
      </c>
      <c r="B130" s="6">
        <v>2.23</v>
      </c>
    </row>
    <row r="131" spans="1:2" x14ac:dyDescent="0.3">
      <c r="A131" s="7">
        <v>44060</v>
      </c>
      <c r="B131" s="6">
        <v>2.29</v>
      </c>
    </row>
    <row r="132" spans="1:2" x14ac:dyDescent="0.3">
      <c r="A132" s="7">
        <v>44061</v>
      </c>
      <c r="B132" s="6">
        <v>2.3199999999999998</v>
      </c>
    </row>
    <row r="133" spans="1:2" x14ac:dyDescent="0.3">
      <c r="A133" s="7">
        <v>44062</v>
      </c>
      <c r="B133" s="6">
        <v>2.34</v>
      </c>
    </row>
    <row r="134" spans="1:2" x14ac:dyDescent="0.3">
      <c r="A134" s="7">
        <v>44063</v>
      </c>
      <c r="B134" s="6">
        <v>2.3199999999999998</v>
      </c>
    </row>
    <row r="135" spans="1:2" x14ac:dyDescent="0.3">
      <c r="A135" s="7">
        <v>44064</v>
      </c>
      <c r="B135" s="6">
        <v>2.2999999999999998</v>
      </c>
    </row>
    <row r="136" spans="1:2" x14ac:dyDescent="0.3">
      <c r="A136" s="7">
        <v>44067</v>
      </c>
      <c r="B136" s="6">
        <v>2.56</v>
      </c>
    </row>
    <row r="137" spans="1:2" x14ac:dyDescent="0.3">
      <c r="A137" s="7">
        <v>44068</v>
      </c>
      <c r="B137" s="6">
        <v>2.4500000000000002</v>
      </c>
    </row>
    <row r="138" spans="1:2" x14ac:dyDescent="0.3">
      <c r="A138" s="7">
        <v>44069</v>
      </c>
      <c r="B138" s="6">
        <v>2.38</v>
      </c>
    </row>
    <row r="139" spans="1:2" x14ac:dyDescent="0.3">
      <c r="A139" s="7">
        <v>44071</v>
      </c>
      <c r="B139" s="6">
        <v>2.42</v>
      </c>
    </row>
    <row r="140" spans="1:2" x14ac:dyDescent="0.3">
      <c r="A140" s="7">
        <v>44074</v>
      </c>
      <c r="B140" s="6">
        <v>2.2200000000000002</v>
      </c>
    </row>
    <row r="141" spans="1:2" x14ac:dyDescent="0.3">
      <c r="A141" s="7">
        <v>44075</v>
      </c>
      <c r="B141" s="6">
        <v>2.2000000000000002</v>
      </c>
    </row>
    <row r="142" spans="1:2" x14ac:dyDescent="0.3">
      <c r="A142" s="7">
        <v>44076</v>
      </c>
      <c r="B142" s="6">
        <v>2.35</v>
      </c>
    </row>
    <row r="143" spans="1:2" x14ac:dyDescent="0.3">
      <c r="A143" s="7">
        <v>44077</v>
      </c>
      <c r="B143" s="6">
        <v>2.4500000000000002</v>
      </c>
    </row>
    <row r="144" spans="1:2" x14ac:dyDescent="0.3">
      <c r="A144" s="7">
        <v>44078</v>
      </c>
      <c r="B144" s="6">
        <v>2.25</v>
      </c>
    </row>
    <row r="145" spans="1:2" x14ac:dyDescent="0.3">
      <c r="A145" s="7">
        <v>44082</v>
      </c>
      <c r="B145" s="6">
        <v>2.21</v>
      </c>
    </row>
    <row r="146" spans="1:2" x14ac:dyDescent="0.3">
      <c r="A146" s="7">
        <v>44083</v>
      </c>
      <c r="B146" s="6">
        <v>2.17</v>
      </c>
    </row>
    <row r="147" spans="1:2" x14ac:dyDescent="0.3">
      <c r="A147" s="7">
        <v>44084</v>
      </c>
      <c r="B147" s="6">
        <v>2.1</v>
      </c>
    </row>
    <row r="148" spans="1:2" x14ac:dyDescent="0.3">
      <c r="A148" s="7">
        <v>44085</v>
      </c>
      <c r="B148" s="6">
        <v>2.02</v>
      </c>
    </row>
    <row r="149" spans="1:2" x14ac:dyDescent="0.3">
      <c r="A149" s="7">
        <v>44088</v>
      </c>
      <c r="B149" s="6">
        <v>2.19</v>
      </c>
    </row>
    <row r="150" spans="1:2" x14ac:dyDescent="0.3">
      <c r="A150" s="7">
        <v>44089</v>
      </c>
      <c r="B150" s="6">
        <v>2.1800000000000002</v>
      </c>
    </row>
    <row r="151" spans="1:2" x14ac:dyDescent="0.3">
      <c r="A151" s="7">
        <v>44090</v>
      </c>
      <c r="B151" s="6">
        <v>2.14</v>
      </c>
    </row>
    <row r="152" spans="1:2" x14ac:dyDescent="0.3">
      <c r="A152" s="7">
        <v>44091</v>
      </c>
      <c r="B152" s="6">
        <v>1.9100000000000001</v>
      </c>
    </row>
    <row r="153" spans="1:2" x14ac:dyDescent="0.3">
      <c r="A153" s="7">
        <v>44092</v>
      </c>
      <c r="B153" s="6">
        <v>1.78</v>
      </c>
    </row>
    <row r="154" spans="1:2" x14ac:dyDescent="0.3">
      <c r="A154" s="7">
        <v>44095</v>
      </c>
      <c r="B154" s="6">
        <v>1.48</v>
      </c>
    </row>
    <row r="155" spans="1:2" x14ac:dyDescent="0.3">
      <c r="A155" s="7">
        <v>44096</v>
      </c>
      <c r="B155" s="6">
        <v>1.47</v>
      </c>
    </row>
    <row r="156" spans="1:2" x14ac:dyDescent="0.3">
      <c r="A156" s="7">
        <v>44097</v>
      </c>
      <c r="B156" s="6">
        <v>1.69</v>
      </c>
    </row>
    <row r="157" spans="1:2" x14ac:dyDescent="0.3">
      <c r="A157" s="7">
        <v>44098</v>
      </c>
      <c r="B157" s="6">
        <v>1.98</v>
      </c>
    </row>
    <row r="158" spans="1:2" x14ac:dyDescent="0.3">
      <c r="A158" s="7">
        <v>44099</v>
      </c>
      <c r="B158" s="6">
        <v>1.94</v>
      </c>
    </row>
    <row r="159" spans="1:2" x14ac:dyDescent="0.3">
      <c r="A159" s="7">
        <v>44102</v>
      </c>
      <c r="B159" s="6">
        <v>1.9100000000000001</v>
      </c>
    </row>
    <row r="160" spans="1:2" x14ac:dyDescent="0.3">
      <c r="A160" s="7">
        <v>44103</v>
      </c>
      <c r="B160" s="6">
        <v>1.87</v>
      </c>
    </row>
    <row r="161" spans="1:2" x14ac:dyDescent="0.3">
      <c r="A161" s="7">
        <v>44104</v>
      </c>
      <c r="B161" s="6">
        <v>1.85</v>
      </c>
    </row>
    <row r="162" spans="1:2" x14ac:dyDescent="0.3">
      <c r="A162" s="7">
        <v>44105</v>
      </c>
      <c r="B162" s="6">
        <v>1.6</v>
      </c>
    </row>
    <row r="163" spans="1:2" x14ac:dyDescent="0.3">
      <c r="A163" s="7">
        <v>44106</v>
      </c>
      <c r="B163" s="6">
        <v>1.28</v>
      </c>
    </row>
    <row r="164" spans="1:2" x14ac:dyDescent="0.3">
      <c r="A164" s="7">
        <v>44109</v>
      </c>
      <c r="B164" s="6">
        <v>1.81</v>
      </c>
    </row>
    <row r="165" spans="1:2" x14ac:dyDescent="0.3">
      <c r="A165" s="7">
        <v>44110</v>
      </c>
      <c r="B165" s="6">
        <v>2.0099999999999998</v>
      </c>
    </row>
    <row r="166" spans="1:2" x14ac:dyDescent="0.3">
      <c r="A166" s="7">
        <v>44111</v>
      </c>
      <c r="B166" s="6">
        <v>2.06</v>
      </c>
    </row>
    <row r="167" spans="1:2" x14ac:dyDescent="0.3">
      <c r="A167" s="7">
        <v>44112</v>
      </c>
      <c r="B167" s="6">
        <v>1.76</v>
      </c>
    </row>
    <row r="168" spans="1:2" x14ac:dyDescent="0.3">
      <c r="A168" s="7">
        <v>44113</v>
      </c>
      <c r="B168" s="6">
        <v>2.31</v>
      </c>
    </row>
    <row r="169" spans="1:2" x14ac:dyDescent="0.3">
      <c r="A169" s="7">
        <v>44116</v>
      </c>
      <c r="B169" s="6">
        <v>2.56</v>
      </c>
    </row>
    <row r="170" spans="1:2" x14ac:dyDescent="0.3">
      <c r="A170" s="7">
        <v>44117</v>
      </c>
      <c r="B170" s="6">
        <v>2.5300000000000002</v>
      </c>
    </row>
    <row r="171" spans="1:2" x14ac:dyDescent="0.3">
      <c r="A171" s="7">
        <v>44118</v>
      </c>
      <c r="B171" s="6">
        <v>2.41</v>
      </c>
    </row>
    <row r="172" spans="1:2" x14ac:dyDescent="0.3">
      <c r="A172" s="7">
        <v>44119</v>
      </c>
      <c r="B172" s="6">
        <v>2.46</v>
      </c>
    </row>
    <row r="173" spans="1:2" x14ac:dyDescent="0.3">
      <c r="A173" s="7">
        <v>44120</v>
      </c>
      <c r="B173" s="6">
        <v>2.4</v>
      </c>
    </row>
    <row r="174" spans="1:2" x14ac:dyDescent="0.3">
      <c r="A174" s="7">
        <v>44123</v>
      </c>
      <c r="B174" s="6">
        <v>2.57</v>
      </c>
    </row>
    <row r="175" spans="1:2" x14ac:dyDescent="0.3">
      <c r="A175" s="7">
        <v>44124</v>
      </c>
      <c r="B175" s="6">
        <v>2.84</v>
      </c>
    </row>
    <row r="176" spans="1:2" x14ac:dyDescent="0.3">
      <c r="A176" s="7">
        <v>44125</v>
      </c>
      <c r="B176" s="6">
        <v>2.87</v>
      </c>
    </row>
    <row r="177" spans="1:2" x14ac:dyDescent="0.3">
      <c r="A177" s="7">
        <v>44126</v>
      </c>
      <c r="B177" s="6">
        <v>2.95</v>
      </c>
    </row>
    <row r="178" spans="1:2" x14ac:dyDescent="0.3">
      <c r="A178" s="7">
        <v>44127</v>
      </c>
      <c r="B178" s="6">
        <v>2.86</v>
      </c>
    </row>
    <row r="179" spans="1:2" x14ac:dyDescent="0.3">
      <c r="A179" s="7">
        <v>44130</v>
      </c>
      <c r="B179" s="6">
        <v>3.04</v>
      </c>
    </row>
    <row r="180" spans="1:2" x14ac:dyDescent="0.3">
      <c r="A180" s="7">
        <v>44131</v>
      </c>
      <c r="B180" s="6">
        <v>3.03</v>
      </c>
    </row>
    <row r="181" spans="1:2" x14ac:dyDescent="0.3">
      <c r="A181" s="7">
        <v>44132</v>
      </c>
      <c r="B181" s="6">
        <v>3.02</v>
      </c>
    </row>
    <row r="182" spans="1:2" x14ac:dyDescent="0.3">
      <c r="A182" s="7">
        <v>44133</v>
      </c>
      <c r="B182" s="6">
        <v>2.98</v>
      </c>
    </row>
    <row r="183" spans="1:2" x14ac:dyDescent="0.3">
      <c r="A183" s="7">
        <v>44134</v>
      </c>
      <c r="B183" s="6">
        <v>3.04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전력가격 &amp; FX rate</vt:lpstr>
      <vt:lpstr>Houston Ship Channel Gas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B-Laptop</dc:creator>
  <cp:lastModifiedBy>Admin</cp:lastModifiedBy>
  <dcterms:created xsi:type="dcterms:W3CDTF">2020-11-05T12:05:06Z</dcterms:created>
  <dcterms:modified xsi:type="dcterms:W3CDTF">2020-11-06T07:22:42Z</dcterms:modified>
</cp:coreProperties>
</file>