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8dc9c1d7ec4e468/Desktop/품질 서비스(이창우)/관리대장/"/>
    </mc:Choice>
  </mc:AlternateContent>
  <xr:revisionPtr revIDLastSave="122" documentId="11_D94127C8351134E084980565AE678735027CEAD9" xr6:coauthVersionLast="47" xr6:coauthVersionMax="47" xr10:uidLastSave="{BFF8C2D7-D860-4C6D-8357-B0725657A3E3}"/>
  <bookViews>
    <workbookView xWindow="21503" yWindow="-98" windowWidth="19394" windowHeight="10276" xr2:uid="{00000000-000D-0000-FFFF-FFFF00000000}"/>
  </bookViews>
  <sheets>
    <sheet name="계측장비관리대장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1" l="1"/>
  <c r="E119" i="1"/>
  <c r="E81" i="1"/>
  <c r="E43" i="1"/>
  <c r="AP5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3" authorId="0" shapeId="0" xr:uid="{00000000-0006-0000-0000-000001000000}">
      <text>
        <r>
          <rPr>
            <sz val="11"/>
            <color theme="1"/>
            <rFont val="Arial"/>
            <scheme val="minor"/>
          </rPr>
          <t>파기(재고X)</t>
        </r>
      </text>
    </comment>
  </commentList>
</comments>
</file>

<file path=xl/sharedStrings.xml><?xml version="1.0" encoding="utf-8"?>
<sst xmlns="http://schemas.openxmlformats.org/spreadsheetml/2006/main" count="518" uniqueCount="236">
  <si>
    <t>HP
Engineering Co.,Ltd</t>
  </si>
  <si>
    <t>계측 장비 2025년 첫 재고 조사</t>
  </si>
  <si>
    <t>회차</t>
  </si>
  <si>
    <t>문서번호</t>
  </si>
  <si>
    <t>HP-QP-730-03(1)</t>
  </si>
  <si>
    <t>관리부서</t>
  </si>
  <si>
    <t>사내 전 부서</t>
  </si>
  <si>
    <t>바코드리더기 정보  :</t>
  </si>
  <si>
    <t>MIRACLE MQ200W</t>
  </si>
  <si>
    <t>HP-P10-001 = 계측장비 압력 게이지(PRESSURE GAUGE)</t>
  </si>
  <si>
    <t>HP-P20-001 = 계측장비 데이터 레코드(Data Recorder)</t>
  </si>
  <si>
    <t>작성일자</t>
  </si>
  <si>
    <t>작성자</t>
  </si>
  <si>
    <t>연형모 / 연재운 / 연재영 / 이창우 / 천원태</t>
  </si>
  <si>
    <t>NO</t>
  </si>
  <si>
    <t>관리 번호</t>
  </si>
  <si>
    <t>장비 이름</t>
  </si>
  <si>
    <t>검교정여부</t>
  </si>
  <si>
    <t>제품정보</t>
  </si>
  <si>
    <t>검교정 예정일자</t>
  </si>
  <si>
    <t>여</t>
  </si>
  <si>
    <t>부</t>
  </si>
  <si>
    <t>제작사</t>
  </si>
  <si>
    <t>시리얼No.</t>
  </si>
  <si>
    <t>PRESSURE GAUGE(K) 1000kgf/cm2</t>
  </si>
  <si>
    <t>SIGMA</t>
  </si>
  <si>
    <t>26.03.28</t>
  </si>
  <si>
    <t>TEMP.PRESS.RECORDER 700BAR</t>
  </si>
  <si>
    <t>한울기계공업</t>
  </si>
  <si>
    <t>A1167296</t>
  </si>
  <si>
    <t>TEMP.PRESS.RECORDER 100BAR</t>
  </si>
  <si>
    <t>A1076858</t>
  </si>
  <si>
    <t>PRESSURE GAUGE(K)</t>
  </si>
  <si>
    <t>TEMP.PRESS.RECORDER 35kgf/cm2</t>
  </si>
  <si>
    <t>A1076857</t>
  </si>
  <si>
    <t>EN837-1 700kg/cm2</t>
  </si>
  <si>
    <t>WIKAI</t>
  </si>
  <si>
    <t>TEMP.PRESS.RECORDER 1.5MPa</t>
  </si>
  <si>
    <t>명성계기</t>
  </si>
  <si>
    <t>PR12-06</t>
  </si>
  <si>
    <t>PRESSURE GAUGE(K) 700BAR</t>
  </si>
  <si>
    <t>TEMP.PRESS.RECORDER 1MPa</t>
  </si>
  <si>
    <t>A1209152</t>
  </si>
  <si>
    <t>PRESSURE GAUGE(K) 700kgf/cm2</t>
  </si>
  <si>
    <t>SEHKWANG</t>
  </si>
  <si>
    <t>027749</t>
  </si>
  <si>
    <t>TEMP.PRESS.RECORDER(GAS)0.5BAR</t>
  </si>
  <si>
    <t>A1060243</t>
  </si>
  <si>
    <t>PRESSURE GAUGE(K) 500Kgf/cm2</t>
  </si>
  <si>
    <t>P13090601</t>
  </si>
  <si>
    <t>PRESSURE GAUGE 600BAR</t>
  </si>
  <si>
    <t>USG</t>
  </si>
  <si>
    <t>P19073102</t>
  </si>
  <si>
    <t>PRESSURE GAUGE(K) 350kgf/cm2</t>
  </si>
  <si>
    <t>HISCO</t>
  </si>
  <si>
    <t>H82612507</t>
  </si>
  <si>
    <t>WOOJIN</t>
  </si>
  <si>
    <t>KS047160</t>
  </si>
  <si>
    <t>PRESSURE GAUGE(K) 250kgf/cm2</t>
  </si>
  <si>
    <t>H70095766</t>
  </si>
  <si>
    <t>PRESSURE GAUGE(K) 250BAR</t>
  </si>
  <si>
    <t>KINS J.G.I</t>
  </si>
  <si>
    <t>072256</t>
  </si>
  <si>
    <t>PRESSURE GAUGE(K) 150BAR</t>
  </si>
  <si>
    <t>G18019253</t>
  </si>
  <si>
    <t>PRESSURE GAUGE(K) 150kgf/cm2</t>
  </si>
  <si>
    <t>H83084706</t>
  </si>
  <si>
    <t>PRESSURE GAUGE(K) 100kgf/cm2</t>
  </si>
  <si>
    <t xml:space="preserve">SIGMA </t>
  </si>
  <si>
    <t>PRESSURE GAUGE(K) 100BAR</t>
  </si>
  <si>
    <t>PRESSURE GAUGE 35BAR</t>
  </si>
  <si>
    <t>DAESHIN</t>
  </si>
  <si>
    <t>C181118391</t>
  </si>
  <si>
    <t>PRESSURE GAUGE(K) 35BAR</t>
  </si>
  <si>
    <t>HG12000996</t>
  </si>
  <si>
    <t>KINS</t>
  </si>
  <si>
    <t>KS047137</t>
  </si>
  <si>
    <t>PRESSURE GAUGE(K) 25BAR</t>
  </si>
  <si>
    <t>H82612504</t>
  </si>
  <si>
    <t>HG12000163</t>
  </si>
  <si>
    <t>G18039161</t>
  </si>
  <si>
    <t>HP-P20-002 = 계측장비 데이터 레코드(Data Recorder)</t>
  </si>
  <si>
    <t>PRESSURE GAUGE(K) 20BAR</t>
  </si>
  <si>
    <t>PRESSURE GAUGE 20BAR</t>
  </si>
  <si>
    <t>PRESSURE GAUGE 25BAR</t>
  </si>
  <si>
    <t>PRESSURE GAUGE</t>
  </si>
  <si>
    <t>폐기</t>
  </si>
  <si>
    <t>PRESSURE GAUGE(K) 15Kgf/cm2</t>
  </si>
  <si>
    <t>G10000047</t>
  </si>
  <si>
    <t>PRESSURE GAUGE(K) 10Kgf/cm2</t>
  </si>
  <si>
    <t>DR / H.Q china</t>
  </si>
  <si>
    <t>HQA00920</t>
  </si>
  <si>
    <t>HQA00430</t>
  </si>
  <si>
    <t>PRESSURE GAUGE(K) 0.6MPa</t>
  </si>
  <si>
    <t>Y14043446</t>
  </si>
  <si>
    <t>PRESSURE GAUGE(K) 6BAR</t>
  </si>
  <si>
    <t>BB-806355</t>
  </si>
  <si>
    <t>Y14043538</t>
  </si>
  <si>
    <t>PRESSURE GAUGE(K) 1BAR</t>
  </si>
  <si>
    <t>PRESSURE GAUGE(K) 10BAR</t>
  </si>
  <si>
    <t>NO.16322</t>
  </si>
  <si>
    <t>PRESSURE GAUGE(K) 1.5MPa</t>
  </si>
  <si>
    <t>Y160055883</t>
  </si>
  <si>
    <t>VACUUM GAUGE(K) 1BAR</t>
  </si>
  <si>
    <t>PRESSURE GAUGE(K) 15BAR</t>
  </si>
  <si>
    <t>PRESSURE GAUGE 15BAR</t>
  </si>
  <si>
    <t>PRESSURE GAUGE(K) 1.5BAR</t>
  </si>
  <si>
    <t>PRESSURE GAUGE 15MPa</t>
  </si>
  <si>
    <t>WISE</t>
  </si>
  <si>
    <t>DREAM</t>
  </si>
  <si>
    <t>09574838</t>
  </si>
  <si>
    <t>HP-P10-79</t>
  </si>
  <si>
    <t>HP-P10-80</t>
  </si>
  <si>
    <t>HP-P10-81</t>
  </si>
  <si>
    <t>HP-P10-82</t>
  </si>
  <si>
    <t>HP-P10-83</t>
  </si>
  <si>
    <t>HP-P10-84</t>
  </si>
  <si>
    <t>HP-P10-85</t>
  </si>
  <si>
    <t>HP-P10-86</t>
  </si>
  <si>
    <t>HP-P10-87</t>
  </si>
  <si>
    <t>HP-P10-88</t>
  </si>
  <si>
    <t>HP-P10-89</t>
  </si>
  <si>
    <t>HP-P10-90</t>
  </si>
  <si>
    <t>HP-P10-002 = 계측장비 압력 게이지(PRESSURE GAUGE)</t>
  </si>
  <si>
    <t>HP-P10-91</t>
  </si>
  <si>
    <t>HP-P10-92</t>
  </si>
  <si>
    <t>HP-P10-93</t>
  </si>
  <si>
    <t>계측 장비 2025년 재고 조사</t>
  </si>
  <si>
    <t>M.S</t>
    <phoneticPr fontId="13" type="noConversion"/>
  </si>
  <si>
    <t>PRESSURE GAUGE 100BAR</t>
    <phoneticPr fontId="13" type="noConversion"/>
  </si>
  <si>
    <t>DAESHIN</t>
    <phoneticPr fontId="13" type="noConversion"/>
  </si>
  <si>
    <t>PRESSURE GAUGE(K) 5MPa</t>
    <phoneticPr fontId="13" type="noConversion"/>
  </si>
  <si>
    <t>PRESSURE GAUGE 0.6MPa</t>
    <phoneticPr fontId="13" type="noConversion"/>
  </si>
  <si>
    <t>WISE</t>
    <phoneticPr fontId="13" type="noConversion"/>
  </si>
  <si>
    <t>09502362</t>
    <phoneticPr fontId="13" type="noConversion"/>
  </si>
  <si>
    <t>KS000647</t>
    <phoneticPr fontId="13" type="noConversion"/>
  </si>
  <si>
    <t>KS000637</t>
    <phoneticPr fontId="13" type="noConversion"/>
  </si>
  <si>
    <t>KS000651</t>
    <phoneticPr fontId="13" type="noConversion"/>
  </si>
  <si>
    <t>PRESSURE GAUGE(K) 500BAR</t>
    <phoneticPr fontId="13" type="noConversion"/>
  </si>
  <si>
    <t>DREAM</t>
    <phoneticPr fontId="13" type="noConversion"/>
  </si>
  <si>
    <t>PRESSURE GAUGE 1000BAR</t>
    <phoneticPr fontId="13" type="noConversion"/>
  </si>
  <si>
    <t>STAUFF</t>
    <phoneticPr fontId="13" type="noConversion"/>
  </si>
  <si>
    <t>P1201024</t>
    <phoneticPr fontId="13" type="noConversion"/>
  </si>
  <si>
    <t>PRESSURE GAUGE 3kgf/cm2</t>
    <phoneticPr fontId="13" type="noConversion"/>
  </si>
  <si>
    <t>SW</t>
    <phoneticPr fontId="13" type="noConversion"/>
  </si>
  <si>
    <t>P240507-2</t>
    <phoneticPr fontId="13" type="noConversion"/>
  </si>
  <si>
    <t>P240507-1</t>
    <phoneticPr fontId="13" type="noConversion"/>
  </si>
  <si>
    <t>P1201022</t>
    <phoneticPr fontId="13" type="noConversion"/>
  </si>
  <si>
    <t>PRESSURE GAUGE(K) 250BAR</t>
    <phoneticPr fontId="13" type="noConversion"/>
  </si>
  <si>
    <t>059606</t>
    <phoneticPr fontId="13" type="noConversion"/>
  </si>
  <si>
    <t>X</t>
    <phoneticPr fontId="13" type="noConversion"/>
  </si>
  <si>
    <t>SIGMA</t>
    <phoneticPr fontId="13" type="noConversion"/>
  </si>
  <si>
    <t>HP-P20-001</t>
    <phoneticPr fontId="13" type="noConversion"/>
  </si>
  <si>
    <t>HP-P20-002</t>
  </si>
  <si>
    <t>HP-P20-003</t>
  </si>
  <si>
    <t>HP-P20-004</t>
  </si>
  <si>
    <t>HP-P20-005</t>
  </si>
  <si>
    <t>HP-P20-006</t>
  </si>
  <si>
    <t>HP-P10-001</t>
    <phoneticPr fontId="13" type="noConversion"/>
  </si>
  <si>
    <t>HP-P10-002</t>
  </si>
  <si>
    <t>HP-P10-003</t>
  </si>
  <si>
    <t>HP-P10-004</t>
  </si>
  <si>
    <t>HP-P10-005</t>
  </si>
  <si>
    <t>HP-P10-006</t>
  </si>
  <si>
    <t>HP-P10-007</t>
  </si>
  <si>
    <t>HP-P10-008</t>
  </si>
  <si>
    <t>HP-P10-009</t>
  </si>
  <si>
    <t>HP-P10-010</t>
  </si>
  <si>
    <t>HP-P10-011</t>
  </si>
  <si>
    <t>HP-P10-012</t>
  </si>
  <si>
    <t>HP-P10-013</t>
  </si>
  <si>
    <t>HP-P10-014</t>
  </si>
  <si>
    <t>HP-P10-015</t>
  </si>
  <si>
    <t>HP-P10-016</t>
  </si>
  <si>
    <t>HP-P10-017</t>
  </si>
  <si>
    <t>HP-P10-018</t>
  </si>
  <si>
    <t>HP-P10-019</t>
  </si>
  <si>
    <t>HP-P10-020</t>
  </si>
  <si>
    <t>HP-P10-021</t>
  </si>
  <si>
    <t>HP-P10-022</t>
  </si>
  <si>
    <t>HP-P10-023</t>
  </si>
  <si>
    <t>HP-P10-024</t>
  </si>
  <si>
    <t>HP-P10-025</t>
  </si>
  <si>
    <t>HP-P10-026</t>
  </si>
  <si>
    <t>HP-P10-027</t>
  </si>
  <si>
    <t>HP-P10-028</t>
  </si>
  <si>
    <t>HP-P10-029</t>
  </si>
  <si>
    <t>HP-P10-030</t>
  </si>
  <si>
    <t>HP-P10-031</t>
    <phoneticPr fontId="13" type="noConversion"/>
  </si>
  <si>
    <t>HP-P10-032</t>
  </si>
  <si>
    <t>HP-P10-033</t>
  </si>
  <si>
    <t>HP-P10-034</t>
  </si>
  <si>
    <t>HP-P10-035</t>
  </si>
  <si>
    <t>HP-P10-036</t>
  </si>
  <si>
    <t>HP-P10-037</t>
  </si>
  <si>
    <t>HP-P10-038</t>
  </si>
  <si>
    <t>HP-P10-039</t>
  </si>
  <si>
    <t>HP-P10-040</t>
  </si>
  <si>
    <t>HP-P10-041</t>
  </si>
  <si>
    <t>HP-P10-042</t>
  </si>
  <si>
    <t>HP-P10-043</t>
  </si>
  <si>
    <t>HP-P10-044</t>
  </si>
  <si>
    <t>HP-P10-045</t>
  </si>
  <si>
    <t>HP-P10-046</t>
  </si>
  <si>
    <t>HP-P10-047</t>
  </si>
  <si>
    <t>HP-P10-048</t>
  </si>
  <si>
    <t>HP-P10-049</t>
  </si>
  <si>
    <t>HP-P10-050</t>
  </si>
  <si>
    <t>HP-P10-051</t>
  </si>
  <si>
    <t>HP-P10-052</t>
  </si>
  <si>
    <t>HP-P10-053</t>
  </si>
  <si>
    <t>HP-P10-054</t>
  </si>
  <si>
    <t>HP-P10-055</t>
  </si>
  <si>
    <t>HP-P10-056</t>
  </si>
  <si>
    <t>HP-P10-057</t>
  </si>
  <si>
    <t>HP-P10-058</t>
  </si>
  <si>
    <t>HP-P10-059</t>
  </si>
  <si>
    <t>HP-P10-060</t>
  </si>
  <si>
    <t>HP-P10-061</t>
    <phoneticPr fontId="13" type="noConversion"/>
  </si>
  <si>
    <t>HP-P10-062</t>
  </si>
  <si>
    <t>HP-P10-063</t>
  </si>
  <si>
    <t>HP-P10-064</t>
  </si>
  <si>
    <t>HP-P10-065</t>
  </si>
  <si>
    <t>HP-P10-066</t>
  </si>
  <si>
    <t>HP-P10-067</t>
  </si>
  <si>
    <t>HP-P10-068</t>
  </si>
  <si>
    <t>HP-P10-069</t>
  </si>
  <si>
    <t>HP-P10-070</t>
  </si>
  <si>
    <t>HP-P10-071</t>
  </si>
  <si>
    <t>HP-P10-072</t>
  </si>
  <si>
    <t>HP-P10-073</t>
  </si>
  <si>
    <t>HP-P10-074</t>
  </si>
  <si>
    <t>HP-P10-075</t>
  </si>
  <si>
    <t>HP-P10-076</t>
  </si>
  <si>
    <t>HP-P10-077</t>
  </si>
  <si>
    <t>HP-P10-078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</si>
</sst>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_);[Red]\(0\)"/>
    <numFmt numFmtId="178" formatCode="yyyy\-mm\-dd"/>
    <numFmt numFmtId="179" formatCode="#,##0_ ;[Red]\-#,##0\ "/>
  </numFmts>
  <fonts count="14">
    <font>
      <sz val="11"/>
      <color theme="1"/>
      <name val="Arial"/>
      <scheme val="minor"/>
    </font>
    <font>
      <b/>
      <sz val="12"/>
      <color theme="1"/>
      <name val="Malgun Gothic"/>
      <family val="3"/>
      <charset val="129"/>
    </font>
    <font>
      <sz val="11"/>
      <name val="Arial"/>
    </font>
    <font>
      <b/>
      <sz val="2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trike/>
      <sz val="9"/>
      <color theme="1"/>
      <name val="Malgun Gothic"/>
      <family val="3"/>
      <charset val="129"/>
    </font>
    <font>
      <strike/>
      <sz val="8"/>
      <color theme="1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 shrinkToFi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shrinkToFit="1"/>
    </xf>
    <xf numFmtId="177" fontId="6" fillId="0" borderId="5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vertical="center"/>
    </xf>
    <xf numFmtId="49" fontId="6" fillId="0" borderId="5" xfId="0" applyNumberFormat="1" applyFont="1" applyBorder="1" applyAlignment="1">
      <alignment horizontal="left" vertical="center" shrinkToFit="1"/>
    </xf>
    <xf numFmtId="0" fontId="9" fillId="0" borderId="5" xfId="0" applyFont="1" applyBorder="1" applyAlignment="1">
      <alignment vertical="center" shrinkToFit="1"/>
    </xf>
    <xf numFmtId="178" fontId="6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2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176" fontId="6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shrinkToFit="1"/>
    </xf>
    <xf numFmtId="0" fontId="8" fillId="3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79" fontId="6" fillId="0" borderId="5" xfId="0" applyNumberFormat="1" applyFont="1" applyBorder="1" applyAlignment="1">
      <alignment vertical="center" shrinkToFit="1"/>
    </xf>
    <xf numFmtId="0" fontId="6" fillId="0" borderId="5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shrinkToFit="1"/>
    </xf>
    <xf numFmtId="0" fontId="9" fillId="0" borderId="6" xfId="0" applyFont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shrinkToFit="1"/>
    </xf>
    <xf numFmtId="49" fontId="6" fillId="4" borderId="5" xfId="0" applyNumberFormat="1" applyFont="1" applyFill="1" applyBorder="1" applyAlignment="1">
      <alignment horizontal="left" vertical="center" shrinkToFit="1"/>
    </xf>
    <xf numFmtId="0" fontId="6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49" fontId="6" fillId="2" borderId="5" xfId="0" applyNumberFormat="1" applyFont="1" applyFill="1" applyBorder="1" applyAlignment="1">
      <alignment horizontal="left" vertical="center" shrinkToFit="1"/>
    </xf>
    <xf numFmtId="179" fontId="6" fillId="0" borderId="5" xfId="0" applyNumberFormat="1" applyFont="1" applyBorder="1" applyAlignment="1">
      <alignment horizontal="center" vertical="center" shrinkToFit="1"/>
    </xf>
    <xf numFmtId="177" fontId="12" fillId="0" borderId="5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</cellXfs>
  <cellStyles count="1">
    <cellStyle name="표준" xfId="0" builtinId="0"/>
  </cellStyles>
  <dxfs count="13">
    <dxf>
      <font>
        <color rgb="FFA61C00"/>
      </font>
      <fill>
        <patternFill patternType="solid">
          <fgColor rgb="FFA61C00"/>
          <bgColor rgb="FFA61C00"/>
        </patternFill>
      </fill>
    </dxf>
    <dxf>
      <font>
        <color rgb="FFA61C00"/>
      </font>
      <fill>
        <patternFill patternType="solid">
          <fgColor rgb="FFA61C00"/>
          <bgColor rgb="FFA61C00"/>
        </patternFill>
      </fill>
    </dxf>
    <dxf>
      <fill>
        <patternFill patternType="none"/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A61C00"/>
      </font>
      <fill>
        <patternFill patternType="solid">
          <fgColor rgb="FFA61C00"/>
          <bgColor rgb="FFA61C00"/>
        </patternFill>
      </fill>
    </dxf>
    <dxf>
      <font>
        <color rgb="FFA61C00"/>
      </font>
      <fill>
        <patternFill patternType="solid">
          <fgColor rgb="FFA61C00"/>
          <bgColor rgb="FFA61C00"/>
        </patternFill>
      </fill>
    </dxf>
    <dxf>
      <font>
        <color rgb="FFA61C00"/>
      </font>
      <fill>
        <patternFill patternType="solid">
          <fgColor rgb="FFA61C00"/>
          <bgColor rgb="FFA61C00"/>
        </patternFill>
      </fill>
    </dxf>
    <dxf>
      <font>
        <color rgb="FFA61C00"/>
      </font>
      <fill>
        <patternFill patternType="solid">
          <fgColor rgb="FFA61C00"/>
          <bgColor rgb="FFA61C00"/>
        </patternFill>
      </fill>
    </dxf>
    <dxf>
      <font>
        <color rgb="FFA61C00"/>
      </font>
      <fill>
        <patternFill patternType="solid">
          <fgColor rgb="FFA61C00"/>
          <bgColor rgb="FFA61C00"/>
        </patternFill>
      </fill>
    </dxf>
    <dxf>
      <fill>
        <patternFill patternType="solid">
          <fgColor rgb="FF434343"/>
          <bgColor rgb="FF4343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86E8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U1000"/>
  <sheetViews>
    <sheetView showGridLines="0" tabSelected="1" zoomScale="85" zoomScaleNormal="85" workbookViewId="0">
      <selection activeCell="AP15" sqref="AP15:AW15"/>
    </sheetView>
  </sheetViews>
  <sheetFormatPr defaultColWidth="12.625" defaultRowHeight="15" customHeight="1"/>
  <cols>
    <col min="1" max="2" width="6.75" customWidth="1"/>
    <col min="3" max="3" width="2.25" customWidth="1"/>
    <col min="4" max="4" width="2.875" customWidth="1"/>
    <col min="5" max="10" width="2" customWidth="1"/>
    <col min="11" max="11" width="3.875" customWidth="1"/>
    <col min="12" max="12" width="5.25" customWidth="1"/>
    <col min="13" max="13" width="0.875" customWidth="1"/>
    <col min="14" max="14" width="1.625" customWidth="1"/>
    <col min="15" max="16" width="0.875" customWidth="1"/>
    <col min="17" max="19" width="1.125" customWidth="1"/>
    <col min="20" max="28" width="1.75" customWidth="1"/>
    <col min="29" max="29" width="4.75" customWidth="1"/>
    <col min="30" max="30" width="7.5" customWidth="1"/>
    <col min="31" max="31" width="4.375" customWidth="1"/>
    <col min="32" max="36" width="2.5" customWidth="1"/>
    <col min="37" max="39" width="6.25" customWidth="1"/>
    <col min="40" max="40" width="1.875" customWidth="1"/>
    <col min="41" max="41" width="2.75" customWidth="1"/>
    <col min="42" max="49" width="3.125" customWidth="1"/>
    <col min="50" max="51" width="1" customWidth="1"/>
    <col min="52" max="52" width="1.625" customWidth="1"/>
    <col min="53" max="53" width="1" customWidth="1"/>
    <col min="54" max="54" width="2" customWidth="1"/>
    <col min="55" max="56" width="1" customWidth="1"/>
    <col min="57" max="62" width="1.75" customWidth="1"/>
    <col min="63" max="65" width="1.5" customWidth="1"/>
    <col min="66" max="67" width="4.125" customWidth="1"/>
    <col min="68" max="68" width="6.375" customWidth="1"/>
    <col min="69" max="73" width="2.5" customWidth="1"/>
  </cols>
  <sheetData>
    <row r="1" spans="1:73" ht="18" customHeight="1">
      <c r="A1" s="23" t="s">
        <v>0</v>
      </c>
      <c r="B1" s="24"/>
      <c r="C1" s="29" t="s">
        <v>1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24"/>
      <c r="AE1" s="1" t="s">
        <v>2</v>
      </c>
      <c r="AF1" s="33">
        <v>1</v>
      </c>
      <c r="AG1" s="13"/>
      <c r="AH1" s="13"/>
      <c r="AI1" s="13"/>
      <c r="AJ1" s="14"/>
      <c r="AK1" s="2"/>
      <c r="AL1" s="23" t="s">
        <v>0</v>
      </c>
      <c r="AM1" s="24"/>
      <c r="AN1" s="29" t="s">
        <v>1</v>
      </c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24"/>
      <c r="BP1" s="1" t="s">
        <v>2</v>
      </c>
      <c r="BQ1" s="33">
        <v>1</v>
      </c>
      <c r="BR1" s="13"/>
      <c r="BS1" s="13"/>
      <c r="BT1" s="13"/>
      <c r="BU1" s="14"/>
    </row>
    <row r="2" spans="1:73" ht="18" customHeight="1">
      <c r="A2" s="25"/>
      <c r="B2" s="26"/>
      <c r="C2" s="25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26"/>
      <c r="AE2" s="3" t="s">
        <v>3</v>
      </c>
      <c r="AF2" s="34" t="s">
        <v>4</v>
      </c>
      <c r="AG2" s="13"/>
      <c r="AH2" s="13"/>
      <c r="AI2" s="13"/>
      <c r="AJ2" s="14"/>
      <c r="AK2" s="2"/>
      <c r="AL2" s="25"/>
      <c r="AM2" s="26"/>
      <c r="AN2" s="25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26"/>
      <c r="BP2" s="3" t="s">
        <v>3</v>
      </c>
      <c r="BQ2" s="34" t="s">
        <v>4</v>
      </c>
      <c r="BR2" s="13"/>
      <c r="BS2" s="13"/>
      <c r="BT2" s="13"/>
      <c r="BU2" s="14"/>
    </row>
    <row r="3" spans="1:73" ht="19.5" customHeight="1">
      <c r="A3" s="27"/>
      <c r="B3" s="28"/>
      <c r="C3" s="27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28"/>
      <c r="AE3" s="3" t="s">
        <v>5</v>
      </c>
      <c r="AF3" s="35" t="s">
        <v>6</v>
      </c>
      <c r="AG3" s="13"/>
      <c r="AH3" s="13"/>
      <c r="AI3" s="13"/>
      <c r="AJ3" s="14"/>
      <c r="AK3" s="2"/>
      <c r="AL3" s="27"/>
      <c r="AM3" s="28"/>
      <c r="AN3" s="27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28"/>
      <c r="BP3" s="3" t="s">
        <v>5</v>
      </c>
      <c r="BQ3" s="35" t="s">
        <v>6</v>
      </c>
      <c r="BR3" s="13"/>
      <c r="BS3" s="13"/>
      <c r="BT3" s="13"/>
      <c r="BU3" s="14"/>
    </row>
    <row r="4" spans="1:73" ht="16.5" customHeight="1">
      <c r="A4" s="36" t="s">
        <v>7</v>
      </c>
      <c r="B4" s="13"/>
      <c r="C4" s="13"/>
      <c r="D4" s="13"/>
      <c r="E4" s="36" t="s">
        <v>8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38" t="s">
        <v>9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4"/>
      <c r="AL4" s="50" t="s">
        <v>7</v>
      </c>
      <c r="AM4" s="31"/>
      <c r="AN4" s="31"/>
      <c r="AO4" s="31"/>
      <c r="AP4" s="6" t="s">
        <v>8</v>
      </c>
      <c r="AQ4" s="6"/>
      <c r="AR4" s="6"/>
      <c r="AS4" s="6"/>
      <c r="AT4" s="6"/>
      <c r="AU4" s="6"/>
      <c r="AV4" s="6"/>
      <c r="AW4" s="6"/>
      <c r="AX4" s="6"/>
      <c r="AY4" s="6"/>
      <c r="AZ4" s="6"/>
      <c r="BA4" s="38" t="s">
        <v>10</v>
      </c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</row>
    <row r="5" spans="1:73" ht="21.75" customHeight="1">
      <c r="A5" s="37" t="s">
        <v>11</v>
      </c>
      <c r="B5" s="13"/>
      <c r="C5" s="13"/>
      <c r="D5" s="14"/>
      <c r="E5" s="39">
        <f ca="1">TODAY()</f>
        <v>46030</v>
      </c>
      <c r="F5" s="13"/>
      <c r="G5" s="13"/>
      <c r="H5" s="13"/>
      <c r="I5" s="13"/>
      <c r="J5" s="13"/>
      <c r="K5" s="13"/>
      <c r="L5" s="13"/>
      <c r="M5" s="13"/>
      <c r="N5" s="13"/>
      <c r="O5" s="14"/>
      <c r="P5" s="37" t="s">
        <v>12</v>
      </c>
      <c r="Q5" s="13"/>
      <c r="R5" s="13"/>
      <c r="S5" s="13"/>
      <c r="T5" s="14"/>
      <c r="U5" s="16" t="s">
        <v>13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4"/>
      <c r="AK5" s="7"/>
      <c r="AL5" s="37" t="s">
        <v>11</v>
      </c>
      <c r="AM5" s="13"/>
      <c r="AN5" s="13"/>
      <c r="AO5" s="14"/>
      <c r="AP5" s="39">
        <f ca="1">TODAY()</f>
        <v>46030</v>
      </c>
      <c r="AQ5" s="13"/>
      <c r="AR5" s="13"/>
      <c r="AS5" s="13"/>
      <c r="AT5" s="13"/>
      <c r="AU5" s="13"/>
      <c r="AV5" s="13"/>
      <c r="AW5" s="13"/>
      <c r="AX5" s="13"/>
      <c r="AY5" s="13"/>
      <c r="AZ5" s="14"/>
      <c r="BA5" s="37" t="s">
        <v>12</v>
      </c>
      <c r="BB5" s="13"/>
      <c r="BC5" s="13"/>
      <c r="BD5" s="13"/>
      <c r="BE5" s="14"/>
      <c r="BF5" s="16" t="s">
        <v>13</v>
      </c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4"/>
    </row>
    <row r="6" spans="1:73" ht="21.75" customHeight="1">
      <c r="A6" s="44" t="s">
        <v>14</v>
      </c>
      <c r="B6" s="48" t="s">
        <v>15</v>
      </c>
      <c r="C6" s="30"/>
      <c r="D6" s="24"/>
      <c r="E6" s="48" t="s">
        <v>16</v>
      </c>
      <c r="F6" s="30"/>
      <c r="G6" s="30"/>
      <c r="H6" s="30"/>
      <c r="I6" s="30"/>
      <c r="J6" s="30"/>
      <c r="K6" s="30"/>
      <c r="L6" s="24"/>
      <c r="M6" s="37" t="s">
        <v>17</v>
      </c>
      <c r="N6" s="13"/>
      <c r="O6" s="13"/>
      <c r="P6" s="13"/>
      <c r="Q6" s="13"/>
      <c r="R6" s="13"/>
      <c r="S6" s="14"/>
      <c r="T6" s="37" t="s">
        <v>18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4"/>
      <c r="AF6" s="46" t="s">
        <v>19</v>
      </c>
      <c r="AG6" s="30"/>
      <c r="AH6" s="30"/>
      <c r="AI6" s="30"/>
      <c r="AJ6" s="24"/>
      <c r="AK6" s="7"/>
      <c r="AL6" s="44" t="s">
        <v>14</v>
      </c>
      <c r="AM6" s="57" t="s">
        <v>15</v>
      </c>
      <c r="AN6" s="30"/>
      <c r="AO6" s="24"/>
      <c r="AP6" s="48" t="s">
        <v>16</v>
      </c>
      <c r="AQ6" s="30"/>
      <c r="AR6" s="30"/>
      <c r="AS6" s="30"/>
      <c r="AT6" s="30"/>
      <c r="AU6" s="30"/>
      <c r="AV6" s="30"/>
      <c r="AW6" s="24"/>
      <c r="AX6" s="37" t="s">
        <v>17</v>
      </c>
      <c r="AY6" s="13"/>
      <c r="AZ6" s="13"/>
      <c r="BA6" s="13"/>
      <c r="BB6" s="13"/>
      <c r="BC6" s="13"/>
      <c r="BD6" s="14"/>
      <c r="BE6" s="37" t="s">
        <v>18</v>
      </c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4"/>
      <c r="BQ6" s="46" t="s">
        <v>19</v>
      </c>
      <c r="BR6" s="30"/>
      <c r="BS6" s="30"/>
      <c r="BT6" s="30"/>
      <c r="BU6" s="24"/>
    </row>
    <row r="7" spans="1:73" ht="21.75" customHeight="1">
      <c r="A7" s="45"/>
      <c r="B7" s="27"/>
      <c r="C7" s="32"/>
      <c r="D7" s="28"/>
      <c r="E7" s="27"/>
      <c r="F7" s="32"/>
      <c r="G7" s="32"/>
      <c r="H7" s="32"/>
      <c r="I7" s="32"/>
      <c r="J7" s="32"/>
      <c r="K7" s="32"/>
      <c r="L7" s="28"/>
      <c r="M7" s="37" t="s">
        <v>20</v>
      </c>
      <c r="N7" s="13"/>
      <c r="O7" s="13"/>
      <c r="P7" s="14"/>
      <c r="Q7" s="37" t="s">
        <v>21</v>
      </c>
      <c r="R7" s="13"/>
      <c r="S7" s="14"/>
      <c r="T7" s="37" t="s">
        <v>22</v>
      </c>
      <c r="U7" s="13"/>
      <c r="V7" s="13"/>
      <c r="W7" s="13"/>
      <c r="X7" s="13"/>
      <c r="Y7" s="13"/>
      <c r="Z7" s="13"/>
      <c r="AA7" s="13"/>
      <c r="AB7" s="14"/>
      <c r="AC7" s="37" t="s">
        <v>23</v>
      </c>
      <c r="AD7" s="13"/>
      <c r="AE7" s="14"/>
      <c r="AF7" s="27"/>
      <c r="AG7" s="32"/>
      <c r="AH7" s="32"/>
      <c r="AI7" s="32"/>
      <c r="AJ7" s="28"/>
      <c r="AK7" s="7"/>
      <c r="AL7" s="45"/>
      <c r="AM7" s="32"/>
      <c r="AN7" s="32"/>
      <c r="AO7" s="28"/>
      <c r="AP7" s="27"/>
      <c r="AQ7" s="32"/>
      <c r="AR7" s="32"/>
      <c r="AS7" s="32"/>
      <c r="AT7" s="32"/>
      <c r="AU7" s="32"/>
      <c r="AV7" s="32"/>
      <c r="AW7" s="28"/>
      <c r="AX7" s="37" t="s">
        <v>20</v>
      </c>
      <c r="AY7" s="13"/>
      <c r="AZ7" s="13"/>
      <c r="BA7" s="14"/>
      <c r="BB7" s="37" t="s">
        <v>21</v>
      </c>
      <c r="BC7" s="13"/>
      <c r="BD7" s="14"/>
      <c r="BE7" s="37" t="s">
        <v>22</v>
      </c>
      <c r="BF7" s="13"/>
      <c r="BG7" s="13"/>
      <c r="BH7" s="13"/>
      <c r="BI7" s="13"/>
      <c r="BJ7" s="13"/>
      <c r="BK7" s="13"/>
      <c r="BL7" s="13"/>
      <c r="BM7" s="14"/>
      <c r="BN7" s="37" t="s">
        <v>23</v>
      </c>
      <c r="BO7" s="13"/>
      <c r="BP7" s="14"/>
      <c r="BQ7" s="27"/>
      <c r="BR7" s="32"/>
      <c r="BS7" s="32"/>
      <c r="BT7" s="32"/>
      <c r="BU7" s="28"/>
    </row>
    <row r="8" spans="1:73" ht="21.75" customHeight="1">
      <c r="A8" s="8">
        <v>1</v>
      </c>
      <c r="B8" s="12" t="s">
        <v>158</v>
      </c>
      <c r="C8" s="13"/>
      <c r="D8" s="14"/>
      <c r="E8" s="15" t="s">
        <v>24</v>
      </c>
      <c r="F8" s="13"/>
      <c r="G8" s="13"/>
      <c r="H8" s="13"/>
      <c r="I8" s="13"/>
      <c r="J8" s="13"/>
      <c r="K8" s="13"/>
      <c r="L8" s="14"/>
      <c r="M8" s="51">
        <v>0</v>
      </c>
      <c r="N8" s="13"/>
      <c r="O8" s="13"/>
      <c r="P8" s="14"/>
      <c r="Q8" s="16"/>
      <c r="R8" s="13"/>
      <c r="S8" s="13"/>
      <c r="T8" s="16" t="s">
        <v>25</v>
      </c>
      <c r="U8" s="13"/>
      <c r="V8" s="13"/>
      <c r="W8" s="13"/>
      <c r="X8" s="13"/>
      <c r="Y8" s="13"/>
      <c r="Z8" s="13"/>
      <c r="AA8" s="13"/>
      <c r="AB8" s="14"/>
      <c r="AC8" s="55">
        <v>1110117</v>
      </c>
      <c r="AD8" s="13"/>
      <c r="AE8" s="14"/>
      <c r="AF8" s="18" t="s">
        <v>26</v>
      </c>
      <c r="AG8" s="13"/>
      <c r="AH8" s="13"/>
      <c r="AI8" s="13"/>
      <c r="AJ8" s="14"/>
      <c r="AK8" s="4"/>
      <c r="AL8" s="8">
        <v>1</v>
      </c>
      <c r="AM8" s="56" t="s">
        <v>152</v>
      </c>
      <c r="AN8" s="13"/>
      <c r="AO8" s="14"/>
      <c r="AP8" s="53" t="s">
        <v>27</v>
      </c>
      <c r="AQ8" s="13"/>
      <c r="AR8" s="13"/>
      <c r="AS8" s="13"/>
      <c r="AT8" s="13"/>
      <c r="AU8" s="13"/>
      <c r="AV8" s="13"/>
      <c r="AW8" s="14"/>
      <c r="AX8" s="16"/>
      <c r="AY8" s="36"/>
      <c r="AZ8" s="36"/>
      <c r="BA8" s="54"/>
      <c r="BB8" s="16"/>
      <c r="BC8" s="13"/>
      <c r="BD8" s="13"/>
      <c r="BE8" s="22" t="s">
        <v>28</v>
      </c>
      <c r="BF8" s="13"/>
      <c r="BG8" s="13"/>
      <c r="BH8" s="13"/>
      <c r="BI8" s="13"/>
      <c r="BJ8" s="13"/>
      <c r="BK8" s="13"/>
      <c r="BL8" s="13"/>
      <c r="BM8" s="14"/>
      <c r="BN8" s="52" t="s">
        <v>29</v>
      </c>
      <c r="BO8" s="13"/>
      <c r="BP8" s="14"/>
      <c r="BQ8" s="18"/>
      <c r="BR8" s="13"/>
      <c r="BS8" s="13"/>
      <c r="BT8" s="13"/>
      <c r="BU8" s="14"/>
    </row>
    <row r="9" spans="1:73" ht="21.75" customHeight="1">
      <c r="A9" s="8">
        <v>2</v>
      </c>
      <c r="B9" s="12" t="s">
        <v>159</v>
      </c>
      <c r="C9" s="13"/>
      <c r="D9" s="14"/>
      <c r="E9" s="15" t="s">
        <v>24</v>
      </c>
      <c r="F9" s="13"/>
      <c r="G9" s="13"/>
      <c r="H9" s="13"/>
      <c r="I9" s="13"/>
      <c r="J9" s="13"/>
      <c r="K9" s="13"/>
      <c r="L9" s="14"/>
      <c r="M9" s="51">
        <v>0</v>
      </c>
      <c r="N9" s="13"/>
      <c r="O9" s="13"/>
      <c r="P9" s="14"/>
      <c r="Q9" s="16"/>
      <c r="R9" s="13"/>
      <c r="S9" s="13"/>
      <c r="T9" s="16" t="s">
        <v>25</v>
      </c>
      <c r="U9" s="13"/>
      <c r="V9" s="13"/>
      <c r="W9" s="13"/>
      <c r="X9" s="13"/>
      <c r="Y9" s="13"/>
      <c r="Z9" s="13"/>
      <c r="AA9" s="13"/>
      <c r="AB9" s="14"/>
      <c r="AC9" s="55">
        <v>1110114</v>
      </c>
      <c r="AD9" s="13"/>
      <c r="AE9" s="14"/>
      <c r="AF9" s="18" t="s">
        <v>26</v>
      </c>
      <c r="AG9" s="13"/>
      <c r="AH9" s="13"/>
      <c r="AI9" s="13"/>
      <c r="AJ9" s="14"/>
      <c r="AK9" s="5"/>
      <c r="AL9" s="8">
        <v>2</v>
      </c>
      <c r="AM9" s="56" t="s">
        <v>153</v>
      </c>
      <c r="AN9" s="13"/>
      <c r="AO9" s="14"/>
      <c r="AP9" s="53" t="s">
        <v>30</v>
      </c>
      <c r="AQ9" s="13"/>
      <c r="AR9" s="13"/>
      <c r="AS9" s="13"/>
      <c r="AT9" s="13"/>
      <c r="AU9" s="13"/>
      <c r="AV9" s="13"/>
      <c r="AW9" s="14"/>
      <c r="AX9" s="16"/>
      <c r="AY9" s="36"/>
      <c r="AZ9" s="36"/>
      <c r="BA9" s="54"/>
      <c r="BB9" s="16"/>
      <c r="BC9" s="13"/>
      <c r="BD9" s="13"/>
      <c r="BE9" s="22" t="s">
        <v>28</v>
      </c>
      <c r="BF9" s="13"/>
      <c r="BG9" s="13"/>
      <c r="BH9" s="13"/>
      <c r="BI9" s="13"/>
      <c r="BJ9" s="13"/>
      <c r="BK9" s="13"/>
      <c r="BL9" s="13"/>
      <c r="BM9" s="14"/>
      <c r="BN9" s="52" t="s">
        <v>31</v>
      </c>
      <c r="BO9" s="13"/>
      <c r="BP9" s="14"/>
      <c r="BQ9" s="18"/>
      <c r="BR9" s="13"/>
      <c r="BS9" s="13"/>
      <c r="BT9" s="13"/>
      <c r="BU9" s="14"/>
    </row>
    <row r="10" spans="1:73" ht="21.75" customHeight="1">
      <c r="A10" s="8">
        <v>3</v>
      </c>
      <c r="B10" s="12" t="s">
        <v>160</v>
      </c>
      <c r="C10" s="13"/>
      <c r="D10" s="14"/>
      <c r="E10" s="15" t="s">
        <v>32</v>
      </c>
      <c r="F10" s="13"/>
      <c r="G10" s="13"/>
      <c r="H10" s="13"/>
      <c r="I10" s="13"/>
      <c r="J10" s="13"/>
      <c r="K10" s="13"/>
      <c r="L10" s="14"/>
      <c r="M10" s="51">
        <v>0</v>
      </c>
      <c r="N10" s="13"/>
      <c r="O10" s="13"/>
      <c r="P10" s="14"/>
      <c r="Q10" s="16"/>
      <c r="R10" s="13"/>
      <c r="S10" s="13"/>
      <c r="T10" s="16" t="s">
        <v>151</v>
      </c>
      <c r="U10" s="13"/>
      <c r="V10" s="13"/>
      <c r="W10" s="13"/>
      <c r="X10" s="13"/>
      <c r="Y10" s="13"/>
      <c r="Z10" s="13"/>
      <c r="AA10" s="13"/>
      <c r="AB10" s="14"/>
      <c r="AC10" s="55">
        <v>1141025</v>
      </c>
      <c r="AD10" s="13"/>
      <c r="AE10" s="14"/>
      <c r="AF10" s="18" t="s">
        <v>26</v>
      </c>
      <c r="AG10" s="13"/>
      <c r="AH10" s="13"/>
      <c r="AI10" s="13"/>
      <c r="AJ10" s="14"/>
      <c r="AK10" s="5"/>
      <c r="AL10" s="8">
        <v>3</v>
      </c>
      <c r="AM10" s="56" t="s">
        <v>154</v>
      </c>
      <c r="AN10" s="13"/>
      <c r="AO10" s="14"/>
      <c r="AP10" s="53" t="s">
        <v>33</v>
      </c>
      <c r="AQ10" s="13"/>
      <c r="AR10" s="13"/>
      <c r="AS10" s="13"/>
      <c r="AT10" s="13"/>
      <c r="AU10" s="13"/>
      <c r="AV10" s="13"/>
      <c r="AW10" s="14"/>
      <c r="AX10" s="16"/>
      <c r="AY10" s="36"/>
      <c r="AZ10" s="36"/>
      <c r="BA10" s="54"/>
      <c r="BB10" s="16"/>
      <c r="BC10" s="13"/>
      <c r="BD10" s="13"/>
      <c r="BE10" s="22" t="s">
        <v>28</v>
      </c>
      <c r="BF10" s="13"/>
      <c r="BG10" s="13"/>
      <c r="BH10" s="13"/>
      <c r="BI10" s="13"/>
      <c r="BJ10" s="13"/>
      <c r="BK10" s="13"/>
      <c r="BL10" s="13"/>
      <c r="BM10" s="14"/>
      <c r="BN10" s="52" t="s">
        <v>34</v>
      </c>
      <c r="BO10" s="13"/>
      <c r="BP10" s="14"/>
      <c r="BQ10" s="18"/>
      <c r="BR10" s="13"/>
      <c r="BS10" s="13"/>
      <c r="BT10" s="13"/>
      <c r="BU10" s="14"/>
    </row>
    <row r="11" spans="1:73" ht="21.75" customHeight="1">
      <c r="A11" s="8">
        <v>4</v>
      </c>
      <c r="B11" s="12" t="s">
        <v>161</v>
      </c>
      <c r="C11" s="13"/>
      <c r="D11" s="14"/>
      <c r="E11" s="15" t="s">
        <v>35</v>
      </c>
      <c r="F11" s="13"/>
      <c r="G11" s="13"/>
      <c r="H11" s="13"/>
      <c r="I11" s="13"/>
      <c r="J11" s="13"/>
      <c r="K11" s="13"/>
      <c r="L11" s="14"/>
      <c r="M11" s="16"/>
      <c r="N11" s="13"/>
      <c r="O11" s="13"/>
      <c r="P11" s="14"/>
      <c r="Q11" s="16"/>
      <c r="R11" s="13"/>
      <c r="S11" s="13"/>
      <c r="T11" s="16" t="s">
        <v>36</v>
      </c>
      <c r="U11" s="13"/>
      <c r="V11" s="13"/>
      <c r="W11" s="13"/>
      <c r="X11" s="13"/>
      <c r="Y11" s="13"/>
      <c r="Z11" s="13"/>
      <c r="AA11" s="13"/>
      <c r="AB11" s="14"/>
      <c r="AC11" s="58">
        <v>1134215</v>
      </c>
      <c r="AD11" s="13"/>
      <c r="AE11" s="14"/>
      <c r="AF11" s="18"/>
      <c r="AG11" s="13"/>
      <c r="AH11" s="13"/>
      <c r="AI11" s="13"/>
      <c r="AJ11" s="14"/>
      <c r="AK11" s="5"/>
      <c r="AL11" s="8">
        <v>4</v>
      </c>
      <c r="AM11" s="56" t="s">
        <v>155</v>
      </c>
      <c r="AN11" s="13"/>
      <c r="AO11" s="14"/>
      <c r="AP11" s="53" t="s">
        <v>37</v>
      </c>
      <c r="AQ11" s="13"/>
      <c r="AR11" s="13"/>
      <c r="AS11" s="13"/>
      <c r="AT11" s="13"/>
      <c r="AU11" s="13"/>
      <c r="AV11" s="13"/>
      <c r="AW11" s="14"/>
      <c r="AX11" s="16"/>
      <c r="AY11" s="36"/>
      <c r="AZ11" s="36"/>
      <c r="BA11" s="54"/>
      <c r="BB11" s="16"/>
      <c r="BC11" s="13"/>
      <c r="BD11" s="13"/>
      <c r="BE11" s="22" t="s">
        <v>38</v>
      </c>
      <c r="BF11" s="13"/>
      <c r="BG11" s="13"/>
      <c r="BH11" s="13"/>
      <c r="BI11" s="13"/>
      <c r="BJ11" s="13"/>
      <c r="BK11" s="13"/>
      <c r="BL11" s="13"/>
      <c r="BM11" s="14"/>
      <c r="BN11" s="52" t="s">
        <v>39</v>
      </c>
      <c r="BO11" s="13"/>
      <c r="BP11" s="14"/>
      <c r="BQ11" s="18"/>
      <c r="BR11" s="13"/>
      <c r="BS11" s="13"/>
      <c r="BT11" s="13"/>
      <c r="BU11" s="14"/>
    </row>
    <row r="12" spans="1:73" ht="21.75" customHeight="1">
      <c r="A12" s="8">
        <v>5</v>
      </c>
      <c r="B12" s="12" t="s">
        <v>162</v>
      </c>
      <c r="C12" s="13"/>
      <c r="D12" s="14"/>
      <c r="E12" s="15" t="s">
        <v>40</v>
      </c>
      <c r="F12" s="13"/>
      <c r="G12" s="13"/>
      <c r="H12" s="13"/>
      <c r="I12" s="13"/>
      <c r="J12" s="13"/>
      <c r="K12" s="13"/>
      <c r="L12" s="14"/>
      <c r="M12" s="51">
        <v>0</v>
      </c>
      <c r="N12" s="13"/>
      <c r="O12" s="13"/>
      <c r="P12" s="14"/>
      <c r="Q12" s="16"/>
      <c r="R12" s="13"/>
      <c r="S12" s="13"/>
      <c r="T12" s="16" t="s">
        <v>25</v>
      </c>
      <c r="U12" s="13"/>
      <c r="V12" s="13"/>
      <c r="W12" s="13"/>
      <c r="X12" s="13"/>
      <c r="Y12" s="13"/>
      <c r="Z12" s="13"/>
      <c r="AA12" s="13"/>
      <c r="AB12" s="14"/>
      <c r="AC12" s="55">
        <v>1131605</v>
      </c>
      <c r="AD12" s="13"/>
      <c r="AE12" s="14"/>
      <c r="AF12" s="18" t="s">
        <v>26</v>
      </c>
      <c r="AG12" s="13"/>
      <c r="AH12" s="13"/>
      <c r="AI12" s="13"/>
      <c r="AJ12" s="14"/>
      <c r="AK12" s="5"/>
      <c r="AL12" s="8">
        <v>5</v>
      </c>
      <c r="AM12" s="56" t="s">
        <v>156</v>
      </c>
      <c r="AN12" s="13"/>
      <c r="AO12" s="14"/>
      <c r="AP12" s="53" t="s">
        <v>41</v>
      </c>
      <c r="AQ12" s="13"/>
      <c r="AR12" s="13"/>
      <c r="AS12" s="13"/>
      <c r="AT12" s="13"/>
      <c r="AU12" s="13"/>
      <c r="AV12" s="13"/>
      <c r="AW12" s="14"/>
      <c r="AX12" s="16"/>
      <c r="AY12" s="36"/>
      <c r="AZ12" s="36"/>
      <c r="BA12" s="54"/>
      <c r="BB12" s="16"/>
      <c r="BC12" s="13"/>
      <c r="BD12" s="13"/>
      <c r="BE12" s="22" t="s">
        <v>28</v>
      </c>
      <c r="BF12" s="13"/>
      <c r="BG12" s="13"/>
      <c r="BH12" s="13"/>
      <c r="BI12" s="13"/>
      <c r="BJ12" s="13"/>
      <c r="BK12" s="13"/>
      <c r="BL12" s="13"/>
      <c r="BM12" s="14"/>
      <c r="BN12" s="52" t="s">
        <v>42</v>
      </c>
      <c r="BO12" s="13"/>
      <c r="BP12" s="14"/>
      <c r="BQ12" s="18"/>
      <c r="BR12" s="13"/>
      <c r="BS12" s="13"/>
      <c r="BT12" s="13"/>
      <c r="BU12" s="14"/>
    </row>
    <row r="13" spans="1:73" ht="21.75" customHeight="1">
      <c r="A13" s="8">
        <v>6</v>
      </c>
      <c r="B13" s="12" t="s">
        <v>163</v>
      </c>
      <c r="C13" s="13"/>
      <c r="D13" s="14"/>
      <c r="E13" s="15" t="s">
        <v>43</v>
      </c>
      <c r="F13" s="13"/>
      <c r="G13" s="13"/>
      <c r="H13" s="13"/>
      <c r="I13" s="13"/>
      <c r="J13" s="13"/>
      <c r="K13" s="13"/>
      <c r="L13" s="14"/>
      <c r="M13" s="51">
        <v>0</v>
      </c>
      <c r="N13" s="13"/>
      <c r="O13" s="13"/>
      <c r="P13" s="14"/>
      <c r="Q13" s="16"/>
      <c r="R13" s="13"/>
      <c r="S13" s="13"/>
      <c r="T13" s="16" t="s">
        <v>44</v>
      </c>
      <c r="U13" s="13"/>
      <c r="V13" s="13"/>
      <c r="W13" s="13"/>
      <c r="X13" s="13"/>
      <c r="Y13" s="13"/>
      <c r="Z13" s="13"/>
      <c r="AA13" s="13"/>
      <c r="AB13" s="14"/>
      <c r="AC13" s="59" t="s">
        <v>45</v>
      </c>
      <c r="AD13" s="13"/>
      <c r="AE13" s="14"/>
      <c r="AF13" s="18" t="s">
        <v>26</v>
      </c>
      <c r="AG13" s="13"/>
      <c r="AH13" s="13"/>
      <c r="AI13" s="13"/>
      <c r="AJ13" s="14"/>
      <c r="AK13" s="5"/>
      <c r="AL13" s="8">
        <v>6</v>
      </c>
      <c r="AM13" s="56" t="s">
        <v>157</v>
      </c>
      <c r="AN13" s="13"/>
      <c r="AO13" s="14"/>
      <c r="AP13" s="53" t="s">
        <v>46</v>
      </c>
      <c r="AQ13" s="13"/>
      <c r="AR13" s="13"/>
      <c r="AS13" s="13"/>
      <c r="AT13" s="13"/>
      <c r="AU13" s="13"/>
      <c r="AV13" s="13"/>
      <c r="AW13" s="14"/>
      <c r="AX13" s="16"/>
      <c r="AY13" s="36"/>
      <c r="AZ13" s="36"/>
      <c r="BA13" s="54"/>
      <c r="BB13" s="16"/>
      <c r="BC13" s="13"/>
      <c r="BD13" s="13"/>
      <c r="BE13" s="22" t="s">
        <v>28</v>
      </c>
      <c r="BF13" s="13"/>
      <c r="BG13" s="13"/>
      <c r="BH13" s="13"/>
      <c r="BI13" s="13"/>
      <c r="BJ13" s="13"/>
      <c r="BK13" s="13"/>
      <c r="BL13" s="13"/>
      <c r="BM13" s="14"/>
      <c r="BN13" s="52" t="s">
        <v>47</v>
      </c>
      <c r="BO13" s="13"/>
      <c r="BP13" s="14"/>
      <c r="BQ13" s="18"/>
      <c r="BR13" s="13"/>
      <c r="BS13" s="13"/>
      <c r="BT13" s="13"/>
      <c r="BU13" s="14"/>
    </row>
    <row r="14" spans="1:73" ht="21.75" customHeight="1">
      <c r="A14" s="8">
        <v>7</v>
      </c>
      <c r="B14" s="12" t="s">
        <v>164</v>
      </c>
      <c r="C14" s="13"/>
      <c r="D14" s="14"/>
      <c r="E14" s="15" t="s">
        <v>48</v>
      </c>
      <c r="F14" s="13"/>
      <c r="G14" s="13"/>
      <c r="H14" s="13"/>
      <c r="I14" s="13"/>
      <c r="J14" s="13"/>
      <c r="K14" s="13"/>
      <c r="L14" s="14"/>
      <c r="M14" s="16"/>
      <c r="N14" s="13"/>
      <c r="O14" s="13"/>
      <c r="P14" s="14"/>
      <c r="Q14" s="16"/>
      <c r="R14" s="13"/>
      <c r="S14" s="13"/>
      <c r="T14" s="16" t="s">
        <v>128</v>
      </c>
      <c r="U14" s="13"/>
      <c r="V14" s="13"/>
      <c r="W14" s="13"/>
      <c r="X14" s="13"/>
      <c r="Y14" s="13"/>
      <c r="Z14" s="13"/>
      <c r="AA14" s="13"/>
      <c r="AB14" s="14"/>
      <c r="AC14" s="58" t="s">
        <v>49</v>
      </c>
      <c r="AD14" s="13"/>
      <c r="AE14" s="14"/>
      <c r="AF14" s="18"/>
      <c r="AG14" s="13"/>
      <c r="AH14" s="13"/>
      <c r="AI14" s="13"/>
      <c r="AJ14" s="14"/>
      <c r="AK14" s="5"/>
      <c r="AL14" s="8">
        <v>7</v>
      </c>
      <c r="AM14" s="56"/>
      <c r="AN14" s="13"/>
      <c r="AO14" s="14"/>
      <c r="AP14" s="21"/>
      <c r="AQ14" s="13"/>
      <c r="AR14" s="13"/>
      <c r="AS14" s="13"/>
      <c r="AT14" s="13"/>
      <c r="AU14" s="13"/>
      <c r="AV14" s="13"/>
      <c r="AW14" s="14"/>
      <c r="AX14" s="16"/>
      <c r="AY14" s="36"/>
      <c r="AZ14" s="36"/>
      <c r="BA14" s="54"/>
      <c r="BB14" s="16"/>
      <c r="BC14" s="13"/>
      <c r="BD14" s="13"/>
      <c r="BE14" s="22"/>
      <c r="BF14" s="13"/>
      <c r="BG14" s="13"/>
      <c r="BH14" s="13"/>
      <c r="BI14" s="13"/>
      <c r="BJ14" s="13"/>
      <c r="BK14" s="13"/>
      <c r="BL14" s="13"/>
      <c r="BM14" s="14"/>
      <c r="BN14" s="52"/>
      <c r="BO14" s="13"/>
      <c r="BP14" s="14"/>
      <c r="BQ14" s="18"/>
      <c r="BR14" s="13"/>
      <c r="BS14" s="13"/>
      <c r="BT14" s="13"/>
      <c r="BU14" s="14"/>
    </row>
    <row r="15" spans="1:73" ht="21.75" customHeight="1">
      <c r="A15" s="8">
        <v>8</v>
      </c>
      <c r="B15" s="12" t="s">
        <v>165</v>
      </c>
      <c r="C15" s="13"/>
      <c r="D15" s="14"/>
      <c r="E15" s="15" t="s">
        <v>50</v>
      </c>
      <c r="F15" s="13"/>
      <c r="G15" s="13"/>
      <c r="H15" s="13"/>
      <c r="I15" s="13"/>
      <c r="J15" s="13"/>
      <c r="K15" s="13"/>
      <c r="L15" s="14"/>
      <c r="M15" s="51">
        <v>0</v>
      </c>
      <c r="N15" s="13"/>
      <c r="O15" s="13"/>
      <c r="P15" s="14"/>
      <c r="Q15" s="16"/>
      <c r="R15" s="13"/>
      <c r="S15" s="13"/>
      <c r="T15" s="16" t="s">
        <v>51</v>
      </c>
      <c r="U15" s="13"/>
      <c r="V15" s="13"/>
      <c r="W15" s="13"/>
      <c r="X15" s="13"/>
      <c r="Y15" s="13"/>
      <c r="Z15" s="13"/>
      <c r="AA15" s="13"/>
      <c r="AB15" s="14"/>
      <c r="AC15" s="55" t="s">
        <v>52</v>
      </c>
      <c r="AD15" s="13"/>
      <c r="AE15" s="14"/>
      <c r="AF15" s="18" t="s">
        <v>26</v>
      </c>
      <c r="AG15" s="13"/>
      <c r="AH15" s="13"/>
      <c r="AI15" s="13"/>
      <c r="AJ15" s="14"/>
      <c r="AK15" s="5"/>
      <c r="AL15" s="8">
        <v>8</v>
      </c>
      <c r="AM15" s="56"/>
      <c r="AN15" s="13"/>
      <c r="AO15" s="14"/>
      <c r="AP15" s="21"/>
      <c r="AQ15" s="13"/>
      <c r="AR15" s="13"/>
      <c r="AS15" s="13"/>
      <c r="AT15" s="13"/>
      <c r="AU15" s="13"/>
      <c r="AV15" s="13"/>
      <c r="AW15" s="14"/>
      <c r="AX15" s="16"/>
      <c r="AY15" s="36"/>
      <c r="AZ15" s="36"/>
      <c r="BA15" s="54"/>
      <c r="BB15" s="16"/>
      <c r="BC15" s="13"/>
      <c r="BD15" s="13"/>
      <c r="BE15" s="22"/>
      <c r="BF15" s="13"/>
      <c r="BG15" s="13"/>
      <c r="BH15" s="13"/>
      <c r="BI15" s="13"/>
      <c r="BJ15" s="13"/>
      <c r="BK15" s="13"/>
      <c r="BL15" s="13"/>
      <c r="BM15" s="14"/>
      <c r="BN15" s="52"/>
      <c r="BO15" s="13"/>
      <c r="BP15" s="14"/>
      <c r="BQ15" s="18"/>
      <c r="BR15" s="13"/>
      <c r="BS15" s="13"/>
      <c r="BT15" s="13"/>
      <c r="BU15" s="14"/>
    </row>
    <row r="16" spans="1:73" ht="21.75" customHeight="1">
      <c r="A16" s="8">
        <v>9</v>
      </c>
      <c r="B16" s="12" t="s">
        <v>166</v>
      </c>
      <c r="C16" s="13"/>
      <c r="D16" s="14"/>
      <c r="E16" s="15" t="s">
        <v>53</v>
      </c>
      <c r="F16" s="13"/>
      <c r="G16" s="13"/>
      <c r="H16" s="13"/>
      <c r="I16" s="13"/>
      <c r="J16" s="13"/>
      <c r="K16" s="13"/>
      <c r="L16" s="14"/>
      <c r="M16" s="16" t="s">
        <v>150</v>
      </c>
      <c r="N16" s="13"/>
      <c r="O16" s="13"/>
      <c r="P16" s="14"/>
      <c r="Q16" s="16"/>
      <c r="R16" s="13"/>
      <c r="S16" s="13"/>
      <c r="T16" s="16" t="s">
        <v>54</v>
      </c>
      <c r="U16" s="13"/>
      <c r="V16" s="13"/>
      <c r="W16" s="13"/>
      <c r="X16" s="13"/>
      <c r="Y16" s="13"/>
      <c r="Z16" s="13"/>
      <c r="AA16" s="13"/>
      <c r="AB16" s="14"/>
      <c r="AC16" s="58" t="s">
        <v>55</v>
      </c>
      <c r="AD16" s="13"/>
      <c r="AE16" s="14"/>
      <c r="AF16" s="18"/>
      <c r="AG16" s="13"/>
      <c r="AH16" s="13"/>
      <c r="AI16" s="13"/>
      <c r="AJ16" s="14"/>
      <c r="AK16" s="5"/>
      <c r="AL16" s="8">
        <v>9</v>
      </c>
      <c r="AM16" s="56"/>
      <c r="AN16" s="13"/>
      <c r="AO16" s="14"/>
      <c r="AP16" s="21"/>
      <c r="AQ16" s="13"/>
      <c r="AR16" s="13"/>
      <c r="AS16" s="13"/>
      <c r="AT16" s="13"/>
      <c r="AU16" s="13"/>
      <c r="AV16" s="13"/>
      <c r="AW16" s="14"/>
      <c r="AX16" s="16"/>
      <c r="AY16" s="36"/>
      <c r="AZ16" s="36"/>
      <c r="BA16" s="54"/>
      <c r="BB16" s="16"/>
      <c r="BC16" s="13"/>
      <c r="BD16" s="13"/>
      <c r="BE16" s="22"/>
      <c r="BF16" s="13"/>
      <c r="BG16" s="13"/>
      <c r="BH16" s="13"/>
      <c r="BI16" s="13"/>
      <c r="BJ16" s="13"/>
      <c r="BK16" s="13"/>
      <c r="BL16" s="13"/>
      <c r="BM16" s="14"/>
      <c r="BN16" s="52"/>
      <c r="BO16" s="13"/>
      <c r="BP16" s="14"/>
      <c r="BQ16" s="18"/>
      <c r="BR16" s="13"/>
      <c r="BS16" s="13"/>
      <c r="BT16" s="13"/>
      <c r="BU16" s="14"/>
    </row>
    <row r="17" spans="1:73" ht="21.75" customHeight="1">
      <c r="A17" s="8">
        <v>10</v>
      </c>
      <c r="B17" s="12" t="s">
        <v>167</v>
      </c>
      <c r="C17" s="13"/>
      <c r="D17" s="14"/>
      <c r="E17" s="15" t="s">
        <v>53</v>
      </c>
      <c r="F17" s="13"/>
      <c r="G17" s="13"/>
      <c r="H17" s="13"/>
      <c r="I17" s="13"/>
      <c r="J17" s="13"/>
      <c r="K17" s="13"/>
      <c r="L17" s="14"/>
      <c r="M17" s="60" t="s">
        <v>150</v>
      </c>
      <c r="N17" s="61"/>
      <c r="O17" s="61"/>
      <c r="P17" s="62"/>
      <c r="Q17" s="16"/>
      <c r="R17" s="13"/>
      <c r="S17" s="13"/>
      <c r="T17" s="16" t="s">
        <v>56</v>
      </c>
      <c r="U17" s="13"/>
      <c r="V17" s="13"/>
      <c r="W17" s="13"/>
      <c r="X17" s="13"/>
      <c r="Y17" s="13"/>
      <c r="Z17" s="13"/>
      <c r="AA17" s="13"/>
      <c r="AB17" s="14"/>
      <c r="AC17" s="58" t="s">
        <v>57</v>
      </c>
      <c r="AD17" s="13"/>
      <c r="AE17" s="14"/>
      <c r="AF17" s="18"/>
      <c r="AG17" s="13"/>
      <c r="AH17" s="13"/>
      <c r="AI17" s="13"/>
      <c r="AJ17" s="14"/>
      <c r="AK17" s="5"/>
      <c r="AL17" s="8">
        <v>10</v>
      </c>
      <c r="AM17" s="56"/>
      <c r="AN17" s="13"/>
      <c r="AO17" s="14"/>
      <c r="AP17" s="21"/>
      <c r="AQ17" s="13"/>
      <c r="AR17" s="13"/>
      <c r="AS17" s="13"/>
      <c r="AT17" s="13"/>
      <c r="AU17" s="13"/>
      <c r="AV17" s="13"/>
      <c r="AW17" s="14"/>
      <c r="AX17" s="16"/>
      <c r="AY17" s="36"/>
      <c r="AZ17" s="36"/>
      <c r="BA17" s="54"/>
      <c r="BB17" s="16"/>
      <c r="BC17" s="13"/>
      <c r="BD17" s="13"/>
      <c r="BE17" s="22"/>
      <c r="BF17" s="13"/>
      <c r="BG17" s="13"/>
      <c r="BH17" s="13"/>
      <c r="BI17" s="13"/>
      <c r="BJ17" s="13"/>
      <c r="BK17" s="13"/>
      <c r="BL17" s="13"/>
      <c r="BM17" s="14"/>
      <c r="BN17" s="52"/>
      <c r="BO17" s="13"/>
      <c r="BP17" s="14"/>
      <c r="BQ17" s="18"/>
      <c r="BR17" s="13"/>
      <c r="BS17" s="13"/>
      <c r="BT17" s="13"/>
      <c r="BU17" s="14"/>
    </row>
    <row r="18" spans="1:73" ht="21.75" customHeight="1">
      <c r="A18" s="8">
        <v>11</v>
      </c>
      <c r="B18" s="12" t="s">
        <v>168</v>
      </c>
      <c r="C18" s="13"/>
      <c r="D18" s="14"/>
      <c r="E18" s="15" t="s">
        <v>58</v>
      </c>
      <c r="F18" s="13"/>
      <c r="G18" s="13"/>
      <c r="H18" s="13"/>
      <c r="I18" s="13"/>
      <c r="J18" s="13"/>
      <c r="K18" s="13"/>
      <c r="L18" s="14"/>
      <c r="M18" s="16"/>
      <c r="N18" s="13"/>
      <c r="O18" s="13"/>
      <c r="P18" s="14"/>
      <c r="Q18" s="16"/>
      <c r="R18" s="13"/>
      <c r="S18" s="13"/>
      <c r="T18" s="16" t="s">
        <v>54</v>
      </c>
      <c r="U18" s="13"/>
      <c r="V18" s="13"/>
      <c r="W18" s="13"/>
      <c r="X18" s="13"/>
      <c r="Y18" s="13"/>
      <c r="Z18" s="13"/>
      <c r="AA18" s="13"/>
      <c r="AB18" s="14"/>
      <c r="AC18" s="58" t="s">
        <v>59</v>
      </c>
      <c r="AD18" s="13"/>
      <c r="AE18" s="14"/>
      <c r="AF18" s="18"/>
      <c r="AG18" s="13"/>
      <c r="AH18" s="13"/>
      <c r="AI18" s="13"/>
      <c r="AJ18" s="14"/>
      <c r="AK18" s="5"/>
      <c r="AL18" s="8">
        <v>11</v>
      </c>
      <c r="AM18" s="56"/>
      <c r="AN18" s="13"/>
      <c r="AO18" s="14"/>
      <c r="AP18" s="21"/>
      <c r="AQ18" s="13"/>
      <c r="AR18" s="13"/>
      <c r="AS18" s="13"/>
      <c r="AT18" s="13"/>
      <c r="AU18" s="13"/>
      <c r="AV18" s="13"/>
      <c r="AW18" s="14"/>
      <c r="AX18" s="16"/>
      <c r="AY18" s="36"/>
      <c r="AZ18" s="36"/>
      <c r="BA18" s="54"/>
      <c r="BB18" s="16"/>
      <c r="BC18" s="13"/>
      <c r="BD18" s="13"/>
      <c r="BE18" s="22"/>
      <c r="BF18" s="13"/>
      <c r="BG18" s="13"/>
      <c r="BH18" s="13"/>
      <c r="BI18" s="13"/>
      <c r="BJ18" s="13"/>
      <c r="BK18" s="13"/>
      <c r="BL18" s="13"/>
      <c r="BM18" s="14"/>
      <c r="BN18" s="52"/>
      <c r="BO18" s="13"/>
      <c r="BP18" s="14"/>
      <c r="BQ18" s="18"/>
      <c r="BR18" s="13"/>
      <c r="BS18" s="13"/>
      <c r="BT18" s="13"/>
      <c r="BU18" s="14"/>
    </row>
    <row r="19" spans="1:73" ht="21.75" customHeight="1">
      <c r="A19" s="8">
        <v>12</v>
      </c>
      <c r="B19" s="12" t="s">
        <v>169</v>
      </c>
      <c r="C19" s="13"/>
      <c r="D19" s="14"/>
      <c r="E19" s="15" t="s">
        <v>60</v>
      </c>
      <c r="F19" s="13"/>
      <c r="G19" s="13"/>
      <c r="H19" s="13"/>
      <c r="I19" s="13"/>
      <c r="J19" s="13"/>
      <c r="K19" s="13"/>
      <c r="L19" s="14"/>
      <c r="M19" s="16"/>
      <c r="N19" s="13"/>
      <c r="O19" s="13"/>
      <c r="P19" s="14"/>
      <c r="Q19" s="16"/>
      <c r="R19" s="13"/>
      <c r="S19" s="13"/>
      <c r="T19" s="16" t="s">
        <v>61</v>
      </c>
      <c r="U19" s="13"/>
      <c r="V19" s="13"/>
      <c r="W19" s="13"/>
      <c r="X19" s="13"/>
      <c r="Y19" s="13"/>
      <c r="Z19" s="13"/>
      <c r="AA19" s="13"/>
      <c r="AB19" s="14"/>
      <c r="AC19" s="63" t="s">
        <v>62</v>
      </c>
      <c r="AD19" s="13"/>
      <c r="AE19" s="14"/>
      <c r="AF19" s="18"/>
      <c r="AG19" s="13"/>
      <c r="AH19" s="13"/>
      <c r="AI19" s="13"/>
      <c r="AJ19" s="14"/>
      <c r="AK19" s="5"/>
      <c r="AL19" s="8">
        <v>12</v>
      </c>
      <c r="AM19" s="56"/>
      <c r="AN19" s="13"/>
      <c r="AO19" s="14"/>
      <c r="AP19" s="21"/>
      <c r="AQ19" s="13"/>
      <c r="AR19" s="13"/>
      <c r="AS19" s="13"/>
      <c r="AT19" s="13"/>
      <c r="AU19" s="13"/>
      <c r="AV19" s="13"/>
      <c r="AW19" s="14"/>
      <c r="AX19" s="16"/>
      <c r="AY19" s="36"/>
      <c r="AZ19" s="36"/>
      <c r="BA19" s="54"/>
      <c r="BB19" s="16"/>
      <c r="BC19" s="13"/>
      <c r="BD19" s="13"/>
      <c r="BE19" s="22"/>
      <c r="BF19" s="13"/>
      <c r="BG19" s="13"/>
      <c r="BH19" s="13"/>
      <c r="BI19" s="13"/>
      <c r="BJ19" s="13"/>
      <c r="BK19" s="13"/>
      <c r="BL19" s="13"/>
      <c r="BM19" s="14"/>
      <c r="BN19" s="52"/>
      <c r="BO19" s="13"/>
      <c r="BP19" s="14"/>
      <c r="BQ19" s="18"/>
      <c r="BR19" s="13"/>
      <c r="BS19" s="13"/>
      <c r="BT19" s="13"/>
      <c r="BU19" s="14"/>
    </row>
    <row r="20" spans="1:73" ht="21.75" customHeight="1">
      <c r="A20" s="8">
        <v>13</v>
      </c>
      <c r="B20" s="12" t="s">
        <v>170</v>
      </c>
      <c r="C20" s="13"/>
      <c r="D20" s="14"/>
      <c r="E20" s="15" t="s">
        <v>63</v>
      </c>
      <c r="F20" s="13"/>
      <c r="G20" s="13"/>
      <c r="H20" s="13"/>
      <c r="I20" s="13"/>
      <c r="J20" s="13"/>
      <c r="K20" s="13"/>
      <c r="L20" s="14"/>
      <c r="M20" s="16"/>
      <c r="N20" s="13"/>
      <c r="O20" s="13"/>
      <c r="P20" s="14"/>
      <c r="Q20" s="16"/>
      <c r="R20" s="13"/>
      <c r="S20" s="13"/>
      <c r="T20" s="16" t="s">
        <v>54</v>
      </c>
      <c r="U20" s="13"/>
      <c r="V20" s="13"/>
      <c r="W20" s="13"/>
      <c r="X20" s="13"/>
      <c r="Y20" s="13"/>
      <c r="Z20" s="13"/>
      <c r="AA20" s="13"/>
      <c r="AB20" s="14"/>
      <c r="AC20" s="58" t="s">
        <v>64</v>
      </c>
      <c r="AD20" s="13"/>
      <c r="AE20" s="14"/>
      <c r="AF20" s="18"/>
      <c r="AG20" s="13"/>
      <c r="AH20" s="13"/>
      <c r="AI20" s="13"/>
      <c r="AJ20" s="14"/>
      <c r="AK20" s="5"/>
      <c r="AL20" s="8">
        <v>13</v>
      </c>
      <c r="AM20" s="56"/>
      <c r="AN20" s="13"/>
      <c r="AO20" s="14"/>
      <c r="AP20" s="21"/>
      <c r="AQ20" s="13"/>
      <c r="AR20" s="13"/>
      <c r="AS20" s="13"/>
      <c r="AT20" s="13"/>
      <c r="AU20" s="13"/>
      <c r="AV20" s="13"/>
      <c r="AW20" s="14"/>
      <c r="AX20" s="16"/>
      <c r="AY20" s="36"/>
      <c r="AZ20" s="36"/>
      <c r="BA20" s="54"/>
      <c r="BB20" s="16"/>
      <c r="BC20" s="13"/>
      <c r="BD20" s="13"/>
      <c r="BE20" s="22"/>
      <c r="BF20" s="13"/>
      <c r="BG20" s="13"/>
      <c r="BH20" s="13"/>
      <c r="BI20" s="13"/>
      <c r="BJ20" s="13"/>
      <c r="BK20" s="13"/>
      <c r="BL20" s="13"/>
      <c r="BM20" s="14"/>
      <c r="BN20" s="52"/>
      <c r="BO20" s="13"/>
      <c r="BP20" s="14"/>
      <c r="BQ20" s="18"/>
      <c r="BR20" s="13"/>
      <c r="BS20" s="13"/>
      <c r="BT20" s="13"/>
      <c r="BU20" s="14"/>
    </row>
    <row r="21" spans="1:73" ht="21.75" customHeight="1">
      <c r="A21" s="8">
        <v>14</v>
      </c>
      <c r="B21" s="12" t="s">
        <v>171</v>
      </c>
      <c r="C21" s="13"/>
      <c r="D21" s="14"/>
      <c r="E21" s="15" t="s">
        <v>65</v>
      </c>
      <c r="F21" s="13"/>
      <c r="G21" s="13"/>
      <c r="H21" s="13"/>
      <c r="I21" s="13"/>
      <c r="J21" s="13"/>
      <c r="K21" s="13"/>
      <c r="L21" s="14"/>
      <c r="M21" s="16"/>
      <c r="N21" s="13"/>
      <c r="O21" s="13"/>
      <c r="P21" s="14"/>
      <c r="Q21" s="16"/>
      <c r="R21" s="13"/>
      <c r="S21" s="13"/>
      <c r="T21" s="16" t="s">
        <v>54</v>
      </c>
      <c r="U21" s="13"/>
      <c r="V21" s="13"/>
      <c r="W21" s="13"/>
      <c r="X21" s="13"/>
      <c r="Y21" s="13"/>
      <c r="Z21" s="13"/>
      <c r="AA21" s="13"/>
      <c r="AB21" s="14"/>
      <c r="AC21" s="58" t="s">
        <v>66</v>
      </c>
      <c r="AD21" s="13"/>
      <c r="AE21" s="14"/>
      <c r="AF21" s="18"/>
      <c r="AG21" s="13"/>
      <c r="AH21" s="13"/>
      <c r="AI21" s="13"/>
      <c r="AJ21" s="14"/>
      <c r="AK21" s="5"/>
      <c r="AL21" s="8">
        <v>14</v>
      </c>
      <c r="AM21" s="56"/>
      <c r="AN21" s="13"/>
      <c r="AO21" s="14"/>
      <c r="AP21" s="21"/>
      <c r="AQ21" s="13"/>
      <c r="AR21" s="13"/>
      <c r="AS21" s="13"/>
      <c r="AT21" s="13"/>
      <c r="AU21" s="13"/>
      <c r="AV21" s="13"/>
      <c r="AW21" s="14"/>
      <c r="AX21" s="16"/>
      <c r="AY21" s="36"/>
      <c r="AZ21" s="36"/>
      <c r="BA21" s="54"/>
      <c r="BB21" s="16"/>
      <c r="BC21" s="13"/>
      <c r="BD21" s="13"/>
      <c r="BE21" s="22"/>
      <c r="BF21" s="13"/>
      <c r="BG21" s="13"/>
      <c r="BH21" s="13"/>
      <c r="BI21" s="13"/>
      <c r="BJ21" s="13"/>
      <c r="BK21" s="13"/>
      <c r="BL21" s="13"/>
      <c r="BM21" s="14"/>
      <c r="BN21" s="52"/>
      <c r="BO21" s="13"/>
      <c r="BP21" s="14"/>
      <c r="BQ21" s="18"/>
      <c r="BR21" s="13"/>
      <c r="BS21" s="13"/>
      <c r="BT21" s="13"/>
      <c r="BU21" s="14"/>
    </row>
    <row r="22" spans="1:73" ht="21.75" customHeight="1">
      <c r="A22" s="8">
        <v>15</v>
      </c>
      <c r="B22" s="12" t="s">
        <v>172</v>
      </c>
      <c r="C22" s="13"/>
      <c r="D22" s="14"/>
      <c r="E22" s="15" t="s">
        <v>67</v>
      </c>
      <c r="F22" s="13"/>
      <c r="G22" s="13"/>
      <c r="H22" s="13"/>
      <c r="I22" s="13"/>
      <c r="J22" s="13"/>
      <c r="K22" s="13"/>
      <c r="L22" s="14"/>
      <c r="M22" s="51">
        <v>0</v>
      </c>
      <c r="N22" s="13"/>
      <c r="O22" s="13"/>
      <c r="P22" s="14"/>
      <c r="Q22" s="16"/>
      <c r="R22" s="13"/>
      <c r="S22" s="13"/>
      <c r="T22" s="16" t="s">
        <v>68</v>
      </c>
      <c r="U22" s="13"/>
      <c r="V22" s="13"/>
      <c r="W22" s="13"/>
      <c r="X22" s="13"/>
      <c r="Y22" s="13"/>
      <c r="Z22" s="13"/>
      <c r="AA22" s="13"/>
      <c r="AB22" s="14"/>
      <c r="AC22" s="55">
        <v>1080245</v>
      </c>
      <c r="AD22" s="13"/>
      <c r="AE22" s="14"/>
      <c r="AF22" s="18" t="s">
        <v>26</v>
      </c>
      <c r="AG22" s="13"/>
      <c r="AH22" s="13"/>
      <c r="AI22" s="13"/>
      <c r="AJ22" s="14"/>
      <c r="AK22" s="5"/>
      <c r="AL22" s="8">
        <v>15</v>
      </c>
      <c r="AM22" s="56"/>
      <c r="AN22" s="13"/>
      <c r="AO22" s="14"/>
      <c r="AP22" s="21"/>
      <c r="AQ22" s="13"/>
      <c r="AR22" s="13"/>
      <c r="AS22" s="13"/>
      <c r="AT22" s="13"/>
      <c r="AU22" s="13"/>
      <c r="AV22" s="13"/>
      <c r="AW22" s="14"/>
      <c r="AX22" s="16"/>
      <c r="AY22" s="36"/>
      <c r="AZ22" s="36"/>
      <c r="BA22" s="54"/>
      <c r="BB22" s="16"/>
      <c r="BC22" s="13"/>
      <c r="BD22" s="13"/>
      <c r="BE22" s="22"/>
      <c r="BF22" s="13"/>
      <c r="BG22" s="13"/>
      <c r="BH22" s="13"/>
      <c r="BI22" s="13"/>
      <c r="BJ22" s="13"/>
      <c r="BK22" s="13"/>
      <c r="BL22" s="13"/>
      <c r="BM22" s="14"/>
      <c r="BN22" s="52"/>
      <c r="BO22" s="13"/>
      <c r="BP22" s="14"/>
      <c r="BQ22" s="18"/>
      <c r="BR22" s="13"/>
      <c r="BS22" s="13"/>
      <c r="BT22" s="13"/>
      <c r="BU22" s="14"/>
    </row>
    <row r="23" spans="1:73" ht="21.75" customHeight="1">
      <c r="A23" s="8">
        <v>16</v>
      </c>
      <c r="B23" s="12" t="s">
        <v>173</v>
      </c>
      <c r="C23" s="13"/>
      <c r="D23" s="14"/>
      <c r="E23" s="15" t="s">
        <v>69</v>
      </c>
      <c r="F23" s="13"/>
      <c r="G23" s="13"/>
      <c r="H23" s="13"/>
      <c r="I23" s="13"/>
      <c r="J23" s="13"/>
      <c r="K23" s="13"/>
      <c r="L23" s="14"/>
      <c r="M23" s="51">
        <v>0</v>
      </c>
      <c r="N23" s="13"/>
      <c r="O23" s="13"/>
      <c r="P23" s="14"/>
      <c r="Q23" s="16"/>
      <c r="R23" s="13"/>
      <c r="S23" s="13"/>
      <c r="T23" s="16" t="s">
        <v>68</v>
      </c>
      <c r="U23" s="13"/>
      <c r="V23" s="13"/>
      <c r="W23" s="13"/>
      <c r="X23" s="13"/>
      <c r="Y23" s="13"/>
      <c r="Z23" s="13"/>
      <c r="AA23" s="13"/>
      <c r="AB23" s="14"/>
      <c r="AC23" s="55">
        <v>1134222</v>
      </c>
      <c r="AD23" s="13"/>
      <c r="AE23" s="14"/>
      <c r="AF23" s="18" t="s">
        <v>26</v>
      </c>
      <c r="AG23" s="13"/>
      <c r="AH23" s="13"/>
      <c r="AI23" s="13"/>
      <c r="AJ23" s="14"/>
      <c r="AK23" s="5"/>
      <c r="AL23" s="8">
        <v>16</v>
      </c>
      <c r="AM23" s="56"/>
      <c r="AN23" s="13"/>
      <c r="AO23" s="14"/>
      <c r="AP23" s="21"/>
      <c r="AQ23" s="13"/>
      <c r="AR23" s="13"/>
      <c r="AS23" s="13"/>
      <c r="AT23" s="13"/>
      <c r="AU23" s="13"/>
      <c r="AV23" s="13"/>
      <c r="AW23" s="14"/>
      <c r="AX23" s="16"/>
      <c r="AY23" s="36"/>
      <c r="AZ23" s="36"/>
      <c r="BA23" s="54"/>
      <c r="BB23" s="16"/>
      <c r="BC23" s="13"/>
      <c r="BD23" s="13"/>
      <c r="BE23" s="22"/>
      <c r="BF23" s="13"/>
      <c r="BG23" s="13"/>
      <c r="BH23" s="13"/>
      <c r="BI23" s="13"/>
      <c r="BJ23" s="13"/>
      <c r="BK23" s="13"/>
      <c r="BL23" s="13"/>
      <c r="BM23" s="14"/>
      <c r="BN23" s="52"/>
      <c r="BO23" s="13"/>
      <c r="BP23" s="14"/>
      <c r="BQ23" s="18"/>
      <c r="BR23" s="13"/>
      <c r="BS23" s="13"/>
      <c r="BT23" s="13"/>
      <c r="BU23" s="14"/>
    </row>
    <row r="24" spans="1:73" ht="21.75" customHeight="1">
      <c r="A24" s="8">
        <v>17</v>
      </c>
      <c r="B24" s="12" t="s">
        <v>174</v>
      </c>
      <c r="C24" s="13"/>
      <c r="D24" s="14"/>
      <c r="E24" s="15" t="s">
        <v>70</v>
      </c>
      <c r="F24" s="13"/>
      <c r="G24" s="13"/>
      <c r="H24" s="13"/>
      <c r="I24" s="13"/>
      <c r="J24" s="13"/>
      <c r="K24" s="13"/>
      <c r="L24" s="14"/>
      <c r="M24" s="51">
        <v>0</v>
      </c>
      <c r="N24" s="13"/>
      <c r="O24" s="13"/>
      <c r="P24" s="14"/>
      <c r="Q24" s="16"/>
      <c r="R24" s="13"/>
      <c r="S24" s="13"/>
      <c r="T24" s="16" t="s">
        <v>71</v>
      </c>
      <c r="U24" s="13"/>
      <c r="V24" s="13"/>
      <c r="W24" s="13"/>
      <c r="X24" s="13"/>
      <c r="Y24" s="13"/>
      <c r="Z24" s="13"/>
      <c r="AA24" s="13"/>
      <c r="AB24" s="14"/>
      <c r="AC24" s="55" t="s">
        <v>72</v>
      </c>
      <c r="AD24" s="13"/>
      <c r="AE24" s="14"/>
      <c r="AF24" s="18" t="s">
        <v>26</v>
      </c>
      <c r="AG24" s="13"/>
      <c r="AH24" s="13"/>
      <c r="AI24" s="13"/>
      <c r="AJ24" s="14"/>
      <c r="AK24" s="5"/>
      <c r="AL24" s="8">
        <v>17</v>
      </c>
      <c r="AM24" s="56"/>
      <c r="AN24" s="13"/>
      <c r="AO24" s="14"/>
      <c r="AP24" s="21"/>
      <c r="AQ24" s="13"/>
      <c r="AR24" s="13"/>
      <c r="AS24" s="13"/>
      <c r="AT24" s="13"/>
      <c r="AU24" s="13"/>
      <c r="AV24" s="13"/>
      <c r="AW24" s="14"/>
      <c r="AX24" s="16"/>
      <c r="AY24" s="36"/>
      <c r="AZ24" s="36"/>
      <c r="BA24" s="54"/>
      <c r="BB24" s="16"/>
      <c r="BC24" s="13"/>
      <c r="BD24" s="13"/>
      <c r="BE24" s="22"/>
      <c r="BF24" s="13"/>
      <c r="BG24" s="13"/>
      <c r="BH24" s="13"/>
      <c r="BI24" s="13"/>
      <c r="BJ24" s="13"/>
      <c r="BK24" s="13"/>
      <c r="BL24" s="13"/>
      <c r="BM24" s="14"/>
      <c r="BN24" s="52"/>
      <c r="BO24" s="13"/>
      <c r="BP24" s="14"/>
      <c r="BQ24" s="18"/>
      <c r="BR24" s="13"/>
      <c r="BS24" s="13"/>
      <c r="BT24" s="13"/>
      <c r="BU24" s="14"/>
    </row>
    <row r="25" spans="1:73" ht="21.75" customHeight="1">
      <c r="A25" s="8">
        <v>18</v>
      </c>
      <c r="B25" s="12" t="s">
        <v>175</v>
      </c>
      <c r="C25" s="13"/>
      <c r="D25" s="14"/>
      <c r="E25" s="15" t="s">
        <v>73</v>
      </c>
      <c r="F25" s="13"/>
      <c r="G25" s="13"/>
      <c r="H25" s="13"/>
      <c r="I25" s="13"/>
      <c r="J25" s="13"/>
      <c r="K25" s="13"/>
      <c r="L25" s="14"/>
      <c r="M25" s="51">
        <v>0</v>
      </c>
      <c r="N25" s="13"/>
      <c r="O25" s="13"/>
      <c r="P25" s="14"/>
      <c r="Q25" s="16"/>
      <c r="R25" s="13"/>
      <c r="S25" s="13"/>
      <c r="T25" s="16" t="s">
        <v>54</v>
      </c>
      <c r="U25" s="13"/>
      <c r="V25" s="13"/>
      <c r="W25" s="13"/>
      <c r="X25" s="13"/>
      <c r="Y25" s="13"/>
      <c r="Z25" s="13"/>
      <c r="AA25" s="13"/>
      <c r="AB25" s="14"/>
      <c r="AC25" s="55" t="s">
        <v>74</v>
      </c>
      <c r="AD25" s="13"/>
      <c r="AE25" s="14"/>
      <c r="AF25" s="18" t="s">
        <v>26</v>
      </c>
      <c r="AG25" s="13"/>
      <c r="AH25" s="13"/>
      <c r="AI25" s="13"/>
      <c r="AJ25" s="14"/>
      <c r="AK25" s="5"/>
      <c r="AL25" s="8">
        <v>18</v>
      </c>
      <c r="AM25" s="56"/>
      <c r="AN25" s="13"/>
      <c r="AO25" s="14"/>
      <c r="AP25" s="21"/>
      <c r="AQ25" s="13"/>
      <c r="AR25" s="13"/>
      <c r="AS25" s="13"/>
      <c r="AT25" s="13"/>
      <c r="AU25" s="13"/>
      <c r="AV25" s="13"/>
      <c r="AW25" s="14"/>
      <c r="AX25" s="16"/>
      <c r="AY25" s="36"/>
      <c r="AZ25" s="36"/>
      <c r="BA25" s="54"/>
      <c r="BB25" s="16"/>
      <c r="BC25" s="13"/>
      <c r="BD25" s="13"/>
      <c r="BE25" s="22"/>
      <c r="BF25" s="13"/>
      <c r="BG25" s="13"/>
      <c r="BH25" s="13"/>
      <c r="BI25" s="13"/>
      <c r="BJ25" s="13"/>
      <c r="BK25" s="13"/>
      <c r="BL25" s="13"/>
      <c r="BM25" s="14"/>
      <c r="BN25" s="52"/>
      <c r="BO25" s="13"/>
      <c r="BP25" s="14"/>
      <c r="BQ25" s="18"/>
      <c r="BR25" s="13"/>
      <c r="BS25" s="13"/>
      <c r="BT25" s="13"/>
      <c r="BU25" s="14"/>
    </row>
    <row r="26" spans="1:73" ht="21.75" customHeight="1">
      <c r="A26" s="8">
        <v>19</v>
      </c>
      <c r="B26" s="12" t="s">
        <v>176</v>
      </c>
      <c r="C26" s="13"/>
      <c r="D26" s="14"/>
      <c r="E26" s="15" t="s">
        <v>69</v>
      </c>
      <c r="F26" s="13"/>
      <c r="G26" s="13"/>
      <c r="H26" s="13"/>
      <c r="I26" s="13"/>
      <c r="J26" s="13"/>
      <c r="K26" s="13"/>
      <c r="L26" s="14"/>
      <c r="M26" s="16"/>
      <c r="N26" s="13"/>
      <c r="O26" s="13"/>
      <c r="P26" s="14"/>
      <c r="Q26" s="16"/>
      <c r="R26" s="13"/>
      <c r="S26" s="13"/>
      <c r="T26" s="16" t="s">
        <v>68</v>
      </c>
      <c r="U26" s="13"/>
      <c r="V26" s="13"/>
      <c r="W26" s="13"/>
      <c r="X26" s="13"/>
      <c r="Y26" s="13"/>
      <c r="Z26" s="13"/>
      <c r="AA26" s="13"/>
      <c r="AB26" s="14"/>
      <c r="AC26" s="58">
        <v>1165049</v>
      </c>
      <c r="AD26" s="13"/>
      <c r="AE26" s="14"/>
      <c r="AF26" s="18"/>
      <c r="AG26" s="13"/>
      <c r="AH26" s="13"/>
      <c r="AI26" s="13"/>
      <c r="AJ26" s="14"/>
      <c r="AK26" s="5"/>
      <c r="AL26" s="8">
        <v>19</v>
      </c>
      <c r="AM26" s="56"/>
      <c r="AN26" s="13"/>
      <c r="AO26" s="14"/>
      <c r="AP26" s="21"/>
      <c r="AQ26" s="13"/>
      <c r="AR26" s="13"/>
      <c r="AS26" s="13"/>
      <c r="AT26" s="13"/>
      <c r="AU26" s="13"/>
      <c r="AV26" s="13"/>
      <c r="AW26" s="14"/>
      <c r="AX26" s="16"/>
      <c r="AY26" s="36"/>
      <c r="AZ26" s="36"/>
      <c r="BA26" s="54"/>
      <c r="BB26" s="16"/>
      <c r="BC26" s="13"/>
      <c r="BD26" s="13"/>
      <c r="BE26" s="22"/>
      <c r="BF26" s="13"/>
      <c r="BG26" s="13"/>
      <c r="BH26" s="13"/>
      <c r="BI26" s="13"/>
      <c r="BJ26" s="13"/>
      <c r="BK26" s="13"/>
      <c r="BL26" s="13"/>
      <c r="BM26" s="14"/>
      <c r="BN26" s="52"/>
      <c r="BO26" s="13"/>
      <c r="BP26" s="14"/>
      <c r="BQ26" s="18"/>
      <c r="BR26" s="13"/>
      <c r="BS26" s="13"/>
      <c r="BT26" s="13"/>
      <c r="BU26" s="14"/>
    </row>
    <row r="27" spans="1:73" ht="21.75" customHeight="1">
      <c r="A27" s="8">
        <v>20</v>
      </c>
      <c r="B27" s="12" t="s">
        <v>177</v>
      </c>
      <c r="C27" s="13"/>
      <c r="D27" s="14"/>
      <c r="E27" s="15" t="s">
        <v>63</v>
      </c>
      <c r="F27" s="13"/>
      <c r="G27" s="13"/>
      <c r="H27" s="13"/>
      <c r="I27" s="13"/>
      <c r="J27" s="13"/>
      <c r="K27" s="13"/>
      <c r="L27" s="14"/>
      <c r="M27" s="16"/>
      <c r="N27" s="13"/>
      <c r="O27" s="13"/>
      <c r="P27" s="14"/>
      <c r="Q27" s="16"/>
      <c r="R27" s="13"/>
      <c r="S27" s="13"/>
      <c r="T27" s="16" t="s">
        <v>75</v>
      </c>
      <c r="U27" s="13"/>
      <c r="V27" s="13"/>
      <c r="W27" s="13"/>
      <c r="X27" s="13"/>
      <c r="Y27" s="13"/>
      <c r="Z27" s="13"/>
      <c r="AA27" s="13"/>
      <c r="AB27" s="14"/>
      <c r="AC27" s="58">
        <v>416197</v>
      </c>
      <c r="AD27" s="13"/>
      <c r="AE27" s="14"/>
      <c r="AF27" s="18"/>
      <c r="AG27" s="13"/>
      <c r="AH27" s="13"/>
      <c r="AI27" s="13"/>
      <c r="AJ27" s="14"/>
      <c r="AK27" s="5"/>
      <c r="AL27" s="8">
        <v>20</v>
      </c>
      <c r="AM27" s="56"/>
      <c r="AN27" s="13"/>
      <c r="AO27" s="14"/>
      <c r="AP27" s="21"/>
      <c r="AQ27" s="13"/>
      <c r="AR27" s="13"/>
      <c r="AS27" s="13"/>
      <c r="AT27" s="13"/>
      <c r="AU27" s="13"/>
      <c r="AV27" s="13"/>
      <c r="AW27" s="14"/>
      <c r="AX27" s="16"/>
      <c r="AY27" s="36"/>
      <c r="AZ27" s="36"/>
      <c r="BA27" s="54"/>
      <c r="BB27" s="16"/>
      <c r="BC27" s="13"/>
      <c r="BD27" s="13"/>
      <c r="BE27" s="22"/>
      <c r="BF27" s="13"/>
      <c r="BG27" s="13"/>
      <c r="BH27" s="13"/>
      <c r="BI27" s="13"/>
      <c r="BJ27" s="13"/>
      <c r="BK27" s="13"/>
      <c r="BL27" s="13"/>
      <c r="BM27" s="14"/>
      <c r="BN27" s="52"/>
      <c r="BO27" s="13"/>
      <c r="BP27" s="14"/>
      <c r="BQ27" s="18"/>
      <c r="BR27" s="13"/>
      <c r="BS27" s="13"/>
      <c r="BT27" s="13"/>
      <c r="BU27" s="14"/>
    </row>
    <row r="28" spans="1:73" ht="21.75" customHeight="1">
      <c r="A28" s="8">
        <v>21</v>
      </c>
      <c r="B28" s="12" t="s">
        <v>178</v>
      </c>
      <c r="C28" s="13"/>
      <c r="D28" s="14"/>
      <c r="E28" s="15" t="s">
        <v>63</v>
      </c>
      <c r="F28" s="13"/>
      <c r="G28" s="13"/>
      <c r="H28" s="13"/>
      <c r="I28" s="13"/>
      <c r="J28" s="13"/>
      <c r="K28" s="13"/>
      <c r="L28" s="14"/>
      <c r="M28" s="16"/>
      <c r="N28" s="13"/>
      <c r="O28" s="13"/>
      <c r="P28" s="14"/>
      <c r="Q28" s="16"/>
      <c r="R28" s="13"/>
      <c r="S28" s="13"/>
      <c r="T28" s="16" t="s">
        <v>75</v>
      </c>
      <c r="U28" s="13"/>
      <c r="V28" s="13"/>
      <c r="W28" s="13"/>
      <c r="X28" s="13"/>
      <c r="Y28" s="13"/>
      <c r="Z28" s="13"/>
      <c r="AA28" s="13"/>
      <c r="AB28" s="14"/>
      <c r="AC28" s="58">
        <v>402535</v>
      </c>
      <c r="AD28" s="13"/>
      <c r="AE28" s="14"/>
      <c r="AF28" s="18"/>
      <c r="AG28" s="13"/>
      <c r="AH28" s="13"/>
      <c r="AI28" s="13"/>
      <c r="AJ28" s="14"/>
      <c r="AK28" s="5"/>
      <c r="AL28" s="8">
        <v>21</v>
      </c>
      <c r="AM28" s="56"/>
      <c r="AN28" s="13"/>
      <c r="AO28" s="14"/>
      <c r="AP28" s="21"/>
      <c r="AQ28" s="13"/>
      <c r="AR28" s="13"/>
      <c r="AS28" s="13"/>
      <c r="AT28" s="13"/>
      <c r="AU28" s="13"/>
      <c r="AV28" s="13"/>
      <c r="AW28" s="14"/>
      <c r="AX28" s="16"/>
      <c r="AY28" s="36"/>
      <c r="AZ28" s="36"/>
      <c r="BA28" s="54"/>
      <c r="BB28" s="16"/>
      <c r="BC28" s="13"/>
      <c r="BD28" s="13"/>
      <c r="BE28" s="22"/>
      <c r="BF28" s="13"/>
      <c r="BG28" s="13"/>
      <c r="BH28" s="13"/>
      <c r="BI28" s="13"/>
      <c r="BJ28" s="13"/>
      <c r="BK28" s="13"/>
      <c r="BL28" s="13"/>
      <c r="BM28" s="14"/>
      <c r="BN28" s="52"/>
      <c r="BO28" s="13"/>
      <c r="BP28" s="14"/>
      <c r="BQ28" s="18"/>
      <c r="BR28" s="13"/>
      <c r="BS28" s="13"/>
      <c r="BT28" s="13"/>
      <c r="BU28" s="14"/>
    </row>
    <row r="29" spans="1:73" ht="21.75" customHeight="1">
      <c r="A29" s="8">
        <v>22</v>
      </c>
      <c r="B29" s="12" t="s">
        <v>179</v>
      </c>
      <c r="C29" s="13"/>
      <c r="D29" s="14"/>
      <c r="E29" s="15" t="s">
        <v>53</v>
      </c>
      <c r="F29" s="13"/>
      <c r="G29" s="13"/>
      <c r="H29" s="13"/>
      <c r="I29" s="13"/>
      <c r="J29" s="13"/>
      <c r="K29" s="13"/>
      <c r="L29" s="14"/>
      <c r="M29" s="16"/>
      <c r="N29" s="13"/>
      <c r="O29" s="13"/>
      <c r="P29" s="14"/>
      <c r="Q29" s="16"/>
      <c r="R29" s="13"/>
      <c r="S29" s="13"/>
      <c r="T29" s="16" t="s">
        <v>56</v>
      </c>
      <c r="U29" s="13"/>
      <c r="V29" s="13"/>
      <c r="W29" s="13"/>
      <c r="X29" s="13"/>
      <c r="Y29" s="13"/>
      <c r="Z29" s="13"/>
      <c r="AA29" s="13"/>
      <c r="AB29" s="14"/>
      <c r="AC29" s="58" t="s">
        <v>76</v>
      </c>
      <c r="AD29" s="13"/>
      <c r="AE29" s="14"/>
      <c r="AF29" s="18"/>
      <c r="AG29" s="13"/>
      <c r="AH29" s="13"/>
      <c r="AI29" s="13"/>
      <c r="AJ29" s="14"/>
      <c r="AK29" s="5"/>
      <c r="AL29" s="8">
        <v>22</v>
      </c>
      <c r="AM29" s="56"/>
      <c r="AN29" s="13"/>
      <c r="AO29" s="14"/>
      <c r="AP29" s="21"/>
      <c r="AQ29" s="13"/>
      <c r="AR29" s="13"/>
      <c r="AS29" s="13"/>
      <c r="AT29" s="13"/>
      <c r="AU29" s="13"/>
      <c r="AV29" s="13"/>
      <c r="AW29" s="14"/>
      <c r="AX29" s="16"/>
      <c r="AY29" s="36"/>
      <c r="AZ29" s="36"/>
      <c r="BA29" s="54"/>
      <c r="BB29" s="16"/>
      <c r="BC29" s="13"/>
      <c r="BD29" s="13"/>
      <c r="BE29" s="22"/>
      <c r="BF29" s="13"/>
      <c r="BG29" s="13"/>
      <c r="BH29" s="13"/>
      <c r="BI29" s="13"/>
      <c r="BJ29" s="13"/>
      <c r="BK29" s="13"/>
      <c r="BL29" s="13"/>
      <c r="BM29" s="14"/>
      <c r="BN29" s="52"/>
      <c r="BO29" s="13"/>
      <c r="BP29" s="14"/>
      <c r="BQ29" s="18"/>
      <c r="BR29" s="13"/>
      <c r="BS29" s="13"/>
      <c r="BT29" s="13"/>
      <c r="BU29" s="14"/>
    </row>
    <row r="30" spans="1:73" ht="21.75" customHeight="1">
      <c r="A30" s="8">
        <v>23</v>
      </c>
      <c r="B30" s="12" t="s">
        <v>180</v>
      </c>
      <c r="C30" s="13"/>
      <c r="D30" s="14"/>
      <c r="E30" s="15" t="s">
        <v>67</v>
      </c>
      <c r="F30" s="13"/>
      <c r="G30" s="13"/>
      <c r="H30" s="13"/>
      <c r="I30" s="13"/>
      <c r="J30" s="13"/>
      <c r="K30" s="13"/>
      <c r="L30" s="14"/>
      <c r="M30" s="16"/>
      <c r="N30" s="13"/>
      <c r="O30" s="13"/>
      <c r="P30" s="14"/>
      <c r="Q30" s="16"/>
      <c r="R30" s="13"/>
      <c r="S30" s="13"/>
      <c r="T30" s="16" t="s">
        <v>25</v>
      </c>
      <c r="U30" s="13"/>
      <c r="V30" s="13"/>
      <c r="W30" s="13"/>
      <c r="X30" s="13"/>
      <c r="Y30" s="13"/>
      <c r="Z30" s="13"/>
      <c r="AA30" s="13"/>
      <c r="AB30" s="14"/>
      <c r="AC30" s="58">
        <v>1080250</v>
      </c>
      <c r="AD30" s="13"/>
      <c r="AE30" s="14"/>
      <c r="AF30" s="18"/>
      <c r="AG30" s="13"/>
      <c r="AH30" s="13"/>
      <c r="AI30" s="13"/>
      <c r="AJ30" s="14"/>
      <c r="AK30" s="5"/>
      <c r="AL30" s="8">
        <v>23</v>
      </c>
      <c r="AM30" s="56"/>
      <c r="AN30" s="13"/>
      <c r="AO30" s="14"/>
      <c r="AP30" s="21"/>
      <c r="AQ30" s="13"/>
      <c r="AR30" s="13"/>
      <c r="AS30" s="13"/>
      <c r="AT30" s="13"/>
      <c r="AU30" s="13"/>
      <c r="AV30" s="13"/>
      <c r="AW30" s="14"/>
      <c r="AX30" s="16"/>
      <c r="AY30" s="36"/>
      <c r="AZ30" s="36"/>
      <c r="BA30" s="54"/>
      <c r="BB30" s="16"/>
      <c r="BC30" s="13"/>
      <c r="BD30" s="13"/>
      <c r="BE30" s="22"/>
      <c r="BF30" s="13"/>
      <c r="BG30" s="13"/>
      <c r="BH30" s="13"/>
      <c r="BI30" s="13"/>
      <c r="BJ30" s="13"/>
      <c r="BK30" s="13"/>
      <c r="BL30" s="13"/>
      <c r="BM30" s="14"/>
      <c r="BN30" s="52"/>
      <c r="BO30" s="13"/>
      <c r="BP30" s="14"/>
      <c r="BQ30" s="18"/>
      <c r="BR30" s="13"/>
      <c r="BS30" s="13"/>
      <c r="BT30" s="13"/>
      <c r="BU30" s="14"/>
    </row>
    <row r="31" spans="1:73" ht="21.75" customHeight="1">
      <c r="A31" s="8">
        <v>24</v>
      </c>
      <c r="B31" s="12" t="s">
        <v>181</v>
      </c>
      <c r="C31" s="13"/>
      <c r="D31" s="14"/>
      <c r="E31" s="15" t="s">
        <v>77</v>
      </c>
      <c r="F31" s="13"/>
      <c r="G31" s="13"/>
      <c r="H31" s="13"/>
      <c r="I31" s="13"/>
      <c r="J31" s="13"/>
      <c r="K31" s="13"/>
      <c r="L31" s="14"/>
      <c r="M31" s="16"/>
      <c r="N31" s="13"/>
      <c r="O31" s="13"/>
      <c r="P31" s="14"/>
      <c r="Q31" s="16"/>
      <c r="R31" s="13"/>
      <c r="S31" s="13"/>
      <c r="T31" s="16" t="s">
        <v>61</v>
      </c>
      <c r="U31" s="13"/>
      <c r="V31" s="13"/>
      <c r="W31" s="13"/>
      <c r="X31" s="13"/>
      <c r="Y31" s="13"/>
      <c r="Z31" s="13"/>
      <c r="AA31" s="13"/>
      <c r="AB31" s="14"/>
      <c r="AC31" s="58">
        <v>1542278</v>
      </c>
      <c r="AD31" s="13"/>
      <c r="AE31" s="14"/>
      <c r="AF31" s="18"/>
      <c r="AG31" s="13"/>
      <c r="AH31" s="13"/>
      <c r="AI31" s="13"/>
      <c r="AJ31" s="14"/>
      <c r="AK31" s="5"/>
      <c r="AL31" s="8">
        <v>24</v>
      </c>
      <c r="AM31" s="56"/>
      <c r="AN31" s="13"/>
      <c r="AO31" s="14"/>
      <c r="AP31" s="21"/>
      <c r="AQ31" s="13"/>
      <c r="AR31" s="13"/>
      <c r="AS31" s="13"/>
      <c r="AT31" s="13"/>
      <c r="AU31" s="13"/>
      <c r="AV31" s="13"/>
      <c r="AW31" s="14"/>
      <c r="AX31" s="16"/>
      <c r="AY31" s="36"/>
      <c r="AZ31" s="36"/>
      <c r="BA31" s="54"/>
      <c r="BB31" s="16"/>
      <c r="BC31" s="13"/>
      <c r="BD31" s="13"/>
      <c r="BE31" s="22"/>
      <c r="BF31" s="13"/>
      <c r="BG31" s="13"/>
      <c r="BH31" s="13"/>
      <c r="BI31" s="13"/>
      <c r="BJ31" s="13"/>
      <c r="BK31" s="13"/>
      <c r="BL31" s="13"/>
      <c r="BM31" s="14"/>
      <c r="BN31" s="52"/>
      <c r="BO31" s="13"/>
      <c r="BP31" s="14"/>
      <c r="BQ31" s="18"/>
      <c r="BR31" s="13"/>
      <c r="BS31" s="13"/>
      <c r="BT31" s="13"/>
      <c r="BU31" s="14"/>
    </row>
    <row r="32" spans="1:73" ht="21.75" customHeight="1">
      <c r="A32" s="8">
        <v>25</v>
      </c>
      <c r="B32" s="12" t="s">
        <v>182</v>
      </c>
      <c r="C32" s="13"/>
      <c r="D32" s="14"/>
      <c r="E32" s="15" t="s">
        <v>77</v>
      </c>
      <c r="F32" s="13"/>
      <c r="G32" s="13"/>
      <c r="H32" s="13"/>
      <c r="I32" s="13"/>
      <c r="J32" s="13"/>
      <c r="K32" s="13"/>
      <c r="L32" s="14"/>
      <c r="M32" s="16"/>
      <c r="N32" s="13"/>
      <c r="O32" s="13"/>
      <c r="P32" s="14"/>
      <c r="Q32" s="16"/>
      <c r="R32" s="13"/>
      <c r="S32" s="13"/>
      <c r="T32" s="16" t="s">
        <v>61</v>
      </c>
      <c r="U32" s="13"/>
      <c r="V32" s="13"/>
      <c r="W32" s="13"/>
      <c r="X32" s="13"/>
      <c r="Y32" s="13"/>
      <c r="Z32" s="13"/>
      <c r="AA32" s="13"/>
      <c r="AB32" s="14"/>
      <c r="AC32" s="58">
        <v>1542298</v>
      </c>
      <c r="AD32" s="13"/>
      <c r="AE32" s="14"/>
      <c r="AF32" s="18"/>
      <c r="AG32" s="13"/>
      <c r="AH32" s="13"/>
      <c r="AI32" s="13"/>
      <c r="AJ32" s="14"/>
      <c r="AK32" s="5"/>
      <c r="AL32" s="8">
        <v>25</v>
      </c>
      <c r="AM32" s="56"/>
      <c r="AN32" s="13"/>
      <c r="AO32" s="14"/>
      <c r="AP32" s="21"/>
      <c r="AQ32" s="13"/>
      <c r="AR32" s="13"/>
      <c r="AS32" s="13"/>
      <c r="AT32" s="13"/>
      <c r="AU32" s="13"/>
      <c r="AV32" s="13"/>
      <c r="AW32" s="14"/>
      <c r="AX32" s="16"/>
      <c r="AY32" s="36"/>
      <c r="AZ32" s="36"/>
      <c r="BA32" s="54"/>
      <c r="BB32" s="16"/>
      <c r="BC32" s="13"/>
      <c r="BD32" s="13"/>
      <c r="BE32" s="22"/>
      <c r="BF32" s="13"/>
      <c r="BG32" s="13"/>
      <c r="BH32" s="13"/>
      <c r="BI32" s="13"/>
      <c r="BJ32" s="13"/>
      <c r="BK32" s="13"/>
      <c r="BL32" s="13"/>
      <c r="BM32" s="14"/>
      <c r="BN32" s="52"/>
      <c r="BO32" s="13"/>
      <c r="BP32" s="14"/>
      <c r="BQ32" s="18"/>
      <c r="BR32" s="13"/>
      <c r="BS32" s="13"/>
      <c r="BT32" s="13"/>
      <c r="BU32" s="14"/>
    </row>
    <row r="33" spans="1:73" ht="21.75" customHeight="1">
      <c r="A33" s="8">
        <v>26</v>
      </c>
      <c r="B33" s="12" t="s">
        <v>183</v>
      </c>
      <c r="C33" s="13"/>
      <c r="D33" s="14"/>
      <c r="E33" s="15" t="s">
        <v>53</v>
      </c>
      <c r="F33" s="13"/>
      <c r="G33" s="13"/>
      <c r="H33" s="13"/>
      <c r="I33" s="13"/>
      <c r="J33" s="13"/>
      <c r="K33" s="13"/>
      <c r="L33" s="14"/>
      <c r="M33" s="16"/>
      <c r="N33" s="13"/>
      <c r="O33" s="13"/>
      <c r="P33" s="14"/>
      <c r="Q33" s="16"/>
      <c r="R33" s="13"/>
      <c r="S33" s="13"/>
      <c r="T33" s="16" t="s">
        <v>54</v>
      </c>
      <c r="U33" s="13"/>
      <c r="V33" s="13"/>
      <c r="W33" s="13"/>
      <c r="X33" s="13"/>
      <c r="Y33" s="13"/>
      <c r="Z33" s="13"/>
      <c r="AA33" s="13"/>
      <c r="AB33" s="14"/>
      <c r="AC33" s="58" t="s">
        <v>78</v>
      </c>
      <c r="AD33" s="13"/>
      <c r="AE33" s="14"/>
      <c r="AF33" s="18"/>
      <c r="AG33" s="13"/>
      <c r="AH33" s="13"/>
      <c r="AI33" s="13"/>
      <c r="AJ33" s="14"/>
      <c r="AK33" s="5"/>
      <c r="AL33" s="8">
        <v>26</v>
      </c>
      <c r="AM33" s="56"/>
      <c r="AN33" s="13"/>
      <c r="AO33" s="14"/>
      <c r="AP33" s="21"/>
      <c r="AQ33" s="13"/>
      <c r="AR33" s="13"/>
      <c r="AS33" s="13"/>
      <c r="AT33" s="13"/>
      <c r="AU33" s="13"/>
      <c r="AV33" s="13"/>
      <c r="AW33" s="14"/>
      <c r="AX33" s="16"/>
      <c r="AY33" s="36"/>
      <c r="AZ33" s="36"/>
      <c r="BA33" s="54"/>
      <c r="BB33" s="16"/>
      <c r="BC33" s="13"/>
      <c r="BD33" s="13"/>
      <c r="BE33" s="22"/>
      <c r="BF33" s="13"/>
      <c r="BG33" s="13"/>
      <c r="BH33" s="13"/>
      <c r="BI33" s="13"/>
      <c r="BJ33" s="13"/>
      <c r="BK33" s="13"/>
      <c r="BL33" s="13"/>
      <c r="BM33" s="14"/>
      <c r="BN33" s="52"/>
      <c r="BO33" s="13"/>
      <c r="BP33" s="14"/>
      <c r="BQ33" s="18"/>
      <c r="BR33" s="13"/>
      <c r="BS33" s="13"/>
      <c r="BT33" s="13"/>
      <c r="BU33" s="14"/>
    </row>
    <row r="34" spans="1:73" ht="21.75" customHeight="1">
      <c r="A34" s="8">
        <v>27</v>
      </c>
      <c r="B34" s="12" t="s">
        <v>184</v>
      </c>
      <c r="C34" s="13"/>
      <c r="D34" s="14"/>
      <c r="E34" s="15" t="s">
        <v>73</v>
      </c>
      <c r="F34" s="13"/>
      <c r="G34" s="13"/>
      <c r="H34" s="13"/>
      <c r="I34" s="13"/>
      <c r="J34" s="13"/>
      <c r="K34" s="13"/>
      <c r="L34" s="14"/>
      <c r="M34" s="16"/>
      <c r="N34" s="13"/>
      <c r="O34" s="13"/>
      <c r="P34" s="14"/>
      <c r="Q34" s="16"/>
      <c r="R34" s="13"/>
      <c r="S34" s="13"/>
      <c r="T34" s="16" t="s">
        <v>54</v>
      </c>
      <c r="U34" s="13"/>
      <c r="V34" s="13"/>
      <c r="W34" s="13"/>
      <c r="X34" s="13"/>
      <c r="Y34" s="13"/>
      <c r="Z34" s="13"/>
      <c r="AA34" s="13"/>
      <c r="AB34" s="14"/>
      <c r="AC34" s="58" t="s">
        <v>79</v>
      </c>
      <c r="AD34" s="13"/>
      <c r="AE34" s="14"/>
      <c r="AF34" s="18"/>
      <c r="AG34" s="13"/>
      <c r="AH34" s="13"/>
      <c r="AI34" s="13"/>
      <c r="AJ34" s="14"/>
      <c r="AK34" s="5"/>
      <c r="AL34" s="8">
        <v>27</v>
      </c>
      <c r="AM34" s="56"/>
      <c r="AN34" s="13"/>
      <c r="AO34" s="14"/>
      <c r="AP34" s="21"/>
      <c r="AQ34" s="13"/>
      <c r="AR34" s="13"/>
      <c r="AS34" s="13"/>
      <c r="AT34" s="13"/>
      <c r="AU34" s="13"/>
      <c r="AV34" s="13"/>
      <c r="AW34" s="14"/>
      <c r="AX34" s="16"/>
      <c r="AY34" s="36"/>
      <c r="AZ34" s="36"/>
      <c r="BA34" s="54"/>
      <c r="BB34" s="16"/>
      <c r="BC34" s="13"/>
      <c r="BD34" s="13"/>
      <c r="BE34" s="22"/>
      <c r="BF34" s="13"/>
      <c r="BG34" s="13"/>
      <c r="BH34" s="13"/>
      <c r="BI34" s="13"/>
      <c r="BJ34" s="13"/>
      <c r="BK34" s="13"/>
      <c r="BL34" s="13"/>
      <c r="BM34" s="14"/>
      <c r="BN34" s="52"/>
      <c r="BO34" s="13"/>
      <c r="BP34" s="14"/>
      <c r="BQ34" s="18"/>
      <c r="BR34" s="13"/>
      <c r="BS34" s="13"/>
      <c r="BT34" s="13"/>
      <c r="BU34" s="14"/>
    </row>
    <row r="35" spans="1:73" ht="21.75" customHeight="1">
      <c r="A35" s="8">
        <v>28</v>
      </c>
      <c r="B35" s="12" t="s">
        <v>185</v>
      </c>
      <c r="C35" s="13"/>
      <c r="D35" s="14"/>
      <c r="E35" s="15" t="s">
        <v>70</v>
      </c>
      <c r="F35" s="13"/>
      <c r="G35" s="13"/>
      <c r="H35" s="13"/>
      <c r="I35" s="13"/>
      <c r="J35" s="13"/>
      <c r="K35" s="13"/>
      <c r="L35" s="14"/>
      <c r="M35" s="16"/>
      <c r="N35" s="13"/>
      <c r="O35" s="13"/>
      <c r="P35" s="14"/>
      <c r="Q35" s="16"/>
      <c r="R35" s="13"/>
      <c r="S35" s="13"/>
      <c r="T35" s="16" t="s">
        <v>71</v>
      </c>
      <c r="U35" s="13"/>
      <c r="V35" s="13"/>
      <c r="W35" s="13"/>
      <c r="X35" s="13"/>
      <c r="Y35" s="13"/>
      <c r="Z35" s="13"/>
      <c r="AA35" s="13"/>
      <c r="AB35" s="14"/>
      <c r="AC35" s="58" t="s">
        <v>80</v>
      </c>
      <c r="AD35" s="13"/>
      <c r="AE35" s="14"/>
      <c r="AF35" s="18"/>
      <c r="AG35" s="13"/>
      <c r="AH35" s="13"/>
      <c r="AI35" s="13"/>
      <c r="AJ35" s="14"/>
      <c r="AK35" s="5"/>
      <c r="AL35" s="8">
        <v>28</v>
      </c>
      <c r="AM35" s="56"/>
      <c r="AN35" s="13"/>
      <c r="AO35" s="14"/>
      <c r="AP35" s="21"/>
      <c r="AQ35" s="13"/>
      <c r="AR35" s="13"/>
      <c r="AS35" s="13"/>
      <c r="AT35" s="13"/>
      <c r="AU35" s="13"/>
      <c r="AV35" s="13"/>
      <c r="AW35" s="14"/>
      <c r="AX35" s="16"/>
      <c r="AY35" s="36"/>
      <c r="AZ35" s="36"/>
      <c r="BA35" s="54"/>
      <c r="BB35" s="16"/>
      <c r="BC35" s="13"/>
      <c r="BD35" s="13"/>
      <c r="BE35" s="22"/>
      <c r="BF35" s="13"/>
      <c r="BG35" s="13"/>
      <c r="BH35" s="13"/>
      <c r="BI35" s="13"/>
      <c r="BJ35" s="13"/>
      <c r="BK35" s="13"/>
      <c r="BL35" s="13"/>
      <c r="BM35" s="14"/>
      <c r="BN35" s="52"/>
      <c r="BO35" s="13"/>
      <c r="BP35" s="14"/>
      <c r="BQ35" s="18"/>
      <c r="BR35" s="13"/>
      <c r="BS35" s="13"/>
      <c r="BT35" s="13"/>
      <c r="BU35" s="14"/>
    </row>
    <row r="36" spans="1:73" ht="21.75" customHeight="1">
      <c r="A36" s="8">
        <v>29</v>
      </c>
      <c r="B36" s="12" t="s">
        <v>186</v>
      </c>
      <c r="C36" s="13"/>
      <c r="D36" s="14"/>
      <c r="E36" s="15" t="s">
        <v>69</v>
      </c>
      <c r="F36" s="13"/>
      <c r="G36" s="13"/>
      <c r="H36" s="13"/>
      <c r="I36" s="13"/>
      <c r="J36" s="13"/>
      <c r="K36" s="13"/>
      <c r="L36" s="14"/>
      <c r="M36" s="51">
        <v>0</v>
      </c>
      <c r="N36" s="13"/>
      <c r="O36" s="13"/>
      <c r="P36" s="14"/>
      <c r="Q36" s="16"/>
      <c r="R36" s="13"/>
      <c r="S36" s="13"/>
      <c r="T36" s="16" t="s">
        <v>25</v>
      </c>
      <c r="U36" s="13"/>
      <c r="V36" s="13"/>
      <c r="W36" s="13"/>
      <c r="X36" s="13"/>
      <c r="Y36" s="13"/>
      <c r="Z36" s="13"/>
      <c r="AA36" s="13"/>
      <c r="AB36" s="14"/>
      <c r="AC36" s="55">
        <v>1146598</v>
      </c>
      <c r="AD36" s="13"/>
      <c r="AE36" s="14"/>
      <c r="AF36" s="18" t="s">
        <v>26</v>
      </c>
      <c r="AG36" s="13"/>
      <c r="AH36" s="13"/>
      <c r="AI36" s="13"/>
      <c r="AJ36" s="14"/>
      <c r="AK36" s="5"/>
      <c r="AL36" s="8">
        <v>29</v>
      </c>
      <c r="AM36" s="56"/>
      <c r="AN36" s="13"/>
      <c r="AO36" s="14"/>
      <c r="AP36" s="21"/>
      <c r="AQ36" s="13"/>
      <c r="AR36" s="13"/>
      <c r="AS36" s="13"/>
      <c r="AT36" s="13"/>
      <c r="AU36" s="13"/>
      <c r="AV36" s="13"/>
      <c r="AW36" s="14"/>
      <c r="AX36" s="16"/>
      <c r="AY36" s="36"/>
      <c r="AZ36" s="36"/>
      <c r="BA36" s="54"/>
      <c r="BB36" s="16"/>
      <c r="BC36" s="13"/>
      <c r="BD36" s="13"/>
      <c r="BE36" s="22"/>
      <c r="BF36" s="13"/>
      <c r="BG36" s="13"/>
      <c r="BH36" s="13"/>
      <c r="BI36" s="13"/>
      <c r="BJ36" s="13"/>
      <c r="BK36" s="13"/>
      <c r="BL36" s="13"/>
      <c r="BM36" s="14"/>
      <c r="BN36" s="52"/>
      <c r="BO36" s="13"/>
      <c r="BP36" s="14"/>
      <c r="BQ36" s="18"/>
      <c r="BR36" s="13"/>
      <c r="BS36" s="13"/>
      <c r="BT36" s="13"/>
      <c r="BU36" s="14"/>
    </row>
    <row r="37" spans="1:73" ht="18.75" customHeight="1">
      <c r="A37" s="8">
        <v>30</v>
      </c>
      <c r="B37" s="12" t="s">
        <v>187</v>
      </c>
      <c r="C37" s="13"/>
      <c r="D37" s="14"/>
      <c r="E37" s="19" t="s">
        <v>67</v>
      </c>
      <c r="F37" s="13"/>
      <c r="G37" s="13"/>
      <c r="H37" s="13"/>
      <c r="I37" s="13"/>
      <c r="J37" s="13"/>
      <c r="K37" s="13"/>
      <c r="L37" s="14"/>
      <c r="M37" s="16"/>
      <c r="N37" s="13"/>
      <c r="O37" s="13"/>
      <c r="P37" s="14"/>
      <c r="Q37" s="16"/>
      <c r="R37" s="13"/>
      <c r="S37" s="13"/>
      <c r="T37" s="16" t="s">
        <v>25</v>
      </c>
      <c r="U37" s="13"/>
      <c r="V37" s="13"/>
      <c r="W37" s="13"/>
      <c r="X37" s="13"/>
      <c r="Y37" s="13"/>
      <c r="Z37" s="13"/>
      <c r="AA37" s="13"/>
      <c r="AB37" s="14"/>
      <c r="AC37" s="58">
        <v>1105363</v>
      </c>
      <c r="AD37" s="13"/>
      <c r="AE37" s="14"/>
      <c r="AF37" s="18"/>
      <c r="AG37" s="13"/>
      <c r="AH37" s="13"/>
      <c r="AI37" s="13"/>
      <c r="AJ37" s="14"/>
      <c r="AK37" s="5"/>
      <c r="AL37" s="8">
        <v>30</v>
      </c>
      <c r="AM37" s="66"/>
      <c r="AN37" s="13"/>
      <c r="AO37" s="14"/>
      <c r="AP37" s="21"/>
      <c r="AQ37" s="13"/>
      <c r="AR37" s="13"/>
      <c r="AS37" s="13"/>
      <c r="AT37" s="13"/>
      <c r="AU37" s="13"/>
      <c r="AV37" s="13"/>
      <c r="AW37" s="14"/>
      <c r="AX37" s="16"/>
      <c r="AY37" s="36"/>
      <c r="AZ37" s="36"/>
      <c r="BA37" s="54"/>
      <c r="BB37" s="16"/>
      <c r="BC37" s="13"/>
      <c r="BD37" s="13"/>
      <c r="BE37" s="22"/>
      <c r="BF37" s="13"/>
      <c r="BG37" s="13"/>
      <c r="BH37" s="13"/>
      <c r="BI37" s="13"/>
      <c r="BJ37" s="13"/>
      <c r="BK37" s="13"/>
      <c r="BL37" s="13"/>
      <c r="BM37" s="14"/>
      <c r="BN37" s="52"/>
      <c r="BO37" s="13"/>
      <c r="BP37" s="14"/>
      <c r="BQ37" s="18"/>
      <c r="BR37" s="13"/>
      <c r="BS37" s="13"/>
      <c r="BT37" s="13"/>
      <c r="BU37" s="14"/>
    </row>
    <row r="38" spans="1:73" ht="18" customHeight="1">
      <c r="B38" s="9"/>
      <c r="C38" s="9"/>
      <c r="D38" s="9"/>
      <c r="AM38" s="9"/>
      <c r="AN38" s="9"/>
      <c r="AO38" s="9"/>
    </row>
    <row r="39" spans="1:73" ht="17.25" customHeight="1">
      <c r="A39" s="23" t="s">
        <v>0</v>
      </c>
      <c r="B39" s="24"/>
      <c r="C39" s="29" t="s">
        <v>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24"/>
      <c r="AE39" s="1" t="s">
        <v>2</v>
      </c>
      <c r="AF39" s="33">
        <v>1</v>
      </c>
      <c r="AG39" s="13"/>
      <c r="AH39" s="13"/>
      <c r="AI39" s="13"/>
      <c r="AJ39" s="14"/>
      <c r="AK39" s="2"/>
      <c r="AL39" s="23" t="s">
        <v>0</v>
      </c>
      <c r="AM39" s="24"/>
      <c r="AN39" s="29" t="s">
        <v>1</v>
      </c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24"/>
      <c r="BP39" s="1" t="s">
        <v>2</v>
      </c>
      <c r="BQ39" s="33">
        <v>2</v>
      </c>
      <c r="BR39" s="13"/>
      <c r="BS39" s="13"/>
      <c r="BT39" s="13"/>
      <c r="BU39" s="14"/>
    </row>
    <row r="40" spans="1:73" ht="17.25" customHeight="1">
      <c r="A40" s="25"/>
      <c r="B40" s="26"/>
      <c r="C40" s="25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26"/>
      <c r="AE40" s="3" t="s">
        <v>3</v>
      </c>
      <c r="AF40" s="34" t="s">
        <v>4</v>
      </c>
      <c r="AG40" s="13"/>
      <c r="AH40" s="13"/>
      <c r="AI40" s="13"/>
      <c r="AJ40" s="14"/>
      <c r="AK40" s="2"/>
      <c r="AL40" s="25"/>
      <c r="AM40" s="26"/>
      <c r="AN40" s="25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26"/>
      <c r="BP40" s="3" t="s">
        <v>3</v>
      </c>
      <c r="BQ40" s="34" t="s">
        <v>4</v>
      </c>
      <c r="BR40" s="13"/>
      <c r="BS40" s="13"/>
      <c r="BT40" s="13"/>
      <c r="BU40" s="14"/>
    </row>
    <row r="41" spans="1:73" ht="17.25" customHeight="1">
      <c r="A41" s="27"/>
      <c r="B41" s="28"/>
      <c r="C41" s="27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28"/>
      <c r="AE41" s="3" t="s">
        <v>5</v>
      </c>
      <c r="AF41" s="35" t="s">
        <v>6</v>
      </c>
      <c r="AG41" s="13"/>
      <c r="AH41" s="13"/>
      <c r="AI41" s="13"/>
      <c r="AJ41" s="14"/>
      <c r="AK41" s="10"/>
      <c r="AL41" s="27"/>
      <c r="AM41" s="28"/>
      <c r="AN41" s="27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28"/>
      <c r="BP41" s="3" t="s">
        <v>5</v>
      </c>
      <c r="BQ41" s="35" t="s">
        <v>6</v>
      </c>
      <c r="BR41" s="13"/>
      <c r="BS41" s="13"/>
      <c r="BT41" s="13"/>
      <c r="BU41" s="14"/>
    </row>
    <row r="42" spans="1:73" ht="17.25" customHeight="1">
      <c r="A42" s="36" t="s">
        <v>7</v>
      </c>
      <c r="B42" s="13"/>
      <c r="C42" s="13"/>
      <c r="D42" s="13"/>
      <c r="E42" s="36" t="s">
        <v>8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38" t="s">
        <v>9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4"/>
      <c r="AL42" s="50" t="s">
        <v>7</v>
      </c>
      <c r="AM42" s="31"/>
      <c r="AN42" s="31"/>
      <c r="AO42" s="31"/>
      <c r="AP42" s="36" t="s">
        <v>8</v>
      </c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38" t="s">
        <v>81</v>
      </c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</row>
    <row r="43" spans="1:73" ht="21.75" customHeight="1">
      <c r="A43" s="37" t="s">
        <v>11</v>
      </c>
      <c r="B43" s="13"/>
      <c r="C43" s="13"/>
      <c r="D43" s="14"/>
      <c r="E43" s="39">
        <f ca="1">TODAY()</f>
        <v>46030</v>
      </c>
      <c r="F43" s="13"/>
      <c r="G43" s="13"/>
      <c r="H43" s="13"/>
      <c r="I43" s="13"/>
      <c r="J43" s="13"/>
      <c r="K43" s="13"/>
      <c r="L43" s="13"/>
      <c r="M43" s="13"/>
      <c r="N43" s="13"/>
      <c r="O43" s="14"/>
      <c r="P43" s="37" t="s">
        <v>12</v>
      </c>
      <c r="Q43" s="13"/>
      <c r="R43" s="13"/>
      <c r="S43" s="13"/>
      <c r="T43" s="14"/>
      <c r="U43" s="16" t="s">
        <v>13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4"/>
      <c r="AK43" s="7"/>
      <c r="AL43" s="37" t="s">
        <v>11</v>
      </c>
      <c r="AM43" s="13"/>
      <c r="AN43" s="13"/>
      <c r="AO43" s="14"/>
      <c r="AP43" s="39">
        <v>46006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4"/>
      <c r="BA43" s="37" t="s">
        <v>12</v>
      </c>
      <c r="BB43" s="13"/>
      <c r="BC43" s="13"/>
      <c r="BD43" s="13"/>
      <c r="BE43" s="14"/>
      <c r="BF43" s="16" t="s">
        <v>13</v>
      </c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4"/>
    </row>
    <row r="44" spans="1:73" ht="21.75" customHeight="1">
      <c r="A44" s="44" t="s">
        <v>14</v>
      </c>
      <c r="B44" s="48" t="s">
        <v>15</v>
      </c>
      <c r="C44" s="30"/>
      <c r="D44" s="24"/>
      <c r="E44" s="48" t="s">
        <v>16</v>
      </c>
      <c r="F44" s="30"/>
      <c r="G44" s="30"/>
      <c r="H44" s="30"/>
      <c r="I44" s="30"/>
      <c r="J44" s="30"/>
      <c r="K44" s="30"/>
      <c r="L44" s="24"/>
      <c r="M44" s="37" t="s">
        <v>17</v>
      </c>
      <c r="N44" s="13"/>
      <c r="O44" s="13"/>
      <c r="P44" s="13"/>
      <c r="Q44" s="13"/>
      <c r="R44" s="13"/>
      <c r="S44" s="14"/>
      <c r="T44" s="37" t="s">
        <v>18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4"/>
      <c r="AF44" s="46" t="s">
        <v>19</v>
      </c>
      <c r="AG44" s="30"/>
      <c r="AH44" s="30"/>
      <c r="AI44" s="30"/>
      <c r="AJ44" s="24"/>
      <c r="AK44" s="7"/>
      <c r="AL44" s="44" t="s">
        <v>14</v>
      </c>
      <c r="AM44" s="57" t="s">
        <v>15</v>
      </c>
      <c r="AN44" s="30"/>
      <c r="AO44" s="24"/>
      <c r="AP44" s="48" t="s">
        <v>16</v>
      </c>
      <c r="AQ44" s="30"/>
      <c r="AR44" s="30"/>
      <c r="AS44" s="30"/>
      <c r="AT44" s="30"/>
      <c r="AU44" s="30"/>
      <c r="AV44" s="30"/>
      <c r="AW44" s="24"/>
      <c r="AX44" s="37" t="s">
        <v>17</v>
      </c>
      <c r="AY44" s="13"/>
      <c r="AZ44" s="13"/>
      <c r="BA44" s="13"/>
      <c r="BB44" s="13"/>
      <c r="BC44" s="13"/>
      <c r="BD44" s="14"/>
      <c r="BE44" s="37" t="s">
        <v>18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4"/>
      <c r="BQ44" s="46" t="s">
        <v>19</v>
      </c>
      <c r="BR44" s="30"/>
      <c r="BS44" s="30"/>
      <c r="BT44" s="30"/>
      <c r="BU44" s="24"/>
    </row>
    <row r="45" spans="1:73" ht="21.75" customHeight="1">
      <c r="A45" s="45"/>
      <c r="B45" s="27"/>
      <c r="C45" s="32"/>
      <c r="D45" s="28"/>
      <c r="E45" s="27"/>
      <c r="F45" s="32"/>
      <c r="G45" s="32"/>
      <c r="H45" s="32"/>
      <c r="I45" s="32"/>
      <c r="J45" s="32"/>
      <c r="K45" s="32"/>
      <c r="L45" s="28"/>
      <c r="M45" s="37" t="s">
        <v>20</v>
      </c>
      <c r="N45" s="13"/>
      <c r="O45" s="13"/>
      <c r="P45" s="14"/>
      <c r="Q45" s="37" t="s">
        <v>21</v>
      </c>
      <c r="R45" s="13"/>
      <c r="S45" s="14"/>
      <c r="T45" s="37" t="s">
        <v>22</v>
      </c>
      <c r="U45" s="13"/>
      <c r="V45" s="13"/>
      <c r="W45" s="13"/>
      <c r="X45" s="13"/>
      <c r="Y45" s="13"/>
      <c r="Z45" s="13"/>
      <c r="AA45" s="13"/>
      <c r="AB45" s="14"/>
      <c r="AC45" s="37" t="s">
        <v>23</v>
      </c>
      <c r="AD45" s="13"/>
      <c r="AE45" s="14"/>
      <c r="AF45" s="27"/>
      <c r="AG45" s="32"/>
      <c r="AH45" s="32"/>
      <c r="AI45" s="32"/>
      <c r="AJ45" s="28"/>
      <c r="AK45" s="7"/>
      <c r="AL45" s="45"/>
      <c r="AM45" s="32"/>
      <c r="AN45" s="32"/>
      <c r="AO45" s="28"/>
      <c r="AP45" s="27"/>
      <c r="AQ45" s="32"/>
      <c r="AR45" s="32"/>
      <c r="AS45" s="32"/>
      <c r="AT45" s="32"/>
      <c r="AU45" s="32"/>
      <c r="AV45" s="32"/>
      <c r="AW45" s="28"/>
      <c r="AX45" s="37" t="s">
        <v>20</v>
      </c>
      <c r="AY45" s="13"/>
      <c r="AZ45" s="13"/>
      <c r="BA45" s="14"/>
      <c r="BB45" s="37" t="s">
        <v>21</v>
      </c>
      <c r="BC45" s="13"/>
      <c r="BD45" s="14"/>
      <c r="BE45" s="37" t="s">
        <v>22</v>
      </c>
      <c r="BF45" s="13"/>
      <c r="BG45" s="13"/>
      <c r="BH45" s="13"/>
      <c r="BI45" s="13"/>
      <c r="BJ45" s="13"/>
      <c r="BK45" s="13"/>
      <c r="BL45" s="13"/>
      <c r="BM45" s="14"/>
      <c r="BN45" s="37" t="s">
        <v>23</v>
      </c>
      <c r="BO45" s="13"/>
      <c r="BP45" s="14"/>
      <c r="BQ45" s="27"/>
      <c r="BR45" s="32"/>
      <c r="BS45" s="32"/>
      <c r="BT45" s="32"/>
      <c r="BU45" s="28"/>
    </row>
    <row r="46" spans="1:73" ht="21.75" customHeight="1">
      <c r="A46" s="8">
        <v>31</v>
      </c>
      <c r="B46" s="12" t="s">
        <v>188</v>
      </c>
      <c r="C46" s="13"/>
      <c r="D46" s="14"/>
      <c r="E46" s="15" t="s">
        <v>82</v>
      </c>
      <c r="F46" s="13"/>
      <c r="G46" s="13"/>
      <c r="H46" s="13"/>
      <c r="I46" s="13"/>
      <c r="J46" s="13"/>
      <c r="K46" s="13"/>
      <c r="L46" s="14"/>
      <c r="M46" s="16"/>
      <c r="N46" s="13"/>
      <c r="O46" s="13"/>
      <c r="P46" s="14"/>
      <c r="Q46" s="16"/>
      <c r="R46" s="13"/>
      <c r="S46" s="13"/>
      <c r="T46" s="16" t="s">
        <v>71</v>
      </c>
      <c r="U46" s="13"/>
      <c r="V46" s="13"/>
      <c r="W46" s="13"/>
      <c r="X46" s="13"/>
      <c r="Y46" s="13"/>
      <c r="Z46" s="13"/>
      <c r="AA46" s="13"/>
      <c r="AB46" s="14"/>
      <c r="AC46" s="17">
        <v>16302</v>
      </c>
      <c r="AD46" s="13"/>
      <c r="AE46" s="14"/>
      <c r="AF46" s="18"/>
      <c r="AG46" s="13"/>
      <c r="AH46" s="13"/>
      <c r="AI46" s="13"/>
      <c r="AJ46" s="14"/>
      <c r="AK46" s="4"/>
      <c r="AL46" s="8">
        <v>1</v>
      </c>
      <c r="AM46" s="56"/>
      <c r="AN46" s="13"/>
      <c r="AO46" s="14"/>
      <c r="AP46" s="12"/>
      <c r="AQ46" s="13"/>
      <c r="AR46" s="13"/>
      <c r="AS46" s="13"/>
      <c r="AT46" s="13"/>
      <c r="AU46" s="13"/>
      <c r="AV46" s="13"/>
      <c r="AW46" s="14"/>
      <c r="AX46" s="16"/>
      <c r="AY46" s="13"/>
      <c r="AZ46" s="13"/>
      <c r="BA46" s="14"/>
      <c r="BB46" s="64"/>
      <c r="BC46" s="13"/>
      <c r="BD46" s="14"/>
      <c r="BE46" s="16"/>
      <c r="BF46" s="13"/>
      <c r="BG46" s="13"/>
      <c r="BH46" s="13"/>
      <c r="BI46" s="13"/>
      <c r="BJ46" s="13"/>
      <c r="BK46" s="13"/>
      <c r="BL46" s="13"/>
      <c r="BM46" s="14"/>
      <c r="BN46" s="64"/>
      <c r="BO46" s="13"/>
      <c r="BP46" s="14"/>
      <c r="BQ46" s="18"/>
      <c r="BR46" s="13"/>
      <c r="BS46" s="13"/>
      <c r="BT46" s="13"/>
      <c r="BU46" s="14"/>
    </row>
    <row r="47" spans="1:73" ht="21.75" customHeight="1">
      <c r="A47" s="8">
        <v>32</v>
      </c>
      <c r="B47" s="12" t="s">
        <v>189</v>
      </c>
      <c r="C47" s="13"/>
      <c r="D47" s="14"/>
      <c r="E47" s="15" t="s">
        <v>83</v>
      </c>
      <c r="F47" s="13"/>
      <c r="G47" s="13"/>
      <c r="H47" s="13"/>
      <c r="I47" s="13"/>
      <c r="J47" s="13"/>
      <c r="K47" s="13"/>
      <c r="L47" s="14"/>
      <c r="M47" s="16"/>
      <c r="N47" s="13"/>
      <c r="O47" s="13"/>
      <c r="P47" s="14"/>
      <c r="Q47" s="16"/>
      <c r="R47" s="13"/>
      <c r="S47" s="13"/>
      <c r="T47" s="16" t="s">
        <v>71</v>
      </c>
      <c r="U47" s="13"/>
      <c r="V47" s="13"/>
      <c r="W47" s="13"/>
      <c r="X47" s="13"/>
      <c r="Y47" s="13"/>
      <c r="Z47" s="13"/>
      <c r="AA47" s="13"/>
      <c r="AB47" s="14"/>
      <c r="AC47" s="17">
        <v>16310</v>
      </c>
      <c r="AD47" s="13"/>
      <c r="AE47" s="14"/>
      <c r="AF47" s="18"/>
      <c r="AG47" s="13"/>
      <c r="AH47" s="13"/>
      <c r="AI47" s="13"/>
      <c r="AJ47" s="14"/>
      <c r="AK47" s="5"/>
      <c r="AL47" s="8">
        <v>2</v>
      </c>
      <c r="AM47" s="56"/>
      <c r="AN47" s="13"/>
      <c r="AO47" s="14"/>
      <c r="AP47" s="12"/>
      <c r="AQ47" s="13"/>
      <c r="AR47" s="13"/>
      <c r="AS47" s="13"/>
      <c r="AT47" s="13"/>
      <c r="AU47" s="13"/>
      <c r="AV47" s="13"/>
      <c r="AW47" s="14"/>
      <c r="AX47" s="16"/>
      <c r="AY47" s="13"/>
      <c r="AZ47" s="13"/>
      <c r="BA47" s="14"/>
      <c r="BB47" s="64"/>
      <c r="BC47" s="13"/>
      <c r="BD47" s="14"/>
      <c r="BE47" s="16"/>
      <c r="BF47" s="13"/>
      <c r="BG47" s="13"/>
      <c r="BH47" s="13"/>
      <c r="BI47" s="13"/>
      <c r="BJ47" s="13"/>
      <c r="BK47" s="13"/>
      <c r="BL47" s="13"/>
      <c r="BM47" s="14"/>
      <c r="BN47" s="64"/>
      <c r="BO47" s="13"/>
      <c r="BP47" s="14"/>
      <c r="BQ47" s="18"/>
      <c r="BR47" s="13"/>
      <c r="BS47" s="13"/>
      <c r="BT47" s="13"/>
      <c r="BU47" s="14"/>
    </row>
    <row r="48" spans="1:73" ht="21.75" customHeight="1">
      <c r="A48" s="8">
        <v>33</v>
      </c>
      <c r="B48" s="12" t="s">
        <v>190</v>
      </c>
      <c r="C48" s="13"/>
      <c r="D48" s="14"/>
      <c r="E48" s="15" t="s">
        <v>77</v>
      </c>
      <c r="F48" s="13"/>
      <c r="G48" s="13"/>
      <c r="H48" s="13"/>
      <c r="I48" s="13"/>
      <c r="J48" s="13"/>
      <c r="K48" s="13"/>
      <c r="L48" s="14"/>
      <c r="M48" s="16"/>
      <c r="N48" s="13"/>
      <c r="O48" s="13"/>
      <c r="P48" s="14"/>
      <c r="Q48" s="16"/>
      <c r="R48" s="13"/>
      <c r="S48" s="13"/>
      <c r="T48" s="16" t="s">
        <v>61</v>
      </c>
      <c r="U48" s="13"/>
      <c r="V48" s="13"/>
      <c r="W48" s="13"/>
      <c r="X48" s="13"/>
      <c r="Y48" s="13"/>
      <c r="Z48" s="13"/>
      <c r="AA48" s="13"/>
      <c r="AB48" s="14"/>
      <c r="AC48" s="17">
        <v>1542279</v>
      </c>
      <c r="AD48" s="13"/>
      <c r="AE48" s="14"/>
      <c r="AF48" s="18"/>
      <c r="AG48" s="13"/>
      <c r="AH48" s="13"/>
      <c r="AI48" s="13"/>
      <c r="AJ48" s="14"/>
      <c r="AK48" s="5"/>
      <c r="AL48" s="8">
        <v>3</v>
      </c>
      <c r="AM48" s="56"/>
      <c r="AN48" s="13"/>
      <c r="AO48" s="14"/>
      <c r="AP48" s="12"/>
      <c r="AQ48" s="13"/>
      <c r="AR48" s="13"/>
      <c r="AS48" s="13"/>
      <c r="AT48" s="13"/>
      <c r="AU48" s="13"/>
      <c r="AV48" s="13"/>
      <c r="AW48" s="14"/>
      <c r="AX48" s="16"/>
      <c r="AY48" s="13"/>
      <c r="AZ48" s="13"/>
      <c r="BA48" s="14"/>
      <c r="BB48" s="64"/>
      <c r="BC48" s="13"/>
      <c r="BD48" s="14"/>
      <c r="BE48" s="16"/>
      <c r="BF48" s="13"/>
      <c r="BG48" s="13"/>
      <c r="BH48" s="13"/>
      <c r="BI48" s="13"/>
      <c r="BJ48" s="13"/>
      <c r="BK48" s="13"/>
      <c r="BL48" s="13"/>
      <c r="BM48" s="14"/>
      <c r="BN48" s="64"/>
      <c r="BO48" s="13"/>
      <c r="BP48" s="14"/>
      <c r="BQ48" s="18"/>
      <c r="BR48" s="13"/>
      <c r="BS48" s="13"/>
      <c r="BT48" s="13"/>
      <c r="BU48" s="14"/>
    </row>
    <row r="49" spans="1:73" ht="21.75" customHeight="1">
      <c r="A49" s="8">
        <v>34</v>
      </c>
      <c r="B49" s="12" t="s">
        <v>191</v>
      </c>
      <c r="C49" s="13"/>
      <c r="D49" s="14"/>
      <c r="E49" s="15" t="s">
        <v>77</v>
      </c>
      <c r="F49" s="13"/>
      <c r="G49" s="13"/>
      <c r="H49" s="13"/>
      <c r="I49" s="13"/>
      <c r="J49" s="13"/>
      <c r="K49" s="13"/>
      <c r="L49" s="14"/>
      <c r="M49" s="16"/>
      <c r="N49" s="13"/>
      <c r="O49" s="13"/>
      <c r="P49" s="14"/>
      <c r="Q49" s="16"/>
      <c r="R49" s="13"/>
      <c r="S49" s="13"/>
      <c r="T49" s="16" t="s">
        <v>61</v>
      </c>
      <c r="U49" s="13"/>
      <c r="V49" s="13"/>
      <c r="W49" s="13"/>
      <c r="X49" s="13"/>
      <c r="Y49" s="13"/>
      <c r="Z49" s="13"/>
      <c r="AA49" s="13"/>
      <c r="AB49" s="14"/>
      <c r="AC49" s="17">
        <v>6006038</v>
      </c>
      <c r="AD49" s="13"/>
      <c r="AE49" s="14"/>
      <c r="AF49" s="18"/>
      <c r="AG49" s="13"/>
      <c r="AH49" s="13"/>
      <c r="AI49" s="13"/>
      <c r="AJ49" s="14"/>
      <c r="AK49" s="5"/>
      <c r="AL49" s="8">
        <v>4</v>
      </c>
      <c r="AM49" s="56"/>
      <c r="AN49" s="13"/>
      <c r="AO49" s="14"/>
      <c r="AP49" s="12"/>
      <c r="AQ49" s="13"/>
      <c r="AR49" s="13"/>
      <c r="AS49" s="13"/>
      <c r="AT49" s="13"/>
      <c r="AU49" s="13"/>
      <c r="AV49" s="13"/>
      <c r="AW49" s="14"/>
      <c r="AX49" s="16"/>
      <c r="AY49" s="13"/>
      <c r="AZ49" s="13"/>
      <c r="BA49" s="14"/>
      <c r="BB49" s="64"/>
      <c r="BC49" s="13"/>
      <c r="BD49" s="14"/>
      <c r="BE49" s="16"/>
      <c r="BF49" s="13"/>
      <c r="BG49" s="13"/>
      <c r="BH49" s="13"/>
      <c r="BI49" s="13"/>
      <c r="BJ49" s="13"/>
      <c r="BK49" s="13"/>
      <c r="BL49" s="13"/>
      <c r="BM49" s="14"/>
      <c r="BN49" s="64"/>
      <c r="BO49" s="13"/>
      <c r="BP49" s="14"/>
      <c r="BQ49" s="18"/>
      <c r="BR49" s="13"/>
      <c r="BS49" s="13"/>
      <c r="BT49" s="13"/>
      <c r="BU49" s="14"/>
    </row>
    <row r="50" spans="1:73" ht="21.75" customHeight="1">
      <c r="A50" s="8">
        <v>35</v>
      </c>
      <c r="B50" s="12" t="s">
        <v>192</v>
      </c>
      <c r="C50" s="13"/>
      <c r="D50" s="14"/>
      <c r="E50" s="15" t="s">
        <v>84</v>
      </c>
      <c r="F50" s="13"/>
      <c r="G50" s="13"/>
      <c r="H50" s="13"/>
      <c r="I50" s="13"/>
      <c r="J50" s="13"/>
      <c r="K50" s="13"/>
      <c r="L50" s="14"/>
      <c r="M50" s="16"/>
      <c r="N50" s="13"/>
      <c r="O50" s="13"/>
      <c r="P50" s="14"/>
      <c r="Q50" s="16"/>
      <c r="R50" s="13"/>
      <c r="S50" s="13"/>
      <c r="T50" s="16" t="s">
        <v>71</v>
      </c>
      <c r="U50" s="13"/>
      <c r="V50" s="13"/>
      <c r="W50" s="13"/>
      <c r="X50" s="13"/>
      <c r="Y50" s="13"/>
      <c r="Z50" s="13"/>
      <c r="AA50" s="13"/>
      <c r="AB50" s="14"/>
      <c r="AC50" s="17">
        <v>16324</v>
      </c>
      <c r="AD50" s="13"/>
      <c r="AE50" s="14"/>
      <c r="AF50" s="18"/>
      <c r="AG50" s="13"/>
      <c r="AH50" s="13"/>
      <c r="AI50" s="13"/>
      <c r="AJ50" s="14"/>
      <c r="AK50" s="5"/>
      <c r="AL50" s="8">
        <v>5</v>
      </c>
      <c r="AM50" s="56"/>
      <c r="AN50" s="13"/>
      <c r="AO50" s="14"/>
      <c r="AP50" s="12"/>
      <c r="AQ50" s="13"/>
      <c r="AR50" s="13"/>
      <c r="AS50" s="13"/>
      <c r="AT50" s="13"/>
      <c r="AU50" s="13"/>
      <c r="AV50" s="13"/>
      <c r="AW50" s="14"/>
      <c r="AX50" s="16"/>
      <c r="AY50" s="13"/>
      <c r="AZ50" s="13"/>
      <c r="BA50" s="14"/>
      <c r="BB50" s="64"/>
      <c r="BC50" s="13"/>
      <c r="BD50" s="14"/>
      <c r="BE50" s="16"/>
      <c r="BF50" s="13"/>
      <c r="BG50" s="13"/>
      <c r="BH50" s="13"/>
      <c r="BI50" s="13"/>
      <c r="BJ50" s="13"/>
      <c r="BK50" s="13"/>
      <c r="BL50" s="13"/>
      <c r="BM50" s="14"/>
      <c r="BN50" s="64"/>
      <c r="BO50" s="13"/>
      <c r="BP50" s="14"/>
      <c r="BQ50" s="18"/>
      <c r="BR50" s="13"/>
      <c r="BS50" s="13"/>
      <c r="BT50" s="13"/>
      <c r="BU50" s="14"/>
    </row>
    <row r="51" spans="1:73" ht="21.75" customHeight="1">
      <c r="A51" s="8">
        <v>36</v>
      </c>
      <c r="B51" s="12" t="s">
        <v>193</v>
      </c>
      <c r="C51" s="13"/>
      <c r="D51" s="14"/>
      <c r="E51" s="19" t="s">
        <v>83</v>
      </c>
      <c r="F51" s="13"/>
      <c r="G51" s="13"/>
      <c r="H51" s="13"/>
      <c r="I51" s="13"/>
      <c r="J51" s="13"/>
      <c r="K51" s="13"/>
      <c r="L51" s="14"/>
      <c r="M51" s="16"/>
      <c r="N51" s="13"/>
      <c r="O51" s="13"/>
      <c r="P51" s="14"/>
      <c r="Q51" s="16"/>
      <c r="R51" s="13"/>
      <c r="S51" s="13"/>
      <c r="T51" s="16" t="s">
        <v>71</v>
      </c>
      <c r="U51" s="13"/>
      <c r="V51" s="13"/>
      <c r="W51" s="13"/>
      <c r="X51" s="13"/>
      <c r="Y51" s="13"/>
      <c r="Z51" s="13"/>
      <c r="AA51" s="13"/>
      <c r="AB51" s="14"/>
      <c r="AC51" s="17">
        <v>16306</v>
      </c>
      <c r="AD51" s="13"/>
      <c r="AE51" s="14"/>
      <c r="AF51" s="18"/>
      <c r="AG51" s="13"/>
      <c r="AH51" s="13"/>
      <c r="AI51" s="13"/>
      <c r="AJ51" s="14"/>
      <c r="AK51" s="5"/>
      <c r="AL51" s="8">
        <v>6</v>
      </c>
      <c r="AM51" s="56"/>
      <c r="AN51" s="13"/>
      <c r="AO51" s="14"/>
      <c r="AP51" s="12"/>
      <c r="AQ51" s="13"/>
      <c r="AR51" s="13"/>
      <c r="AS51" s="13"/>
      <c r="AT51" s="13"/>
      <c r="AU51" s="13"/>
      <c r="AV51" s="13"/>
      <c r="AW51" s="14"/>
      <c r="AX51" s="16"/>
      <c r="AY51" s="13"/>
      <c r="AZ51" s="13"/>
      <c r="BA51" s="14"/>
      <c r="BB51" s="64"/>
      <c r="BC51" s="13"/>
      <c r="BD51" s="14"/>
      <c r="BE51" s="16"/>
      <c r="BF51" s="13"/>
      <c r="BG51" s="13"/>
      <c r="BH51" s="13"/>
      <c r="BI51" s="13"/>
      <c r="BJ51" s="13"/>
      <c r="BK51" s="13"/>
      <c r="BL51" s="13"/>
      <c r="BM51" s="14"/>
      <c r="BN51" s="64"/>
      <c r="BO51" s="13"/>
      <c r="BP51" s="14"/>
      <c r="BQ51" s="18"/>
      <c r="BR51" s="13"/>
      <c r="BS51" s="13"/>
      <c r="BT51" s="13"/>
      <c r="BU51" s="14"/>
    </row>
    <row r="52" spans="1:73" ht="21.75" customHeight="1">
      <c r="A52" s="8">
        <v>37</v>
      </c>
      <c r="B52" s="12" t="s">
        <v>194</v>
      </c>
      <c r="C52" s="13"/>
      <c r="D52" s="14"/>
      <c r="E52" s="15" t="s">
        <v>83</v>
      </c>
      <c r="F52" s="13"/>
      <c r="G52" s="13"/>
      <c r="H52" s="13"/>
      <c r="I52" s="13"/>
      <c r="J52" s="13"/>
      <c r="K52" s="13"/>
      <c r="L52" s="14"/>
      <c r="M52" s="16"/>
      <c r="N52" s="13"/>
      <c r="O52" s="13"/>
      <c r="P52" s="14"/>
      <c r="Q52" s="16"/>
      <c r="R52" s="13"/>
      <c r="S52" s="13"/>
      <c r="T52" s="16" t="s">
        <v>71</v>
      </c>
      <c r="U52" s="13"/>
      <c r="V52" s="13"/>
      <c r="W52" s="13"/>
      <c r="X52" s="13"/>
      <c r="Y52" s="13"/>
      <c r="Z52" s="13"/>
      <c r="AA52" s="13"/>
      <c r="AB52" s="14"/>
      <c r="AC52" s="17">
        <v>16313</v>
      </c>
      <c r="AD52" s="13"/>
      <c r="AE52" s="14"/>
      <c r="AF52" s="18"/>
      <c r="AG52" s="13"/>
      <c r="AH52" s="13"/>
      <c r="AI52" s="13"/>
      <c r="AJ52" s="14"/>
      <c r="AK52" s="5"/>
      <c r="AL52" s="8">
        <v>7</v>
      </c>
      <c r="AM52" s="56"/>
      <c r="AN52" s="13"/>
      <c r="AO52" s="14"/>
      <c r="AP52" s="12"/>
      <c r="AQ52" s="13"/>
      <c r="AR52" s="13"/>
      <c r="AS52" s="13"/>
      <c r="AT52" s="13"/>
      <c r="AU52" s="13"/>
      <c r="AV52" s="13"/>
      <c r="AW52" s="14"/>
      <c r="AX52" s="16"/>
      <c r="AY52" s="13"/>
      <c r="AZ52" s="13"/>
      <c r="BA52" s="14"/>
      <c r="BB52" s="64"/>
      <c r="BC52" s="13"/>
      <c r="BD52" s="14"/>
      <c r="BE52" s="16"/>
      <c r="BF52" s="13"/>
      <c r="BG52" s="13"/>
      <c r="BH52" s="13"/>
      <c r="BI52" s="13"/>
      <c r="BJ52" s="13"/>
      <c r="BK52" s="13"/>
      <c r="BL52" s="13"/>
      <c r="BM52" s="14"/>
      <c r="BN52" s="64"/>
      <c r="BO52" s="13"/>
      <c r="BP52" s="14"/>
      <c r="BQ52" s="18"/>
      <c r="BR52" s="13"/>
      <c r="BS52" s="13"/>
      <c r="BT52" s="13"/>
      <c r="BU52" s="14"/>
    </row>
    <row r="53" spans="1:73" ht="21.75" customHeight="1">
      <c r="A53" s="11">
        <v>38</v>
      </c>
      <c r="B53" s="12" t="s">
        <v>195</v>
      </c>
      <c r="C53" s="13"/>
      <c r="D53" s="14"/>
      <c r="E53" s="49" t="s">
        <v>85</v>
      </c>
      <c r="F53" s="13"/>
      <c r="G53" s="13"/>
      <c r="H53" s="13"/>
      <c r="I53" s="13"/>
      <c r="J53" s="13"/>
      <c r="K53" s="13"/>
      <c r="L53" s="14"/>
      <c r="M53" s="40"/>
      <c r="N53" s="13"/>
      <c r="O53" s="13"/>
      <c r="P53" s="14"/>
      <c r="Q53" s="16"/>
      <c r="R53" s="13"/>
      <c r="S53" s="13"/>
      <c r="T53" s="40" t="s">
        <v>61</v>
      </c>
      <c r="U53" s="13"/>
      <c r="V53" s="13"/>
      <c r="W53" s="13"/>
      <c r="X53" s="13"/>
      <c r="Y53" s="13"/>
      <c r="Z53" s="13"/>
      <c r="AA53" s="13"/>
      <c r="AB53" s="14"/>
      <c r="AC53" s="47">
        <v>16002767</v>
      </c>
      <c r="AD53" s="13"/>
      <c r="AE53" s="14"/>
      <c r="AF53" s="65" t="s">
        <v>86</v>
      </c>
      <c r="AG53" s="13"/>
      <c r="AH53" s="13"/>
      <c r="AI53" s="13"/>
      <c r="AJ53" s="14"/>
      <c r="AK53" s="5"/>
      <c r="AL53" s="8">
        <v>8</v>
      </c>
      <c r="AM53" s="56"/>
      <c r="AN53" s="13"/>
      <c r="AO53" s="14"/>
      <c r="AP53" s="12"/>
      <c r="AQ53" s="13"/>
      <c r="AR53" s="13"/>
      <c r="AS53" s="13"/>
      <c r="AT53" s="13"/>
      <c r="AU53" s="13"/>
      <c r="AV53" s="13"/>
      <c r="AW53" s="14"/>
      <c r="AX53" s="16"/>
      <c r="AY53" s="13"/>
      <c r="AZ53" s="13"/>
      <c r="BA53" s="14"/>
      <c r="BB53" s="64"/>
      <c r="BC53" s="13"/>
      <c r="BD53" s="14"/>
      <c r="BE53" s="16"/>
      <c r="BF53" s="13"/>
      <c r="BG53" s="13"/>
      <c r="BH53" s="13"/>
      <c r="BI53" s="13"/>
      <c r="BJ53" s="13"/>
      <c r="BK53" s="13"/>
      <c r="BL53" s="13"/>
      <c r="BM53" s="14"/>
      <c r="BN53" s="64"/>
      <c r="BO53" s="13"/>
      <c r="BP53" s="14"/>
      <c r="BQ53" s="18"/>
      <c r="BR53" s="13"/>
      <c r="BS53" s="13"/>
      <c r="BT53" s="13"/>
      <c r="BU53" s="14"/>
    </row>
    <row r="54" spans="1:73" ht="21.75" customHeight="1">
      <c r="A54" s="8">
        <v>39</v>
      </c>
      <c r="B54" s="12" t="s">
        <v>196</v>
      </c>
      <c r="C54" s="13"/>
      <c r="D54" s="14"/>
      <c r="E54" s="19" t="s">
        <v>77</v>
      </c>
      <c r="F54" s="13"/>
      <c r="G54" s="13"/>
      <c r="H54" s="13"/>
      <c r="I54" s="13"/>
      <c r="J54" s="13"/>
      <c r="K54" s="13"/>
      <c r="L54" s="14"/>
      <c r="M54" s="16"/>
      <c r="N54" s="13"/>
      <c r="O54" s="13"/>
      <c r="P54" s="14"/>
      <c r="Q54" s="16"/>
      <c r="R54" s="13"/>
      <c r="S54" s="13"/>
      <c r="T54" s="16" t="s">
        <v>61</v>
      </c>
      <c r="U54" s="13"/>
      <c r="V54" s="13"/>
      <c r="W54" s="13"/>
      <c r="X54" s="13"/>
      <c r="Y54" s="13"/>
      <c r="Z54" s="13"/>
      <c r="AA54" s="13"/>
      <c r="AB54" s="14"/>
      <c r="AC54" s="17">
        <v>16057406</v>
      </c>
      <c r="AD54" s="13"/>
      <c r="AE54" s="14"/>
      <c r="AF54" s="18"/>
      <c r="AG54" s="13"/>
      <c r="AH54" s="13"/>
      <c r="AI54" s="13"/>
      <c r="AJ54" s="14"/>
      <c r="AK54" s="5"/>
      <c r="AL54" s="8">
        <v>9</v>
      </c>
      <c r="AM54" s="56"/>
      <c r="AN54" s="13"/>
      <c r="AO54" s="14"/>
      <c r="AP54" s="21"/>
      <c r="AQ54" s="13"/>
      <c r="AR54" s="13"/>
      <c r="AS54" s="13"/>
      <c r="AT54" s="13"/>
      <c r="AU54" s="13"/>
      <c r="AV54" s="13"/>
      <c r="AW54" s="14"/>
      <c r="AX54" s="16"/>
      <c r="AY54" s="13"/>
      <c r="AZ54" s="13"/>
      <c r="BA54" s="14"/>
      <c r="BB54" s="64"/>
      <c r="BC54" s="13"/>
      <c r="BD54" s="14"/>
      <c r="BE54" s="22"/>
      <c r="BF54" s="13"/>
      <c r="BG54" s="13"/>
      <c r="BH54" s="13"/>
      <c r="BI54" s="13"/>
      <c r="BJ54" s="13"/>
      <c r="BK54" s="13"/>
      <c r="BL54" s="13"/>
      <c r="BM54" s="14"/>
      <c r="BN54" s="52"/>
      <c r="BO54" s="13"/>
      <c r="BP54" s="14"/>
      <c r="BQ54" s="18"/>
      <c r="BR54" s="13"/>
      <c r="BS54" s="13"/>
      <c r="BT54" s="13"/>
      <c r="BU54" s="14"/>
    </row>
    <row r="55" spans="1:73" ht="21.75" customHeight="1">
      <c r="A55" s="8">
        <v>40</v>
      </c>
      <c r="B55" s="12" t="s">
        <v>197</v>
      </c>
      <c r="C55" s="13"/>
      <c r="D55" s="14"/>
      <c r="E55" s="19" t="s">
        <v>84</v>
      </c>
      <c r="F55" s="13"/>
      <c r="G55" s="13"/>
      <c r="H55" s="13"/>
      <c r="I55" s="13"/>
      <c r="J55" s="13"/>
      <c r="K55" s="13"/>
      <c r="L55" s="14"/>
      <c r="M55" s="16"/>
      <c r="N55" s="13"/>
      <c r="O55" s="13"/>
      <c r="P55" s="14"/>
      <c r="Q55" s="16"/>
      <c r="R55" s="13"/>
      <c r="S55" s="13"/>
      <c r="T55" s="16" t="s">
        <v>71</v>
      </c>
      <c r="U55" s="13"/>
      <c r="V55" s="13"/>
      <c r="W55" s="13"/>
      <c r="X55" s="13"/>
      <c r="Y55" s="13"/>
      <c r="Z55" s="13"/>
      <c r="AA55" s="13"/>
      <c r="AB55" s="14"/>
      <c r="AC55" s="17">
        <v>16323</v>
      </c>
      <c r="AD55" s="13"/>
      <c r="AE55" s="14"/>
      <c r="AF55" s="18"/>
      <c r="AG55" s="13"/>
      <c r="AH55" s="13"/>
      <c r="AI55" s="13"/>
      <c r="AJ55" s="14"/>
      <c r="AK55" s="5"/>
      <c r="AL55" s="8">
        <v>10</v>
      </c>
      <c r="AM55" s="56"/>
      <c r="AN55" s="13"/>
      <c r="AO55" s="14"/>
      <c r="AP55" s="21"/>
      <c r="AQ55" s="13"/>
      <c r="AR55" s="13"/>
      <c r="AS55" s="13"/>
      <c r="AT55" s="13"/>
      <c r="AU55" s="13"/>
      <c r="AV55" s="13"/>
      <c r="AW55" s="14"/>
      <c r="AX55" s="16"/>
      <c r="AY55" s="13"/>
      <c r="AZ55" s="13"/>
      <c r="BA55" s="14"/>
      <c r="BB55" s="64"/>
      <c r="BC55" s="13"/>
      <c r="BD55" s="14"/>
      <c r="BE55" s="22"/>
      <c r="BF55" s="13"/>
      <c r="BG55" s="13"/>
      <c r="BH55" s="13"/>
      <c r="BI55" s="13"/>
      <c r="BJ55" s="13"/>
      <c r="BK55" s="13"/>
      <c r="BL55" s="13"/>
      <c r="BM55" s="14"/>
      <c r="BN55" s="52"/>
      <c r="BO55" s="13"/>
      <c r="BP55" s="14"/>
      <c r="BQ55" s="18"/>
      <c r="BR55" s="13"/>
      <c r="BS55" s="13"/>
      <c r="BT55" s="13"/>
      <c r="BU55" s="14"/>
    </row>
    <row r="56" spans="1:73" ht="21.75" customHeight="1">
      <c r="A56" s="8">
        <v>41</v>
      </c>
      <c r="B56" s="12" t="s">
        <v>198</v>
      </c>
      <c r="C56" s="13"/>
      <c r="D56" s="14"/>
      <c r="E56" s="15" t="s">
        <v>87</v>
      </c>
      <c r="F56" s="13"/>
      <c r="G56" s="13"/>
      <c r="H56" s="13"/>
      <c r="I56" s="13"/>
      <c r="J56" s="13"/>
      <c r="K56" s="13"/>
      <c r="L56" s="14"/>
      <c r="M56" s="16"/>
      <c r="N56" s="13"/>
      <c r="O56" s="13"/>
      <c r="P56" s="14"/>
      <c r="Q56" s="16"/>
      <c r="R56" s="13"/>
      <c r="S56" s="13"/>
      <c r="T56" s="16" t="s">
        <v>54</v>
      </c>
      <c r="U56" s="13"/>
      <c r="V56" s="13"/>
      <c r="W56" s="13"/>
      <c r="X56" s="13"/>
      <c r="Y56" s="13"/>
      <c r="Z56" s="13"/>
      <c r="AA56" s="13"/>
      <c r="AB56" s="14"/>
      <c r="AC56" s="17" t="s">
        <v>88</v>
      </c>
      <c r="AD56" s="13"/>
      <c r="AE56" s="14"/>
      <c r="AF56" s="18"/>
      <c r="AG56" s="13"/>
      <c r="AH56" s="13"/>
      <c r="AI56" s="13"/>
      <c r="AJ56" s="14"/>
      <c r="AK56" s="5"/>
      <c r="AL56" s="8">
        <v>11</v>
      </c>
      <c r="AM56" s="56"/>
      <c r="AN56" s="13"/>
      <c r="AO56" s="14"/>
      <c r="AP56" s="21"/>
      <c r="AQ56" s="13"/>
      <c r="AR56" s="13"/>
      <c r="AS56" s="13"/>
      <c r="AT56" s="13"/>
      <c r="AU56" s="13"/>
      <c r="AV56" s="13"/>
      <c r="AW56" s="14"/>
      <c r="AX56" s="16"/>
      <c r="AY56" s="13"/>
      <c r="AZ56" s="13"/>
      <c r="BA56" s="14"/>
      <c r="BB56" s="64"/>
      <c r="BC56" s="13"/>
      <c r="BD56" s="14"/>
      <c r="BE56" s="22"/>
      <c r="BF56" s="13"/>
      <c r="BG56" s="13"/>
      <c r="BH56" s="13"/>
      <c r="BI56" s="13"/>
      <c r="BJ56" s="13"/>
      <c r="BK56" s="13"/>
      <c r="BL56" s="13"/>
      <c r="BM56" s="14"/>
      <c r="BN56" s="52"/>
      <c r="BO56" s="13"/>
      <c r="BP56" s="14"/>
      <c r="BQ56" s="18"/>
      <c r="BR56" s="13"/>
      <c r="BS56" s="13"/>
      <c r="BT56" s="13"/>
      <c r="BU56" s="14"/>
    </row>
    <row r="57" spans="1:73" ht="21.75" customHeight="1">
      <c r="A57" s="8">
        <v>42</v>
      </c>
      <c r="B57" s="12" t="s">
        <v>199</v>
      </c>
      <c r="C57" s="13"/>
      <c r="D57" s="14"/>
      <c r="E57" s="15" t="s">
        <v>89</v>
      </c>
      <c r="F57" s="13"/>
      <c r="G57" s="13"/>
      <c r="H57" s="13"/>
      <c r="I57" s="13"/>
      <c r="J57" s="13"/>
      <c r="K57" s="13"/>
      <c r="L57" s="14"/>
      <c r="M57" s="16"/>
      <c r="N57" s="13"/>
      <c r="O57" s="13"/>
      <c r="P57" s="14"/>
      <c r="Q57" s="16"/>
      <c r="R57" s="13"/>
      <c r="S57" s="13"/>
      <c r="T57" s="16" t="s">
        <v>61</v>
      </c>
      <c r="U57" s="13"/>
      <c r="V57" s="13"/>
      <c r="W57" s="13"/>
      <c r="X57" s="13"/>
      <c r="Y57" s="13"/>
      <c r="Z57" s="13"/>
      <c r="AA57" s="13"/>
      <c r="AB57" s="14"/>
      <c r="AC57" s="17">
        <v>20727</v>
      </c>
      <c r="AD57" s="13"/>
      <c r="AE57" s="14"/>
      <c r="AF57" s="18"/>
      <c r="AG57" s="13"/>
      <c r="AH57" s="13"/>
      <c r="AI57" s="13"/>
      <c r="AJ57" s="14"/>
      <c r="AK57" s="5"/>
      <c r="AL57" s="8">
        <v>12</v>
      </c>
      <c r="AM57" s="56"/>
      <c r="AN57" s="13"/>
      <c r="AO57" s="14"/>
      <c r="AP57" s="21"/>
      <c r="AQ57" s="13"/>
      <c r="AR57" s="13"/>
      <c r="AS57" s="13"/>
      <c r="AT57" s="13"/>
      <c r="AU57" s="13"/>
      <c r="AV57" s="13"/>
      <c r="AW57" s="14"/>
      <c r="AX57" s="16"/>
      <c r="AY57" s="13"/>
      <c r="AZ57" s="13"/>
      <c r="BA57" s="14"/>
      <c r="BB57" s="64"/>
      <c r="BC57" s="13"/>
      <c r="BD57" s="14"/>
      <c r="BE57" s="22"/>
      <c r="BF57" s="13"/>
      <c r="BG57" s="13"/>
      <c r="BH57" s="13"/>
      <c r="BI57" s="13"/>
      <c r="BJ57" s="13"/>
      <c r="BK57" s="13"/>
      <c r="BL57" s="13"/>
      <c r="BM57" s="14"/>
      <c r="BN57" s="52"/>
      <c r="BO57" s="13"/>
      <c r="BP57" s="14"/>
      <c r="BQ57" s="18"/>
      <c r="BR57" s="13"/>
      <c r="BS57" s="13"/>
      <c r="BT57" s="13"/>
      <c r="BU57" s="14"/>
    </row>
    <row r="58" spans="1:73" ht="21.75" customHeight="1">
      <c r="A58" s="8">
        <v>43</v>
      </c>
      <c r="B58" s="12" t="s">
        <v>200</v>
      </c>
      <c r="C58" s="13"/>
      <c r="D58" s="14"/>
      <c r="E58" s="15" t="s">
        <v>89</v>
      </c>
      <c r="F58" s="13"/>
      <c r="G58" s="13"/>
      <c r="H58" s="13"/>
      <c r="I58" s="13"/>
      <c r="J58" s="13"/>
      <c r="K58" s="13"/>
      <c r="L58" s="14"/>
      <c r="M58" s="16"/>
      <c r="N58" s="13"/>
      <c r="O58" s="13"/>
      <c r="P58" s="14"/>
      <c r="Q58" s="16"/>
      <c r="R58" s="13"/>
      <c r="S58" s="13"/>
      <c r="T58" s="16" t="s">
        <v>90</v>
      </c>
      <c r="U58" s="13"/>
      <c r="V58" s="13"/>
      <c r="W58" s="13"/>
      <c r="X58" s="13"/>
      <c r="Y58" s="13"/>
      <c r="Z58" s="13"/>
      <c r="AA58" s="13"/>
      <c r="AB58" s="14"/>
      <c r="AC58" s="17" t="s">
        <v>91</v>
      </c>
      <c r="AD58" s="13"/>
      <c r="AE58" s="14"/>
      <c r="AF58" s="18"/>
      <c r="AG58" s="13"/>
      <c r="AH58" s="13"/>
      <c r="AI58" s="13"/>
      <c r="AJ58" s="14"/>
      <c r="AK58" s="5"/>
      <c r="AL58" s="8">
        <v>13</v>
      </c>
      <c r="AM58" s="56"/>
      <c r="AN58" s="13"/>
      <c r="AO58" s="14"/>
      <c r="AP58" s="21"/>
      <c r="AQ58" s="13"/>
      <c r="AR58" s="13"/>
      <c r="AS58" s="13"/>
      <c r="AT58" s="13"/>
      <c r="AU58" s="13"/>
      <c r="AV58" s="13"/>
      <c r="AW58" s="14"/>
      <c r="AX58" s="16"/>
      <c r="AY58" s="13"/>
      <c r="AZ58" s="13"/>
      <c r="BA58" s="14"/>
      <c r="BB58" s="64"/>
      <c r="BC58" s="13"/>
      <c r="BD58" s="14"/>
      <c r="BE58" s="22"/>
      <c r="BF58" s="13"/>
      <c r="BG58" s="13"/>
      <c r="BH58" s="13"/>
      <c r="BI58" s="13"/>
      <c r="BJ58" s="13"/>
      <c r="BK58" s="13"/>
      <c r="BL58" s="13"/>
      <c r="BM58" s="14"/>
      <c r="BN58" s="52"/>
      <c r="BO58" s="13"/>
      <c r="BP58" s="14"/>
      <c r="BQ58" s="18"/>
      <c r="BR58" s="13"/>
      <c r="BS58" s="13"/>
      <c r="BT58" s="13"/>
      <c r="BU58" s="14"/>
    </row>
    <row r="59" spans="1:73" ht="21.75" customHeight="1">
      <c r="A59" s="8">
        <v>44</v>
      </c>
      <c r="B59" s="12" t="s">
        <v>201</v>
      </c>
      <c r="C59" s="13"/>
      <c r="D59" s="14"/>
      <c r="E59" s="15" t="s">
        <v>89</v>
      </c>
      <c r="F59" s="13"/>
      <c r="G59" s="13"/>
      <c r="H59" s="13"/>
      <c r="I59" s="13"/>
      <c r="J59" s="13"/>
      <c r="K59" s="13"/>
      <c r="L59" s="14"/>
      <c r="M59" s="16"/>
      <c r="N59" s="13"/>
      <c r="O59" s="13"/>
      <c r="P59" s="14"/>
      <c r="Q59" s="16"/>
      <c r="R59" s="13"/>
      <c r="S59" s="13"/>
      <c r="T59" s="16" t="s">
        <v>90</v>
      </c>
      <c r="U59" s="13"/>
      <c r="V59" s="13"/>
      <c r="W59" s="13"/>
      <c r="X59" s="13"/>
      <c r="Y59" s="13"/>
      <c r="Z59" s="13"/>
      <c r="AA59" s="13"/>
      <c r="AB59" s="14"/>
      <c r="AC59" s="17" t="s">
        <v>91</v>
      </c>
      <c r="AD59" s="13"/>
      <c r="AE59" s="14"/>
      <c r="AF59" s="18"/>
      <c r="AG59" s="13"/>
      <c r="AH59" s="13"/>
      <c r="AI59" s="13"/>
      <c r="AJ59" s="14"/>
      <c r="AK59" s="5"/>
      <c r="AL59" s="8">
        <v>14</v>
      </c>
      <c r="AM59" s="56"/>
      <c r="AN59" s="13"/>
      <c r="AO59" s="14"/>
      <c r="AP59" s="21"/>
      <c r="AQ59" s="13"/>
      <c r="AR59" s="13"/>
      <c r="AS59" s="13"/>
      <c r="AT59" s="13"/>
      <c r="AU59" s="13"/>
      <c r="AV59" s="13"/>
      <c r="AW59" s="14"/>
      <c r="AX59" s="16"/>
      <c r="AY59" s="13"/>
      <c r="AZ59" s="13"/>
      <c r="BA59" s="14"/>
      <c r="BB59" s="64"/>
      <c r="BC59" s="13"/>
      <c r="BD59" s="14"/>
      <c r="BE59" s="22"/>
      <c r="BF59" s="13"/>
      <c r="BG59" s="13"/>
      <c r="BH59" s="13"/>
      <c r="BI59" s="13"/>
      <c r="BJ59" s="13"/>
      <c r="BK59" s="13"/>
      <c r="BL59" s="13"/>
      <c r="BM59" s="14"/>
      <c r="BN59" s="52"/>
      <c r="BO59" s="13"/>
      <c r="BP59" s="14"/>
      <c r="BQ59" s="18"/>
      <c r="BR59" s="13"/>
      <c r="BS59" s="13"/>
      <c r="BT59" s="13"/>
      <c r="BU59" s="14"/>
    </row>
    <row r="60" spans="1:73" ht="21.75" customHeight="1">
      <c r="A60" s="8">
        <v>45</v>
      </c>
      <c r="B60" s="12" t="s">
        <v>202</v>
      </c>
      <c r="C60" s="13"/>
      <c r="D60" s="14"/>
      <c r="E60" s="15" t="s">
        <v>89</v>
      </c>
      <c r="F60" s="13"/>
      <c r="G60" s="13"/>
      <c r="H60" s="13"/>
      <c r="I60" s="13"/>
      <c r="J60" s="13"/>
      <c r="K60" s="13"/>
      <c r="L60" s="14"/>
      <c r="M60" s="16"/>
      <c r="N60" s="13"/>
      <c r="O60" s="13"/>
      <c r="P60" s="14"/>
      <c r="Q60" s="16"/>
      <c r="R60" s="13"/>
      <c r="S60" s="13"/>
      <c r="T60" s="16" t="s">
        <v>90</v>
      </c>
      <c r="U60" s="13"/>
      <c r="V60" s="13"/>
      <c r="W60" s="13"/>
      <c r="X60" s="13"/>
      <c r="Y60" s="13"/>
      <c r="Z60" s="13"/>
      <c r="AA60" s="13"/>
      <c r="AB60" s="14"/>
      <c r="AC60" s="17" t="s">
        <v>92</v>
      </c>
      <c r="AD60" s="13"/>
      <c r="AE60" s="14"/>
      <c r="AF60" s="18"/>
      <c r="AG60" s="13"/>
      <c r="AH60" s="13"/>
      <c r="AI60" s="13"/>
      <c r="AJ60" s="14"/>
      <c r="AK60" s="5"/>
      <c r="AL60" s="8">
        <v>15</v>
      </c>
      <c r="AM60" s="56"/>
      <c r="AN60" s="13"/>
      <c r="AO60" s="14"/>
      <c r="AP60" s="21"/>
      <c r="AQ60" s="13"/>
      <c r="AR60" s="13"/>
      <c r="AS60" s="13"/>
      <c r="AT60" s="13"/>
      <c r="AU60" s="13"/>
      <c r="AV60" s="13"/>
      <c r="AW60" s="14"/>
      <c r="AX60" s="16"/>
      <c r="AY60" s="13"/>
      <c r="AZ60" s="13"/>
      <c r="BA60" s="14"/>
      <c r="BB60" s="64"/>
      <c r="BC60" s="13"/>
      <c r="BD60" s="14"/>
      <c r="BE60" s="22"/>
      <c r="BF60" s="13"/>
      <c r="BG60" s="13"/>
      <c r="BH60" s="13"/>
      <c r="BI60" s="13"/>
      <c r="BJ60" s="13"/>
      <c r="BK60" s="13"/>
      <c r="BL60" s="13"/>
      <c r="BM60" s="14"/>
      <c r="BN60" s="52"/>
      <c r="BO60" s="13"/>
      <c r="BP60" s="14"/>
      <c r="BQ60" s="18"/>
      <c r="BR60" s="13"/>
      <c r="BS60" s="13"/>
      <c r="BT60" s="13"/>
      <c r="BU60" s="14"/>
    </row>
    <row r="61" spans="1:73" ht="21.75" customHeight="1">
      <c r="A61" s="8">
        <v>46</v>
      </c>
      <c r="B61" s="12" t="s">
        <v>203</v>
      </c>
      <c r="C61" s="13"/>
      <c r="D61" s="14"/>
      <c r="E61" s="15" t="s">
        <v>89</v>
      </c>
      <c r="F61" s="13"/>
      <c r="G61" s="13"/>
      <c r="H61" s="13"/>
      <c r="I61" s="13"/>
      <c r="J61" s="13"/>
      <c r="K61" s="13"/>
      <c r="L61" s="14"/>
      <c r="M61" s="16"/>
      <c r="N61" s="13"/>
      <c r="O61" s="13"/>
      <c r="P61" s="14"/>
      <c r="Q61" s="16"/>
      <c r="R61" s="13"/>
      <c r="S61" s="13"/>
      <c r="T61" s="16" t="s">
        <v>90</v>
      </c>
      <c r="U61" s="13"/>
      <c r="V61" s="13"/>
      <c r="W61" s="13"/>
      <c r="X61" s="13"/>
      <c r="Y61" s="13"/>
      <c r="Z61" s="13"/>
      <c r="AA61" s="13"/>
      <c r="AB61" s="14"/>
      <c r="AC61" s="17" t="s">
        <v>91</v>
      </c>
      <c r="AD61" s="13"/>
      <c r="AE61" s="14"/>
      <c r="AF61" s="18"/>
      <c r="AG61" s="13"/>
      <c r="AH61" s="13"/>
      <c r="AI61" s="13"/>
      <c r="AJ61" s="14"/>
      <c r="AK61" s="5"/>
      <c r="AL61" s="8">
        <v>16</v>
      </c>
      <c r="AM61" s="56"/>
      <c r="AN61" s="13"/>
      <c r="AO61" s="14"/>
      <c r="AP61" s="21"/>
      <c r="AQ61" s="13"/>
      <c r="AR61" s="13"/>
      <c r="AS61" s="13"/>
      <c r="AT61" s="13"/>
      <c r="AU61" s="13"/>
      <c r="AV61" s="13"/>
      <c r="AW61" s="14"/>
      <c r="AX61" s="16"/>
      <c r="AY61" s="13"/>
      <c r="AZ61" s="13"/>
      <c r="BA61" s="14"/>
      <c r="BB61" s="64"/>
      <c r="BC61" s="13"/>
      <c r="BD61" s="14"/>
      <c r="BE61" s="22"/>
      <c r="BF61" s="13"/>
      <c r="BG61" s="13"/>
      <c r="BH61" s="13"/>
      <c r="BI61" s="13"/>
      <c r="BJ61" s="13"/>
      <c r="BK61" s="13"/>
      <c r="BL61" s="13"/>
      <c r="BM61" s="14"/>
      <c r="BN61" s="52"/>
      <c r="BO61" s="13"/>
      <c r="BP61" s="14"/>
      <c r="BQ61" s="18"/>
      <c r="BR61" s="13"/>
      <c r="BS61" s="13"/>
      <c r="BT61" s="13"/>
      <c r="BU61" s="14"/>
    </row>
    <row r="62" spans="1:73" ht="21.75" customHeight="1">
      <c r="A62" s="8">
        <v>47</v>
      </c>
      <c r="B62" s="12" t="s">
        <v>204</v>
      </c>
      <c r="C62" s="13"/>
      <c r="D62" s="14"/>
      <c r="E62" s="15" t="s">
        <v>77</v>
      </c>
      <c r="F62" s="13"/>
      <c r="G62" s="13"/>
      <c r="H62" s="13"/>
      <c r="I62" s="13"/>
      <c r="J62" s="13"/>
      <c r="K62" s="13"/>
      <c r="L62" s="14"/>
      <c r="M62" s="16"/>
      <c r="N62" s="13"/>
      <c r="O62" s="13"/>
      <c r="P62" s="14"/>
      <c r="Q62" s="16"/>
      <c r="R62" s="13"/>
      <c r="S62" s="13"/>
      <c r="T62" s="16" t="s">
        <v>90</v>
      </c>
      <c r="U62" s="13"/>
      <c r="V62" s="13"/>
      <c r="W62" s="13"/>
      <c r="X62" s="13"/>
      <c r="Y62" s="13"/>
      <c r="Z62" s="13"/>
      <c r="AA62" s="13"/>
      <c r="AB62" s="14"/>
      <c r="AC62" s="17" t="s">
        <v>91</v>
      </c>
      <c r="AD62" s="13"/>
      <c r="AE62" s="14"/>
      <c r="AF62" s="18"/>
      <c r="AG62" s="13"/>
      <c r="AH62" s="13"/>
      <c r="AI62" s="13"/>
      <c r="AJ62" s="14"/>
      <c r="AK62" s="5"/>
      <c r="AL62" s="8">
        <v>17</v>
      </c>
      <c r="AM62" s="56"/>
      <c r="AN62" s="13"/>
      <c r="AO62" s="14"/>
      <c r="AP62" s="21"/>
      <c r="AQ62" s="13"/>
      <c r="AR62" s="13"/>
      <c r="AS62" s="13"/>
      <c r="AT62" s="13"/>
      <c r="AU62" s="13"/>
      <c r="AV62" s="13"/>
      <c r="AW62" s="14"/>
      <c r="AX62" s="16"/>
      <c r="AY62" s="13"/>
      <c r="AZ62" s="13"/>
      <c r="BA62" s="14"/>
      <c r="BB62" s="64"/>
      <c r="BC62" s="13"/>
      <c r="BD62" s="14"/>
      <c r="BE62" s="22"/>
      <c r="BF62" s="13"/>
      <c r="BG62" s="13"/>
      <c r="BH62" s="13"/>
      <c r="BI62" s="13"/>
      <c r="BJ62" s="13"/>
      <c r="BK62" s="13"/>
      <c r="BL62" s="13"/>
      <c r="BM62" s="14"/>
      <c r="BN62" s="52"/>
      <c r="BO62" s="13"/>
      <c r="BP62" s="14"/>
      <c r="BQ62" s="18"/>
      <c r="BR62" s="13"/>
      <c r="BS62" s="13"/>
      <c r="BT62" s="13"/>
      <c r="BU62" s="14"/>
    </row>
    <row r="63" spans="1:73" ht="21.75" customHeight="1">
      <c r="A63" s="8">
        <v>48</v>
      </c>
      <c r="B63" s="12" t="s">
        <v>205</v>
      </c>
      <c r="C63" s="13"/>
      <c r="D63" s="14"/>
      <c r="E63" s="15" t="s">
        <v>82</v>
      </c>
      <c r="F63" s="13"/>
      <c r="G63" s="13"/>
      <c r="H63" s="13"/>
      <c r="I63" s="13"/>
      <c r="J63" s="13"/>
      <c r="K63" s="13"/>
      <c r="L63" s="14"/>
      <c r="M63" s="16"/>
      <c r="N63" s="13"/>
      <c r="O63" s="13"/>
      <c r="P63" s="14"/>
      <c r="Q63" s="16"/>
      <c r="R63" s="13"/>
      <c r="S63" s="13"/>
      <c r="T63" s="16" t="s">
        <v>61</v>
      </c>
      <c r="U63" s="13"/>
      <c r="V63" s="13"/>
      <c r="W63" s="13"/>
      <c r="X63" s="13"/>
      <c r="Y63" s="13"/>
      <c r="Z63" s="13"/>
      <c r="AA63" s="13"/>
      <c r="AB63" s="14"/>
      <c r="AC63" s="17">
        <v>404767</v>
      </c>
      <c r="AD63" s="13"/>
      <c r="AE63" s="14"/>
      <c r="AF63" s="18"/>
      <c r="AG63" s="13"/>
      <c r="AH63" s="13"/>
      <c r="AI63" s="13"/>
      <c r="AJ63" s="14"/>
      <c r="AK63" s="5"/>
      <c r="AL63" s="8">
        <v>18</v>
      </c>
      <c r="AM63" s="56"/>
      <c r="AN63" s="13"/>
      <c r="AO63" s="14"/>
      <c r="AP63" s="21"/>
      <c r="AQ63" s="13"/>
      <c r="AR63" s="13"/>
      <c r="AS63" s="13"/>
      <c r="AT63" s="13"/>
      <c r="AU63" s="13"/>
      <c r="AV63" s="13"/>
      <c r="AW63" s="14"/>
      <c r="AX63" s="16"/>
      <c r="AY63" s="13"/>
      <c r="AZ63" s="13"/>
      <c r="BA63" s="14"/>
      <c r="BB63" s="64"/>
      <c r="BC63" s="13"/>
      <c r="BD63" s="14"/>
      <c r="BE63" s="22"/>
      <c r="BF63" s="13"/>
      <c r="BG63" s="13"/>
      <c r="BH63" s="13"/>
      <c r="BI63" s="13"/>
      <c r="BJ63" s="13"/>
      <c r="BK63" s="13"/>
      <c r="BL63" s="13"/>
      <c r="BM63" s="14"/>
      <c r="BN63" s="52"/>
      <c r="BO63" s="13"/>
      <c r="BP63" s="14"/>
      <c r="BQ63" s="18"/>
      <c r="BR63" s="13"/>
      <c r="BS63" s="13"/>
      <c r="BT63" s="13"/>
      <c r="BU63" s="14"/>
    </row>
    <row r="64" spans="1:73" ht="21.75" customHeight="1">
      <c r="A64" s="8">
        <v>49</v>
      </c>
      <c r="B64" s="12" t="s">
        <v>206</v>
      </c>
      <c r="C64" s="13"/>
      <c r="D64" s="14"/>
      <c r="E64" s="15" t="s">
        <v>83</v>
      </c>
      <c r="F64" s="13"/>
      <c r="G64" s="13"/>
      <c r="H64" s="13"/>
      <c r="I64" s="13"/>
      <c r="J64" s="13"/>
      <c r="K64" s="13"/>
      <c r="L64" s="14"/>
      <c r="M64" s="16"/>
      <c r="N64" s="13"/>
      <c r="O64" s="13"/>
      <c r="P64" s="14"/>
      <c r="Q64" s="16"/>
      <c r="R64" s="13"/>
      <c r="S64" s="13"/>
      <c r="T64" s="16" t="s">
        <v>71</v>
      </c>
      <c r="U64" s="13"/>
      <c r="V64" s="13"/>
      <c r="W64" s="13"/>
      <c r="X64" s="13"/>
      <c r="Y64" s="13"/>
      <c r="Z64" s="13"/>
      <c r="AA64" s="13"/>
      <c r="AB64" s="14"/>
      <c r="AC64" s="17">
        <v>16315</v>
      </c>
      <c r="AD64" s="13"/>
      <c r="AE64" s="14"/>
      <c r="AF64" s="18"/>
      <c r="AG64" s="13"/>
      <c r="AH64" s="13"/>
      <c r="AI64" s="13"/>
      <c r="AJ64" s="14"/>
      <c r="AK64" s="5"/>
      <c r="AL64" s="8">
        <v>19</v>
      </c>
      <c r="AM64" s="56"/>
      <c r="AN64" s="13"/>
      <c r="AO64" s="14"/>
      <c r="AP64" s="21"/>
      <c r="AQ64" s="13"/>
      <c r="AR64" s="13"/>
      <c r="AS64" s="13"/>
      <c r="AT64" s="13"/>
      <c r="AU64" s="13"/>
      <c r="AV64" s="13"/>
      <c r="AW64" s="14"/>
      <c r="AX64" s="16"/>
      <c r="AY64" s="13"/>
      <c r="AZ64" s="13"/>
      <c r="BA64" s="14"/>
      <c r="BB64" s="64"/>
      <c r="BC64" s="13"/>
      <c r="BD64" s="14"/>
      <c r="BE64" s="22"/>
      <c r="BF64" s="13"/>
      <c r="BG64" s="13"/>
      <c r="BH64" s="13"/>
      <c r="BI64" s="13"/>
      <c r="BJ64" s="13"/>
      <c r="BK64" s="13"/>
      <c r="BL64" s="13"/>
      <c r="BM64" s="14"/>
      <c r="BN64" s="52"/>
      <c r="BO64" s="13"/>
      <c r="BP64" s="14"/>
      <c r="BQ64" s="18"/>
      <c r="BR64" s="13"/>
      <c r="BS64" s="13"/>
      <c r="BT64" s="13"/>
      <c r="BU64" s="14"/>
    </row>
    <row r="65" spans="1:73" ht="21.75" customHeight="1">
      <c r="A65" s="8">
        <v>50</v>
      </c>
      <c r="B65" s="12" t="s">
        <v>207</v>
      </c>
      <c r="C65" s="13"/>
      <c r="D65" s="14"/>
      <c r="E65" s="15" t="s">
        <v>89</v>
      </c>
      <c r="F65" s="13"/>
      <c r="G65" s="13"/>
      <c r="H65" s="13"/>
      <c r="I65" s="13"/>
      <c r="J65" s="13"/>
      <c r="K65" s="13"/>
      <c r="L65" s="14"/>
      <c r="M65" s="16"/>
      <c r="N65" s="13"/>
      <c r="O65" s="13"/>
      <c r="P65" s="14"/>
      <c r="Q65" s="16"/>
      <c r="R65" s="13"/>
      <c r="S65" s="13"/>
      <c r="T65" s="16" t="s">
        <v>90</v>
      </c>
      <c r="U65" s="13"/>
      <c r="V65" s="13"/>
      <c r="W65" s="13"/>
      <c r="X65" s="13"/>
      <c r="Y65" s="13"/>
      <c r="Z65" s="13"/>
      <c r="AA65" s="13"/>
      <c r="AB65" s="14"/>
      <c r="AC65" s="17" t="s">
        <v>91</v>
      </c>
      <c r="AD65" s="13"/>
      <c r="AE65" s="14"/>
      <c r="AF65" s="18"/>
      <c r="AG65" s="13"/>
      <c r="AH65" s="13"/>
      <c r="AI65" s="13"/>
      <c r="AJ65" s="14"/>
      <c r="AK65" s="5"/>
      <c r="AL65" s="8">
        <v>20</v>
      </c>
      <c r="AM65" s="56"/>
      <c r="AN65" s="13"/>
      <c r="AO65" s="14"/>
      <c r="AP65" s="21"/>
      <c r="AQ65" s="13"/>
      <c r="AR65" s="13"/>
      <c r="AS65" s="13"/>
      <c r="AT65" s="13"/>
      <c r="AU65" s="13"/>
      <c r="AV65" s="13"/>
      <c r="AW65" s="14"/>
      <c r="AX65" s="16"/>
      <c r="AY65" s="13"/>
      <c r="AZ65" s="13"/>
      <c r="BA65" s="14"/>
      <c r="BB65" s="64"/>
      <c r="BC65" s="13"/>
      <c r="BD65" s="14"/>
      <c r="BE65" s="22"/>
      <c r="BF65" s="13"/>
      <c r="BG65" s="13"/>
      <c r="BH65" s="13"/>
      <c r="BI65" s="13"/>
      <c r="BJ65" s="13"/>
      <c r="BK65" s="13"/>
      <c r="BL65" s="13"/>
      <c r="BM65" s="14"/>
      <c r="BN65" s="52"/>
      <c r="BO65" s="13"/>
      <c r="BP65" s="14"/>
      <c r="BQ65" s="18"/>
      <c r="BR65" s="13"/>
      <c r="BS65" s="13"/>
      <c r="BT65" s="13"/>
      <c r="BU65" s="14"/>
    </row>
    <row r="66" spans="1:73" ht="21.75" customHeight="1">
      <c r="A66" s="8">
        <v>51</v>
      </c>
      <c r="B66" s="12" t="s">
        <v>208</v>
      </c>
      <c r="C66" s="13"/>
      <c r="D66" s="14"/>
      <c r="E66" s="15" t="s">
        <v>93</v>
      </c>
      <c r="F66" s="13"/>
      <c r="G66" s="13"/>
      <c r="H66" s="13"/>
      <c r="I66" s="13"/>
      <c r="J66" s="13"/>
      <c r="K66" s="13"/>
      <c r="L66" s="14"/>
      <c r="M66" s="16"/>
      <c r="N66" s="13"/>
      <c r="O66" s="13"/>
      <c r="P66" s="14"/>
      <c r="Q66" s="16"/>
      <c r="R66" s="13"/>
      <c r="S66" s="13"/>
      <c r="T66" s="16" t="s">
        <v>54</v>
      </c>
      <c r="U66" s="13"/>
      <c r="V66" s="13"/>
      <c r="W66" s="13"/>
      <c r="X66" s="13"/>
      <c r="Y66" s="13"/>
      <c r="Z66" s="13"/>
      <c r="AA66" s="13"/>
      <c r="AB66" s="14"/>
      <c r="AC66" s="17" t="s">
        <v>94</v>
      </c>
      <c r="AD66" s="13"/>
      <c r="AE66" s="14"/>
      <c r="AF66" s="18"/>
      <c r="AG66" s="13"/>
      <c r="AH66" s="13"/>
      <c r="AI66" s="13"/>
      <c r="AJ66" s="14"/>
      <c r="AK66" s="5"/>
      <c r="AL66" s="8">
        <v>21</v>
      </c>
      <c r="AM66" s="56"/>
      <c r="AN66" s="13"/>
      <c r="AO66" s="14"/>
      <c r="AP66" s="21"/>
      <c r="AQ66" s="13"/>
      <c r="AR66" s="13"/>
      <c r="AS66" s="13"/>
      <c r="AT66" s="13"/>
      <c r="AU66" s="13"/>
      <c r="AV66" s="13"/>
      <c r="AW66" s="14"/>
      <c r="AX66" s="16"/>
      <c r="AY66" s="13"/>
      <c r="AZ66" s="13"/>
      <c r="BA66" s="14"/>
      <c r="BB66" s="64"/>
      <c r="BC66" s="13"/>
      <c r="BD66" s="14"/>
      <c r="BE66" s="22"/>
      <c r="BF66" s="13"/>
      <c r="BG66" s="13"/>
      <c r="BH66" s="13"/>
      <c r="BI66" s="13"/>
      <c r="BJ66" s="13"/>
      <c r="BK66" s="13"/>
      <c r="BL66" s="13"/>
      <c r="BM66" s="14"/>
      <c r="BN66" s="52"/>
      <c r="BO66" s="13"/>
      <c r="BP66" s="14"/>
      <c r="BQ66" s="18"/>
      <c r="BR66" s="13"/>
      <c r="BS66" s="13"/>
      <c r="BT66" s="13"/>
      <c r="BU66" s="14"/>
    </row>
    <row r="67" spans="1:73" ht="21.75" customHeight="1">
      <c r="A67" s="8">
        <v>52</v>
      </c>
      <c r="B67" s="12" t="s">
        <v>209</v>
      </c>
      <c r="C67" s="13"/>
      <c r="D67" s="14"/>
      <c r="E67" s="15" t="s">
        <v>95</v>
      </c>
      <c r="F67" s="13"/>
      <c r="G67" s="13"/>
      <c r="H67" s="13"/>
      <c r="I67" s="13"/>
      <c r="J67" s="13"/>
      <c r="K67" s="13"/>
      <c r="L67" s="14"/>
      <c r="M67" s="16"/>
      <c r="N67" s="13"/>
      <c r="O67" s="13"/>
      <c r="P67" s="14"/>
      <c r="Q67" s="16"/>
      <c r="R67" s="13"/>
      <c r="S67" s="13"/>
      <c r="T67" s="16" t="s">
        <v>61</v>
      </c>
      <c r="U67" s="13"/>
      <c r="V67" s="13"/>
      <c r="W67" s="13"/>
      <c r="X67" s="13"/>
      <c r="Y67" s="13"/>
      <c r="Z67" s="13"/>
      <c r="AA67" s="13"/>
      <c r="AB67" s="14"/>
      <c r="AC67" s="17">
        <v>16002743</v>
      </c>
      <c r="AD67" s="13"/>
      <c r="AE67" s="14"/>
      <c r="AF67" s="18"/>
      <c r="AG67" s="13"/>
      <c r="AH67" s="13"/>
      <c r="AI67" s="13"/>
      <c r="AJ67" s="14"/>
      <c r="AK67" s="5"/>
      <c r="AL67" s="8">
        <v>22</v>
      </c>
      <c r="AM67" s="56"/>
      <c r="AN67" s="13"/>
      <c r="AO67" s="14"/>
      <c r="AP67" s="21"/>
      <c r="AQ67" s="13"/>
      <c r="AR67" s="13"/>
      <c r="AS67" s="13"/>
      <c r="AT67" s="13"/>
      <c r="AU67" s="13"/>
      <c r="AV67" s="13"/>
      <c r="AW67" s="14"/>
      <c r="AX67" s="16"/>
      <c r="AY67" s="13"/>
      <c r="AZ67" s="13"/>
      <c r="BA67" s="14"/>
      <c r="BB67" s="64"/>
      <c r="BC67" s="13"/>
      <c r="BD67" s="14"/>
      <c r="BE67" s="22"/>
      <c r="BF67" s="13"/>
      <c r="BG67" s="13"/>
      <c r="BH67" s="13"/>
      <c r="BI67" s="13"/>
      <c r="BJ67" s="13"/>
      <c r="BK67" s="13"/>
      <c r="BL67" s="13"/>
      <c r="BM67" s="14"/>
      <c r="BN67" s="52"/>
      <c r="BO67" s="13"/>
      <c r="BP67" s="14"/>
      <c r="BQ67" s="18"/>
      <c r="BR67" s="13"/>
      <c r="BS67" s="13"/>
      <c r="BT67" s="13"/>
      <c r="BU67" s="14"/>
    </row>
    <row r="68" spans="1:73" ht="21.75" customHeight="1">
      <c r="A68" s="8">
        <v>53</v>
      </c>
      <c r="B68" s="12" t="s">
        <v>210</v>
      </c>
      <c r="C68" s="13"/>
      <c r="D68" s="14"/>
      <c r="E68" s="15" t="s">
        <v>77</v>
      </c>
      <c r="F68" s="13"/>
      <c r="G68" s="13"/>
      <c r="H68" s="13"/>
      <c r="I68" s="13"/>
      <c r="J68" s="13"/>
      <c r="K68" s="13"/>
      <c r="L68" s="14"/>
      <c r="M68" s="16"/>
      <c r="N68" s="13"/>
      <c r="O68" s="13"/>
      <c r="P68" s="14"/>
      <c r="Q68" s="16"/>
      <c r="R68" s="13"/>
      <c r="S68" s="13"/>
      <c r="T68" s="16" t="s">
        <v>71</v>
      </c>
      <c r="U68" s="13"/>
      <c r="V68" s="13"/>
      <c r="W68" s="13"/>
      <c r="X68" s="13"/>
      <c r="Y68" s="13"/>
      <c r="Z68" s="13"/>
      <c r="AA68" s="13"/>
      <c r="AB68" s="14"/>
      <c r="AC68" s="17" t="s">
        <v>96</v>
      </c>
      <c r="AD68" s="13"/>
      <c r="AE68" s="14"/>
      <c r="AF68" s="18"/>
      <c r="AG68" s="13"/>
      <c r="AH68" s="13"/>
      <c r="AI68" s="13"/>
      <c r="AJ68" s="14"/>
      <c r="AK68" s="5"/>
      <c r="AL68" s="8">
        <v>23</v>
      </c>
      <c r="AM68" s="56"/>
      <c r="AN68" s="13"/>
      <c r="AO68" s="14"/>
      <c r="AP68" s="21"/>
      <c r="AQ68" s="13"/>
      <c r="AR68" s="13"/>
      <c r="AS68" s="13"/>
      <c r="AT68" s="13"/>
      <c r="AU68" s="13"/>
      <c r="AV68" s="13"/>
      <c r="AW68" s="14"/>
      <c r="AX68" s="16"/>
      <c r="AY68" s="13"/>
      <c r="AZ68" s="13"/>
      <c r="BA68" s="14"/>
      <c r="BB68" s="64"/>
      <c r="BC68" s="13"/>
      <c r="BD68" s="14"/>
      <c r="BE68" s="22"/>
      <c r="BF68" s="13"/>
      <c r="BG68" s="13"/>
      <c r="BH68" s="13"/>
      <c r="BI68" s="13"/>
      <c r="BJ68" s="13"/>
      <c r="BK68" s="13"/>
      <c r="BL68" s="13"/>
      <c r="BM68" s="14"/>
      <c r="BN68" s="52"/>
      <c r="BO68" s="13"/>
      <c r="BP68" s="14"/>
      <c r="BQ68" s="18"/>
      <c r="BR68" s="13"/>
      <c r="BS68" s="13"/>
      <c r="BT68" s="13"/>
      <c r="BU68" s="14"/>
    </row>
    <row r="69" spans="1:73" ht="21.75" customHeight="1">
      <c r="A69" s="8">
        <v>54</v>
      </c>
      <c r="B69" s="12" t="s">
        <v>211</v>
      </c>
      <c r="C69" s="13"/>
      <c r="D69" s="14"/>
      <c r="E69" s="15" t="s">
        <v>93</v>
      </c>
      <c r="F69" s="13"/>
      <c r="G69" s="13"/>
      <c r="H69" s="13"/>
      <c r="I69" s="13"/>
      <c r="J69" s="13"/>
      <c r="K69" s="13"/>
      <c r="L69" s="14"/>
      <c r="M69" s="16"/>
      <c r="N69" s="13"/>
      <c r="O69" s="13"/>
      <c r="P69" s="14"/>
      <c r="Q69" s="16"/>
      <c r="R69" s="13"/>
      <c r="S69" s="13"/>
      <c r="T69" s="16" t="s">
        <v>54</v>
      </c>
      <c r="U69" s="13"/>
      <c r="V69" s="13"/>
      <c r="W69" s="13"/>
      <c r="X69" s="13"/>
      <c r="Y69" s="13"/>
      <c r="Z69" s="13"/>
      <c r="AA69" s="13"/>
      <c r="AB69" s="14"/>
      <c r="AC69" s="17" t="s">
        <v>97</v>
      </c>
      <c r="AD69" s="13"/>
      <c r="AE69" s="14"/>
      <c r="AF69" s="18"/>
      <c r="AG69" s="13"/>
      <c r="AH69" s="13"/>
      <c r="AI69" s="13"/>
      <c r="AJ69" s="14"/>
      <c r="AK69" s="5"/>
      <c r="AL69" s="8">
        <v>24</v>
      </c>
      <c r="AM69" s="56"/>
      <c r="AN69" s="13"/>
      <c r="AO69" s="14"/>
      <c r="AP69" s="21"/>
      <c r="AQ69" s="13"/>
      <c r="AR69" s="13"/>
      <c r="AS69" s="13"/>
      <c r="AT69" s="13"/>
      <c r="AU69" s="13"/>
      <c r="AV69" s="13"/>
      <c r="AW69" s="14"/>
      <c r="AX69" s="16"/>
      <c r="AY69" s="13"/>
      <c r="AZ69" s="13"/>
      <c r="BA69" s="14"/>
      <c r="BB69" s="64"/>
      <c r="BC69" s="13"/>
      <c r="BD69" s="14"/>
      <c r="BE69" s="22"/>
      <c r="BF69" s="13"/>
      <c r="BG69" s="13"/>
      <c r="BH69" s="13"/>
      <c r="BI69" s="13"/>
      <c r="BJ69" s="13"/>
      <c r="BK69" s="13"/>
      <c r="BL69" s="13"/>
      <c r="BM69" s="14"/>
      <c r="BN69" s="52"/>
      <c r="BO69" s="13"/>
      <c r="BP69" s="14"/>
      <c r="BQ69" s="18"/>
      <c r="BR69" s="13"/>
      <c r="BS69" s="13"/>
      <c r="BT69" s="13"/>
      <c r="BU69" s="14"/>
    </row>
    <row r="70" spans="1:73" ht="21.75" customHeight="1">
      <c r="A70" s="8">
        <v>55</v>
      </c>
      <c r="B70" s="12" t="s">
        <v>212</v>
      </c>
      <c r="C70" s="13"/>
      <c r="D70" s="14"/>
      <c r="E70" s="15" t="s">
        <v>77</v>
      </c>
      <c r="F70" s="13"/>
      <c r="G70" s="13"/>
      <c r="H70" s="13"/>
      <c r="I70" s="13"/>
      <c r="J70" s="13"/>
      <c r="K70" s="13"/>
      <c r="L70" s="14"/>
      <c r="M70" s="16"/>
      <c r="N70" s="13"/>
      <c r="O70" s="13"/>
      <c r="P70" s="14"/>
      <c r="Q70" s="16"/>
      <c r="R70" s="13"/>
      <c r="S70" s="13"/>
      <c r="T70" s="16" t="s">
        <v>61</v>
      </c>
      <c r="U70" s="13"/>
      <c r="V70" s="13"/>
      <c r="W70" s="13"/>
      <c r="X70" s="13"/>
      <c r="Y70" s="13"/>
      <c r="Z70" s="13"/>
      <c r="AA70" s="13"/>
      <c r="AB70" s="14"/>
      <c r="AC70" s="17">
        <v>16057407</v>
      </c>
      <c r="AD70" s="13"/>
      <c r="AE70" s="14"/>
      <c r="AF70" s="18"/>
      <c r="AG70" s="13"/>
      <c r="AH70" s="13"/>
      <c r="AI70" s="13"/>
      <c r="AJ70" s="14"/>
      <c r="AK70" s="5"/>
      <c r="AL70" s="8">
        <v>25</v>
      </c>
      <c r="AM70" s="56"/>
      <c r="AN70" s="13"/>
      <c r="AO70" s="14"/>
      <c r="AP70" s="21"/>
      <c r="AQ70" s="13"/>
      <c r="AR70" s="13"/>
      <c r="AS70" s="13"/>
      <c r="AT70" s="13"/>
      <c r="AU70" s="13"/>
      <c r="AV70" s="13"/>
      <c r="AW70" s="14"/>
      <c r="AX70" s="16"/>
      <c r="AY70" s="13"/>
      <c r="AZ70" s="13"/>
      <c r="BA70" s="14"/>
      <c r="BB70" s="64"/>
      <c r="BC70" s="13"/>
      <c r="BD70" s="14"/>
      <c r="BE70" s="22"/>
      <c r="BF70" s="13"/>
      <c r="BG70" s="13"/>
      <c r="BH70" s="13"/>
      <c r="BI70" s="13"/>
      <c r="BJ70" s="13"/>
      <c r="BK70" s="13"/>
      <c r="BL70" s="13"/>
      <c r="BM70" s="14"/>
      <c r="BN70" s="52"/>
      <c r="BO70" s="13"/>
      <c r="BP70" s="14"/>
      <c r="BQ70" s="18"/>
      <c r="BR70" s="13"/>
      <c r="BS70" s="13"/>
      <c r="BT70" s="13"/>
      <c r="BU70" s="14"/>
    </row>
    <row r="71" spans="1:73" ht="21.75" customHeight="1">
      <c r="A71" s="8">
        <v>56</v>
      </c>
      <c r="B71" s="12" t="s">
        <v>213</v>
      </c>
      <c r="C71" s="13"/>
      <c r="D71" s="14"/>
      <c r="E71" s="15" t="s">
        <v>98</v>
      </c>
      <c r="F71" s="13"/>
      <c r="G71" s="13"/>
      <c r="H71" s="13"/>
      <c r="I71" s="13"/>
      <c r="J71" s="13"/>
      <c r="K71" s="13"/>
      <c r="L71" s="14"/>
      <c r="M71" s="16"/>
      <c r="N71" s="13"/>
      <c r="O71" s="13"/>
      <c r="P71" s="14"/>
      <c r="Q71" s="16"/>
      <c r="R71" s="13"/>
      <c r="S71" s="13"/>
      <c r="T71" s="16" t="s">
        <v>61</v>
      </c>
      <c r="U71" s="13"/>
      <c r="V71" s="13"/>
      <c r="W71" s="13"/>
      <c r="X71" s="13"/>
      <c r="Y71" s="13"/>
      <c r="Z71" s="13"/>
      <c r="AA71" s="13"/>
      <c r="AB71" s="14"/>
      <c r="AC71" s="17">
        <v>1510620</v>
      </c>
      <c r="AD71" s="13"/>
      <c r="AE71" s="14"/>
      <c r="AF71" s="18"/>
      <c r="AG71" s="13"/>
      <c r="AH71" s="13"/>
      <c r="AI71" s="13"/>
      <c r="AJ71" s="14"/>
      <c r="AK71" s="5"/>
      <c r="AL71" s="8">
        <v>26</v>
      </c>
      <c r="AM71" s="56"/>
      <c r="AN71" s="13"/>
      <c r="AO71" s="14"/>
      <c r="AP71" s="21"/>
      <c r="AQ71" s="13"/>
      <c r="AR71" s="13"/>
      <c r="AS71" s="13"/>
      <c r="AT71" s="13"/>
      <c r="AU71" s="13"/>
      <c r="AV71" s="13"/>
      <c r="AW71" s="14"/>
      <c r="AX71" s="16"/>
      <c r="AY71" s="13"/>
      <c r="AZ71" s="13"/>
      <c r="BA71" s="14"/>
      <c r="BB71" s="64"/>
      <c r="BC71" s="13"/>
      <c r="BD71" s="14"/>
      <c r="BE71" s="22"/>
      <c r="BF71" s="13"/>
      <c r="BG71" s="13"/>
      <c r="BH71" s="13"/>
      <c r="BI71" s="13"/>
      <c r="BJ71" s="13"/>
      <c r="BK71" s="13"/>
      <c r="BL71" s="13"/>
      <c r="BM71" s="14"/>
      <c r="BN71" s="52"/>
      <c r="BO71" s="13"/>
      <c r="BP71" s="14"/>
      <c r="BQ71" s="18"/>
      <c r="BR71" s="13"/>
      <c r="BS71" s="13"/>
      <c r="BT71" s="13"/>
      <c r="BU71" s="14"/>
    </row>
    <row r="72" spans="1:73" ht="21.75" customHeight="1">
      <c r="A72" s="8">
        <v>57</v>
      </c>
      <c r="B72" s="12" t="s">
        <v>214</v>
      </c>
      <c r="C72" s="13"/>
      <c r="D72" s="14"/>
      <c r="E72" s="15" t="s">
        <v>82</v>
      </c>
      <c r="F72" s="13"/>
      <c r="G72" s="13"/>
      <c r="H72" s="13"/>
      <c r="I72" s="13"/>
      <c r="J72" s="13"/>
      <c r="K72" s="13"/>
      <c r="L72" s="14"/>
      <c r="M72" s="16"/>
      <c r="N72" s="13"/>
      <c r="O72" s="13"/>
      <c r="P72" s="14"/>
      <c r="Q72" s="16"/>
      <c r="R72" s="13"/>
      <c r="S72" s="13"/>
      <c r="T72" s="16" t="s">
        <v>61</v>
      </c>
      <c r="U72" s="13"/>
      <c r="V72" s="13"/>
      <c r="W72" s="13"/>
      <c r="X72" s="13"/>
      <c r="Y72" s="13"/>
      <c r="Z72" s="13"/>
      <c r="AA72" s="13"/>
      <c r="AB72" s="14"/>
      <c r="AC72" s="17">
        <v>108833</v>
      </c>
      <c r="AD72" s="13"/>
      <c r="AE72" s="14"/>
      <c r="AF72" s="18"/>
      <c r="AG72" s="13"/>
      <c r="AH72" s="13"/>
      <c r="AI72" s="13"/>
      <c r="AJ72" s="14"/>
      <c r="AK72" s="5"/>
      <c r="AL72" s="8">
        <v>27</v>
      </c>
      <c r="AM72" s="56"/>
      <c r="AN72" s="13"/>
      <c r="AO72" s="14"/>
      <c r="AP72" s="21"/>
      <c r="AQ72" s="13"/>
      <c r="AR72" s="13"/>
      <c r="AS72" s="13"/>
      <c r="AT72" s="13"/>
      <c r="AU72" s="13"/>
      <c r="AV72" s="13"/>
      <c r="AW72" s="14"/>
      <c r="AX72" s="16"/>
      <c r="AY72" s="13"/>
      <c r="AZ72" s="13"/>
      <c r="BA72" s="14"/>
      <c r="BB72" s="64"/>
      <c r="BC72" s="13"/>
      <c r="BD72" s="14"/>
      <c r="BE72" s="22"/>
      <c r="BF72" s="13"/>
      <c r="BG72" s="13"/>
      <c r="BH72" s="13"/>
      <c r="BI72" s="13"/>
      <c r="BJ72" s="13"/>
      <c r="BK72" s="13"/>
      <c r="BL72" s="13"/>
      <c r="BM72" s="14"/>
      <c r="BN72" s="52"/>
      <c r="BO72" s="13"/>
      <c r="BP72" s="14"/>
      <c r="BQ72" s="18"/>
      <c r="BR72" s="13"/>
      <c r="BS72" s="13"/>
      <c r="BT72" s="13"/>
      <c r="BU72" s="14"/>
    </row>
    <row r="73" spans="1:73" ht="21.75" customHeight="1">
      <c r="A73" s="8">
        <v>58</v>
      </c>
      <c r="B73" s="12" t="s">
        <v>215</v>
      </c>
      <c r="C73" s="13"/>
      <c r="D73" s="14"/>
      <c r="E73" s="15" t="s">
        <v>99</v>
      </c>
      <c r="F73" s="13"/>
      <c r="G73" s="13"/>
      <c r="H73" s="13"/>
      <c r="I73" s="13"/>
      <c r="J73" s="13"/>
      <c r="K73" s="13"/>
      <c r="L73" s="14"/>
      <c r="M73" s="16"/>
      <c r="N73" s="13"/>
      <c r="O73" s="13"/>
      <c r="P73" s="14"/>
      <c r="Q73" s="16"/>
      <c r="R73" s="13"/>
      <c r="S73" s="13"/>
      <c r="T73" s="16" t="s">
        <v>61</v>
      </c>
      <c r="U73" s="13"/>
      <c r="V73" s="13"/>
      <c r="W73" s="13"/>
      <c r="X73" s="13"/>
      <c r="Y73" s="13"/>
      <c r="Z73" s="13"/>
      <c r="AA73" s="13"/>
      <c r="AB73" s="14"/>
      <c r="AC73" s="17">
        <v>6006043</v>
      </c>
      <c r="AD73" s="13"/>
      <c r="AE73" s="14"/>
      <c r="AF73" s="18"/>
      <c r="AG73" s="13"/>
      <c r="AH73" s="13"/>
      <c r="AI73" s="13"/>
      <c r="AJ73" s="14"/>
      <c r="AK73" s="5"/>
      <c r="AL73" s="8">
        <v>28</v>
      </c>
      <c r="AM73" s="56"/>
      <c r="AN73" s="13"/>
      <c r="AO73" s="14"/>
      <c r="AP73" s="21"/>
      <c r="AQ73" s="13"/>
      <c r="AR73" s="13"/>
      <c r="AS73" s="13"/>
      <c r="AT73" s="13"/>
      <c r="AU73" s="13"/>
      <c r="AV73" s="13"/>
      <c r="AW73" s="14"/>
      <c r="AX73" s="16"/>
      <c r="AY73" s="13"/>
      <c r="AZ73" s="13"/>
      <c r="BA73" s="14"/>
      <c r="BB73" s="64"/>
      <c r="BC73" s="13"/>
      <c r="BD73" s="14"/>
      <c r="BE73" s="22"/>
      <c r="BF73" s="13"/>
      <c r="BG73" s="13"/>
      <c r="BH73" s="13"/>
      <c r="BI73" s="13"/>
      <c r="BJ73" s="13"/>
      <c r="BK73" s="13"/>
      <c r="BL73" s="13"/>
      <c r="BM73" s="14"/>
      <c r="BN73" s="52"/>
      <c r="BO73" s="13"/>
      <c r="BP73" s="14"/>
      <c r="BQ73" s="18"/>
      <c r="BR73" s="13"/>
      <c r="BS73" s="13"/>
      <c r="BT73" s="13"/>
      <c r="BU73" s="14"/>
    </row>
    <row r="74" spans="1:73" ht="21.75" customHeight="1">
      <c r="A74" s="8">
        <v>59</v>
      </c>
      <c r="B74" s="12" t="s">
        <v>216</v>
      </c>
      <c r="C74" s="13"/>
      <c r="D74" s="14"/>
      <c r="E74" s="15" t="s">
        <v>84</v>
      </c>
      <c r="F74" s="13"/>
      <c r="G74" s="13"/>
      <c r="H74" s="13"/>
      <c r="I74" s="13"/>
      <c r="J74" s="13"/>
      <c r="K74" s="13"/>
      <c r="L74" s="14"/>
      <c r="M74" s="16"/>
      <c r="N74" s="13"/>
      <c r="O74" s="13"/>
      <c r="P74" s="14"/>
      <c r="Q74" s="16"/>
      <c r="R74" s="13"/>
      <c r="S74" s="13"/>
      <c r="T74" s="16" t="s">
        <v>71</v>
      </c>
      <c r="U74" s="13"/>
      <c r="V74" s="13"/>
      <c r="W74" s="13"/>
      <c r="X74" s="13"/>
      <c r="Y74" s="13"/>
      <c r="Z74" s="13"/>
      <c r="AA74" s="13"/>
      <c r="AB74" s="14"/>
      <c r="AC74" s="17" t="s">
        <v>100</v>
      </c>
      <c r="AD74" s="13"/>
      <c r="AE74" s="14"/>
      <c r="AF74" s="18"/>
      <c r="AG74" s="13"/>
      <c r="AH74" s="13"/>
      <c r="AI74" s="13"/>
      <c r="AJ74" s="14"/>
      <c r="AK74" s="5"/>
      <c r="AL74" s="8">
        <v>29</v>
      </c>
      <c r="AM74" s="56"/>
      <c r="AN74" s="13"/>
      <c r="AO74" s="14"/>
      <c r="AP74" s="21"/>
      <c r="AQ74" s="13"/>
      <c r="AR74" s="13"/>
      <c r="AS74" s="13"/>
      <c r="AT74" s="13"/>
      <c r="AU74" s="13"/>
      <c r="AV74" s="13"/>
      <c r="AW74" s="14"/>
      <c r="AX74" s="16"/>
      <c r="AY74" s="13"/>
      <c r="AZ74" s="13"/>
      <c r="BA74" s="14"/>
      <c r="BB74" s="64"/>
      <c r="BC74" s="13"/>
      <c r="BD74" s="14"/>
      <c r="BE74" s="22"/>
      <c r="BF74" s="13"/>
      <c r="BG74" s="13"/>
      <c r="BH74" s="13"/>
      <c r="BI74" s="13"/>
      <c r="BJ74" s="13"/>
      <c r="BK74" s="13"/>
      <c r="BL74" s="13"/>
      <c r="BM74" s="14"/>
      <c r="BN74" s="52"/>
      <c r="BO74" s="13"/>
      <c r="BP74" s="14"/>
      <c r="BQ74" s="18"/>
      <c r="BR74" s="13"/>
      <c r="BS74" s="13"/>
      <c r="BT74" s="13"/>
      <c r="BU74" s="14"/>
    </row>
    <row r="75" spans="1:73" ht="18.75" customHeight="1">
      <c r="A75" s="8">
        <v>60</v>
      </c>
      <c r="B75" s="12" t="s">
        <v>217</v>
      </c>
      <c r="C75" s="13"/>
      <c r="D75" s="14"/>
      <c r="E75" s="19" t="s">
        <v>101</v>
      </c>
      <c r="F75" s="13"/>
      <c r="G75" s="13"/>
      <c r="H75" s="13"/>
      <c r="I75" s="13"/>
      <c r="J75" s="13"/>
      <c r="K75" s="13"/>
      <c r="L75" s="14"/>
      <c r="M75" s="16"/>
      <c r="N75" s="13"/>
      <c r="O75" s="13"/>
      <c r="P75" s="14"/>
      <c r="Q75" s="16"/>
      <c r="R75" s="13"/>
      <c r="S75" s="13"/>
      <c r="T75" s="16" t="s">
        <v>54</v>
      </c>
      <c r="U75" s="13"/>
      <c r="V75" s="13"/>
      <c r="W75" s="13"/>
      <c r="X75" s="13"/>
      <c r="Y75" s="13"/>
      <c r="Z75" s="13"/>
      <c r="AA75" s="13"/>
      <c r="AB75" s="14"/>
      <c r="AC75" s="17" t="s">
        <v>102</v>
      </c>
      <c r="AD75" s="13"/>
      <c r="AE75" s="14"/>
      <c r="AF75" s="18"/>
      <c r="AG75" s="13"/>
      <c r="AH75" s="13"/>
      <c r="AI75" s="13"/>
      <c r="AJ75" s="14"/>
      <c r="AK75" s="5"/>
      <c r="AL75" s="8">
        <v>30</v>
      </c>
      <c r="AM75" s="66"/>
      <c r="AN75" s="13"/>
      <c r="AO75" s="14"/>
      <c r="AP75" s="21"/>
      <c r="AQ75" s="13"/>
      <c r="AR75" s="13"/>
      <c r="AS75" s="13"/>
      <c r="AT75" s="13"/>
      <c r="AU75" s="13"/>
      <c r="AV75" s="13"/>
      <c r="AW75" s="14"/>
      <c r="AX75" s="16"/>
      <c r="AY75" s="13"/>
      <c r="AZ75" s="13"/>
      <c r="BA75" s="14"/>
      <c r="BB75" s="64"/>
      <c r="BC75" s="13"/>
      <c r="BD75" s="14"/>
      <c r="BE75" s="22"/>
      <c r="BF75" s="13"/>
      <c r="BG75" s="13"/>
      <c r="BH75" s="13"/>
      <c r="BI75" s="13"/>
      <c r="BJ75" s="13"/>
      <c r="BK75" s="13"/>
      <c r="BL75" s="13"/>
      <c r="BM75" s="14"/>
      <c r="BN75" s="52"/>
      <c r="BO75" s="13"/>
      <c r="BP75" s="14"/>
      <c r="BQ75" s="18"/>
      <c r="BR75" s="13"/>
      <c r="BS75" s="13"/>
      <c r="BT75" s="13"/>
      <c r="BU75" s="14"/>
    </row>
    <row r="76" spans="1:73" ht="17.25" customHeight="1">
      <c r="B76" s="9"/>
      <c r="C76" s="9"/>
      <c r="D76" s="9"/>
      <c r="AM76" s="9"/>
      <c r="AN76" s="9"/>
      <c r="AO76" s="9"/>
    </row>
    <row r="77" spans="1:73" ht="17.25" customHeight="1">
      <c r="A77" s="23" t="s">
        <v>0</v>
      </c>
      <c r="B77" s="24"/>
      <c r="C77" s="29" t="s">
        <v>1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24"/>
      <c r="AE77" s="1" t="s">
        <v>2</v>
      </c>
      <c r="AF77" s="33">
        <v>1</v>
      </c>
      <c r="AG77" s="13"/>
      <c r="AH77" s="13"/>
      <c r="AI77" s="13"/>
      <c r="AJ77" s="14"/>
    </row>
    <row r="78" spans="1:73" ht="17.25" customHeight="1">
      <c r="A78" s="25"/>
      <c r="B78" s="26"/>
      <c r="C78" s="25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26"/>
      <c r="AE78" s="3" t="s">
        <v>3</v>
      </c>
      <c r="AF78" s="34" t="s">
        <v>4</v>
      </c>
      <c r="AG78" s="13"/>
      <c r="AH78" s="13"/>
      <c r="AI78" s="13"/>
      <c r="AJ78" s="14"/>
    </row>
    <row r="79" spans="1:73" ht="17.25" customHeight="1">
      <c r="A79" s="27"/>
      <c r="B79" s="28"/>
      <c r="C79" s="27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28"/>
      <c r="AE79" s="3" t="s">
        <v>5</v>
      </c>
      <c r="AF79" s="35" t="s">
        <v>6</v>
      </c>
      <c r="AG79" s="13"/>
      <c r="AH79" s="13"/>
      <c r="AI79" s="13"/>
      <c r="AJ79" s="14"/>
    </row>
    <row r="80" spans="1:73" ht="17.25" customHeight="1">
      <c r="A80" s="36" t="s">
        <v>7</v>
      </c>
      <c r="B80" s="13"/>
      <c r="C80" s="13"/>
      <c r="D80" s="13"/>
      <c r="E80" s="36" t="s">
        <v>8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38" t="s">
        <v>9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1:36" ht="17.25" customHeight="1">
      <c r="A81" s="37" t="s">
        <v>11</v>
      </c>
      <c r="B81" s="13"/>
      <c r="C81" s="13"/>
      <c r="D81" s="14"/>
      <c r="E81" s="39">
        <f ca="1">TODAY()</f>
        <v>46030</v>
      </c>
      <c r="F81" s="13"/>
      <c r="G81" s="13"/>
      <c r="H81" s="13"/>
      <c r="I81" s="13"/>
      <c r="J81" s="13"/>
      <c r="K81" s="13"/>
      <c r="L81" s="13"/>
      <c r="M81" s="13"/>
      <c r="N81" s="13"/>
      <c r="O81" s="14"/>
      <c r="P81" s="37" t="s">
        <v>12</v>
      </c>
      <c r="Q81" s="13"/>
      <c r="R81" s="13"/>
      <c r="S81" s="13"/>
      <c r="T81" s="14"/>
      <c r="U81" s="16" t="s">
        <v>13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4"/>
    </row>
    <row r="82" spans="1:36" ht="17.25" customHeight="1">
      <c r="A82" s="44" t="s">
        <v>14</v>
      </c>
      <c r="B82" s="48" t="s">
        <v>15</v>
      </c>
      <c r="C82" s="30"/>
      <c r="D82" s="24"/>
      <c r="E82" s="48" t="s">
        <v>16</v>
      </c>
      <c r="F82" s="30"/>
      <c r="G82" s="30"/>
      <c r="H82" s="30"/>
      <c r="I82" s="30"/>
      <c r="J82" s="30"/>
      <c r="K82" s="30"/>
      <c r="L82" s="24"/>
      <c r="M82" s="37" t="s">
        <v>17</v>
      </c>
      <c r="N82" s="13"/>
      <c r="O82" s="13"/>
      <c r="P82" s="13"/>
      <c r="Q82" s="13"/>
      <c r="R82" s="13"/>
      <c r="S82" s="14"/>
      <c r="T82" s="37" t="s">
        <v>18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4"/>
      <c r="AF82" s="46" t="s">
        <v>19</v>
      </c>
      <c r="AG82" s="30"/>
      <c r="AH82" s="30"/>
      <c r="AI82" s="30"/>
      <c r="AJ82" s="24"/>
    </row>
    <row r="83" spans="1:36" ht="17.25" customHeight="1">
      <c r="A83" s="45"/>
      <c r="B83" s="27"/>
      <c r="C83" s="32"/>
      <c r="D83" s="28"/>
      <c r="E83" s="27"/>
      <c r="F83" s="32"/>
      <c r="G83" s="32"/>
      <c r="H83" s="32"/>
      <c r="I83" s="32"/>
      <c r="J83" s="32"/>
      <c r="K83" s="32"/>
      <c r="L83" s="28"/>
      <c r="M83" s="37" t="s">
        <v>20</v>
      </c>
      <c r="N83" s="13"/>
      <c r="O83" s="13"/>
      <c r="P83" s="14"/>
      <c r="Q83" s="37" t="s">
        <v>21</v>
      </c>
      <c r="R83" s="13"/>
      <c r="S83" s="14"/>
      <c r="T83" s="37" t="s">
        <v>22</v>
      </c>
      <c r="U83" s="13"/>
      <c r="V83" s="13"/>
      <c r="W83" s="13"/>
      <c r="X83" s="13"/>
      <c r="Y83" s="13"/>
      <c r="Z83" s="13"/>
      <c r="AA83" s="13"/>
      <c r="AB83" s="14"/>
      <c r="AC83" s="37" t="s">
        <v>23</v>
      </c>
      <c r="AD83" s="13"/>
      <c r="AE83" s="14"/>
      <c r="AF83" s="27"/>
      <c r="AG83" s="32"/>
      <c r="AH83" s="32"/>
      <c r="AI83" s="32"/>
      <c r="AJ83" s="28"/>
    </row>
    <row r="84" spans="1:36" ht="21.75" customHeight="1">
      <c r="A84" s="8">
        <v>61</v>
      </c>
      <c r="B84" s="12" t="s">
        <v>218</v>
      </c>
      <c r="C84" s="13"/>
      <c r="D84" s="14"/>
      <c r="E84" s="15" t="s">
        <v>103</v>
      </c>
      <c r="F84" s="13"/>
      <c r="G84" s="13"/>
      <c r="H84" s="13"/>
      <c r="I84" s="13"/>
      <c r="J84" s="13"/>
      <c r="K84" s="13"/>
      <c r="L84" s="14"/>
      <c r="M84" s="16"/>
      <c r="N84" s="13"/>
      <c r="O84" s="13"/>
      <c r="P84" s="14"/>
      <c r="Q84" s="16"/>
      <c r="R84" s="13"/>
      <c r="S84" s="13"/>
      <c r="T84" s="16" t="s">
        <v>61</v>
      </c>
      <c r="U84" s="13"/>
      <c r="V84" s="13"/>
      <c r="W84" s="13"/>
      <c r="X84" s="13"/>
      <c r="Y84" s="13"/>
      <c r="Z84" s="13"/>
      <c r="AA84" s="13"/>
      <c r="AB84" s="14"/>
      <c r="AC84" s="17">
        <v>6004933</v>
      </c>
      <c r="AD84" s="13"/>
      <c r="AE84" s="14"/>
      <c r="AF84" s="18"/>
      <c r="AG84" s="13"/>
      <c r="AH84" s="13"/>
      <c r="AI84" s="13"/>
      <c r="AJ84" s="14"/>
    </row>
    <row r="85" spans="1:36" ht="21.75" customHeight="1">
      <c r="A85" s="8">
        <v>62</v>
      </c>
      <c r="B85" s="12" t="s">
        <v>219</v>
      </c>
      <c r="C85" s="13"/>
      <c r="D85" s="14"/>
      <c r="E85" s="15" t="s">
        <v>103</v>
      </c>
      <c r="F85" s="13"/>
      <c r="G85" s="13"/>
      <c r="H85" s="13"/>
      <c r="I85" s="13"/>
      <c r="J85" s="13"/>
      <c r="K85" s="13"/>
      <c r="L85" s="14"/>
      <c r="M85" s="16"/>
      <c r="N85" s="13"/>
      <c r="O85" s="13"/>
      <c r="P85" s="14"/>
      <c r="Q85" s="16"/>
      <c r="R85" s="13"/>
      <c r="S85" s="13"/>
      <c r="T85" s="16" t="s">
        <v>61</v>
      </c>
      <c r="U85" s="13"/>
      <c r="V85" s="13"/>
      <c r="W85" s="13"/>
      <c r="X85" s="13"/>
      <c r="Y85" s="13"/>
      <c r="Z85" s="13"/>
      <c r="AA85" s="13"/>
      <c r="AB85" s="14"/>
      <c r="AC85" s="17">
        <v>6004904</v>
      </c>
      <c r="AD85" s="13"/>
      <c r="AE85" s="14"/>
      <c r="AF85" s="18"/>
      <c r="AG85" s="13"/>
      <c r="AH85" s="13"/>
      <c r="AI85" s="13"/>
      <c r="AJ85" s="14"/>
    </row>
    <row r="86" spans="1:36" ht="21.75" customHeight="1">
      <c r="A86" s="8">
        <v>63</v>
      </c>
      <c r="B86" s="12" t="s">
        <v>220</v>
      </c>
      <c r="C86" s="13"/>
      <c r="D86" s="14"/>
      <c r="E86" s="19" t="s">
        <v>77</v>
      </c>
      <c r="F86" s="13"/>
      <c r="G86" s="13"/>
      <c r="H86" s="13"/>
      <c r="I86" s="13"/>
      <c r="J86" s="13"/>
      <c r="K86" s="13"/>
      <c r="L86" s="14"/>
      <c r="M86" s="16"/>
      <c r="N86" s="13"/>
      <c r="O86" s="13"/>
      <c r="P86" s="14"/>
      <c r="Q86" s="16"/>
      <c r="R86" s="13"/>
      <c r="S86" s="13"/>
      <c r="T86" s="16" t="s">
        <v>61</v>
      </c>
      <c r="U86" s="13"/>
      <c r="V86" s="13"/>
      <c r="W86" s="13"/>
      <c r="X86" s="13"/>
      <c r="Y86" s="13"/>
      <c r="Z86" s="13"/>
      <c r="AA86" s="13"/>
      <c r="AB86" s="14"/>
      <c r="AC86" s="17">
        <v>16084086</v>
      </c>
      <c r="AD86" s="13"/>
      <c r="AE86" s="14"/>
      <c r="AF86" s="18"/>
      <c r="AG86" s="13"/>
      <c r="AH86" s="13"/>
      <c r="AI86" s="13"/>
      <c r="AJ86" s="14"/>
    </row>
    <row r="87" spans="1:36" ht="21.75" customHeight="1">
      <c r="A87" s="8">
        <v>64</v>
      </c>
      <c r="B87" s="12" t="s">
        <v>221</v>
      </c>
      <c r="C87" s="13"/>
      <c r="D87" s="14"/>
      <c r="E87" s="19" t="s">
        <v>104</v>
      </c>
      <c r="F87" s="13"/>
      <c r="G87" s="13"/>
      <c r="H87" s="13"/>
      <c r="I87" s="13"/>
      <c r="J87" s="13"/>
      <c r="K87" s="13"/>
      <c r="L87" s="14"/>
      <c r="M87" s="16"/>
      <c r="N87" s="13"/>
      <c r="O87" s="13"/>
      <c r="P87" s="14"/>
      <c r="Q87" s="16"/>
      <c r="R87" s="13"/>
      <c r="S87" s="13"/>
      <c r="T87" s="16" t="s">
        <v>71</v>
      </c>
      <c r="U87" s="13"/>
      <c r="V87" s="13"/>
      <c r="W87" s="13"/>
      <c r="X87" s="13"/>
      <c r="Y87" s="13"/>
      <c r="Z87" s="13"/>
      <c r="AA87" s="13"/>
      <c r="AB87" s="14"/>
      <c r="AC87" s="17">
        <v>16303</v>
      </c>
      <c r="AD87" s="13"/>
      <c r="AE87" s="14"/>
      <c r="AF87" s="18"/>
      <c r="AG87" s="13"/>
      <c r="AH87" s="13"/>
      <c r="AI87" s="13"/>
      <c r="AJ87" s="14"/>
    </row>
    <row r="88" spans="1:36" ht="21.75" customHeight="1">
      <c r="A88" s="8">
        <v>65</v>
      </c>
      <c r="B88" s="12" t="s">
        <v>222</v>
      </c>
      <c r="C88" s="13"/>
      <c r="D88" s="14"/>
      <c r="E88" s="19" t="s">
        <v>104</v>
      </c>
      <c r="F88" s="13"/>
      <c r="G88" s="13"/>
      <c r="H88" s="13"/>
      <c r="I88" s="13"/>
      <c r="J88" s="13"/>
      <c r="K88" s="13"/>
      <c r="L88" s="14"/>
      <c r="M88" s="16"/>
      <c r="N88" s="13"/>
      <c r="O88" s="13"/>
      <c r="P88" s="14"/>
      <c r="Q88" s="16"/>
      <c r="R88" s="13"/>
      <c r="S88" s="13"/>
      <c r="T88" s="16" t="s">
        <v>61</v>
      </c>
      <c r="U88" s="13"/>
      <c r="V88" s="13"/>
      <c r="W88" s="13"/>
      <c r="X88" s="13"/>
      <c r="Y88" s="13"/>
      <c r="Z88" s="13"/>
      <c r="AA88" s="13"/>
      <c r="AB88" s="14"/>
      <c r="AC88" s="17">
        <v>211640</v>
      </c>
      <c r="AD88" s="13"/>
      <c r="AE88" s="14"/>
      <c r="AF88" s="18"/>
      <c r="AG88" s="13"/>
      <c r="AH88" s="13"/>
      <c r="AI88" s="13"/>
      <c r="AJ88" s="14"/>
    </row>
    <row r="89" spans="1:36" ht="21.75" customHeight="1">
      <c r="A89" s="8">
        <v>66</v>
      </c>
      <c r="B89" s="12" t="s">
        <v>223</v>
      </c>
      <c r="C89" s="13"/>
      <c r="D89" s="14"/>
      <c r="E89" s="19" t="s">
        <v>77</v>
      </c>
      <c r="F89" s="13"/>
      <c r="G89" s="13"/>
      <c r="H89" s="13"/>
      <c r="I89" s="13"/>
      <c r="J89" s="13"/>
      <c r="K89" s="13"/>
      <c r="L89" s="14"/>
      <c r="M89" s="16"/>
      <c r="N89" s="13"/>
      <c r="O89" s="13"/>
      <c r="P89" s="14"/>
      <c r="Q89" s="16"/>
      <c r="R89" s="13"/>
      <c r="S89" s="13"/>
      <c r="T89" s="16" t="s">
        <v>61</v>
      </c>
      <c r="U89" s="13"/>
      <c r="V89" s="13"/>
      <c r="W89" s="13"/>
      <c r="X89" s="13"/>
      <c r="Y89" s="13"/>
      <c r="Z89" s="13"/>
      <c r="AA89" s="13"/>
      <c r="AB89" s="14"/>
      <c r="AC89" s="17">
        <v>16057403</v>
      </c>
      <c r="AD89" s="13"/>
      <c r="AE89" s="14"/>
      <c r="AF89" s="18"/>
      <c r="AG89" s="13"/>
      <c r="AH89" s="13"/>
      <c r="AI89" s="13"/>
      <c r="AJ89" s="14"/>
    </row>
    <row r="90" spans="1:36" ht="21.75" customHeight="1">
      <c r="A90" s="8">
        <v>67</v>
      </c>
      <c r="B90" s="12" t="s">
        <v>224</v>
      </c>
      <c r="C90" s="13"/>
      <c r="D90" s="14"/>
      <c r="E90" s="15" t="s">
        <v>77</v>
      </c>
      <c r="F90" s="13"/>
      <c r="G90" s="13"/>
      <c r="H90" s="13"/>
      <c r="I90" s="13"/>
      <c r="J90" s="13"/>
      <c r="K90" s="13"/>
      <c r="L90" s="14"/>
      <c r="M90" s="51">
        <v>0</v>
      </c>
      <c r="N90" s="13"/>
      <c r="O90" s="13"/>
      <c r="P90" s="14"/>
      <c r="Q90" s="16"/>
      <c r="R90" s="13"/>
      <c r="S90" s="13"/>
      <c r="T90" s="16" t="s">
        <v>61</v>
      </c>
      <c r="U90" s="13"/>
      <c r="V90" s="13"/>
      <c r="W90" s="13"/>
      <c r="X90" s="13"/>
      <c r="Y90" s="13"/>
      <c r="Z90" s="13"/>
      <c r="AA90" s="13"/>
      <c r="AB90" s="14"/>
      <c r="AC90" s="55">
        <v>1542261</v>
      </c>
      <c r="AD90" s="13"/>
      <c r="AE90" s="14"/>
      <c r="AF90" s="18" t="s">
        <v>26</v>
      </c>
      <c r="AG90" s="13"/>
      <c r="AH90" s="13"/>
      <c r="AI90" s="13"/>
      <c r="AJ90" s="14"/>
    </row>
    <row r="91" spans="1:36" ht="21.75" customHeight="1">
      <c r="A91" s="8">
        <v>68</v>
      </c>
      <c r="B91" s="12" t="s">
        <v>225</v>
      </c>
      <c r="C91" s="13"/>
      <c r="D91" s="14"/>
      <c r="E91" s="19" t="s">
        <v>105</v>
      </c>
      <c r="F91" s="13"/>
      <c r="G91" s="13"/>
      <c r="H91" s="13"/>
      <c r="I91" s="13"/>
      <c r="J91" s="13"/>
      <c r="K91" s="13"/>
      <c r="L91" s="14"/>
      <c r="M91" s="16"/>
      <c r="N91" s="13"/>
      <c r="O91" s="13"/>
      <c r="P91" s="14"/>
      <c r="Q91" s="16"/>
      <c r="R91" s="13"/>
      <c r="S91" s="13"/>
      <c r="T91" s="16" t="s">
        <v>71</v>
      </c>
      <c r="U91" s="13"/>
      <c r="V91" s="13"/>
      <c r="W91" s="13"/>
      <c r="X91" s="13"/>
      <c r="Y91" s="13"/>
      <c r="Z91" s="13"/>
      <c r="AA91" s="13"/>
      <c r="AB91" s="14"/>
      <c r="AC91" s="58">
        <v>16304</v>
      </c>
      <c r="AD91" s="13"/>
      <c r="AE91" s="14"/>
      <c r="AF91" s="18"/>
      <c r="AG91" s="13"/>
      <c r="AH91" s="13"/>
      <c r="AI91" s="13"/>
      <c r="AJ91" s="14"/>
    </row>
    <row r="92" spans="1:36" ht="21.75" customHeight="1">
      <c r="A92" s="8">
        <v>69</v>
      </c>
      <c r="B92" s="12" t="s">
        <v>226</v>
      </c>
      <c r="C92" s="13"/>
      <c r="D92" s="14"/>
      <c r="E92" s="15" t="s">
        <v>84</v>
      </c>
      <c r="F92" s="13"/>
      <c r="G92" s="13"/>
      <c r="H92" s="13"/>
      <c r="I92" s="13"/>
      <c r="J92" s="13"/>
      <c r="K92" s="13"/>
      <c r="L92" s="14"/>
      <c r="M92" s="51">
        <v>0</v>
      </c>
      <c r="N92" s="13"/>
      <c r="O92" s="13"/>
      <c r="P92" s="14"/>
      <c r="Q92" s="16"/>
      <c r="R92" s="13"/>
      <c r="S92" s="13"/>
      <c r="T92" s="16" t="s">
        <v>71</v>
      </c>
      <c r="U92" s="13"/>
      <c r="V92" s="13"/>
      <c r="W92" s="13"/>
      <c r="X92" s="13"/>
      <c r="Y92" s="13"/>
      <c r="Z92" s="13"/>
      <c r="AA92" s="13"/>
      <c r="AB92" s="14"/>
      <c r="AC92" s="55">
        <v>16318</v>
      </c>
      <c r="AD92" s="13"/>
      <c r="AE92" s="14"/>
      <c r="AF92" s="18" t="s">
        <v>26</v>
      </c>
      <c r="AG92" s="13"/>
      <c r="AH92" s="13"/>
      <c r="AI92" s="13"/>
      <c r="AJ92" s="14"/>
    </row>
    <row r="93" spans="1:36" ht="21.75" customHeight="1">
      <c r="A93" s="8">
        <v>70</v>
      </c>
      <c r="B93" s="12" t="s">
        <v>227</v>
      </c>
      <c r="C93" s="13"/>
      <c r="D93" s="14"/>
      <c r="E93" s="15" t="s">
        <v>105</v>
      </c>
      <c r="F93" s="13"/>
      <c r="G93" s="13"/>
      <c r="H93" s="13"/>
      <c r="I93" s="13"/>
      <c r="J93" s="13"/>
      <c r="K93" s="13"/>
      <c r="L93" s="14"/>
      <c r="M93" s="16"/>
      <c r="N93" s="13"/>
      <c r="O93" s="13"/>
      <c r="P93" s="14"/>
      <c r="Q93" s="16"/>
      <c r="R93" s="13"/>
      <c r="S93" s="13"/>
      <c r="T93" s="16" t="s">
        <v>71</v>
      </c>
      <c r="U93" s="13"/>
      <c r="V93" s="13"/>
      <c r="W93" s="13"/>
      <c r="X93" s="13"/>
      <c r="Y93" s="13"/>
      <c r="Z93" s="13"/>
      <c r="AA93" s="13"/>
      <c r="AB93" s="14"/>
      <c r="AC93" s="58">
        <v>16228</v>
      </c>
      <c r="AD93" s="13"/>
      <c r="AE93" s="14"/>
      <c r="AF93" s="18"/>
      <c r="AG93" s="13"/>
      <c r="AH93" s="13"/>
      <c r="AI93" s="13"/>
      <c r="AJ93" s="14"/>
    </row>
    <row r="94" spans="1:36" ht="21.75" customHeight="1">
      <c r="A94" s="8">
        <v>71</v>
      </c>
      <c r="B94" s="12" t="s">
        <v>228</v>
      </c>
      <c r="C94" s="13"/>
      <c r="D94" s="14"/>
      <c r="E94" s="19" t="s">
        <v>106</v>
      </c>
      <c r="F94" s="13"/>
      <c r="G94" s="13"/>
      <c r="H94" s="13"/>
      <c r="I94" s="13"/>
      <c r="J94" s="13"/>
      <c r="K94" s="13"/>
      <c r="L94" s="14"/>
      <c r="M94" s="16"/>
      <c r="N94" s="13"/>
      <c r="O94" s="13"/>
      <c r="P94" s="14"/>
      <c r="Q94" s="16"/>
      <c r="R94" s="13"/>
      <c r="S94" s="13"/>
      <c r="T94" s="16" t="s">
        <v>61</v>
      </c>
      <c r="U94" s="13"/>
      <c r="V94" s="13"/>
      <c r="W94" s="13"/>
      <c r="X94" s="13"/>
      <c r="Y94" s="13"/>
      <c r="Z94" s="13"/>
      <c r="AA94" s="13"/>
      <c r="AB94" s="14"/>
      <c r="AC94" s="17">
        <v>160574205</v>
      </c>
      <c r="AD94" s="13"/>
      <c r="AE94" s="14"/>
      <c r="AF94" s="18"/>
      <c r="AG94" s="13"/>
      <c r="AH94" s="13"/>
      <c r="AI94" s="13"/>
      <c r="AJ94" s="14"/>
    </row>
    <row r="95" spans="1:36" ht="21.75" customHeight="1">
      <c r="A95" s="8">
        <v>72</v>
      </c>
      <c r="B95" s="12" t="s">
        <v>229</v>
      </c>
      <c r="C95" s="13"/>
      <c r="D95" s="14"/>
      <c r="E95" s="15" t="s">
        <v>83</v>
      </c>
      <c r="F95" s="13"/>
      <c r="G95" s="13"/>
      <c r="H95" s="13"/>
      <c r="I95" s="13"/>
      <c r="J95" s="13"/>
      <c r="K95" s="13"/>
      <c r="L95" s="14"/>
      <c r="M95" s="16"/>
      <c r="N95" s="13"/>
      <c r="O95" s="13"/>
      <c r="P95" s="14"/>
      <c r="Q95" s="16"/>
      <c r="R95" s="13"/>
      <c r="S95" s="13"/>
      <c r="T95" s="16" t="s">
        <v>71</v>
      </c>
      <c r="U95" s="13"/>
      <c r="V95" s="13"/>
      <c r="W95" s="13"/>
      <c r="X95" s="13"/>
      <c r="Y95" s="13"/>
      <c r="Z95" s="13"/>
      <c r="AA95" s="13"/>
      <c r="AB95" s="14"/>
      <c r="AC95" s="17">
        <v>16314</v>
      </c>
      <c r="AD95" s="13"/>
      <c r="AE95" s="14"/>
      <c r="AF95" s="18"/>
      <c r="AG95" s="13"/>
      <c r="AH95" s="13"/>
      <c r="AI95" s="13"/>
      <c r="AJ95" s="14"/>
    </row>
    <row r="96" spans="1:36" ht="21.75" customHeight="1">
      <c r="A96" s="8">
        <v>73</v>
      </c>
      <c r="B96" s="12" t="s">
        <v>230</v>
      </c>
      <c r="C96" s="13"/>
      <c r="D96" s="14"/>
      <c r="E96" s="15" t="s">
        <v>99</v>
      </c>
      <c r="F96" s="13"/>
      <c r="G96" s="13"/>
      <c r="H96" s="13"/>
      <c r="I96" s="13"/>
      <c r="J96" s="13"/>
      <c r="K96" s="13"/>
      <c r="L96" s="14"/>
      <c r="M96" s="16"/>
      <c r="N96" s="13"/>
      <c r="O96" s="13"/>
      <c r="P96" s="14"/>
      <c r="Q96" s="16"/>
      <c r="R96" s="13"/>
      <c r="S96" s="13"/>
      <c r="T96" s="16" t="s">
        <v>25</v>
      </c>
      <c r="U96" s="13"/>
      <c r="V96" s="13"/>
      <c r="W96" s="13"/>
      <c r="X96" s="13"/>
      <c r="Y96" s="13"/>
      <c r="Z96" s="13"/>
      <c r="AA96" s="13"/>
      <c r="AB96" s="14"/>
      <c r="AC96" s="17">
        <v>1181066</v>
      </c>
      <c r="AD96" s="13"/>
      <c r="AE96" s="14"/>
      <c r="AF96" s="18"/>
      <c r="AG96" s="13"/>
      <c r="AH96" s="13"/>
      <c r="AI96" s="13"/>
      <c r="AJ96" s="14"/>
    </row>
    <row r="97" spans="1:36" ht="21.75" customHeight="1">
      <c r="A97" s="8">
        <v>74</v>
      </c>
      <c r="B97" s="12" t="s">
        <v>231</v>
      </c>
      <c r="C97" s="13"/>
      <c r="D97" s="14"/>
      <c r="E97" s="19" t="s">
        <v>99</v>
      </c>
      <c r="F97" s="13"/>
      <c r="G97" s="13"/>
      <c r="H97" s="13"/>
      <c r="I97" s="13"/>
      <c r="J97" s="13"/>
      <c r="K97" s="13"/>
      <c r="L97" s="14"/>
      <c r="M97" s="16"/>
      <c r="N97" s="13"/>
      <c r="O97" s="13"/>
      <c r="P97" s="14"/>
      <c r="Q97" s="16"/>
      <c r="R97" s="13"/>
      <c r="S97" s="13"/>
      <c r="T97" s="16" t="s">
        <v>61</v>
      </c>
      <c r="U97" s="13"/>
      <c r="V97" s="13"/>
      <c r="W97" s="13"/>
      <c r="X97" s="13"/>
      <c r="Y97" s="13"/>
      <c r="Z97" s="13"/>
      <c r="AA97" s="13"/>
      <c r="AB97" s="14"/>
      <c r="AC97" s="17">
        <v>6004933</v>
      </c>
      <c r="AD97" s="13"/>
      <c r="AE97" s="14"/>
      <c r="AF97" s="18"/>
      <c r="AG97" s="13"/>
      <c r="AH97" s="13"/>
      <c r="AI97" s="13"/>
      <c r="AJ97" s="14"/>
    </row>
    <row r="98" spans="1:36" ht="21.75" customHeight="1">
      <c r="A98" s="8">
        <v>75</v>
      </c>
      <c r="B98" s="12" t="s">
        <v>232</v>
      </c>
      <c r="C98" s="13"/>
      <c r="D98" s="14"/>
      <c r="E98" s="15" t="s">
        <v>107</v>
      </c>
      <c r="F98" s="13"/>
      <c r="G98" s="13"/>
      <c r="H98" s="13"/>
      <c r="I98" s="13"/>
      <c r="J98" s="13"/>
      <c r="K98" s="13"/>
      <c r="L98" s="14"/>
      <c r="M98" s="16"/>
      <c r="N98" s="13"/>
      <c r="O98" s="13"/>
      <c r="P98" s="14"/>
      <c r="Q98" s="16"/>
      <c r="R98" s="13"/>
      <c r="S98" s="13"/>
      <c r="T98" s="16" t="s">
        <v>108</v>
      </c>
      <c r="U98" s="13"/>
      <c r="V98" s="13"/>
      <c r="W98" s="13"/>
      <c r="X98" s="13"/>
      <c r="Y98" s="13"/>
      <c r="Z98" s="13"/>
      <c r="AA98" s="13"/>
      <c r="AB98" s="14"/>
      <c r="AC98" s="17">
        <v>9574882</v>
      </c>
      <c r="AD98" s="13"/>
      <c r="AE98" s="14"/>
      <c r="AF98" s="18"/>
      <c r="AG98" s="13"/>
      <c r="AH98" s="13"/>
      <c r="AI98" s="13"/>
      <c r="AJ98" s="14"/>
    </row>
    <row r="99" spans="1:36" ht="21.75" customHeight="1">
      <c r="A99" s="8">
        <v>76</v>
      </c>
      <c r="B99" s="12" t="s">
        <v>233</v>
      </c>
      <c r="C99" s="13"/>
      <c r="D99" s="14"/>
      <c r="E99" s="15" t="s">
        <v>99</v>
      </c>
      <c r="F99" s="13"/>
      <c r="G99" s="13"/>
      <c r="H99" s="13"/>
      <c r="I99" s="13"/>
      <c r="J99" s="13"/>
      <c r="K99" s="13"/>
      <c r="L99" s="14"/>
      <c r="M99" s="16"/>
      <c r="N99" s="13"/>
      <c r="O99" s="13"/>
      <c r="P99" s="14"/>
      <c r="Q99" s="16"/>
      <c r="R99" s="13"/>
      <c r="S99" s="13"/>
      <c r="T99" s="16" t="s">
        <v>109</v>
      </c>
      <c r="U99" s="13"/>
      <c r="V99" s="13"/>
      <c r="W99" s="13"/>
      <c r="X99" s="13"/>
      <c r="Y99" s="13"/>
      <c r="Z99" s="13"/>
      <c r="AA99" s="13"/>
      <c r="AB99" s="14"/>
      <c r="AC99" s="17" t="s">
        <v>96</v>
      </c>
      <c r="AD99" s="13"/>
      <c r="AE99" s="14"/>
      <c r="AF99" s="18"/>
      <c r="AG99" s="13"/>
      <c r="AH99" s="13"/>
      <c r="AI99" s="13"/>
      <c r="AJ99" s="14"/>
    </row>
    <row r="100" spans="1:36" ht="21.75" customHeight="1">
      <c r="A100" s="8">
        <v>77</v>
      </c>
      <c r="B100" s="12" t="s">
        <v>234</v>
      </c>
      <c r="C100" s="13"/>
      <c r="D100" s="14"/>
      <c r="E100" s="15" t="s">
        <v>95</v>
      </c>
      <c r="F100" s="13"/>
      <c r="G100" s="13"/>
      <c r="H100" s="13"/>
      <c r="I100" s="13"/>
      <c r="J100" s="13"/>
      <c r="K100" s="13"/>
      <c r="L100" s="14"/>
      <c r="M100" s="16"/>
      <c r="N100" s="13"/>
      <c r="O100" s="13"/>
      <c r="P100" s="14"/>
      <c r="Q100" s="16"/>
      <c r="R100" s="13"/>
      <c r="S100" s="13"/>
      <c r="T100" s="16" t="s">
        <v>61</v>
      </c>
      <c r="U100" s="13"/>
      <c r="V100" s="13"/>
      <c r="W100" s="13"/>
      <c r="X100" s="13"/>
      <c r="Y100" s="13"/>
      <c r="Z100" s="13"/>
      <c r="AA100" s="13"/>
      <c r="AB100" s="14"/>
      <c r="AC100" s="17">
        <v>16002767</v>
      </c>
      <c r="AD100" s="13"/>
      <c r="AE100" s="14"/>
      <c r="AF100" s="18"/>
      <c r="AG100" s="13"/>
      <c r="AH100" s="13"/>
      <c r="AI100" s="13"/>
      <c r="AJ100" s="14"/>
    </row>
    <row r="101" spans="1:36" ht="21.75" customHeight="1">
      <c r="A101" s="8">
        <v>78</v>
      </c>
      <c r="B101" s="12" t="s">
        <v>235</v>
      </c>
      <c r="C101" s="13"/>
      <c r="D101" s="14"/>
      <c r="E101" s="15" t="s">
        <v>107</v>
      </c>
      <c r="F101" s="13"/>
      <c r="G101" s="13"/>
      <c r="H101" s="13"/>
      <c r="I101" s="13"/>
      <c r="J101" s="13"/>
      <c r="K101" s="13"/>
      <c r="L101" s="14"/>
      <c r="M101" s="16"/>
      <c r="N101" s="13"/>
      <c r="O101" s="13"/>
      <c r="P101" s="14"/>
      <c r="Q101" s="16"/>
      <c r="R101" s="13"/>
      <c r="S101" s="13"/>
      <c r="T101" s="16" t="s">
        <v>108</v>
      </c>
      <c r="U101" s="13"/>
      <c r="V101" s="13"/>
      <c r="W101" s="13"/>
      <c r="X101" s="13"/>
      <c r="Y101" s="13"/>
      <c r="Z101" s="13"/>
      <c r="AA101" s="13"/>
      <c r="AB101" s="14"/>
      <c r="AC101" s="20" t="s">
        <v>110</v>
      </c>
      <c r="AD101" s="13"/>
      <c r="AE101" s="14"/>
      <c r="AF101" s="18"/>
      <c r="AG101" s="13"/>
      <c r="AH101" s="13"/>
      <c r="AI101" s="13"/>
      <c r="AJ101" s="14"/>
    </row>
    <row r="102" spans="1:36" ht="21.75" customHeight="1">
      <c r="A102" s="8"/>
      <c r="B102" s="12"/>
      <c r="C102" s="13"/>
      <c r="D102" s="14"/>
      <c r="E102" s="21"/>
      <c r="F102" s="13"/>
      <c r="G102" s="13"/>
      <c r="H102" s="13"/>
      <c r="I102" s="13"/>
      <c r="J102" s="13"/>
      <c r="K102" s="13"/>
      <c r="L102" s="14"/>
      <c r="M102" s="16"/>
      <c r="N102" s="13"/>
      <c r="O102" s="13"/>
      <c r="P102" s="14"/>
      <c r="Q102" s="16"/>
      <c r="R102" s="13"/>
      <c r="S102" s="13"/>
      <c r="T102" s="22"/>
      <c r="U102" s="13"/>
      <c r="V102" s="13"/>
      <c r="W102" s="13"/>
      <c r="X102" s="13"/>
      <c r="Y102" s="13"/>
      <c r="Z102" s="13"/>
      <c r="AA102" s="13"/>
      <c r="AB102" s="14"/>
      <c r="AC102" s="17"/>
      <c r="AD102" s="13"/>
      <c r="AE102" s="14"/>
      <c r="AF102" s="18"/>
      <c r="AG102" s="13"/>
      <c r="AH102" s="13"/>
      <c r="AI102" s="13"/>
      <c r="AJ102" s="14"/>
    </row>
    <row r="103" spans="1:36" ht="21.75" customHeight="1">
      <c r="A103" s="8"/>
      <c r="B103" s="12"/>
      <c r="C103" s="13"/>
      <c r="D103" s="14"/>
      <c r="E103" s="21"/>
      <c r="F103" s="13"/>
      <c r="G103" s="13"/>
      <c r="H103" s="13"/>
      <c r="I103" s="13"/>
      <c r="J103" s="13"/>
      <c r="K103" s="13"/>
      <c r="L103" s="14"/>
      <c r="M103" s="16"/>
      <c r="N103" s="13"/>
      <c r="O103" s="13"/>
      <c r="P103" s="14"/>
      <c r="Q103" s="16"/>
      <c r="R103" s="13"/>
      <c r="S103" s="13"/>
      <c r="T103" s="22"/>
      <c r="U103" s="13"/>
      <c r="V103" s="13"/>
      <c r="W103" s="13"/>
      <c r="X103" s="13"/>
      <c r="Y103" s="13"/>
      <c r="Z103" s="13"/>
      <c r="AA103" s="13"/>
      <c r="AB103" s="14"/>
      <c r="AC103" s="17"/>
      <c r="AD103" s="13"/>
      <c r="AE103" s="14"/>
      <c r="AF103" s="18"/>
      <c r="AG103" s="13"/>
      <c r="AH103" s="13"/>
      <c r="AI103" s="13"/>
      <c r="AJ103" s="14"/>
    </row>
    <row r="104" spans="1:36" ht="21.75" customHeight="1">
      <c r="A104" s="8"/>
      <c r="B104" s="12"/>
      <c r="C104" s="13"/>
      <c r="D104" s="14"/>
      <c r="E104" s="21"/>
      <c r="F104" s="13"/>
      <c r="G104" s="13"/>
      <c r="H104" s="13"/>
      <c r="I104" s="13"/>
      <c r="J104" s="13"/>
      <c r="K104" s="13"/>
      <c r="L104" s="14"/>
      <c r="M104" s="16"/>
      <c r="N104" s="13"/>
      <c r="O104" s="13"/>
      <c r="P104" s="14"/>
      <c r="Q104" s="16"/>
      <c r="R104" s="13"/>
      <c r="S104" s="13"/>
      <c r="T104" s="22"/>
      <c r="U104" s="13"/>
      <c r="V104" s="13"/>
      <c r="W104" s="13"/>
      <c r="X104" s="13"/>
      <c r="Y104" s="13"/>
      <c r="Z104" s="13"/>
      <c r="AA104" s="13"/>
      <c r="AB104" s="14"/>
      <c r="AC104" s="17"/>
      <c r="AD104" s="13"/>
      <c r="AE104" s="14"/>
      <c r="AF104" s="18"/>
      <c r="AG104" s="13"/>
      <c r="AH104" s="13"/>
      <c r="AI104" s="13"/>
      <c r="AJ104" s="14"/>
    </row>
    <row r="105" spans="1:36" ht="21.75" customHeight="1">
      <c r="A105" s="8"/>
      <c r="B105" s="12"/>
      <c r="C105" s="13"/>
      <c r="D105" s="14"/>
      <c r="E105" s="21"/>
      <c r="F105" s="13"/>
      <c r="G105" s="13"/>
      <c r="H105" s="13"/>
      <c r="I105" s="13"/>
      <c r="J105" s="13"/>
      <c r="K105" s="13"/>
      <c r="L105" s="14"/>
      <c r="M105" s="16"/>
      <c r="N105" s="13"/>
      <c r="O105" s="13"/>
      <c r="P105" s="14"/>
      <c r="Q105" s="16"/>
      <c r="R105" s="13"/>
      <c r="S105" s="13"/>
      <c r="T105" s="22"/>
      <c r="U105" s="13"/>
      <c r="V105" s="13"/>
      <c r="W105" s="13"/>
      <c r="X105" s="13"/>
      <c r="Y105" s="13"/>
      <c r="Z105" s="13"/>
      <c r="AA105" s="13"/>
      <c r="AB105" s="14"/>
      <c r="AC105" s="17"/>
      <c r="AD105" s="13"/>
      <c r="AE105" s="14"/>
      <c r="AF105" s="18"/>
      <c r="AG105" s="13"/>
      <c r="AH105" s="13"/>
      <c r="AI105" s="13"/>
      <c r="AJ105" s="14"/>
    </row>
    <row r="106" spans="1:36" ht="21.75" customHeight="1">
      <c r="A106" s="8"/>
      <c r="B106" s="12"/>
      <c r="C106" s="13"/>
      <c r="D106" s="14"/>
      <c r="E106" s="21"/>
      <c r="F106" s="13"/>
      <c r="G106" s="13"/>
      <c r="H106" s="13"/>
      <c r="I106" s="13"/>
      <c r="J106" s="13"/>
      <c r="K106" s="13"/>
      <c r="L106" s="14"/>
      <c r="M106" s="16"/>
      <c r="N106" s="13"/>
      <c r="O106" s="13"/>
      <c r="P106" s="14"/>
      <c r="Q106" s="16"/>
      <c r="R106" s="13"/>
      <c r="S106" s="13"/>
      <c r="T106" s="22"/>
      <c r="U106" s="13"/>
      <c r="V106" s="13"/>
      <c r="W106" s="13"/>
      <c r="X106" s="13"/>
      <c r="Y106" s="13"/>
      <c r="Z106" s="13"/>
      <c r="AA106" s="13"/>
      <c r="AB106" s="14"/>
      <c r="AC106" s="17"/>
      <c r="AD106" s="13"/>
      <c r="AE106" s="14"/>
      <c r="AF106" s="18"/>
      <c r="AG106" s="13"/>
      <c r="AH106" s="13"/>
      <c r="AI106" s="13"/>
      <c r="AJ106" s="14"/>
    </row>
    <row r="107" spans="1:36" ht="21.75" customHeight="1">
      <c r="A107" s="8"/>
      <c r="B107" s="12"/>
      <c r="C107" s="13"/>
      <c r="D107" s="14"/>
      <c r="E107" s="21"/>
      <c r="F107" s="13"/>
      <c r="G107" s="13"/>
      <c r="H107" s="13"/>
      <c r="I107" s="13"/>
      <c r="J107" s="13"/>
      <c r="K107" s="13"/>
      <c r="L107" s="14"/>
      <c r="M107" s="16"/>
      <c r="N107" s="13"/>
      <c r="O107" s="13"/>
      <c r="P107" s="14"/>
      <c r="Q107" s="16"/>
      <c r="R107" s="13"/>
      <c r="S107" s="13"/>
      <c r="T107" s="22"/>
      <c r="U107" s="13"/>
      <c r="V107" s="13"/>
      <c r="W107" s="13"/>
      <c r="X107" s="13"/>
      <c r="Y107" s="13"/>
      <c r="Z107" s="13"/>
      <c r="AA107" s="13"/>
      <c r="AB107" s="14"/>
      <c r="AC107" s="17"/>
      <c r="AD107" s="13"/>
      <c r="AE107" s="14"/>
      <c r="AF107" s="18"/>
      <c r="AG107" s="13"/>
      <c r="AH107" s="13"/>
      <c r="AI107" s="13"/>
      <c r="AJ107" s="14"/>
    </row>
    <row r="108" spans="1:36" ht="21.75" customHeight="1">
      <c r="A108" s="8"/>
      <c r="B108" s="12"/>
      <c r="C108" s="13"/>
      <c r="D108" s="14"/>
      <c r="E108" s="21"/>
      <c r="F108" s="13"/>
      <c r="G108" s="13"/>
      <c r="H108" s="13"/>
      <c r="I108" s="13"/>
      <c r="J108" s="13"/>
      <c r="K108" s="13"/>
      <c r="L108" s="14"/>
      <c r="M108" s="16"/>
      <c r="N108" s="13"/>
      <c r="O108" s="13"/>
      <c r="P108" s="14"/>
      <c r="Q108" s="16"/>
      <c r="R108" s="13"/>
      <c r="S108" s="13"/>
      <c r="T108" s="22"/>
      <c r="U108" s="13"/>
      <c r="V108" s="13"/>
      <c r="W108" s="13"/>
      <c r="X108" s="13"/>
      <c r="Y108" s="13"/>
      <c r="Z108" s="13"/>
      <c r="AA108" s="13"/>
      <c r="AB108" s="14"/>
      <c r="AC108" s="17"/>
      <c r="AD108" s="13"/>
      <c r="AE108" s="14"/>
      <c r="AF108" s="18"/>
      <c r="AG108" s="13"/>
      <c r="AH108" s="13"/>
      <c r="AI108" s="13"/>
      <c r="AJ108" s="14"/>
    </row>
    <row r="109" spans="1:36" ht="21.75" customHeight="1">
      <c r="A109" s="8"/>
      <c r="B109" s="12"/>
      <c r="C109" s="13"/>
      <c r="D109" s="14"/>
      <c r="E109" s="21"/>
      <c r="F109" s="13"/>
      <c r="G109" s="13"/>
      <c r="H109" s="13"/>
      <c r="I109" s="13"/>
      <c r="J109" s="13"/>
      <c r="K109" s="13"/>
      <c r="L109" s="14"/>
      <c r="M109" s="16"/>
      <c r="N109" s="13"/>
      <c r="O109" s="13"/>
      <c r="P109" s="14"/>
      <c r="Q109" s="16"/>
      <c r="R109" s="13"/>
      <c r="S109" s="13"/>
      <c r="T109" s="22"/>
      <c r="U109" s="13"/>
      <c r="V109" s="13"/>
      <c r="W109" s="13"/>
      <c r="X109" s="13"/>
      <c r="Y109" s="13"/>
      <c r="Z109" s="13"/>
      <c r="AA109" s="13"/>
      <c r="AB109" s="14"/>
      <c r="AC109" s="17"/>
      <c r="AD109" s="13"/>
      <c r="AE109" s="14"/>
      <c r="AF109" s="18"/>
      <c r="AG109" s="13"/>
      <c r="AH109" s="13"/>
      <c r="AI109" s="13"/>
      <c r="AJ109" s="14"/>
    </row>
    <row r="110" spans="1:36" ht="21.75" customHeight="1">
      <c r="A110" s="8"/>
      <c r="B110" s="12"/>
      <c r="C110" s="13"/>
      <c r="D110" s="14"/>
      <c r="E110" s="21"/>
      <c r="F110" s="13"/>
      <c r="G110" s="13"/>
      <c r="H110" s="13"/>
      <c r="I110" s="13"/>
      <c r="J110" s="13"/>
      <c r="K110" s="13"/>
      <c r="L110" s="14"/>
      <c r="M110" s="16"/>
      <c r="N110" s="13"/>
      <c r="O110" s="13"/>
      <c r="P110" s="14"/>
      <c r="Q110" s="16"/>
      <c r="R110" s="13"/>
      <c r="S110" s="13"/>
      <c r="T110" s="22"/>
      <c r="U110" s="13"/>
      <c r="V110" s="13"/>
      <c r="W110" s="13"/>
      <c r="X110" s="13"/>
      <c r="Y110" s="13"/>
      <c r="Z110" s="13"/>
      <c r="AA110" s="13"/>
      <c r="AB110" s="14"/>
      <c r="AC110" s="17"/>
      <c r="AD110" s="13"/>
      <c r="AE110" s="14"/>
      <c r="AF110" s="18"/>
      <c r="AG110" s="13"/>
      <c r="AH110" s="13"/>
      <c r="AI110" s="13"/>
      <c r="AJ110" s="14"/>
    </row>
    <row r="111" spans="1:36" ht="21.75" customHeight="1">
      <c r="A111" s="8"/>
      <c r="B111" s="12"/>
      <c r="C111" s="13"/>
      <c r="D111" s="14"/>
      <c r="E111" s="21"/>
      <c r="F111" s="13"/>
      <c r="G111" s="13"/>
      <c r="H111" s="13"/>
      <c r="I111" s="13"/>
      <c r="J111" s="13"/>
      <c r="K111" s="13"/>
      <c r="L111" s="14"/>
      <c r="M111" s="16"/>
      <c r="N111" s="13"/>
      <c r="O111" s="13"/>
      <c r="P111" s="14"/>
      <c r="Q111" s="16"/>
      <c r="R111" s="13"/>
      <c r="S111" s="13"/>
      <c r="T111" s="22"/>
      <c r="U111" s="13"/>
      <c r="V111" s="13"/>
      <c r="W111" s="13"/>
      <c r="X111" s="13"/>
      <c r="Y111" s="13"/>
      <c r="Z111" s="13"/>
      <c r="AA111" s="13"/>
      <c r="AB111" s="14"/>
      <c r="AC111" s="17"/>
      <c r="AD111" s="13"/>
      <c r="AE111" s="14"/>
      <c r="AF111" s="18"/>
      <c r="AG111" s="13"/>
      <c r="AH111" s="13"/>
      <c r="AI111" s="13"/>
      <c r="AJ111" s="14"/>
    </row>
    <row r="112" spans="1:36" ht="21.75" customHeight="1">
      <c r="A112" s="8"/>
      <c r="B112" s="12"/>
      <c r="C112" s="13"/>
      <c r="D112" s="14"/>
      <c r="E112" s="21"/>
      <c r="F112" s="13"/>
      <c r="G112" s="13"/>
      <c r="H112" s="13"/>
      <c r="I112" s="13"/>
      <c r="J112" s="13"/>
      <c r="K112" s="13"/>
      <c r="L112" s="14"/>
      <c r="M112" s="16"/>
      <c r="N112" s="13"/>
      <c r="O112" s="13"/>
      <c r="P112" s="14"/>
      <c r="Q112" s="16"/>
      <c r="R112" s="13"/>
      <c r="S112" s="13"/>
      <c r="T112" s="22"/>
      <c r="U112" s="13"/>
      <c r="V112" s="13"/>
      <c r="W112" s="13"/>
      <c r="X112" s="13"/>
      <c r="Y112" s="13"/>
      <c r="Z112" s="13"/>
      <c r="AA112" s="13"/>
      <c r="AB112" s="14"/>
      <c r="AC112" s="17"/>
      <c r="AD112" s="13"/>
      <c r="AE112" s="14"/>
      <c r="AF112" s="18"/>
      <c r="AG112" s="13"/>
      <c r="AH112" s="13"/>
      <c r="AI112" s="13"/>
      <c r="AJ112" s="14"/>
    </row>
    <row r="113" spans="1:36" ht="20.25" customHeight="1">
      <c r="A113" s="8"/>
      <c r="B113" s="12"/>
      <c r="C113" s="13"/>
      <c r="D113" s="14"/>
      <c r="E113" s="21"/>
      <c r="F113" s="13"/>
      <c r="G113" s="13"/>
      <c r="H113" s="13"/>
      <c r="I113" s="13"/>
      <c r="J113" s="13"/>
      <c r="K113" s="13"/>
      <c r="L113" s="14"/>
      <c r="M113" s="16"/>
      <c r="N113" s="13"/>
      <c r="O113" s="13"/>
      <c r="P113" s="14"/>
      <c r="Q113" s="16"/>
      <c r="R113" s="13"/>
      <c r="S113" s="13"/>
      <c r="T113" s="22"/>
      <c r="U113" s="13"/>
      <c r="V113" s="13"/>
      <c r="W113" s="13"/>
      <c r="X113" s="13"/>
      <c r="Y113" s="13"/>
      <c r="Z113" s="13"/>
      <c r="AA113" s="13"/>
      <c r="AB113" s="14"/>
      <c r="AC113" s="17"/>
      <c r="AD113" s="13"/>
      <c r="AE113" s="14"/>
      <c r="AF113" s="18"/>
      <c r="AG113" s="13"/>
      <c r="AH113" s="13"/>
      <c r="AI113" s="13"/>
      <c r="AJ113" s="14"/>
    </row>
    <row r="114" spans="1:36" ht="17.25" customHeight="1">
      <c r="B114" s="9"/>
      <c r="C114" s="9"/>
      <c r="D114" s="9"/>
    </row>
    <row r="115" spans="1:36" ht="17.25" customHeight="1">
      <c r="A115" s="23" t="s">
        <v>0</v>
      </c>
      <c r="B115" s="24"/>
      <c r="C115" s="29" t="s">
        <v>1</v>
      </c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24"/>
      <c r="AE115" s="1" t="s">
        <v>2</v>
      </c>
      <c r="AF115" s="33">
        <v>2</v>
      </c>
      <c r="AG115" s="13"/>
      <c r="AH115" s="13"/>
      <c r="AI115" s="13"/>
      <c r="AJ115" s="14"/>
    </row>
    <row r="116" spans="1:36" ht="17.25" customHeight="1">
      <c r="A116" s="25"/>
      <c r="B116" s="26"/>
      <c r="C116" s="25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26"/>
      <c r="AE116" s="3" t="s">
        <v>3</v>
      </c>
      <c r="AF116" s="34" t="s">
        <v>4</v>
      </c>
      <c r="AG116" s="13"/>
      <c r="AH116" s="13"/>
      <c r="AI116" s="13"/>
      <c r="AJ116" s="14"/>
    </row>
    <row r="117" spans="1:36" ht="17.25" customHeight="1">
      <c r="A117" s="27"/>
      <c r="B117" s="28"/>
      <c r="C117" s="27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28"/>
      <c r="AE117" s="3" t="s">
        <v>5</v>
      </c>
      <c r="AF117" s="35" t="s">
        <v>6</v>
      </c>
      <c r="AG117" s="13"/>
      <c r="AH117" s="13"/>
      <c r="AI117" s="13"/>
      <c r="AJ117" s="14"/>
    </row>
    <row r="118" spans="1:36" ht="17.25" customHeight="1">
      <c r="A118" s="36" t="s">
        <v>7</v>
      </c>
      <c r="B118" s="13"/>
      <c r="C118" s="13"/>
      <c r="D118" s="13"/>
      <c r="E118" s="36" t="s">
        <v>8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38" t="s">
        <v>123</v>
      </c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1:36" ht="17.25" customHeight="1">
      <c r="A119" s="37" t="s">
        <v>11</v>
      </c>
      <c r="B119" s="13"/>
      <c r="C119" s="13"/>
      <c r="D119" s="14"/>
      <c r="E119" s="39">
        <f ca="1">TODAY()</f>
        <v>46030</v>
      </c>
      <c r="F119" s="13"/>
      <c r="G119" s="13"/>
      <c r="H119" s="13"/>
      <c r="I119" s="13"/>
      <c r="J119" s="13"/>
      <c r="K119" s="13"/>
      <c r="L119" s="13"/>
      <c r="M119" s="13"/>
      <c r="N119" s="13"/>
      <c r="O119" s="14"/>
      <c r="P119" s="37" t="s">
        <v>12</v>
      </c>
      <c r="Q119" s="13"/>
      <c r="R119" s="13"/>
      <c r="S119" s="13"/>
      <c r="T119" s="14"/>
      <c r="U119" s="16" t="s">
        <v>13</v>
      </c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4"/>
    </row>
    <row r="120" spans="1:36" ht="17.25" customHeight="1">
      <c r="A120" s="44" t="s">
        <v>14</v>
      </c>
      <c r="B120" s="48" t="s">
        <v>15</v>
      </c>
      <c r="C120" s="30"/>
      <c r="D120" s="24"/>
      <c r="E120" s="48" t="s">
        <v>16</v>
      </c>
      <c r="F120" s="30"/>
      <c r="G120" s="30"/>
      <c r="H120" s="30"/>
      <c r="I120" s="30"/>
      <c r="J120" s="30"/>
      <c r="K120" s="30"/>
      <c r="L120" s="24"/>
      <c r="M120" s="37" t="s">
        <v>17</v>
      </c>
      <c r="N120" s="13"/>
      <c r="O120" s="13"/>
      <c r="P120" s="13"/>
      <c r="Q120" s="13"/>
      <c r="R120" s="13"/>
      <c r="S120" s="14"/>
      <c r="T120" s="37" t="s">
        <v>18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4"/>
      <c r="AF120" s="46" t="s">
        <v>19</v>
      </c>
      <c r="AG120" s="30"/>
      <c r="AH120" s="30"/>
      <c r="AI120" s="30"/>
      <c r="AJ120" s="24"/>
    </row>
    <row r="121" spans="1:36" ht="17.25" customHeight="1">
      <c r="A121" s="45"/>
      <c r="B121" s="27"/>
      <c r="C121" s="32"/>
      <c r="D121" s="28"/>
      <c r="E121" s="27"/>
      <c r="F121" s="32"/>
      <c r="G121" s="32"/>
      <c r="H121" s="32"/>
      <c r="I121" s="32"/>
      <c r="J121" s="32"/>
      <c r="K121" s="32"/>
      <c r="L121" s="28"/>
      <c r="M121" s="37" t="s">
        <v>20</v>
      </c>
      <c r="N121" s="13"/>
      <c r="O121" s="13"/>
      <c r="P121" s="14"/>
      <c r="Q121" s="37" t="s">
        <v>21</v>
      </c>
      <c r="R121" s="13"/>
      <c r="S121" s="14"/>
      <c r="T121" s="37" t="s">
        <v>22</v>
      </c>
      <c r="U121" s="13"/>
      <c r="V121" s="13"/>
      <c r="W121" s="13"/>
      <c r="X121" s="13"/>
      <c r="Y121" s="13"/>
      <c r="Z121" s="13"/>
      <c r="AA121" s="13"/>
      <c r="AB121" s="14"/>
      <c r="AC121" s="37" t="s">
        <v>23</v>
      </c>
      <c r="AD121" s="13"/>
      <c r="AE121" s="14"/>
      <c r="AF121" s="27"/>
      <c r="AG121" s="32"/>
      <c r="AH121" s="32"/>
      <c r="AI121" s="32"/>
      <c r="AJ121" s="28"/>
    </row>
    <row r="122" spans="1:36" ht="17.25" customHeight="1">
      <c r="A122" s="8">
        <v>79</v>
      </c>
      <c r="B122" s="12" t="s">
        <v>111</v>
      </c>
      <c r="C122" s="13"/>
      <c r="D122" s="14"/>
      <c r="E122" s="15" t="s">
        <v>129</v>
      </c>
      <c r="F122" s="13"/>
      <c r="G122" s="13"/>
      <c r="H122" s="13"/>
      <c r="I122" s="13"/>
      <c r="J122" s="13"/>
      <c r="K122" s="13"/>
      <c r="L122" s="14"/>
      <c r="M122" s="16"/>
      <c r="N122" s="13"/>
      <c r="O122" s="13"/>
      <c r="P122" s="14"/>
      <c r="Q122" s="16"/>
      <c r="R122" s="13"/>
      <c r="S122" s="13"/>
      <c r="T122" s="16" t="s">
        <v>130</v>
      </c>
      <c r="U122" s="13"/>
      <c r="V122" s="13"/>
      <c r="W122" s="13"/>
      <c r="X122" s="13"/>
      <c r="Y122" s="13"/>
      <c r="Z122" s="13"/>
      <c r="AA122" s="13"/>
      <c r="AB122" s="14"/>
      <c r="AC122" s="17">
        <v>12950</v>
      </c>
      <c r="AD122" s="13"/>
      <c r="AE122" s="14"/>
      <c r="AF122" s="18"/>
      <c r="AG122" s="13"/>
      <c r="AH122" s="13"/>
      <c r="AI122" s="13"/>
      <c r="AJ122" s="14"/>
    </row>
    <row r="123" spans="1:36" ht="17.25" customHeight="1">
      <c r="A123" s="8">
        <v>80</v>
      </c>
      <c r="B123" s="12" t="s">
        <v>112</v>
      </c>
      <c r="C123" s="13"/>
      <c r="D123" s="14"/>
      <c r="E123" s="15" t="s">
        <v>131</v>
      </c>
      <c r="F123" s="13"/>
      <c r="G123" s="13"/>
      <c r="H123" s="13"/>
      <c r="I123" s="13"/>
      <c r="J123" s="13"/>
      <c r="K123" s="13"/>
      <c r="L123" s="14"/>
      <c r="M123" s="16"/>
      <c r="N123" s="13"/>
      <c r="O123" s="13"/>
      <c r="P123" s="14"/>
      <c r="Q123" s="16"/>
      <c r="R123" s="13"/>
      <c r="S123" s="13"/>
      <c r="T123" s="16" t="s">
        <v>133</v>
      </c>
      <c r="U123" s="13"/>
      <c r="V123" s="13"/>
      <c r="W123" s="13"/>
      <c r="X123" s="13"/>
      <c r="Y123" s="13"/>
      <c r="Z123" s="13"/>
      <c r="AA123" s="13"/>
      <c r="AB123" s="14"/>
      <c r="AC123" s="17" t="s">
        <v>136</v>
      </c>
      <c r="AD123" s="13"/>
      <c r="AE123" s="14"/>
      <c r="AF123" s="18"/>
      <c r="AG123" s="13"/>
      <c r="AH123" s="13"/>
      <c r="AI123" s="13"/>
      <c r="AJ123" s="14"/>
    </row>
    <row r="124" spans="1:36" ht="17.25" customHeight="1">
      <c r="A124" s="8">
        <v>81</v>
      </c>
      <c r="B124" s="12" t="s">
        <v>113</v>
      </c>
      <c r="C124" s="13"/>
      <c r="D124" s="14"/>
      <c r="E124" s="15" t="s">
        <v>132</v>
      </c>
      <c r="F124" s="13"/>
      <c r="G124" s="13"/>
      <c r="H124" s="13"/>
      <c r="I124" s="13"/>
      <c r="J124" s="13"/>
      <c r="K124" s="13"/>
      <c r="L124" s="14"/>
      <c r="M124" s="16"/>
      <c r="N124" s="13"/>
      <c r="O124" s="13"/>
      <c r="P124" s="14"/>
      <c r="Q124" s="16"/>
      <c r="R124" s="13"/>
      <c r="S124" s="13"/>
      <c r="T124" s="16" t="s">
        <v>133</v>
      </c>
      <c r="U124" s="13"/>
      <c r="V124" s="13"/>
      <c r="W124" s="13"/>
      <c r="X124" s="13"/>
      <c r="Y124" s="13"/>
      <c r="Z124" s="13"/>
      <c r="AA124" s="13"/>
      <c r="AB124" s="14"/>
      <c r="AC124" s="20" t="s">
        <v>134</v>
      </c>
      <c r="AD124" s="42"/>
      <c r="AE124" s="43"/>
      <c r="AF124" s="18"/>
      <c r="AG124" s="13"/>
      <c r="AH124" s="13"/>
      <c r="AI124" s="13"/>
      <c r="AJ124" s="14"/>
    </row>
    <row r="125" spans="1:36" ht="17.25" customHeight="1">
      <c r="A125" s="8">
        <v>82</v>
      </c>
      <c r="B125" s="12" t="s">
        <v>114</v>
      </c>
      <c r="C125" s="13"/>
      <c r="D125" s="14"/>
      <c r="E125" s="15" t="s">
        <v>129</v>
      </c>
      <c r="F125" s="13"/>
      <c r="G125" s="13"/>
      <c r="H125" s="13"/>
      <c r="I125" s="13"/>
      <c r="J125" s="13"/>
      <c r="K125" s="13"/>
      <c r="L125" s="14"/>
      <c r="M125" s="16"/>
      <c r="N125" s="13"/>
      <c r="O125" s="13"/>
      <c r="P125" s="14"/>
      <c r="Q125" s="16"/>
      <c r="R125" s="13"/>
      <c r="S125" s="13"/>
      <c r="T125" s="16" t="s">
        <v>130</v>
      </c>
      <c r="U125" s="13"/>
      <c r="V125" s="13"/>
      <c r="W125" s="13"/>
      <c r="X125" s="13"/>
      <c r="Y125" s="13"/>
      <c r="Z125" s="13"/>
      <c r="AA125" s="13"/>
      <c r="AB125" s="14"/>
      <c r="AC125" s="17">
        <v>12942</v>
      </c>
      <c r="AD125" s="13"/>
      <c r="AE125" s="14"/>
      <c r="AF125" s="18"/>
      <c r="AG125" s="13"/>
      <c r="AH125" s="13"/>
      <c r="AI125" s="13"/>
      <c r="AJ125" s="14"/>
    </row>
    <row r="126" spans="1:36" ht="17.25" customHeight="1">
      <c r="A126" s="8">
        <v>83</v>
      </c>
      <c r="B126" s="12" t="s">
        <v>115</v>
      </c>
      <c r="C126" s="13"/>
      <c r="D126" s="14"/>
      <c r="E126" s="15" t="s">
        <v>129</v>
      </c>
      <c r="F126" s="13"/>
      <c r="G126" s="13"/>
      <c r="H126" s="13"/>
      <c r="I126" s="13"/>
      <c r="J126" s="13"/>
      <c r="K126" s="13"/>
      <c r="L126" s="14"/>
      <c r="M126" s="16"/>
      <c r="N126" s="13"/>
      <c r="O126" s="13"/>
      <c r="P126" s="14"/>
      <c r="Q126" s="16"/>
      <c r="R126" s="13"/>
      <c r="S126" s="13"/>
      <c r="T126" s="16" t="s">
        <v>130</v>
      </c>
      <c r="U126" s="13"/>
      <c r="V126" s="13"/>
      <c r="W126" s="13"/>
      <c r="X126" s="13"/>
      <c r="Y126" s="13"/>
      <c r="Z126" s="13"/>
      <c r="AA126" s="13"/>
      <c r="AB126" s="14"/>
      <c r="AC126" s="17">
        <v>12947</v>
      </c>
      <c r="AD126" s="13"/>
      <c r="AE126" s="14"/>
      <c r="AF126" s="18"/>
      <c r="AG126" s="13"/>
      <c r="AH126" s="13"/>
      <c r="AI126" s="13"/>
      <c r="AJ126" s="14"/>
    </row>
    <row r="127" spans="1:36" ht="17.25" customHeight="1">
      <c r="A127" s="8">
        <v>84</v>
      </c>
      <c r="B127" s="12" t="s">
        <v>116</v>
      </c>
      <c r="C127" s="13"/>
      <c r="D127" s="14"/>
      <c r="E127" s="19" t="s">
        <v>131</v>
      </c>
      <c r="F127" s="13"/>
      <c r="G127" s="13"/>
      <c r="H127" s="13"/>
      <c r="I127" s="13"/>
      <c r="J127" s="13"/>
      <c r="K127" s="13"/>
      <c r="L127" s="14"/>
      <c r="M127" s="16"/>
      <c r="N127" s="13"/>
      <c r="O127" s="13"/>
      <c r="P127" s="14"/>
      <c r="Q127" s="16"/>
      <c r="R127" s="13"/>
      <c r="S127" s="13"/>
      <c r="T127" s="16" t="s">
        <v>133</v>
      </c>
      <c r="U127" s="13"/>
      <c r="V127" s="13"/>
      <c r="W127" s="13"/>
      <c r="X127" s="13"/>
      <c r="Y127" s="13"/>
      <c r="Z127" s="13"/>
      <c r="AA127" s="13"/>
      <c r="AB127" s="14"/>
      <c r="AC127" s="17" t="s">
        <v>135</v>
      </c>
      <c r="AD127" s="13"/>
      <c r="AE127" s="14"/>
      <c r="AF127" s="18"/>
      <c r="AG127" s="13"/>
      <c r="AH127" s="13"/>
      <c r="AI127" s="13"/>
      <c r="AJ127" s="14"/>
    </row>
    <row r="128" spans="1:36" ht="17.25" customHeight="1">
      <c r="A128" s="8">
        <v>85</v>
      </c>
      <c r="B128" s="12" t="s">
        <v>117</v>
      </c>
      <c r="C128" s="13"/>
      <c r="D128" s="14"/>
      <c r="E128" s="15" t="s">
        <v>131</v>
      </c>
      <c r="F128" s="13"/>
      <c r="G128" s="13"/>
      <c r="H128" s="13"/>
      <c r="I128" s="13"/>
      <c r="J128" s="13"/>
      <c r="K128" s="13"/>
      <c r="L128" s="14"/>
      <c r="M128" s="16"/>
      <c r="N128" s="13"/>
      <c r="O128" s="13"/>
      <c r="P128" s="14"/>
      <c r="Q128" s="16"/>
      <c r="R128" s="13"/>
      <c r="S128" s="13"/>
      <c r="T128" s="16" t="s">
        <v>133</v>
      </c>
      <c r="U128" s="13"/>
      <c r="V128" s="13"/>
      <c r="W128" s="13"/>
      <c r="X128" s="13"/>
      <c r="Y128" s="13"/>
      <c r="Z128" s="13"/>
      <c r="AA128" s="13"/>
      <c r="AB128" s="14"/>
      <c r="AC128" s="17" t="s">
        <v>137</v>
      </c>
      <c r="AD128" s="13"/>
      <c r="AE128" s="14"/>
      <c r="AF128" s="18"/>
      <c r="AG128" s="13"/>
      <c r="AH128" s="13"/>
      <c r="AI128" s="13"/>
      <c r="AJ128" s="14"/>
    </row>
    <row r="129" spans="1:36" ht="17.25" customHeight="1">
      <c r="A129" s="8">
        <v>86</v>
      </c>
      <c r="B129" s="12" t="s">
        <v>118</v>
      </c>
      <c r="C129" s="13"/>
      <c r="D129" s="14"/>
      <c r="E129" s="15" t="s">
        <v>138</v>
      </c>
      <c r="F129" s="13"/>
      <c r="G129" s="13"/>
      <c r="H129" s="13"/>
      <c r="I129" s="13"/>
      <c r="J129" s="13"/>
      <c r="K129" s="13"/>
      <c r="L129" s="14"/>
      <c r="M129" s="40"/>
      <c r="N129" s="13"/>
      <c r="O129" s="13"/>
      <c r="P129" s="14"/>
      <c r="Q129" s="16"/>
      <c r="R129" s="13"/>
      <c r="S129" s="13"/>
      <c r="T129" s="16" t="s">
        <v>139</v>
      </c>
      <c r="U129" s="13"/>
      <c r="V129" s="13"/>
      <c r="W129" s="13"/>
      <c r="X129" s="13"/>
      <c r="Y129" s="13"/>
      <c r="Z129" s="13"/>
      <c r="AA129" s="13"/>
      <c r="AB129" s="14"/>
      <c r="AC129" s="17">
        <v>206575</v>
      </c>
      <c r="AD129" s="13"/>
      <c r="AE129" s="14"/>
      <c r="AF129" s="41"/>
      <c r="AG129" s="13"/>
      <c r="AH129" s="13"/>
      <c r="AI129" s="13"/>
      <c r="AJ129" s="14"/>
    </row>
    <row r="130" spans="1:36" ht="17.25" customHeight="1">
      <c r="A130" s="8">
        <v>87</v>
      </c>
      <c r="B130" s="12" t="s">
        <v>119</v>
      </c>
      <c r="C130" s="13"/>
      <c r="D130" s="14"/>
      <c r="E130" s="19" t="s">
        <v>148</v>
      </c>
      <c r="F130" s="13"/>
      <c r="G130" s="13"/>
      <c r="H130" s="13"/>
      <c r="I130" s="13"/>
      <c r="J130" s="13"/>
      <c r="K130" s="13"/>
      <c r="L130" s="14"/>
      <c r="M130" s="16"/>
      <c r="N130" s="13"/>
      <c r="O130" s="13"/>
      <c r="P130" s="14"/>
      <c r="Q130" s="16"/>
      <c r="R130" s="13"/>
      <c r="S130" s="13"/>
      <c r="T130" s="16" t="s">
        <v>139</v>
      </c>
      <c r="U130" s="13"/>
      <c r="V130" s="13"/>
      <c r="W130" s="13"/>
      <c r="X130" s="13"/>
      <c r="Y130" s="13"/>
      <c r="Z130" s="13"/>
      <c r="AA130" s="13"/>
      <c r="AB130" s="14"/>
      <c r="AC130" s="20" t="s">
        <v>149</v>
      </c>
      <c r="AD130" s="42"/>
      <c r="AE130" s="43"/>
      <c r="AF130" s="18"/>
      <c r="AG130" s="13"/>
      <c r="AH130" s="13"/>
      <c r="AI130" s="13"/>
      <c r="AJ130" s="14"/>
    </row>
    <row r="131" spans="1:36" ht="17.25" customHeight="1">
      <c r="A131" s="8">
        <v>88</v>
      </c>
      <c r="B131" s="12" t="s">
        <v>120</v>
      </c>
      <c r="C131" s="13"/>
      <c r="D131" s="14"/>
      <c r="E131" s="19" t="s">
        <v>140</v>
      </c>
      <c r="F131" s="13"/>
      <c r="G131" s="13"/>
      <c r="H131" s="13"/>
      <c r="I131" s="13"/>
      <c r="J131" s="13"/>
      <c r="K131" s="13"/>
      <c r="L131" s="14"/>
      <c r="M131" s="16"/>
      <c r="N131" s="13"/>
      <c r="O131" s="13"/>
      <c r="P131" s="14"/>
      <c r="Q131" s="16"/>
      <c r="R131" s="13"/>
      <c r="S131" s="13"/>
      <c r="T131" s="16" t="s">
        <v>141</v>
      </c>
      <c r="U131" s="13"/>
      <c r="V131" s="13"/>
      <c r="W131" s="13"/>
      <c r="X131" s="13"/>
      <c r="Y131" s="13"/>
      <c r="Z131" s="13"/>
      <c r="AA131" s="13"/>
      <c r="AB131" s="14"/>
      <c r="AC131" s="17" t="s">
        <v>142</v>
      </c>
      <c r="AD131" s="13"/>
      <c r="AE131" s="14"/>
      <c r="AF131" s="18"/>
      <c r="AG131" s="13"/>
      <c r="AH131" s="13"/>
      <c r="AI131" s="13"/>
      <c r="AJ131" s="14"/>
    </row>
    <row r="132" spans="1:36" ht="17.25" customHeight="1">
      <c r="A132" s="8">
        <v>89</v>
      </c>
      <c r="B132" s="12" t="s">
        <v>121</v>
      </c>
      <c r="C132" s="13"/>
      <c r="D132" s="14"/>
      <c r="E132" s="15" t="s">
        <v>143</v>
      </c>
      <c r="F132" s="13"/>
      <c r="G132" s="13"/>
      <c r="H132" s="13"/>
      <c r="I132" s="13"/>
      <c r="J132" s="13"/>
      <c r="K132" s="13"/>
      <c r="L132" s="14"/>
      <c r="M132" s="16"/>
      <c r="N132" s="13"/>
      <c r="O132" s="13"/>
      <c r="P132" s="14"/>
      <c r="Q132" s="16"/>
      <c r="R132" s="13"/>
      <c r="S132" s="13"/>
      <c r="T132" s="16" t="s">
        <v>144</v>
      </c>
      <c r="U132" s="13"/>
      <c r="V132" s="13"/>
      <c r="W132" s="13"/>
      <c r="X132" s="13"/>
      <c r="Y132" s="13"/>
      <c r="Z132" s="13"/>
      <c r="AA132" s="13"/>
      <c r="AB132" s="14"/>
      <c r="AC132" s="17" t="s">
        <v>145</v>
      </c>
      <c r="AD132" s="13"/>
      <c r="AE132" s="14"/>
      <c r="AF132" s="18"/>
      <c r="AG132" s="13"/>
      <c r="AH132" s="13"/>
      <c r="AI132" s="13"/>
      <c r="AJ132" s="14"/>
    </row>
    <row r="133" spans="1:36" ht="17.25" customHeight="1">
      <c r="A133" s="8">
        <v>90</v>
      </c>
      <c r="B133" s="12" t="s">
        <v>122</v>
      </c>
      <c r="C133" s="13"/>
      <c r="D133" s="14"/>
      <c r="E133" s="15" t="s">
        <v>129</v>
      </c>
      <c r="F133" s="13"/>
      <c r="G133" s="13"/>
      <c r="H133" s="13"/>
      <c r="I133" s="13"/>
      <c r="J133" s="13"/>
      <c r="K133" s="13"/>
      <c r="L133" s="14"/>
      <c r="M133" s="16"/>
      <c r="N133" s="13"/>
      <c r="O133" s="13"/>
      <c r="P133" s="14"/>
      <c r="Q133" s="16"/>
      <c r="R133" s="13"/>
      <c r="S133" s="13"/>
      <c r="T133" s="16" t="s">
        <v>130</v>
      </c>
      <c r="U133" s="13"/>
      <c r="V133" s="13"/>
      <c r="W133" s="13"/>
      <c r="X133" s="13"/>
      <c r="Y133" s="13"/>
      <c r="Z133" s="13"/>
      <c r="AA133" s="13"/>
      <c r="AB133" s="14"/>
      <c r="AC133" s="17">
        <v>12943</v>
      </c>
      <c r="AD133" s="13"/>
      <c r="AE133" s="14"/>
      <c r="AF133" s="18"/>
      <c r="AG133" s="13"/>
      <c r="AH133" s="13"/>
      <c r="AI133" s="13"/>
      <c r="AJ133" s="14"/>
    </row>
    <row r="134" spans="1:36" ht="17.25" customHeight="1">
      <c r="A134" s="8">
        <v>91</v>
      </c>
      <c r="B134" s="12" t="s">
        <v>124</v>
      </c>
      <c r="C134" s="13"/>
      <c r="D134" s="14"/>
      <c r="E134" s="15" t="s">
        <v>143</v>
      </c>
      <c r="F134" s="13"/>
      <c r="G134" s="13"/>
      <c r="H134" s="13"/>
      <c r="I134" s="13"/>
      <c r="J134" s="13"/>
      <c r="K134" s="13"/>
      <c r="L134" s="14"/>
      <c r="M134" s="16"/>
      <c r="N134" s="13"/>
      <c r="O134" s="13"/>
      <c r="P134" s="14"/>
      <c r="Q134" s="16"/>
      <c r="R134" s="13"/>
      <c r="S134" s="13"/>
      <c r="T134" s="16" t="s">
        <v>144</v>
      </c>
      <c r="U134" s="13"/>
      <c r="V134" s="13"/>
      <c r="W134" s="13"/>
      <c r="X134" s="13"/>
      <c r="Y134" s="13"/>
      <c r="Z134" s="13"/>
      <c r="AA134" s="13"/>
      <c r="AB134" s="14"/>
      <c r="AC134" s="17" t="s">
        <v>146</v>
      </c>
      <c r="AD134" s="13"/>
      <c r="AE134" s="14"/>
      <c r="AF134" s="18"/>
      <c r="AG134" s="13"/>
      <c r="AH134" s="13"/>
      <c r="AI134" s="13"/>
      <c r="AJ134" s="14"/>
    </row>
    <row r="135" spans="1:36" ht="17.25" customHeight="1">
      <c r="A135" s="8">
        <v>92</v>
      </c>
      <c r="B135" s="12" t="s">
        <v>125</v>
      </c>
      <c r="C135" s="13"/>
      <c r="D135" s="14"/>
      <c r="E135" s="15" t="s">
        <v>129</v>
      </c>
      <c r="F135" s="13"/>
      <c r="G135" s="13"/>
      <c r="H135" s="13"/>
      <c r="I135" s="13"/>
      <c r="J135" s="13"/>
      <c r="K135" s="13"/>
      <c r="L135" s="14"/>
      <c r="M135" s="16"/>
      <c r="N135" s="13"/>
      <c r="O135" s="13"/>
      <c r="P135" s="14"/>
      <c r="Q135" s="16"/>
      <c r="R135" s="13"/>
      <c r="S135" s="13"/>
      <c r="T135" s="16" t="s">
        <v>130</v>
      </c>
      <c r="U135" s="13"/>
      <c r="V135" s="13"/>
      <c r="W135" s="13"/>
      <c r="X135" s="13"/>
      <c r="Y135" s="13"/>
      <c r="Z135" s="13"/>
      <c r="AA135" s="13"/>
      <c r="AB135" s="14"/>
      <c r="AC135" s="17">
        <v>12941</v>
      </c>
      <c r="AD135" s="13"/>
      <c r="AE135" s="14"/>
      <c r="AF135" s="18"/>
      <c r="AG135" s="13"/>
      <c r="AH135" s="13"/>
      <c r="AI135" s="13"/>
      <c r="AJ135" s="14"/>
    </row>
    <row r="136" spans="1:36" ht="17.25" customHeight="1">
      <c r="A136" s="8">
        <v>93</v>
      </c>
      <c r="B136" s="12" t="s">
        <v>126</v>
      </c>
      <c r="C136" s="13"/>
      <c r="D136" s="14"/>
      <c r="E136" s="15" t="s">
        <v>140</v>
      </c>
      <c r="F136" s="13"/>
      <c r="G136" s="13"/>
      <c r="H136" s="13"/>
      <c r="I136" s="13"/>
      <c r="J136" s="13"/>
      <c r="K136" s="13"/>
      <c r="L136" s="14"/>
      <c r="M136" s="16"/>
      <c r="N136" s="13"/>
      <c r="O136" s="13"/>
      <c r="P136" s="14"/>
      <c r="Q136" s="16"/>
      <c r="R136" s="13"/>
      <c r="S136" s="13"/>
      <c r="T136" s="16" t="s">
        <v>141</v>
      </c>
      <c r="U136" s="13"/>
      <c r="V136" s="13"/>
      <c r="W136" s="13"/>
      <c r="X136" s="13"/>
      <c r="Y136" s="13"/>
      <c r="Z136" s="13"/>
      <c r="AA136" s="13"/>
      <c r="AB136" s="14"/>
      <c r="AC136" s="17" t="s">
        <v>147</v>
      </c>
      <c r="AD136" s="13"/>
      <c r="AE136" s="14"/>
      <c r="AF136" s="18"/>
      <c r="AG136" s="13"/>
      <c r="AH136" s="13"/>
      <c r="AI136" s="13"/>
      <c r="AJ136" s="14"/>
    </row>
    <row r="137" spans="1:36" ht="17.25" customHeight="1">
      <c r="A137" s="8"/>
      <c r="B137" s="12"/>
      <c r="C137" s="13"/>
      <c r="D137" s="14"/>
      <c r="E137" s="15"/>
      <c r="F137" s="13"/>
      <c r="G137" s="13"/>
      <c r="H137" s="13"/>
      <c r="I137" s="13"/>
      <c r="J137" s="13"/>
      <c r="K137" s="13"/>
      <c r="L137" s="14"/>
      <c r="M137" s="16"/>
      <c r="N137" s="13"/>
      <c r="O137" s="13"/>
      <c r="P137" s="14"/>
      <c r="Q137" s="16"/>
      <c r="R137" s="13"/>
      <c r="S137" s="13"/>
      <c r="T137" s="16"/>
      <c r="U137" s="13"/>
      <c r="V137" s="13"/>
      <c r="W137" s="13"/>
      <c r="X137" s="13"/>
      <c r="Y137" s="13"/>
      <c r="Z137" s="13"/>
      <c r="AA137" s="13"/>
      <c r="AB137" s="14"/>
      <c r="AC137" s="17"/>
      <c r="AD137" s="13"/>
      <c r="AE137" s="14"/>
      <c r="AF137" s="18"/>
      <c r="AG137" s="13"/>
      <c r="AH137" s="13"/>
      <c r="AI137" s="13"/>
      <c r="AJ137" s="14"/>
    </row>
    <row r="138" spans="1:36" ht="17.25" customHeight="1">
      <c r="A138" s="8"/>
      <c r="B138" s="12"/>
      <c r="C138" s="13"/>
      <c r="D138" s="14"/>
      <c r="E138" s="15"/>
      <c r="F138" s="13"/>
      <c r="G138" s="13"/>
      <c r="H138" s="13"/>
      <c r="I138" s="13"/>
      <c r="J138" s="13"/>
      <c r="K138" s="13"/>
      <c r="L138" s="14"/>
      <c r="M138" s="16"/>
      <c r="N138" s="13"/>
      <c r="O138" s="13"/>
      <c r="P138" s="14"/>
      <c r="Q138" s="16"/>
      <c r="R138" s="13"/>
      <c r="S138" s="13"/>
      <c r="T138" s="16"/>
      <c r="U138" s="13"/>
      <c r="V138" s="13"/>
      <c r="W138" s="13"/>
      <c r="X138" s="13"/>
      <c r="Y138" s="13"/>
      <c r="Z138" s="13"/>
      <c r="AA138" s="13"/>
      <c r="AB138" s="14"/>
      <c r="AC138" s="17"/>
      <c r="AD138" s="13"/>
      <c r="AE138" s="14"/>
      <c r="AF138" s="18"/>
      <c r="AG138" s="13"/>
      <c r="AH138" s="13"/>
      <c r="AI138" s="13"/>
      <c r="AJ138" s="14"/>
    </row>
    <row r="139" spans="1:36" ht="17.25" customHeight="1">
      <c r="A139" s="8"/>
      <c r="B139" s="12"/>
      <c r="C139" s="13"/>
      <c r="D139" s="14"/>
      <c r="E139" s="15"/>
      <c r="F139" s="13"/>
      <c r="G139" s="13"/>
      <c r="H139" s="13"/>
      <c r="I139" s="13"/>
      <c r="J139" s="13"/>
      <c r="K139" s="13"/>
      <c r="L139" s="14"/>
      <c r="M139" s="16"/>
      <c r="N139" s="13"/>
      <c r="O139" s="13"/>
      <c r="P139" s="14"/>
      <c r="Q139" s="16"/>
      <c r="R139" s="13"/>
      <c r="S139" s="13"/>
      <c r="T139" s="16"/>
      <c r="U139" s="13"/>
      <c r="V139" s="13"/>
      <c r="W139" s="13"/>
      <c r="X139" s="13"/>
      <c r="Y139" s="13"/>
      <c r="Z139" s="13"/>
      <c r="AA139" s="13"/>
      <c r="AB139" s="14"/>
      <c r="AC139" s="17"/>
      <c r="AD139" s="13"/>
      <c r="AE139" s="14"/>
      <c r="AF139" s="18"/>
      <c r="AG139" s="13"/>
      <c r="AH139" s="13"/>
      <c r="AI139" s="13"/>
      <c r="AJ139" s="14"/>
    </row>
    <row r="140" spans="1:36" ht="17.25" customHeight="1">
      <c r="A140" s="8"/>
      <c r="B140" s="12"/>
      <c r="C140" s="13"/>
      <c r="D140" s="14"/>
      <c r="E140" s="15"/>
      <c r="F140" s="13"/>
      <c r="G140" s="13"/>
      <c r="H140" s="13"/>
      <c r="I140" s="13"/>
      <c r="J140" s="13"/>
      <c r="K140" s="13"/>
      <c r="L140" s="14"/>
      <c r="M140" s="16"/>
      <c r="N140" s="13"/>
      <c r="O140" s="13"/>
      <c r="P140" s="14"/>
      <c r="Q140" s="16"/>
      <c r="R140" s="13"/>
      <c r="S140" s="13"/>
      <c r="T140" s="16"/>
      <c r="U140" s="13"/>
      <c r="V140" s="13"/>
      <c r="W140" s="13"/>
      <c r="X140" s="13"/>
      <c r="Y140" s="13"/>
      <c r="Z140" s="13"/>
      <c r="AA140" s="13"/>
      <c r="AB140" s="14"/>
      <c r="AC140" s="17"/>
      <c r="AD140" s="13"/>
      <c r="AE140" s="14"/>
      <c r="AF140" s="18"/>
      <c r="AG140" s="13"/>
      <c r="AH140" s="13"/>
      <c r="AI140" s="13"/>
      <c r="AJ140" s="14"/>
    </row>
    <row r="141" spans="1:36" ht="17.25" customHeight="1">
      <c r="A141" s="8"/>
      <c r="B141" s="12"/>
      <c r="C141" s="13"/>
      <c r="D141" s="14"/>
      <c r="E141" s="15"/>
      <c r="F141" s="13"/>
      <c r="G141" s="13"/>
      <c r="H141" s="13"/>
      <c r="I141" s="13"/>
      <c r="J141" s="13"/>
      <c r="K141" s="13"/>
      <c r="L141" s="14"/>
      <c r="M141" s="16"/>
      <c r="N141" s="13"/>
      <c r="O141" s="13"/>
      <c r="P141" s="14"/>
      <c r="Q141" s="16"/>
      <c r="R141" s="13"/>
      <c r="S141" s="13"/>
      <c r="T141" s="16"/>
      <c r="U141" s="13"/>
      <c r="V141" s="13"/>
      <c r="W141" s="13"/>
      <c r="X141" s="13"/>
      <c r="Y141" s="13"/>
      <c r="Z141" s="13"/>
      <c r="AA141" s="13"/>
      <c r="AB141" s="14"/>
      <c r="AC141" s="17"/>
      <c r="AD141" s="13"/>
      <c r="AE141" s="14"/>
      <c r="AF141" s="18"/>
      <c r="AG141" s="13"/>
      <c r="AH141" s="13"/>
      <c r="AI141" s="13"/>
      <c r="AJ141" s="14"/>
    </row>
    <row r="142" spans="1:36" ht="17.25" customHeight="1">
      <c r="A142" s="8"/>
      <c r="B142" s="12"/>
      <c r="C142" s="13"/>
      <c r="D142" s="14"/>
      <c r="E142" s="15"/>
      <c r="F142" s="13"/>
      <c r="G142" s="13"/>
      <c r="H142" s="13"/>
      <c r="I142" s="13"/>
      <c r="J142" s="13"/>
      <c r="K142" s="13"/>
      <c r="L142" s="14"/>
      <c r="M142" s="16"/>
      <c r="N142" s="13"/>
      <c r="O142" s="13"/>
      <c r="P142" s="14"/>
      <c r="Q142" s="16"/>
      <c r="R142" s="13"/>
      <c r="S142" s="13"/>
      <c r="T142" s="16"/>
      <c r="U142" s="13"/>
      <c r="V142" s="13"/>
      <c r="W142" s="13"/>
      <c r="X142" s="13"/>
      <c r="Y142" s="13"/>
      <c r="Z142" s="13"/>
      <c r="AA142" s="13"/>
      <c r="AB142" s="14"/>
      <c r="AC142" s="17"/>
      <c r="AD142" s="13"/>
      <c r="AE142" s="14"/>
      <c r="AF142" s="18"/>
      <c r="AG142" s="13"/>
      <c r="AH142" s="13"/>
      <c r="AI142" s="13"/>
      <c r="AJ142" s="14"/>
    </row>
    <row r="143" spans="1:36" ht="17.25" customHeight="1">
      <c r="A143" s="8"/>
      <c r="B143" s="12"/>
      <c r="C143" s="13"/>
      <c r="D143" s="14"/>
      <c r="E143" s="15"/>
      <c r="F143" s="13"/>
      <c r="G143" s="13"/>
      <c r="H143" s="13"/>
      <c r="I143" s="13"/>
      <c r="J143" s="13"/>
      <c r="K143" s="13"/>
      <c r="L143" s="14"/>
      <c r="M143" s="16"/>
      <c r="N143" s="13"/>
      <c r="O143" s="13"/>
      <c r="P143" s="14"/>
      <c r="Q143" s="16"/>
      <c r="R143" s="13"/>
      <c r="S143" s="13"/>
      <c r="T143" s="16"/>
      <c r="U143" s="13"/>
      <c r="V143" s="13"/>
      <c r="W143" s="13"/>
      <c r="X143" s="13"/>
      <c r="Y143" s="13"/>
      <c r="Z143" s="13"/>
      <c r="AA143" s="13"/>
      <c r="AB143" s="14"/>
      <c r="AC143" s="17"/>
      <c r="AD143" s="13"/>
      <c r="AE143" s="14"/>
      <c r="AF143" s="18"/>
      <c r="AG143" s="13"/>
      <c r="AH143" s="13"/>
      <c r="AI143" s="13"/>
      <c r="AJ143" s="14"/>
    </row>
    <row r="144" spans="1:36" ht="17.25" customHeight="1">
      <c r="A144" s="8"/>
      <c r="B144" s="12"/>
      <c r="C144" s="13"/>
      <c r="D144" s="14"/>
      <c r="E144" s="15"/>
      <c r="F144" s="13"/>
      <c r="G144" s="13"/>
      <c r="H144" s="13"/>
      <c r="I144" s="13"/>
      <c r="J144" s="13"/>
      <c r="K144" s="13"/>
      <c r="L144" s="14"/>
      <c r="M144" s="16"/>
      <c r="N144" s="13"/>
      <c r="O144" s="13"/>
      <c r="P144" s="14"/>
      <c r="Q144" s="16"/>
      <c r="R144" s="13"/>
      <c r="S144" s="13"/>
      <c r="T144" s="16"/>
      <c r="U144" s="13"/>
      <c r="V144" s="13"/>
      <c r="W144" s="13"/>
      <c r="X144" s="13"/>
      <c r="Y144" s="13"/>
      <c r="Z144" s="13"/>
      <c r="AA144" s="13"/>
      <c r="AB144" s="14"/>
      <c r="AC144" s="17"/>
      <c r="AD144" s="13"/>
      <c r="AE144" s="14"/>
      <c r="AF144" s="18"/>
      <c r="AG144" s="13"/>
      <c r="AH144" s="13"/>
      <c r="AI144" s="13"/>
      <c r="AJ144" s="14"/>
    </row>
    <row r="145" spans="1:36" ht="17.25" customHeight="1">
      <c r="A145" s="8"/>
      <c r="B145" s="12"/>
      <c r="C145" s="13"/>
      <c r="D145" s="14"/>
      <c r="E145" s="15"/>
      <c r="F145" s="13"/>
      <c r="G145" s="13"/>
      <c r="H145" s="13"/>
      <c r="I145" s="13"/>
      <c r="J145" s="13"/>
      <c r="K145" s="13"/>
      <c r="L145" s="14"/>
      <c r="M145" s="16"/>
      <c r="N145" s="13"/>
      <c r="O145" s="13"/>
      <c r="P145" s="14"/>
      <c r="Q145" s="16"/>
      <c r="R145" s="13"/>
      <c r="S145" s="13"/>
      <c r="T145" s="16"/>
      <c r="U145" s="13"/>
      <c r="V145" s="13"/>
      <c r="W145" s="13"/>
      <c r="X145" s="13"/>
      <c r="Y145" s="13"/>
      <c r="Z145" s="13"/>
      <c r="AA145" s="13"/>
      <c r="AB145" s="14"/>
      <c r="AC145" s="17"/>
      <c r="AD145" s="13"/>
      <c r="AE145" s="14"/>
      <c r="AF145" s="18"/>
      <c r="AG145" s="13"/>
      <c r="AH145" s="13"/>
      <c r="AI145" s="13"/>
      <c r="AJ145" s="14"/>
    </row>
    <row r="146" spans="1:36" ht="17.25" customHeight="1">
      <c r="A146" s="8"/>
      <c r="B146" s="12"/>
      <c r="C146" s="13"/>
      <c r="D146" s="14"/>
      <c r="E146" s="15"/>
      <c r="F146" s="13"/>
      <c r="G146" s="13"/>
      <c r="H146" s="13"/>
      <c r="I146" s="13"/>
      <c r="J146" s="13"/>
      <c r="K146" s="13"/>
      <c r="L146" s="14"/>
      <c r="M146" s="16"/>
      <c r="N146" s="13"/>
      <c r="O146" s="13"/>
      <c r="P146" s="14"/>
      <c r="Q146" s="16"/>
      <c r="R146" s="13"/>
      <c r="S146" s="13"/>
      <c r="T146" s="16"/>
      <c r="U146" s="13"/>
      <c r="V146" s="13"/>
      <c r="W146" s="13"/>
      <c r="X146" s="13"/>
      <c r="Y146" s="13"/>
      <c r="Z146" s="13"/>
      <c r="AA146" s="13"/>
      <c r="AB146" s="14"/>
      <c r="AC146" s="17"/>
      <c r="AD146" s="13"/>
      <c r="AE146" s="14"/>
      <c r="AF146" s="18"/>
      <c r="AG146" s="13"/>
      <c r="AH146" s="13"/>
      <c r="AI146" s="13"/>
      <c r="AJ146" s="14"/>
    </row>
    <row r="147" spans="1:36" ht="17.25" customHeight="1">
      <c r="A147" s="8"/>
      <c r="B147" s="12"/>
      <c r="C147" s="13"/>
      <c r="D147" s="14"/>
      <c r="E147" s="15"/>
      <c r="F147" s="13"/>
      <c r="G147" s="13"/>
      <c r="H147" s="13"/>
      <c r="I147" s="13"/>
      <c r="J147" s="13"/>
      <c r="K147" s="13"/>
      <c r="L147" s="14"/>
      <c r="M147" s="16"/>
      <c r="N147" s="13"/>
      <c r="O147" s="13"/>
      <c r="P147" s="14"/>
      <c r="Q147" s="16"/>
      <c r="R147" s="13"/>
      <c r="S147" s="13"/>
      <c r="T147" s="16"/>
      <c r="U147" s="13"/>
      <c r="V147" s="13"/>
      <c r="W147" s="13"/>
      <c r="X147" s="13"/>
      <c r="Y147" s="13"/>
      <c r="Z147" s="13"/>
      <c r="AA147" s="13"/>
      <c r="AB147" s="14"/>
      <c r="AC147" s="17"/>
      <c r="AD147" s="13"/>
      <c r="AE147" s="14"/>
      <c r="AF147" s="18"/>
      <c r="AG147" s="13"/>
      <c r="AH147" s="13"/>
      <c r="AI147" s="13"/>
      <c r="AJ147" s="14"/>
    </row>
    <row r="148" spans="1:36" ht="17.25" customHeight="1">
      <c r="A148" s="8"/>
      <c r="B148" s="12"/>
      <c r="C148" s="13"/>
      <c r="D148" s="14"/>
      <c r="E148" s="15"/>
      <c r="F148" s="13"/>
      <c r="G148" s="13"/>
      <c r="H148" s="13"/>
      <c r="I148" s="13"/>
      <c r="J148" s="13"/>
      <c r="K148" s="13"/>
      <c r="L148" s="14"/>
      <c r="M148" s="16"/>
      <c r="N148" s="13"/>
      <c r="O148" s="13"/>
      <c r="P148" s="14"/>
      <c r="Q148" s="16"/>
      <c r="R148" s="13"/>
      <c r="S148" s="13"/>
      <c r="T148" s="16"/>
      <c r="U148" s="13"/>
      <c r="V148" s="13"/>
      <c r="W148" s="13"/>
      <c r="X148" s="13"/>
      <c r="Y148" s="13"/>
      <c r="Z148" s="13"/>
      <c r="AA148" s="13"/>
      <c r="AB148" s="14"/>
      <c r="AC148" s="17"/>
      <c r="AD148" s="13"/>
      <c r="AE148" s="14"/>
      <c r="AF148" s="18"/>
      <c r="AG148" s="13"/>
      <c r="AH148" s="13"/>
      <c r="AI148" s="13"/>
      <c r="AJ148" s="14"/>
    </row>
    <row r="149" spans="1:36" ht="17.25" customHeight="1">
      <c r="A149" s="8"/>
      <c r="B149" s="12"/>
      <c r="C149" s="13"/>
      <c r="D149" s="14"/>
      <c r="E149" s="15"/>
      <c r="F149" s="13"/>
      <c r="G149" s="13"/>
      <c r="H149" s="13"/>
      <c r="I149" s="13"/>
      <c r="J149" s="13"/>
      <c r="K149" s="13"/>
      <c r="L149" s="14"/>
      <c r="M149" s="16"/>
      <c r="N149" s="13"/>
      <c r="O149" s="13"/>
      <c r="P149" s="14"/>
      <c r="Q149" s="16"/>
      <c r="R149" s="13"/>
      <c r="S149" s="13"/>
      <c r="T149" s="16"/>
      <c r="U149" s="13"/>
      <c r="V149" s="13"/>
      <c r="W149" s="13"/>
      <c r="X149" s="13"/>
      <c r="Y149" s="13"/>
      <c r="Z149" s="13"/>
      <c r="AA149" s="13"/>
      <c r="AB149" s="14"/>
      <c r="AC149" s="17"/>
      <c r="AD149" s="13"/>
      <c r="AE149" s="14"/>
      <c r="AF149" s="18"/>
      <c r="AG149" s="13"/>
      <c r="AH149" s="13"/>
      <c r="AI149" s="13"/>
      <c r="AJ149" s="14"/>
    </row>
    <row r="150" spans="1:36" ht="17.25" customHeight="1">
      <c r="A150" s="8"/>
      <c r="B150" s="12"/>
      <c r="C150" s="13"/>
      <c r="D150" s="14"/>
      <c r="E150" s="15"/>
      <c r="F150" s="13"/>
      <c r="G150" s="13"/>
      <c r="H150" s="13"/>
      <c r="I150" s="13"/>
      <c r="J150" s="13"/>
      <c r="K150" s="13"/>
      <c r="L150" s="14"/>
      <c r="M150" s="16"/>
      <c r="N150" s="13"/>
      <c r="O150" s="13"/>
      <c r="P150" s="14"/>
      <c r="Q150" s="16"/>
      <c r="R150" s="13"/>
      <c r="S150" s="13"/>
      <c r="T150" s="16"/>
      <c r="U150" s="13"/>
      <c r="V150" s="13"/>
      <c r="W150" s="13"/>
      <c r="X150" s="13"/>
      <c r="Y150" s="13"/>
      <c r="Z150" s="13"/>
      <c r="AA150" s="13"/>
      <c r="AB150" s="14"/>
      <c r="AC150" s="17"/>
      <c r="AD150" s="13"/>
      <c r="AE150" s="14"/>
      <c r="AF150" s="18"/>
      <c r="AG150" s="13"/>
      <c r="AH150" s="13"/>
      <c r="AI150" s="13"/>
      <c r="AJ150" s="14"/>
    </row>
    <row r="151" spans="1:36" ht="17.25" customHeight="1">
      <c r="A151" s="8"/>
      <c r="B151" s="12"/>
      <c r="C151" s="13"/>
      <c r="D151" s="14"/>
      <c r="E151" s="19"/>
      <c r="F151" s="13"/>
      <c r="G151" s="13"/>
      <c r="H151" s="13"/>
      <c r="I151" s="13"/>
      <c r="J151" s="13"/>
      <c r="K151" s="13"/>
      <c r="L151" s="14"/>
      <c r="M151" s="16"/>
      <c r="N151" s="13"/>
      <c r="O151" s="13"/>
      <c r="P151" s="14"/>
      <c r="Q151" s="16"/>
      <c r="R151" s="13"/>
      <c r="S151" s="13"/>
      <c r="T151" s="16"/>
      <c r="U151" s="13"/>
      <c r="V151" s="13"/>
      <c r="W151" s="13"/>
      <c r="X151" s="13"/>
      <c r="Y151" s="13"/>
      <c r="Z151" s="13"/>
      <c r="AA151" s="13"/>
      <c r="AB151" s="14"/>
      <c r="AC151" s="17"/>
      <c r="AD151" s="13"/>
      <c r="AE151" s="14"/>
      <c r="AF151" s="18"/>
      <c r="AG151" s="13"/>
      <c r="AH151" s="13"/>
      <c r="AI151" s="13"/>
      <c r="AJ151" s="14"/>
    </row>
    <row r="152" spans="1:36" ht="17.25" customHeight="1">
      <c r="B152" s="9"/>
      <c r="C152" s="9"/>
      <c r="D152" s="9"/>
    </row>
    <row r="153" spans="1:36" ht="17.25" customHeight="1">
      <c r="A153" s="23" t="s">
        <v>0</v>
      </c>
      <c r="B153" s="24"/>
      <c r="C153" s="29" t="s">
        <v>127</v>
      </c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24"/>
      <c r="AE153" s="1" t="s">
        <v>2</v>
      </c>
      <c r="AF153" s="33"/>
      <c r="AG153" s="13"/>
      <c r="AH153" s="13"/>
      <c r="AI153" s="13"/>
      <c r="AJ153" s="14"/>
    </row>
    <row r="154" spans="1:36" ht="17.25" customHeight="1">
      <c r="A154" s="25"/>
      <c r="B154" s="26"/>
      <c r="C154" s="25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26"/>
      <c r="AE154" s="3" t="s">
        <v>3</v>
      </c>
      <c r="AF154" s="34" t="s">
        <v>4</v>
      </c>
      <c r="AG154" s="13"/>
      <c r="AH154" s="13"/>
      <c r="AI154" s="13"/>
      <c r="AJ154" s="14"/>
    </row>
    <row r="155" spans="1:36" ht="17.25" customHeight="1">
      <c r="A155" s="27"/>
      <c r="B155" s="28"/>
      <c r="C155" s="27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28"/>
      <c r="AE155" s="3" t="s">
        <v>5</v>
      </c>
      <c r="AF155" s="35" t="s">
        <v>6</v>
      </c>
      <c r="AG155" s="13"/>
      <c r="AH155" s="13"/>
      <c r="AI155" s="13"/>
      <c r="AJ155" s="14"/>
    </row>
    <row r="156" spans="1:36" ht="17.25" customHeight="1">
      <c r="A156" s="36" t="s">
        <v>7</v>
      </c>
      <c r="B156" s="13"/>
      <c r="C156" s="13"/>
      <c r="D156" s="13"/>
      <c r="E156" s="36" t="s">
        <v>8</v>
      </c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38" t="s">
        <v>123</v>
      </c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1:36" ht="17.25" customHeight="1">
      <c r="A157" s="37" t="s">
        <v>11</v>
      </c>
      <c r="B157" s="13"/>
      <c r="C157" s="13"/>
      <c r="D157" s="14"/>
      <c r="E157" s="39">
        <f ca="1">TODAY()</f>
        <v>46030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4"/>
      <c r="P157" s="37" t="s">
        <v>12</v>
      </c>
      <c r="Q157" s="13"/>
      <c r="R157" s="13"/>
      <c r="S157" s="13"/>
      <c r="T157" s="14"/>
      <c r="U157" s="16" t="s">
        <v>13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4"/>
    </row>
    <row r="158" spans="1:36" ht="17.25" customHeight="1">
      <c r="A158" s="44" t="s">
        <v>14</v>
      </c>
      <c r="B158" s="48" t="s">
        <v>15</v>
      </c>
      <c r="C158" s="30"/>
      <c r="D158" s="24"/>
      <c r="E158" s="48" t="s">
        <v>16</v>
      </c>
      <c r="F158" s="30"/>
      <c r="G158" s="30"/>
      <c r="H158" s="30"/>
      <c r="I158" s="30"/>
      <c r="J158" s="30"/>
      <c r="K158" s="30"/>
      <c r="L158" s="24"/>
      <c r="M158" s="37" t="s">
        <v>17</v>
      </c>
      <c r="N158" s="13"/>
      <c r="O158" s="13"/>
      <c r="P158" s="13"/>
      <c r="Q158" s="13"/>
      <c r="R158" s="13"/>
      <c r="S158" s="14"/>
      <c r="T158" s="37" t="s">
        <v>18</v>
      </c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4"/>
      <c r="AF158" s="46" t="s">
        <v>19</v>
      </c>
      <c r="AG158" s="30"/>
      <c r="AH158" s="30"/>
      <c r="AI158" s="30"/>
      <c r="AJ158" s="24"/>
    </row>
    <row r="159" spans="1:36" ht="17.25" customHeight="1">
      <c r="A159" s="45"/>
      <c r="B159" s="27"/>
      <c r="C159" s="32"/>
      <c r="D159" s="28"/>
      <c r="E159" s="27"/>
      <c r="F159" s="32"/>
      <c r="G159" s="32"/>
      <c r="H159" s="32"/>
      <c r="I159" s="32"/>
      <c r="J159" s="32"/>
      <c r="K159" s="32"/>
      <c r="L159" s="28"/>
      <c r="M159" s="37" t="s">
        <v>20</v>
      </c>
      <c r="N159" s="13"/>
      <c r="O159" s="13"/>
      <c r="P159" s="14"/>
      <c r="Q159" s="37" t="s">
        <v>21</v>
      </c>
      <c r="R159" s="13"/>
      <c r="S159" s="14"/>
      <c r="T159" s="37" t="s">
        <v>22</v>
      </c>
      <c r="U159" s="13"/>
      <c r="V159" s="13"/>
      <c r="W159" s="13"/>
      <c r="X159" s="13"/>
      <c r="Y159" s="13"/>
      <c r="Z159" s="13"/>
      <c r="AA159" s="13"/>
      <c r="AB159" s="14"/>
      <c r="AC159" s="37" t="s">
        <v>23</v>
      </c>
      <c r="AD159" s="13"/>
      <c r="AE159" s="14"/>
      <c r="AF159" s="27"/>
      <c r="AG159" s="32"/>
      <c r="AH159" s="32"/>
      <c r="AI159" s="32"/>
      <c r="AJ159" s="28"/>
    </row>
    <row r="160" spans="1:36" ht="17.25" customHeight="1">
      <c r="A160" s="8"/>
      <c r="B160" s="12"/>
      <c r="C160" s="13"/>
      <c r="D160" s="14"/>
      <c r="E160" s="15"/>
      <c r="F160" s="13"/>
      <c r="G160" s="13"/>
      <c r="H160" s="13"/>
      <c r="I160" s="13"/>
      <c r="J160" s="13"/>
      <c r="K160" s="13"/>
      <c r="L160" s="14"/>
      <c r="M160" s="16"/>
      <c r="N160" s="13"/>
      <c r="O160" s="13"/>
      <c r="P160" s="14"/>
      <c r="Q160" s="16"/>
      <c r="R160" s="13"/>
      <c r="S160" s="13"/>
      <c r="T160" s="16"/>
      <c r="U160" s="13"/>
      <c r="V160" s="13"/>
      <c r="W160" s="13"/>
      <c r="X160" s="13"/>
      <c r="Y160" s="13"/>
      <c r="Z160" s="13"/>
      <c r="AA160" s="13"/>
      <c r="AB160" s="14"/>
      <c r="AC160" s="17"/>
      <c r="AD160" s="13"/>
      <c r="AE160" s="14"/>
      <c r="AF160" s="18"/>
      <c r="AG160" s="13"/>
      <c r="AH160" s="13"/>
      <c r="AI160" s="13"/>
      <c r="AJ160" s="14"/>
    </row>
    <row r="161" spans="1:36" ht="17.25" customHeight="1">
      <c r="A161" s="8"/>
      <c r="B161" s="12"/>
      <c r="C161" s="13"/>
      <c r="D161" s="14"/>
      <c r="E161" s="15"/>
      <c r="F161" s="13"/>
      <c r="G161" s="13"/>
      <c r="H161" s="13"/>
      <c r="I161" s="13"/>
      <c r="J161" s="13"/>
      <c r="K161" s="13"/>
      <c r="L161" s="14"/>
      <c r="M161" s="16"/>
      <c r="N161" s="13"/>
      <c r="O161" s="13"/>
      <c r="P161" s="14"/>
      <c r="Q161" s="16"/>
      <c r="R161" s="13"/>
      <c r="S161" s="13"/>
      <c r="T161" s="16"/>
      <c r="U161" s="13"/>
      <c r="V161" s="13"/>
      <c r="W161" s="13"/>
      <c r="X161" s="13"/>
      <c r="Y161" s="13"/>
      <c r="Z161" s="13"/>
      <c r="AA161" s="13"/>
      <c r="AB161" s="14"/>
      <c r="AC161" s="17"/>
      <c r="AD161" s="13"/>
      <c r="AE161" s="14"/>
      <c r="AF161" s="18"/>
      <c r="AG161" s="13"/>
      <c r="AH161" s="13"/>
      <c r="AI161" s="13"/>
      <c r="AJ161" s="14"/>
    </row>
    <row r="162" spans="1:36" ht="17.25" customHeight="1">
      <c r="A162" s="8"/>
      <c r="B162" s="12"/>
      <c r="C162" s="13"/>
      <c r="D162" s="14"/>
      <c r="E162" s="15"/>
      <c r="F162" s="13"/>
      <c r="G162" s="13"/>
      <c r="H162" s="13"/>
      <c r="I162" s="13"/>
      <c r="J162" s="13"/>
      <c r="K162" s="13"/>
      <c r="L162" s="14"/>
      <c r="M162" s="16"/>
      <c r="N162" s="13"/>
      <c r="O162" s="13"/>
      <c r="P162" s="14"/>
      <c r="Q162" s="16"/>
      <c r="R162" s="13"/>
      <c r="S162" s="13"/>
      <c r="T162" s="16"/>
      <c r="U162" s="13"/>
      <c r="V162" s="13"/>
      <c r="W162" s="13"/>
      <c r="X162" s="13"/>
      <c r="Y162" s="13"/>
      <c r="Z162" s="13"/>
      <c r="AA162" s="13"/>
      <c r="AB162" s="14"/>
      <c r="AC162" s="17"/>
      <c r="AD162" s="13"/>
      <c r="AE162" s="14"/>
      <c r="AF162" s="18"/>
      <c r="AG162" s="13"/>
      <c r="AH162" s="13"/>
      <c r="AI162" s="13"/>
      <c r="AJ162" s="14"/>
    </row>
    <row r="163" spans="1:36" ht="17.25" customHeight="1">
      <c r="A163" s="8"/>
      <c r="B163" s="12"/>
      <c r="C163" s="13"/>
      <c r="D163" s="14"/>
      <c r="E163" s="15"/>
      <c r="F163" s="13"/>
      <c r="G163" s="13"/>
      <c r="H163" s="13"/>
      <c r="I163" s="13"/>
      <c r="J163" s="13"/>
      <c r="K163" s="13"/>
      <c r="L163" s="14"/>
      <c r="M163" s="16"/>
      <c r="N163" s="13"/>
      <c r="O163" s="13"/>
      <c r="P163" s="14"/>
      <c r="Q163" s="16"/>
      <c r="R163" s="13"/>
      <c r="S163" s="13"/>
      <c r="T163" s="16"/>
      <c r="U163" s="13"/>
      <c r="V163" s="13"/>
      <c r="W163" s="13"/>
      <c r="X163" s="13"/>
      <c r="Y163" s="13"/>
      <c r="Z163" s="13"/>
      <c r="AA163" s="13"/>
      <c r="AB163" s="14"/>
      <c r="AC163" s="17"/>
      <c r="AD163" s="13"/>
      <c r="AE163" s="14"/>
      <c r="AF163" s="18"/>
      <c r="AG163" s="13"/>
      <c r="AH163" s="13"/>
      <c r="AI163" s="13"/>
      <c r="AJ163" s="14"/>
    </row>
    <row r="164" spans="1:36" ht="17.25" customHeight="1">
      <c r="A164" s="8"/>
      <c r="B164" s="12"/>
      <c r="C164" s="13"/>
      <c r="D164" s="14"/>
      <c r="E164" s="15"/>
      <c r="F164" s="13"/>
      <c r="G164" s="13"/>
      <c r="H164" s="13"/>
      <c r="I164" s="13"/>
      <c r="J164" s="13"/>
      <c r="K164" s="13"/>
      <c r="L164" s="14"/>
      <c r="M164" s="16"/>
      <c r="N164" s="13"/>
      <c r="O164" s="13"/>
      <c r="P164" s="14"/>
      <c r="Q164" s="16"/>
      <c r="R164" s="13"/>
      <c r="S164" s="13"/>
      <c r="T164" s="16"/>
      <c r="U164" s="13"/>
      <c r="V164" s="13"/>
      <c r="W164" s="13"/>
      <c r="X164" s="13"/>
      <c r="Y164" s="13"/>
      <c r="Z164" s="13"/>
      <c r="AA164" s="13"/>
      <c r="AB164" s="14"/>
      <c r="AC164" s="17"/>
      <c r="AD164" s="13"/>
      <c r="AE164" s="14"/>
      <c r="AF164" s="18"/>
      <c r="AG164" s="13"/>
      <c r="AH164" s="13"/>
      <c r="AI164" s="13"/>
      <c r="AJ164" s="14"/>
    </row>
    <row r="165" spans="1:36" ht="17.25" customHeight="1">
      <c r="A165" s="8"/>
      <c r="B165" s="12"/>
      <c r="C165" s="13"/>
      <c r="D165" s="14"/>
      <c r="E165" s="19"/>
      <c r="F165" s="13"/>
      <c r="G165" s="13"/>
      <c r="H165" s="13"/>
      <c r="I165" s="13"/>
      <c r="J165" s="13"/>
      <c r="K165" s="13"/>
      <c r="L165" s="14"/>
      <c r="M165" s="16"/>
      <c r="N165" s="13"/>
      <c r="O165" s="13"/>
      <c r="P165" s="14"/>
      <c r="Q165" s="16"/>
      <c r="R165" s="13"/>
      <c r="S165" s="13"/>
      <c r="T165" s="16"/>
      <c r="U165" s="13"/>
      <c r="V165" s="13"/>
      <c r="W165" s="13"/>
      <c r="X165" s="13"/>
      <c r="Y165" s="13"/>
      <c r="Z165" s="13"/>
      <c r="AA165" s="13"/>
      <c r="AB165" s="14"/>
      <c r="AC165" s="17"/>
      <c r="AD165" s="13"/>
      <c r="AE165" s="14"/>
      <c r="AF165" s="18"/>
      <c r="AG165" s="13"/>
      <c r="AH165" s="13"/>
      <c r="AI165" s="13"/>
      <c r="AJ165" s="14"/>
    </row>
    <row r="166" spans="1:36" ht="17.25" customHeight="1">
      <c r="A166" s="8"/>
      <c r="B166" s="12"/>
      <c r="C166" s="13"/>
      <c r="D166" s="14"/>
      <c r="E166" s="15"/>
      <c r="F166" s="13"/>
      <c r="G166" s="13"/>
      <c r="H166" s="13"/>
      <c r="I166" s="13"/>
      <c r="J166" s="13"/>
      <c r="K166" s="13"/>
      <c r="L166" s="14"/>
      <c r="M166" s="16"/>
      <c r="N166" s="13"/>
      <c r="O166" s="13"/>
      <c r="P166" s="14"/>
      <c r="Q166" s="16"/>
      <c r="R166" s="13"/>
      <c r="S166" s="13"/>
      <c r="T166" s="16"/>
      <c r="U166" s="13"/>
      <c r="V166" s="13"/>
      <c r="W166" s="13"/>
      <c r="X166" s="13"/>
      <c r="Y166" s="13"/>
      <c r="Z166" s="13"/>
      <c r="AA166" s="13"/>
      <c r="AB166" s="14"/>
      <c r="AC166" s="17"/>
      <c r="AD166" s="13"/>
      <c r="AE166" s="14"/>
      <c r="AF166" s="18"/>
      <c r="AG166" s="13"/>
      <c r="AH166" s="13"/>
      <c r="AI166" s="13"/>
      <c r="AJ166" s="14"/>
    </row>
    <row r="167" spans="1:36" ht="17.25" customHeight="1">
      <c r="A167" s="8"/>
      <c r="B167" s="12"/>
      <c r="C167" s="13"/>
      <c r="D167" s="14"/>
      <c r="E167" s="49"/>
      <c r="F167" s="13"/>
      <c r="G167" s="13"/>
      <c r="H167" s="13"/>
      <c r="I167" s="13"/>
      <c r="J167" s="13"/>
      <c r="K167" s="13"/>
      <c r="L167" s="14"/>
      <c r="M167" s="40"/>
      <c r="N167" s="13"/>
      <c r="O167" s="13"/>
      <c r="P167" s="14"/>
      <c r="Q167" s="16"/>
      <c r="R167" s="13"/>
      <c r="S167" s="13"/>
      <c r="T167" s="40"/>
      <c r="U167" s="13"/>
      <c r="V167" s="13"/>
      <c r="W167" s="13"/>
      <c r="X167" s="13"/>
      <c r="Y167" s="13"/>
      <c r="Z167" s="13"/>
      <c r="AA167" s="13"/>
      <c r="AB167" s="14"/>
      <c r="AC167" s="47"/>
      <c r="AD167" s="13"/>
      <c r="AE167" s="14"/>
      <c r="AF167" s="41"/>
      <c r="AG167" s="13"/>
      <c r="AH167" s="13"/>
      <c r="AI167" s="13"/>
      <c r="AJ167" s="14"/>
    </row>
    <row r="168" spans="1:36" ht="17.25" customHeight="1">
      <c r="A168" s="8"/>
      <c r="B168" s="12"/>
      <c r="C168" s="13"/>
      <c r="D168" s="14"/>
      <c r="E168" s="19"/>
      <c r="F168" s="13"/>
      <c r="G168" s="13"/>
      <c r="H168" s="13"/>
      <c r="I168" s="13"/>
      <c r="J168" s="13"/>
      <c r="K168" s="13"/>
      <c r="L168" s="14"/>
      <c r="M168" s="16"/>
      <c r="N168" s="13"/>
      <c r="O168" s="13"/>
      <c r="P168" s="14"/>
      <c r="Q168" s="16"/>
      <c r="R168" s="13"/>
      <c r="S168" s="13"/>
      <c r="T168" s="16"/>
      <c r="U168" s="13"/>
      <c r="V168" s="13"/>
      <c r="W168" s="13"/>
      <c r="X168" s="13"/>
      <c r="Y168" s="13"/>
      <c r="Z168" s="13"/>
      <c r="AA168" s="13"/>
      <c r="AB168" s="14"/>
      <c r="AC168" s="17"/>
      <c r="AD168" s="13"/>
      <c r="AE168" s="14"/>
      <c r="AF168" s="18"/>
      <c r="AG168" s="13"/>
      <c r="AH168" s="13"/>
      <c r="AI168" s="13"/>
      <c r="AJ168" s="14"/>
    </row>
    <row r="169" spans="1:36" ht="17.25" customHeight="1">
      <c r="A169" s="8"/>
      <c r="B169" s="12"/>
      <c r="C169" s="13"/>
      <c r="D169" s="14"/>
      <c r="E169" s="19"/>
      <c r="F169" s="13"/>
      <c r="G169" s="13"/>
      <c r="H169" s="13"/>
      <c r="I169" s="13"/>
      <c r="J169" s="13"/>
      <c r="K169" s="13"/>
      <c r="L169" s="14"/>
      <c r="M169" s="16"/>
      <c r="N169" s="13"/>
      <c r="O169" s="13"/>
      <c r="P169" s="14"/>
      <c r="Q169" s="16"/>
      <c r="R169" s="13"/>
      <c r="S169" s="13"/>
      <c r="T169" s="16"/>
      <c r="U169" s="13"/>
      <c r="V169" s="13"/>
      <c r="W169" s="13"/>
      <c r="X169" s="13"/>
      <c r="Y169" s="13"/>
      <c r="Z169" s="13"/>
      <c r="AA169" s="13"/>
      <c r="AB169" s="14"/>
      <c r="AC169" s="17"/>
      <c r="AD169" s="13"/>
      <c r="AE169" s="14"/>
      <c r="AF169" s="18"/>
      <c r="AG169" s="13"/>
      <c r="AH169" s="13"/>
      <c r="AI169" s="13"/>
      <c r="AJ169" s="14"/>
    </row>
    <row r="170" spans="1:36" ht="17.25" customHeight="1">
      <c r="A170" s="8"/>
      <c r="B170" s="12"/>
      <c r="C170" s="13"/>
      <c r="D170" s="14"/>
      <c r="E170" s="15"/>
      <c r="F170" s="13"/>
      <c r="G170" s="13"/>
      <c r="H170" s="13"/>
      <c r="I170" s="13"/>
      <c r="J170" s="13"/>
      <c r="K170" s="13"/>
      <c r="L170" s="14"/>
      <c r="M170" s="16"/>
      <c r="N170" s="13"/>
      <c r="O170" s="13"/>
      <c r="P170" s="14"/>
      <c r="Q170" s="16"/>
      <c r="R170" s="13"/>
      <c r="S170" s="13"/>
      <c r="T170" s="16"/>
      <c r="U170" s="13"/>
      <c r="V170" s="13"/>
      <c r="W170" s="13"/>
      <c r="X170" s="13"/>
      <c r="Y170" s="13"/>
      <c r="Z170" s="13"/>
      <c r="AA170" s="13"/>
      <c r="AB170" s="14"/>
      <c r="AC170" s="17"/>
      <c r="AD170" s="13"/>
      <c r="AE170" s="14"/>
      <c r="AF170" s="18"/>
      <c r="AG170" s="13"/>
      <c r="AH170" s="13"/>
      <c r="AI170" s="13"/>
      <c r="AJ170" s="14"/>
    </row>
    <row r="171" spans="1:36" ht="17.25" customHeight="1">
      <c r="A171" s="8"/>
      <c r="B171" s="12"/>
      <c r="C171" s="13"/>
      <c r="D171" s="14"/>
      <c r="E171" s="15"/>
      <c r="F171" s="13"/>
      <c r="G171" s="13"/>
      <c r="H171" s="13"/>
      <c r="I171" s="13"/>
      <c r="J171" s="13"/>
      <c r="K171" s="13"/>
      <c r="L171" s="14"/>
      <c r="M171" s="16"/>
      <c r="N171" s="13"/>
      <c r="O171" s="13"/>
      <c r="P171" s="14"/>
      <c r="Q171" s="16"/>
      <c r="R171" s="13"/>
      <c r="S171" s="13"/>
      <c r="T171" s="16"/>
      <c r="U171" s="13"/>
      <c r="V171" s="13"/>
      <c r="W171" s="13"/>
      <c r="X171" s="13"/>
      <c r="Y171" s="13"/>
      <c r="Z171" s="13"/>
      <c r="AA171" s="13"/>
      <c r="AB171" s="14"/>
      <c r="AC171" s="17"/>
      <c r="AD171" s="13"/>
      <c r="AE171" s="14"/>
      <c r="AF171" s="18"/>
      <c r="AG171" s="13"/>
      <c r="AH171" s="13"/>
      <c r="AI171" s="13"/>
      <c r="AJ171" s="14"/>
    </row>
    <row r="172" spans="1:36" ht="17.25" customHeight="1">
      <c r="A172" s="8"/>
      <c r="B172" s="12"/>
      <c r="C172" s="13"/>
      <c r="D172" s="14"/>
      <c r="E172" s="15"/>
      <c r="F172" s="13"/>
      <c r="G172" s="13"/>
      <c r="H172" s="13"/>
      <c r="I172" s="13"/>
      <c r="J172" s="13"/>
      <c r="K172" s="13"/>
      <c r="L172" s="14"/>
      <c r="M172" s="16"/>
      <c r="N172" s="13"/>
      <c r="O172" s="13"/>
      <c r="P172" s="14"/>
      <c r="Q172" s="16"/>
      <c r="R172" s="13"/>
      <c r="S172" s="13"/>
      <c r="T172" s="16"/>
      <c r="U172" s="13"/>
      <c r="V172" s="13"/>
      <c r="W172" s="13"/>
      <c r="X172" s="13"/>
      <c r="Y172" s="13"/>
      <c r="Z172" s="13"/>
      <c r="AA172" s="13"/>
      <c r="AB172" s="14"/>
      <c r="AC172" s="17"/>
      <c r="AD172" s="13"/>
      <c r="AE172" s="14"/>
      <c r="AF172" s="18"/>
      <c r="AG172" s="13"/>
      <c r="AH172" s="13"/>
      <c r="AI172" s="13"/>
      <c r="AJ172" s="14"/>
    </row>
    <row r="173" spans="1:36" ht="17.25" customHeight="1">
      <c r="A173" s="8"/>
      <c r="B173" s="12"/>
      <c r="C173" s="13"/>
      <c r="D173" s="14"/>
      <c r="E173" s="15"/>
      <c r="F173" s="13"/>
      <c r="G173" s="13"/>
      <c r="H173" s="13"/>
      <c r="I173" s="13"/>
      <c r="J173" s="13"/>
      <c r="K173" s="13"/>
      <c r="L173" s="14"/>
      <c r="M173" s="16"/>
      <c r="N173" s="13"/>
      <c r="O173" s="13"/>
      <c r="P173" s="14"/>
      <c r="Q173" s="16"/>
      <c r="R173" s="13"/>
      <c r="S173" s="13"/>
      <c r="T173" s="16"/>
      <c r="U173" s="13"/>
      <c r="V173" s="13"/>
      <c r="W173" s="13"/>
      <c r="X173" s="13"/>
      <c r="Y173" s="13"/>
      <c r="Z173" s="13"/>
      <c r="AA173" s="13"/>
      <c r="AB173" s="14"/>
      <c r="AC173" s="17"/>
      <c r="AD173" s="13"/>
      <c r="AE173" s="14"/>
      <c r="AF173" s="18"/>
      <c r="AG173" s="13"/>
      <c r="AH173" s="13"/>
      <c r="AI173" s="13"/>
      <c r="AJ173" s="14"/>
    </row>
    <row r="174" spans="1:36" ht="17.25" customHeight="1">
      <c r="A174" s="8"/>
      <c r="B174" s="12"/>
      <c r="C174" s="13"/>
      <c r="D174" s="14"/>
      <c r="E174" s="15"/>
      <c r="F174" s="13"/>
      <c r="G174" s="13"/>
      <c r="H174" s="13"/>
      <c r="I174" s="13"/>
      <c r="J174" s="13"/>
      <c r="K174" s="13"/>
      <c r="L174" s="14"/>
      <c r="M174" s="16"/>
      <c r="N174" s="13"/>
      <c r="O174" s="13"/>
      <c r="P174" s="14"/>
      <c r="Q174" s="16"/>
      <c r="R174" s="13"/>
      <c r="S174" s="13"/>
      <c r="T174" s="16"/>
      <c r="U174" s="13"/>
      <c r="V174" s="13"/>
      <c r="W174" s="13"/>
      <c r="X174" s="13"/>
      <c r="Y174" s="13"/>
      <c r="Z174" s="13"/>
      <c r="AA174" s="13"/>
      <c r="AB174" s="14"/>
      <c r="AC174" s="17"/>
      <c r="AD174" s="13"/>
      <c r="AE174" s="14"/>
      <c r="AF174" s="18"/>
      <c r="AG174" s="13"/>
      <c r="AH174" s="13"/>
      <c r="AI174" s="13"/>
      <c r="AJ174" s="14"/>
    </row>
    <row r="175" spans="1:36" ht="17.25" customHeight="1">
      <c r="A175" s="8"/>
      <c r="B175" s="12"/>
      <c r="C175" s="13"/>
      <c r="D175" s="14"/>
      <c r="E175" s="15"/>
      <c r="F175" s="13"/>
      <c r="G175" s="13"/>
      <c r="H175" s="13"/>
      <c r="I175" s="13"/>
      <c r="J175" s="13"/>
      <c r="K175" s="13"/>
      <c r="L175" s="14"/>
      <c r="M175" s="16"/>
      <c r="N175" s="13"/>
      <c r="O175" s="13"/>
      <c r="P175" s="14"/>
      <c r="Q175" s="16"/>
      <c r="R175" s="13"/>
      <c r="S175" s="13"/>
      <c r="T175" s="16"/>
      <c r="U175" s="13"/>
      <c r="V175" s="13"/>
      <c r="W175" s="13"/>
      <c r="X175" s="13"/>
      <c r="Y175" s="13"/>
      <c r="Z175" s="13"/>
      <c r="AA175" s="13"/>
      <c r="AB175" s="14"/>
      <c r="AC175" s="17"/>
      <c r="AD175" s="13"/>
      <c r="AE175" s="14"/>
      <c r="AF175" s="18"/>
      <c r="AG175" s="13"/>
      <c r="AH175" s="13"/>
      <c r="AI175" s="13"/>
      <c r="AJ175" s="14"/>
    </row>
    <row r="176" spans="1:36" ht="17.25" customHeight="1">
      <c r="A176" s="8"/>
      <c r="B176" s="12"/>
      <c r="C176" s="13"/>
      <c r="D176" s="14"/>
      <c r="E176" s="15"/>
      <c r="F176" s="13"/>
      <c r="G176" s="13"/>
      <c r="H176" s="13"/>
      <c r="I176" s="13"/>
      <c r="J176" s="13"/>
      <c r="K176" s="13"/>
      <c r="L176" s="14"/>
      <c r="M176" s="16"/>
      <c r="N176" s="13"/>
      <c r="O176" s="13"/>
      <c r="P176" s="14"/>
      <c r="Q176" s="16"/>
      <c r="R176" s="13"/>
      <c r="S176" s="13"/>
      <c r="T176" s="16"/>
      <c r="U176" s="13"/>
      <c r="V176" s="13"/>
      <c r="W176" s="13"/>
      <c r="X176" s="13"/>
      <c r="Y176" s="13"/>
      <c r="Z176" s="13"/>
      <c r="AA176" s="13"/>
      <c r="AB176" s="14"/>
      <c r="AC176" s="17"/>
      <c r="AD176" s="13"/>
      <c r="AE176" s="14"/>
      <c r="AF176" s="18"/>
      <c r="AG176" s="13"/>
      <c r="AH176" s="13"/>
      <c r="AI176" s="13"/>
      <c r="AJ176" s="14"/>
    </row>
    <row r="177" spans="1:36" ht="17.25" customHeight="1">
      <c r="A177" s="8"/>
      <c r="B177" s="12"/>
      <c r="C177" s="13"/>
      <c r="D177" s="14"/>
      <c r="E177" s="15"/>
      <c r="F177" s="13"/>
      <c r="G177" s="13"/>
      <c r="H177" s="13"/>
      <c r="I177" s="13"/>
      <c r="J177" s="13"/>
      <c r="K177" s="13"/>
      <c r="L177" s="14"/>
      <c r="M177" s="16"/>
      <c r="N177" s="13"/>
      <c r="O177" s="13"/>
      <c r="P177" s="14"/>
      <c r="Q177" s="16"/>
      <c r="R177" s="13"/>
      <c r="S177" s="13"/>
      <c r="T177" s="16"/>
      <c r="U177" s="13"/>
      <c r="V177" s="13"/>
      <c r="W177" s="13"/>
      <c r="X177" s="13"/>
      <c r="Y177" s="13"/>
      <c r="Z177" s="13"/>
      <c r="AA177" s="13"/>
      <c r="AB177" s="14"/>
      <c r="AC177" s="17"/>
      <c r="AD177" s="13"/>
      <c r="AE177" s="14"/>
      <c r="AF177" s="18"/>
      <c r="AG177" s="13"/>
      <c r="AH177" s="13"/>
      <c r="AI177" s="13"/>
      <c r="AJ177" s="14"/>
    </row>
    <row r="178" spans="1:36" ht="17.25" customHeight="1">
      <c r="A178" s="8"/>
      <c r="B178" s="12"/>
      <c r="C178" s="13"/>
      <c r="D178" s="14"/>
      <c r="E178" s="15"/>
      <c r="F178" s="13"/>
      <c r="G178" s="13"/>
      <c r="H178" s="13"/>
      <c r="I178" s="13"/>
      <c r="J178" s="13"/>
      <c r="K178" s="13"/>
      <c r="L178" s="14"/>
      <c r="M178" s="16"/>
      <c r="N178" s="13"/>
      <c r="O178" s="13"/>
      <c r="P178" s="14"/>
      <c r="Q178" s="16"/>
      <c r="R178" s="13"/>
      <c r="S178" s="13"/>
      <c r="T178" s="16"/>
      <c r="U178" s="13"/>
      <c r="V178" s="13"/>
      <c r="W178" s="13"/>
      <c r="X178" s="13"/>
      <c r="Y178" s="13"/>
      <c r="Z178" s="13"/>
      <c r="AA178" s="13"/>
      <c r="AB178" s="14"/>
      <c r="AC178" s="17"/>
      <c r="AD178" s="13"/>
      <c r="AE178" s="14"/>
      <c r="AF178" s="18"/>
      <c r="AG178" s="13"/>
      <c r="AH178" s="13"/>
      <c r="AI178" s="13"/>
      <c r="AJ178" s="14"/>
    </row>
    <row r="179" spans="1:36" ht="17.25" customHeight="1">
      <c r="A179" s="8"/>
      <c r="B179" s="12"/>
      <c r="C179" s="13"/>
      <c r="D179" s="14"/>
      <c r="E179" s="15"/>
      <c r="F179" s="13"/>
      <c r="G179" s="13"/>
      <c r="H179" s="13"/>
      <c r="I179" s="13"/>
      <c r="J179" s="13"/>
      <c r="K179" s="13"/>
      <c r="L179" s="14"/>
      <c r="M179" s="16"/>
      <c r="N179" s="13"/>
      <c r="O179" s="13"/>
      <c r="P179" s="14"/>
      <c r="Q179" s="16"/>
      <c r="R179" s="13"/>
      <c r="S179" s="13"/>
      <c r="T179" s="16"/>
      <c r="U179" s="13"/>
      <c r="V179" s="13"/>
      <c r="W179" s="13"/>
      <c r="X179" s="13"/>
      <c r="Y179" s="13"/>
      <c r="Z179" s="13"/>
      <c r="AA179" s="13"/>
      <c r="AB179" s="14"/>
      <c r="AC179" s="17"/>
      <c r="AD179" s="13"/>
      <c r="AE179" s="14"/>
      <c r="AF179" s="18"/>
      <c r="AG179" s="13"/>
      <c r="AH179" s="13"/>
      <c r="AI179" s="13"/>
      <c r="AJ179" s="14"/>
    </row>
    <row r="180" spans="1:36" ht="17.25" customHeight="1">
      <c r="A180" s="8"/>
      <c r="B180" s="12"/>
      <c r="C180" s="13"/>
      <c r="D180" s="14"/>
      <c r="E180" s="15"/>
      <c r="F180" s="13"/>
      <c r="G180" s="13"/>
      <c r="H180" s="13"/>
      <c r="I180" s="13"/>
      <c r="J180" s="13"/>
      <c r="K180" s="13"/>
      <c r="L180" s="14"/>
      <c r="M180" s="16"/>
      <c r="N180" s="13"/>
      <c r="O180" s="13"/>
      <c r="P180" s="14"/>
      <c r="Q180" s="16"/>
      <c r="R180" s="13"/>
      <c r="S180" s="13"/>
      <c r="T180" s="16"/>
      <c r="U180" s="13"/>
      <c r="V180" s="13"/>
      <c r="W180" s="13"/>
      <c r="X180" s="13"/>
      <c r="Y180" s="13"/>
      <c r="Z180" s="13"/>
      <c r="AA180" s="13"/>
      <c r="AB180" s="14"/>
      <c r="AC180" s="17"/>
      <c r="AD180" s="13"/>
      <c r="AE180" s="14"/>
      <c r="AF180" s="18"/>
      <c r="AG180" s="13"/>
      <c r="AH180" s="13"/>
      <c r="AI180" s="13"/>
      <c r="AJ180" s="14"/>
    </row>
    <row r="181" spans="1:36" ht="17.25" customHeight="1">
      <c r="A181" s="8"/>
      <c r="B181" s="12"/>
      <c r="C181" s="13"/>
      <c r="D181" s="14"/>
      <c r="E181" s="15"/>
      <c r="F181" s="13"/>
      <c r="G181" s="13"/>
      <c r="H181" s="13"/>
      <c r="I181" s="13"/>
      <c r="J181" s="13"/>
      <c r="K181" s="13"/>
      <c r="L181" s="14"/>
      <c r="M181" s="16"/>
      <c r="N181" s="13"/>
      <c r="O181" s="13"/>
      <c r="P181" s="14"/>
      <c r="Q181" s="16"/>
      <c r="R181" s="13"/>
      <c r="S181" s="13"/>
      <c r="T181" s="16"/>
      <c r="U181" s="13"/>
      <c r="V181" s="13"/>
      <c r="W181" s="13"/>
      <c r="X181" s="13"/>
      <c r="Y181" s="13"/>
      <c r="Z181" s="13"/>
      <c r="AA181" s="13"/>
      <c r="AB181" s="14"/>
      <c r="AC181" s="17"/>
      <c r="AD181" s="13"/>
      <c r="AE181" s="14"/>
      <c r="AF181" s="18"/>
      <c r="AG181" s="13"/>
      <c r="AH181" s="13"/>
      <c r="AI181" s="13"/>
      <c r="AJ181" s="14"/>
    </row>
    <row r="182" spans="1:36" ht="17.25" customHeight="1">
      <c r="A182" s="8"/>
      <c r="B182" s="12"/>
      <c r="C182" s="13"/>
      <c r="D182" s="14"/>
      <c r="E182" s="15"/>
      <c r="F182" s="13"/>
      <c r="G182" s="13"/>
      <c r="H182" s="13"/>
      <c r="I182" s="13"/>
      <c r="J182" s="13"/>
      <c r="K182" s="13"/>
      <c r="L182" s="14"/>
      <c r="M182" s="16"/>
      <c r="N182" s="13"/>
      <c r="O182" s="13"/>
      <c r="P182" s="14"/>
      <c r="Q182" s="16"/>
      <c r="R182" s="13"/>
      <c r="S182" s="13"/>
      <c r="T182" s="16"/>
      <c r="U182" s="13"/>
      <c r="V182" s="13"/>
      <c r="W182" s="13"/>
      <c r="X182" s="13"/>
      <c r="Y182" s="13"/>
      <c r="Z182" s="13"/>
      <c r="AA182" s="13"/>
      <c r="AB182" s="14"/>
      <c r="AC182" s="17"/>
      <c r="AD182" s="13"/>
      <c r="AE182" s="14"/>
      <c r="AF182" s="18"/>
      <c r="AG182" s="13"/>
      <c r="AH182" s="13"/>
      <c r="AI182" s="13"/>
      <c r="AJ182" s="14"/>
    </row>
    <row r="183" spans="1:36" ht="17.25" customHeight="1">
      <c r="A183" s="8"/>
      <c r="B183" s="12"/>
      <c r="C183" s="13"/>
      <c r="D183" s="14"/>
      <c r="E183" s="15"/>
      <c r="F183" s="13"/>
      <c r="G183" s="13"/>
      <c r="H183" s="13"/>
      <c r="I183" s="13"/>
      <c r="J183" s="13"/>
      <c r="K183" s="13"/>
      <c r="L183" s="14"/>
      <c r="M183" s="16"/>
      <c r="N183" s="13"/>
      <c r="O183" s="13"/>
      <c r="P183" s="14"/>
      <c r="Q183" s="16"/>
      <c r="R183" s="13"/>
      <c r="S183" s="13"/>
      <c r="T183" s="16"/>
      <c r="U183" s="13"/>
      <c r="V183" s="13"/>
      <c r="W183" s="13"/>
      <c r="X183" s="13"/>
      <c r="Y183" s="13"/>
      <c r="Z183" s="13"/>
      <c r="AA183" s="13"/>
      <c r="AB183" s="14"/>
      <c r="AC183" s="17"/>
      <c r="AD183" s="13"/>
      <c r="AE183" s="14"/>
      <c r="AF183" s="18"/>
      <c r="AG183" s="13"/>
      <c r="AH183" s="13"/>
      <c r="AI183" s="13"/>
      <c r="AJ183" s="14"/>
    </row>
    <row r="184" spans="1:36" ht="17.25" customHeight="1">
      <c r="A184" s="8"/>
      <c r="B184" s="12"/>
      <c r="C184" s="13"/>
      <c r="D184" s="14"/>
      <c r="E184" s="15"/>
      <c r="F184" s="13"/>
      <c r="G184" s="13"/>
      <c r="H184" s="13"/>
      <c r="I184" s="13"/>
      <c r="J184" s="13"/>
      <c r="K184" s="13"/>
      <c r="L184" s="14"/>
      <c r="M184" s="16"/>
      <c r="N184" s="13"/>
      <c r="O184" s="13"/>
      <c r="P184" s="14"/>
      <c r="Q184" s="16"/>
      <c r="R184" s="13"/>
      <c r="S184" s="13"/>
      <c r="T184" s="16"/>
      <c r="U184" s="13"/>
      <c r="V184" s="13"/>
      <c r="W184" s="13"/>
      <c r="X184" s="13"/>
      <c r="Y184" s="13"/>
      <c r="Z184" s="13"/>
      <c r="AA184" s="13"/>
      <c r="AB184" s="14"/>
      <c r="AC184" s="17"/>
      <c r="AD184" s="13"/>
      <c r="AE184" s="14"/>
      <c r="AF184" s="18"/>
      <c r="AG184" s="13"/>
      <c r="AH184" s="13"/>
      <c r="AI184" s="13"/>
      <c r="AJ184" s="14"/>
    </row>
    <row r="185" spans="1:36" ht="17.25" customHeight="1">
      <c r="A185" s="8"/>
      <c r="B185" s="12"/>
      <c r="C185" s="13"/>
      <c r="D185" s="14"/>
      <c r="E185" s="15"/>
      <c r="F185" s="13"/>
      <c r="G185" s="13"/>
      <c r="H185" s="13"/>
      <c r="I185" s="13"/>
      <c r="J185" s="13"/>
      <c r="K185" s="13"/>
      <c r="L185" s="14"/>
      <c r="M185" s="16"/>
      <c r="N185" s="13"/>
      <c r="O185" s="13"/>
      <c r="P185" s="14"/>
      <c r="Q185" s="16"/>
      <c r="R185" s="13"/>
      <c r="S185" s="13"/>
      <c r="T185" s="16"/>
      <c r="U185" s="13"/>
      <c r="V185" s="13"/>
      <c r="W185" s="13"/>
      <c r="X185" s="13"/>
      <c r="Y185" s="13"/>
      <c r="Z185" s="13"/>
      <c r="AA185" s="13"/>
      <c r="AB185" s="14"/>
      <c r="AC185" s="17"/>
      <c r="AD185" s="13"/>
      <c r="AE185" s="14"/>
      <c r="AF185" s="18"/>
      <c r="AG185" s="13"/>
      <c r="AH185" s="13"/>
      <c r="AI185" s="13"/>
      <c r="AJ185" s="14"/>
    </row>
    <row r="186" spans="1:36" ht="17.25" customHeight="1">
      <c r="A186" s="8"/>
      <c r="B186" s="12"/>
      <c r="C186" s="13"/>
      <c r="D186" s="14"/>
      <c r="E186" s="15"/>
      <c r="F186" s="13"/>
      <c r="G186" s="13"/>
      <c r="H186" s="13"/>
      <c r="I186" s="13"/>
      <c r="J186" s="13"/>
      <c r="K186" s="13"/>
      <c r="L186" s="14"/>
      <c r="M186" s="16"/>
      <c r="N186" s="13"/>
      <c r="O186" s="13"/>
      <c r="P186" s="14"/>
      <c r="Q186" s="16"/>
      <c r="R186" s="13"/>
      <c r="S186" s="13"/>
      <c r="T186" s="16"/>
      <c r="U186" s="13"/>
      <c r="V186" s="13"/>
      <c r="W186" s="13"/>
      <c r="X186" s="13"/>
      <c r="Y186" s="13"/>
      <c r="Z186" s="13"/>
      <c r="AA186" s="13"/>
      <c r="AB186" s="14"/>
      <c r="AC186" s="17"/>
      <c r="AD186" s="13"/>
      <c r="AE186" s="14"/>
      <c r="AF186" s="18"/>
      <c r="AG186" s="13"/>
      <c r="AH186" s="13"/>
      <c r="AI186" s="13"/>
      <c r="AJ186" s="14"/>
    </row>
    <row r="187" spans="1:36" ht="17.25" customHeight="1">
      <c r="A187" s="8"/>
      <c r="B187" s="12"/>
      <c r="C187" s="13"/>
      <c r="D187" s="14"/>
      <c r="E187" s="15"/>
      <c r="F187" s="13"/>
      <c r="G187" s="13"/>
      <c r="H187" s="13"/>
      <c r="I187" s="13"/>
      <c r="J187" s="13"/>
      <c r="K187" s="13"/>
      <c r="L187" s="14"/>
      <c r="M187" s="16"/>
      <c r="N187" s="13"/>
      <c r="O187" s="13"/>
      <c r="P187" s="14"/>
      <c r="Q187" s="16"/>
      <c r="R187" s="13"/>
      <c r="S187" s="13"/>
      <c r="T187" s="16"/>
      <c r="U187" s="13"/>
      <c r="V187" s="13"/>
      <c r="W187" s="13"/>
      <c r="X187" s="13"/>
      <c r="Y187" s="13"/>
      <c r="Z187" s="13"/>
      <c r="AA187" s="13"/>
      <c r="AB187" s="14"/>
      <c r="AC187" s="17"/>
      <c r="AD187" s="13"/>
      <c r="AE187" s="14"/>
      <c r="AF187" s="18"/>
      <c r="AG187" s="13"/>
      <c r="AH187" s="13"/>
      <c r="AI187" s="13"/>
      <c r="AJ187" s="14"/>
    </row>
    <row r="188" spans="1:36" ht="17.25" customHeight="1">
      <c r="A188" s="8"/>
      <c r="B188" s="12"/>
      <c r="C188" s="13"/>
      <c r="D188" s="14"/>
      <c r="E188" s="15"/>
      <c r="F188" s="13"/>
      <c r="G188" s="13"/>
      <c r="H188" s="13"/>
      <c r="I188" s="13"/>
      <c r="J188" s="13"/>
      <c r="K188" s="13"/>
      <c r="L188" s="14"/>
      <c r="M188" s="16"/>
      <c r="N188" s="13"/>
      <c r="O188" s="13"/>
      <c r="P188" s="14"/>
      <c r="Q188" s="16"/>
      <c r="R188" s="13"/>
      <c r="S188" s="13"/>
      <c r="T188" s="16"/>
      <c r="U188" s="13"/>
      <c r="V188" s="13"/>
      <c r="W188" s="13"/>
      <c r="X188" s="13"/>
      <c r="Y188" s="13"/>
      <c r="Z188" s="13"/>
      <c r="AA188" s="13"/>
      <c r="AB188" s="14"/>
      <c r="AC188" s="17"/>
      <c r="AD188" s="13"/>
      <c r="AE188" s="14"/>
      <c r="AF188" s="18"/>
      <c r="AG188" s="13"/>
      <c r="AH188" s="13"/>
      <c r="AI188" s="13"/>
      <c r="AJ188" s="14"/>
    </row>
    <row r="189" spans="1:36" ht="17.25" customHeight="1">
      <c r="A189" s="8"/>
      <c r="B189" s="12"/>
      <c r="C189" s="13"/>
      <c r="D189" s="14"/>
      <c r="E189" s="19"/>
      <c r="F189" s="13"/>
      <c r="G189" s="13"/>
      <c r="H189" s="13"/>
      <c r="I189" s="13"/>
      <c r="J189" s="13"/>
      <c r="K189" s="13"/>
      <c r="L189" s="14"/>
      <c r="M189" s="16"/>
      <c r="N189" s="13"/>
      <c r="O189" s="13"/>
      <c r="P189" s="14"/>
      <c r="Q189" s="16"/>
      <c r="R189" s="13"/>
      <c r="S189" s="13"/>
      <c r="T189" s="16"/>
      <c r="U189" s="13"/>
      <c r="V189" s="13"/>
      <c r="W189" s="13"/>
      <c r="X189" s="13"/>
      <c r="Y189" s="13"/>
      <c r="Z189" s="13"/>
      <c r="AA189" s="13"/>
      <c r="AB189" s="14"/>
      <c r="AC189" s="17"/>
      <c r="AD189" s="13"/>
      <c r="AE189" s="14"/>
      <c r="AF189" s="18"/>
      <c r="AG189" s="13"/>
      <c r="AH189" s="13"/>
      <c r="AI189" s="13"/>
      <c r="AJ189" s="14"/>
    </row>
    <row r="190" spans="1:36" ht="17.25" customHeight="1">
      <c r="B190" s="9"/>
      <c r="C190" s="9"/>
      <c r="D190" s="9"/>
    </row>
    <row r="191" spans="1:36" ht="17.25" customHeight="1">
      <c r="B191" s="9"/>
      <c r="C191" s="9"/>
      <c r="D191" s="9"/>
    </row>
    <row r="192" spans="1:36" ht="17.25" customHeight="1">
      <c r="B192" s="9"/>
      <c r="C192" s="9"/>
      <c r="D192" s="9"/>
    </row>
    <row r="193" spans="2:4" ht="17.25" customHeight="1">
      <c r="B193" s="9"/>
      <c r="C193" s="9"/>
      <c r="D193" s="9"/>
    </row>
    <row r="194" spans="2:4" ht="17.25" customHeight="1">
      <c r="B194" s="9"/>
      <c r="C194" s="9"/>
      <c r="D194" s="9"/>
    </row>
    <row r="195" spans="2:4" ht="17.25" customHeight="1">
      <c r="B195" s="9"/>
      <c r="C195" s="9"/>
      <c r="D195" s="9"/>
    </row>
    <row r="196" spans="2:4" ht="17.25" customHeight="1">
      <c r="B196" s="9"/>
      <c r="C196" s="9"/>
      <c r="D196" s="9"/>
    </row>
    <row r="197" spans="2:4" ht="17.25" customHeight="1">
      <c r="B197" s="9"/>
      <c r="C197" s="9"/>
      <c r="D197" s="9"/>
    </row>
    <row r="198" spans="2:4" ht="17.25" customHeight="1">
      <c r="B198" s="9"/>
      <c r="C198" s="9"/>
      <c r="D198" s="9"/>
    </row>
    <row r="199" spans="2:4" ht="17.25" customHeight="1">
      <c r="B199" s="9"/>
      <c r="C199" s="9"/>
      <c r="D199" s="9"/>
    </row>
    <row r="200" spans="2:4" ht="17.25" customHeight="1">
      <c r="B200" s="9"/>
      <c r="C200" s="9"/>
      <c r="D200" s="9"/>
    </row>
    <row r="201" spans="2:4" ht="17.25" customHeight="1">
      <c r="B201" s="9"/>
      <c r="C201" s="9"/>
      <c r="D201" s="9"/>
    </row>
    <row r="202" spans="2:4" ht="17.25" customHeight="1">
      <c r="B202" s="9"/>
      <c r="C202" s="9"/>
      <c r="D202" s="9"/>
    </row>
    <row r="203" spans="2:4" ht="17.25" customHeight="1">
      <c r="B203" s="9"/>
      <c r="C203" s="9"/>
      <c r="D203" s="9"/>
    </row>
    <row r="204" spans="2:4" ht="17.25" customHeight="1">
      <c r="B204" s="9"/>
      <c r="C204" s="9"/>
      <c r="D204" s="9"/>
    </row>
    <row r="205" spans="2:4" ht="17.25" customHeight="1">
      <c r="B205" s="9"/>
      <c r="C205" s="9"/>
      <c r="D205" s="9"/>
    </row>
    <row r="206" spans="2:4" ht="17.25" customHeight="1">
      <c r="B206" s="9"/>
      <c r="C206" s="9"/>
      <c r="D206" s="9"/>
    </row>
    <row r="207" spans="2:4" ht="17.25" customHeight="1">
      <c r="B207" s="9"/>
      <c r="C207" s="9"/>
      <c r="D207" s="9"/>
    </row>
    <row r="208" spans="2:4" ht="17.25" customHeight="1">
      <c r="B208" s="9"/>
      <c r="C208" s="9"/>
      <c r="D208" s="9"/>
    </row>
    <row r="209" spans="2:4" ht="17.25" customHeight="1">
      <c r="B209" s="9"/>
      <c r="C209" s="9"/>
      <c r="D209" s="9"/>
    </row>
    <row r="210" spans="2:4" ht="17.25" customHeight="1">
      <c r="B210" s="9"/>
      <c r="C210" s="9"/>
      <c r="D210" s="9"/>
    </row>
    <row r="211" spans="2:4" ht="17.25" customHeight="1">
      <c r="B211" s="9"/>
      <c r="C211" s="9"/>
      <c r="D211" s="9"/>
    </row>
    <row r="212" spans="2:4" ht="17.25" customHeight="1">
      <c r="B212" s="9"/>
      <c r="C212" s="9"/>
      <c r="D212" s="9"/>
    </row>
    <row r="213" spans="2:4" ht="17.25" customHeight="1">
      <c r="B213" s="9"/>
      <c r="C213" s="9"/>
      <c r="D213" s="9"/>
    </row>
    <row r="214" spans="2:4" ht="17.25" customHeight="1">
      <c r="B214" s="9"/>
      <c r="C214" s="9"/>
      <c r="D214" s="9"/>
    </row>
    <row r="215" spans="2:4" ht="17.25" customHeight="1">
      <c r="B215" s="9"/>
      <c r="C215" s="9"/>
      <c r="D215" s="9"/>
    </row>
    <row r="216" spans="2:4" ht="17.25" customHeight="1">
      <c r="B216" s="9"/>
      <c r="C216" s="9"/>
      <c r="D216" s="9"/>
    </row>
    <row r="217" spans="2:4" ht="17.25" customHeight="1">
      <c r="B217" s="9"/>
      <c r="C217" s="9"/>
      <c r="D217" s="9"/>
    </row>
    <row r="218" spans="2:4" ht="17.25" customHeight="1">
      <c r="B218" s="9"/>
      <c r="C218" s="9"/>
      <c r="D218" s="9"/>
    </row>
    <row r="219" spans="2:4" ht="17.25" customHeight="1">
      <c r="B219" s="9"/>
      <c r="C219" s="9"/>
      <c r="D219" s="9"/>
    </row>
    <row r="220" spans="2:4" ht="17.25" customHeight="1">
      <c r="B220" s="9"/>
      <c r="C220" s="9"/>
      <c r="D220" s="9"/>
    </row>
    <row r="221" spans="2:4" ht="17.25" customHeight="1">
      <c r="B221" s="9"/>
      <c r="C221" s="9"/>
      <c r="D221" s="9"/>
    </row>
    <row r="222" spans="2:4" ht="17.25" customHeight="1">
      <c r="B222" s="9"/>
      <c r="C222" s="9"/>
      <c r="D222" s="9"/>
    </row>
    <row r="223" spans="2:4" ht="17.25" customHeight="1">
      <c r="B223" s="9"/>
      <c r="C223" s="9"/>
      <c r="D223" s="9"/>
    </row>
    <row r="224" spans="2:4" ht="17.25" customHeight="1">
      <c r="B224" s="9"/>
      <c r="C224" s="9"/>
      <c r="D224" s="9"/>
    </row>
    <row r="225" spans="2:4" ht="17.25" customHeight="1">
      <c r="B225" s="9"/>
      <c r="C225" s="9"/>
      <c r="D225" s="9"/>
    </row>
    <row r="226" spans="2:4" ht="17.25" customHeight="1">
      <c r="B226" s="9"/>
      <c r="C226" s="9"/>
      <c r="D226" s="9"/>
    </row>
    <row r="227" spans="2:4" ht="17.25" customHeight="1">
      <c r="B227" s="9"/>
      <c r="C227" s="9"/>
      <c r="D227" s="9"/>
    </row>
    <row r="228" spans="2:4" ht="17.25" customHeight="1">
      <c r="B228" s="9"/>
      <c r="C228" s="9"/>
      <c r="D228" s="9"/>
    </row>
    <row r="229" spans="2:4" ht="17.25" customHeight="1">
      <c r="B229" s="9"/>
      <c r="C229" s="9"/>
      <c r="D229" s="9"/>
    </row>
    <row r="230" spans="2:4" ht="17.25" customHeight="1">
      <c r="B230" s="9"/>
      <c r="C230" s="9"/>
      <c r="D230" s="9"/>
    </row>
    <row r="231" spans="2:4" ht="17.25" customHeight="1">
      <c r="B231" s="9"/>
      <c r="C231" s="9"/>
      <c r="D231" s="9"/>
    </row>
    <row r="232" spans="2:4" ht="17.25" customHeight="1">
      <c r="B232" s="9"/>
      <c r="C232" s="9"/>
      <c r="D232" s="9"/>
    </row>
    <row r="233" spans="2:4" ht="17.25" customHeight="1">
      <c r="B233" s="9"/>
      <c r="C233" s="9"/>
      <c r="D233" s="9"/>
    </row>
    <row r="234" spans="2:4" ht="17.25" customHeight="1">
      <c r="B234" s="9"/>
      <c r="C234" s="9"/>
      <c r="D234" s="9"/>
    </row>
    <row r="235" spans="2:4" ht="17.25" customHeight="1">
      <c r="B235" s="9"/>
      <c r="C235" s="9"/>
      <c r="D235" s="9"/>
    </row>
    <row r="236" spans="2:4" ht="17.25" customHeight="1">
      <c r="B236" s="9"/>
      <c r="C236" s="9"/>
      <c r="D236" s="9"/>
    </row>
    <row r="237" spans="2:4" ht="17.25" customHeight="1">
      <c r="B237" s="9"/>
      <c r="C237" s="9"/>
      <c r="D237" s="9"/>
    </row>
    <row r="238" spans="2:4" ht="17.25" customHeight="1">
      <c r="B238" s="9"/>
      <c r="C238" s="9"/>
      <c r="D238" s="9"/>
    </row>
    <row r="239" spans="2:4" ht="17.25" customHeight="1">
      <c r="B239" s="9"/>
      <c r="C239" s="9"/>
      <c r="D239" s="9"/>
    </row>
    <row r="240" spans="2:4" ht="17.25" customHeight="1">
      <c r="B240" s="9"/>
      <c r="C240" s="9"/>
      <c r="D240" s="9"/>
    </row>
    <row r="241" spans="2:4" ht="17.25" customHeight="1">
      <c r="B241" s="9"/>
      <c r="C241" s="9"/>
      <c r="D241" s="9"/>
    </row>
    <row r="242" spans="2:4" ht="17.25" customHeight="1">
      <c r="B242" s="9"/>
      <c r="C242" s="9"/>
      <c r="D242" s="9"/>
    </row>
    <row r="243" spans="2:4" ht="17.25" customHeight="1">
      <c r="B243" s="9"/>
      <c r="C243" s="9"/>
      <c r="D243" s="9"/>
    </row>
    <row r="244" spans="2:4" ht="17.25" customHeight="1">
      <c r="B244" s="9"/>
      <c r="C244" s="9"/>
      <c r="D244" s="9"/>
    </row>
    <row r="245" spans="2:4" ht="17.25" customHeight="1">
      <c r="B245" s="9"/>
      <c r="C245" s="9"/>
      <c r="D245" s="9"/>
    </row>
    <row r="246" spans="2:4" ht="17.25" customHeight="1">
      <c r="B246" s="9"/>
      <c r="C246" s="9"/>
      <c r="D246" s="9"/>
    </row>
    <row r="247" spans="2:4" ht="17.25" customHeight="1">
      <c r="B247" s="9"/>
      <c r="C247" s="9"/>
      <c r="D247" s="9"/>
    </row>
    <row r="248" spans="2:4" ht="17.25" customHeight="1">
      <c r="B248" s="9"/>
      <c r="C248" s="9"/>
      <c r="D248" s="9"/>
    </row>
    <row r="249" spans="2:4" ht="17.25" customHeight="1">
      <c r="B249" s="9"/>
      <c r="C249" s="9"/>
      <c r="D249" s="9"/>
    </row>
    <row r="250" spans="2:4" ht="17.25" customHeight="1">
      <c r="B250" s="9"/>
      <c r="C250" s="9"/>
      <c r="D250" s="9"/>
    </row>
    <row r="251" spans="2:4" ht="17.25" customHeight="1">
      <c r="B251" s="9"/>
      <c r="C251" s="9"/>
      <c r="D251" s="9"/>
    </row>
    <row r="252" spans="2:4" ht="17.25" customHeight="1">
      <c r="B252" s="9"/>
      <c r="C252" s="9"/>
      <c r="D252" s="9"/>
    </row>
    <row r="253" spans="2:4" ht="17.25" customHeight="1">
      <c r="B253" s="9"/>
      <c r="C253" s="9"/>
      <c r="D253" s="9"/>
    </row>
    <row r="254" spans="2:4" ht="17.25" customHeight="1">
      <c r="B254" s="9"/>
      <c r="C254" s="9"/>
      <c r="D254" s="9"/>
    </row>
    <row r="255" spans="2:4" ht="17.25" customHeight="1">
      <c r="B255" s="9"/>
      <c r="C255" s="9"/>
      <c r="D255" s="9"/>
    </row>
    <row r="256" spans="2:4" ht="17.25" customHeight="1">
      <c r="B256" s="9"/>
      <c r="C256" s="9"/>
      <c r="D256" s="9"/>
    </row>
    <row r="257" spans="2:4" ht="17.25" customHeight="1">
      <c r="B257" s="9"/>
      <c r="C257" s="9"/>
      <c r="D257" s="9"/>
    </row>
    <row r="258" spans="2:4" ht="17.25" customHeight="1">
      <c r="B258" s="9"/>
      <c r="C258" s="9"/>
      <c r="D258" s="9"/>
    </row>
    <row r="259" spans="2:4" ht="17.25" customHeight="1">
      <c r="B259" s="9"/>
      <c r="C259" s="9"/>
      <c r="D259" s="9"/>
    </row>
    <row r="260" spans="2:4" ht="17.25" customHeight="1">
      <c r="B260" s="9"/>
      <c r="C260" s="9"/>
      <c r="D260" s="9"/>
    </row>
    <row r="261" spans="2:4" ht="17.25" customHeight="1">
      <c r="B261" s="9"/>
      <c r="C261" s="9"/>
      <c r="D261" s="9"/>
    </row>
    <row r="262" spans="2:4" ht="17.25" customHeight="1">
      <c r="B262" s="9"/>
      <c r="C262" s="9"/>
      <c r="D262" s="9"/>
    </row>
    <row r="263" spans="2:4" ht="17.25" customHeight="1">
      <c r="B263" s="9"/>
      <c r="C263" s="9"/>
      <c r="D263" s="9"/>
    </row>
    <row r="264" spans="2:4" ht="17.25" customHeight="1">
      <c r="B264" s="9"/>
      <c r="C264" s="9"/>
      <c r="D264" s="9"/>
    </row>
    <row r="265" spans="2:4" ht="17.25" customHeight="1">
      <c r="B265" s="9"/>
      <c r="C265" s="9"/>
      <c r="D265" s="9"/>
    </row>
    <row r="266" spans="2:4" ht="17.25" customHeight="1">
      <c r="B266" s="9"/>
      <c r="C266" s="9"/>
      <c r="D266" s="9"/>
    </row>
    <row r="267" spans="2:4" ht="17.25" customHeight="1">
      <c r="B267" s="9"/>
      <c r="C267" s="9"/>
      <c r="D267" s="9"/>
    </row>
    <row r="268" spans="2:4" ht="17.25" customHeight="1">
      <c r="B268" s="9"/>
      <c r="C268" s="9"/>
      <c r="D268" s="9"/>
    </row>
    <row r="269" spans="2:4" ht="17.25" customHeight="1">
      <c r="B269" s="9"/>
      <c r="C269" s="9"/>
      <c r="D269" s="9"/>
    </row>
    <row r="270" spans="2:4" ht="17.25" customHeight="1">
      <c r="B270" s="9"/>
      <c r="C270" s="9"/>
      <c r="D270" s="9"/>
    </row>
    <row r="271" spans="2:4" ht="17.25" customHeight="1">
      <c r="B271" s="9"/>
      <c r="C271" s="9"/>
      <c r="D271" s="9"/>
    </row>
    <row r="272" spans="2:4" ht="17.25" customHeight="1">
      <c r="B272" s="9"/>
      <c r="C272" s="9"/>
      <c r="D272" s="9"/>
    </row>
    <row r="273" spans="2:4" ht="17.25" customHeight="1">
      <c r="B273" s="9"/>
      <c r="C273" s="9"/>
      <c r="D273" s="9"/>
    </row>
    <row r="274" spans="2:4" ht="17.25" customHeight="1">
      <c r="B274" s="9"/>
      <c r="C274" s="9"/>
      <c r="D274" s="9"/>
    </row>
    <row r="275" spans="2:4" ht="17.25" customHeight="1">
      <c r="B275" s="9"/>
      <c r="C275" s="9"/>
      <c r="D275" s="9"/>
    </row>
    <row r="276" spans="2:4" ht="17.25" customHeight="1">
      <c r="B276" s="9"/>
      <c r="C276" s="9"/>
      <c r="D276" s="9"/>
    </row>
    <row r="277" spans="2:4" ht="17.25" customHeight="1">
      <c r="B277" s="9"/>
      <c r="C277" s="9"/>
      <c r="D277" s="9"/>
    </row>
    <row r="278" spans="2:4" ht="17.25" customHeight="1">
      <c r="B278" s="9"/>
      <c r="C278" s="9"/>
      <c r="D278" s="9"/>
    </row>
    <row r="279" spans="2:4" ht="17.25" customHeight="1">
      <c r="B279" s="9"/>
      <c r="C279" s="9"/>
      <c r="D279" s="9"/>
    </row>
    <row r="280" spans="2:4" ht="17.25" customHeight="1">
      <c r="B280" s="9"/>
      <c r="C280" s="9"/>
      <c r="D280" s="9"/>
    </row>
    <row r="281" spans="2:4" ht="17.25" customHeight="1">
      <c r="B281" s="9"/>
      <c r="C281" s="9"/>
      <c r="D281" s="9"/>
    </row>
    <row r="282" spans="2:4" ht="17.25" customHeight="1">
      <c r="B282" s="9"/>
      <c r="C282" s="9"/>
      <c r="D282" s="9"/>
    </row>
    <row r="283" spans="2:4" ht="17.25" customHeight="1">
      <c r="B283" s="9"/>
      <c r="C283" s="9"/>
      <c r="D283" s="9"/>
    </row>
    <row r="284" spans="2:4" ht="17.25" customHeight="1">
      <c r="B284" s="9"/>
      <c r="C284" s="9"/>
      <c r="D284" s="9"/>
    </row>
    <row r="285" spans="2:4" ht="17.25" customHeight="1">
      <c r="B285" s="9"/>
      <c r="C285" s="9"/>
      <c r="D285" s="9"/>
    </row>
    <row r="286" spans="2:4" ht="17.25" customHeight="1">
      <c r="B286" s="9"/>
      <c r="C286" s="9"/>
      <c r="D286" s="9"/>
    </row>
    <row r="287" spans="2:4" ht="17.25" customHeight="1">
      <c r="B287" s="9"/>
      <c r="C287" s="9"/>
      <c r="D287" s="9"/>
    </row>
    <row r="288" spans="2:4" ht="17.25" customHeight="1">
      <c r="B288" s="9"/>
      <c r="C288" s="9"/>
      <c r="D288" s="9"/>
    </row>
    <row r="289" spans="2:4" ht="17.25" customHeight="1">
      <c r="B289" s="9"/>
      <c r="C289" s="9"/>
      <c r="D289" s="9"/>
    </row>
    <row r="290" spans="2:4" ht="17.25" customHeight="1">
      <c r="B290" s="9"/>
      <c r="C290" s="9"/>
      <c r="D290" s="9"/>
    </row>
    <row r="291" spans="2:4" ht="17.25" customHeight="1">
      <c r="B291" s="9"/>
      <c r="C291" s="9"/>
      <c r="D291" s="9"/>
    </row>
    <row r="292" spans="2:4" ht="17.25" customHeight="1">
      <c r="B292" s="9"/>
      <c r="C292" s="9"/>
      <c r="D292" s="9"/>
    </row>
    <row r="293" spans="2:4" ht="17.25" customHeight="1">
      <c r="B293" s="9"/>
      <c r="C293" s="9"/>
      <c r="D293" s="9"/>
    </row>
    <row r="294" spans="2:4" ht="17.25" customHeight="1">
      <c r="B294" s="9"/>
      <c r="C294" s="9"/>
      <c r="D294" s="9"/>
    </row>
    <row r="295" spans="2:4" ht="17.25" customHeight="1">
      <c r="B295" s="9"/>
      <c r="C295" s="9"/>
      <c r="D295" s="9"/>
    </row>
    <row r="296" spans="2:4" ht="17.25" customHeight="1">
      <c r="B296" s="9"/>
      <c r="C296" s="9"/>
      <c r="D296" s="9"/>
    </row>
    <row r="297" spans="2:4" ht="17.25" customHeight="1">
      <c r="B297" s="9"/>
      <c r="C297" s="9"/>
      <c r="D297" s="9"/>
    </row>
    <row r="298" spans="2:4" ht="17.25" customHeight="1">
      <c r="B298" s="9"/>
      <c r="C298" s="9"/>
      <c r="D298" s="9"/>
    </row>
    <row r="299" spans="2:4" ht="17.25" customHeight="1">
      <c r="B299" s="9"/>
      <c r="C299" s="9"/>
      <c r="D299" s="9"/>
    </row>
    <row r="300" spans="2:4" ht="17.25" customHeight="1">
      <c r="B300" s="9"/>
      <c r="C300" s="9"/>
      <c r="D300" s="9"/>
    </row>
    <row r="301" spans="2:4" ht="17.25" customHeight="1">
      <c r="B301" s="9"/>
      <c r="C301" s="9"/>
      <c r="D301" s="9"/>
    </row>
    <row r="302" spans="2:4" ht="17.25" customHeight="1">
      <c r="B302" s="9"/>
      <c r="C302" s="9"/>
      <c r="D302" s="9"/>
    </row>
    <row r="303" spans="2:4" ht="17.25" customHeight="1">
      <c r="B303" s="9"/>
      <c r="C303" s="9"/>
      <c r="D303" s="9"/>
    </row>
    <row r="304" spans="2:4" ht="17.25" customHeight="1">
      <c r="B304" s="9"/>
      <c r="C304" s="9"/>
      <c r="D304" s="9"/>
    </row>
    <row r="305" spans="2:4" ht="17.25" customHeight="1">
      <c r="B305" s="9"/>
      <c r="C305" s="9"/>
      <c r="D305" s="9"/>
    </row>
    <row r="306" spans="2:4" ht="17.25" customHeight="1">
      <c r="B306" s="9"/>
      <c r="C306" s="9"/>
      <c r="D306" s="9"/>
    </row>
    <row r="307" spans="2:4" ht="17.25" customHeight="1">
      <c r="B307" s="9"/>
      <c r="C307" s="9"/>
      <c r="D307" s="9"/>
    </row>
    <row r="308" spans="2:4" ht="17.25" customHeight="1">
      <c r="B308" s="9"/>
      <c r="C308" s="9"/>
      <c r="D308" s="9"/>
    </row>
    <row r="309" spans="2:4" ht="17.25" customHeight="1">
      <c r="B309" s="9"/>
      <c r="C309" s="9"/>
      <c r="D309" s="9"/>
    </row>
    <row r="310" spans="2:4" ht="17.25" customHeight="1">
      <c r="B310" s="9"/>
      <c r="C310" s="9"/>
      <c r="D310" s="9"/>
    </row>
    <row r="311" spans="2:4" ht="17.25" customHeight="1">
      <c r="B311" s="9"/>
      <c r="C311" s="9"/>
      <c r="D311" s="9"/>
    </row>
    <row r="312" spans="2:4" ht="17.25" customHeight="1">
      <c r="B312" s="9"/>
      <c r="C312" s="9"/>
      <c r="D312" s="9"/>
    </row>
    <row r="313" spans="2:4" ht="17.25" customHeight="1">
      <c r="B313" s="9"/>
      <c r="C313" s="9"/>
      <c r="D313" s="9"/>
    </row>
    <row r="314" spans="2:4" ht="17.25" customHeight="1">
      <c r="B314" s="9"/>
      <c r="C314" s="9"/>
      <c r="D314" s="9"/>
    </row>
    <row r="315" spans="2:4" ht="17.25" customHeight="1">
      <c r="B315" s="9"/>
      <c r="C315" s="9"/>
      <c r="D315" s="9"/>
    </row>
    <row r="316" spans="2:4" ht="17.25" customHeight="1">
      <c r="B316" s="9"/>
      <c r="C316" s="9"/>
      <c r="D316" s="9"/>
    </row>
    <row r="317" spans="2:4" ht="17.25" customHeight="1">
      <c r="B317" s="9"/>
      <c r="C317" s="9"/>
      <c r="D317" s="9"/>
    </row>
    <row r="318" spans="2:4" ht="17.25" customHeight="1">
      <c r="B318" s="9"/>
      <c r="C318" s="9"/>
      <c r="D318" s="9"/>
    </row>
    <row r="319" spans="2:4" ht="17.25" customHeight="1">
      <c r="B319" s="9"/>
      <c r="C319" s="9"/>
      <c r="D319" s="9"/>
    </row>
    <row r="320" spans="2:4" ht="17.25" customHeight="1">
      <c r="B320" s="9"/>
      <c r="C320" s="9"/>
      <c r="D320" s="9"/>
    </row>
    <row r="321" spans="2:4" ht="17.25" customHeight="1">
      <c r="B321" s="9"/>
      <c r="C321" s="9"/>
      <c r="D321" s="9"/>
    </row>
    <row r="322" spans="2:4" ht="17.25" customHeight="1">
      <c r="B322" s="9"/>
      <c r="C322" s="9"/>
      <c r="D322" s="9"/>
    </row>
    <row r="323" spans="2:4" ht="17.25" customHeight="1">
      <c r="B323" s="9"/>
      <c r="C323" s="9"/>
      <c r="D323" s="9"/>
    </row>
    <row r="324" spans="2:4" ht="17.25" customHeight="1">
      <c r="B324" s="9"/>
      <c r="C324" s="9"/>
      <c r="D324" s="9"/>
    </row>
    <row r="325" spans="2:4" ht="17.25" customHeight="1">
      <c r="B325" s="9"/>
      <c r="C325" s="9"/>
      <c r="D325" s="9"/>
    </row>
    <row r="326" spans="2:4" ht="17.25" customHeight="1">
      <c r="B326" s="9"/>
      <c r="C326" s="9"/>
      <c r="D326" s="9"/>
    </row>
    <row r="327" spans="2:4" ht="17.25" customHeight="1">
      <c r="B327" s="9"/>
      <c r="C327" s="9"/>
      <c r="D327" s="9"/>
    </row>
    <row r="328" spans="2:4" ht="17.25" customHeight="1">
      <c r="B328" s="9"/>
      <c r="C328" s="9"/>
      <c r="D328" s="9"/>
    </row>
    <row r="329" spans="2:4" ht="17.25" customHeight="1">
      <c r="B329" s="9"/>
      <c r="C329" s="9"/>
      <c r="D329" s="9"/>
    </row>
    <row r="330" spans="2:4" ht="17.25" customHeight="1">
      <c r="B330" s="9"/>
      <c r="C330" s="9"/>
      <c r="D330" s="9"/>
    </row>
    <row r="331" spans="2:4" ht="17.25" customHeight="1">
      <c r="B331" s="9"/>
      <c r="C331" s="9"/>
      <c r="D331" s="9"/>
    </row>
    <row r="332" spans="2:4" ht="17.25" customHeight="1">
      <c r="B332" s="9"/>
      <c r="C332" s="9"/>
      <c r="D332" s="9"/>
    </row>
    <row r="333" spans="2:4" ht="17.25" customHeight="1">
      <c r="B333" s="9"/>
      <c r="C333" s="9"/>
      <c r="D333" s="9"/>
    </row>
    <row r="334" spans="2:4" ht="17.25" customHeight="1">
      <c r="B334" s="9"/>
      <c r="C334" s="9"/>
      <c r="D334" s="9"/>
    </row>
    <row r="335" spans="2:4" ht="17.25" customHeight="1">
      <c r="B335" s="9"/>
      <c r="C335" s="9"/>
      <c r="D335" s="9"/>
    </row>
    <row r="336" spans="2:4" ht="17.25" customHeight="1">
      <c r="B336" s="9"/>
      <c r="C336" s="9"/>
      <c r="D336" s="9"/>
    </row>
    <row r="337" spans="2:4" ht="17.25" customHeight="1">
      <c r="B337" s="9"/>
      <c r="C337" s="9"/>
      <c r="D337" s="9"/>
    </row>
    <row r="338" spans="2:4" ht="17.25" customHeight="1">
      <c r="B338" s="9"/>
      <c r="C338" s="9"/>
      <c r="D338" s="9"/>
    </row>
    <row r="339" spans="2:4" ht="17.25" customHeight="1">
      <c r="B339" s="9"/>
      <c r="C339" s="9"/>
      <c r="D339" s="9"/>
    </row>
    <row r="340" spans="2:4" ht="17.25" customHeight="1">
      <c r="B340" s="9"/>
      <c r="C340" s="9"/>
      <c r="D340" s="9"/>
    </row>
    <row r="341" spans="2:4" ht="17.25" customHeight="1">
      <c r="B341" s="9"/>
      <c r="C341" s="9"/>
      <c r="D341" s="9"/>
    </row>
    <row r="342" spans="2:4" ht="17.25" customHeight="1">
      <c r="B342" s="9"/>
      <c r="C342" s="9"/>
      <c r="D342" s="9"/>
    </row>
    <row r="343" spans="2:4" ht="17.25" customHeight="1">
      <c r="B343" s="9"/>
      <c r="C343" s="9"/>
      <c r="D343" s="9"/>
    </row>
    <row r="344" spans="2:4" ht="17.25" customHeight="1">
      <c r="B344" s="9"/>
      <c r="C344" s="9"/>
      <c r="D344" s="9"/>
    </row>
    <row r="345" spans="2:4" ht="17.25" customHeight="1">
      <c r="B345" s="9"/>
      <c r="C345" s="9"/>
      <c r="D345" s="9"/>
    </row>
    <row r="346" spans="2:4" ht="17.25" customHeight="1">
      <c r="B346" s="9"/>
      <c r="C346" s="9"/>
      <c r="D346" s="9"/>
    </row>
    <row r="347" spans="2:4" ht="17.25" customHeight="1">
      <c r="B347" s="9"/>
      <c r="C347" s="9"/>
      <c r="D347" s="9"/>
    </row>
    <row r="348" spans="2:4" ht="17.25" customHeight="1">
      <c r="B348" s="9"/>
      <c r="C348" s="9"/>
      <c r="D348" s="9"/>
    </row>
    <row r="349" spans="2:4" ht="17.25" customHeight="1">
      <c r="B349" s="9"/>
      <c r="C349" s="9"/>
      <c r="D349" s="9"/>
    </row>
    <row r="350" spans="2:4" ht="17.25" customHeight="1">
      <c r="B350" s="9"/>
      <c r="C350" s="9"/>
      <c r="D350" s="9"/>
    </row>
    <row r="351" spans="2:4" ht="17.25" customHeight="1">
      <c r="B351" s="9"/>
      <c r="C351" s="9"/>
      <c r="D351" s="9"/>
    </row>
    <row r="352" spans="2:4" ht="17.25" customHeight="1">
      <c r="B352" s="9"/>
      <c r="C352" s="9"/>
      <c r="D352" s="9"/>
    </row>
    <row r="353" spans="2:4" ht="17.25" customHeight="1">
      <c r="B353" s="9"/>
      <c r="C353" s="9"/>
      <c r="D353" s="9"/>
    </row>
    <row r="354" spans="2:4" ht="17.25" customHeight="1">
      <c r="B354" s="9"/>
      <c r="C354" s="9"/>
      <c r="D354" s="9"/>
    </row>
    <row r="355" spans="2:4" ht="17.25" customHeight="1">
      <c r="B355" s="9"/>
      <c r="C355" s="9"/>
      <c r="D355" s="9"/>
    </row>
    <row r="356" spans="2:4" ht="17.25" customHeight="1">
      <c r="B356" s="9"/>
      <c r="C356" s="9"/>
      <c r="D356" s="9"/>
    </row>
    <row r="357" spans="2:4" ht="17.25" customHeight="1">
      <c r="B357" s="9"/>
      <c r="C357" s="9"/>
      <c r="D357" s="9"/>
    </row>
    <row r="358" spans="2:4" ht="17.25" customHeight="1">
      <c r="B358" s="9"/>
      <c r="C358" s="9"/>
      <c r="D358" s="9"/>
    </row>
    <row r="359" spans="2:4" ht="17.25" customHeight="1">
      <c r="B359" s="9"/>
      <c r="C359" s="9"/>
      <c r="D359" s="9"/>
    </row>
    <row r="360" spans="2:4" ht="17.25" customHeight="1">
      <c r="B360" s="9"/>
      <c r="C360" s="9"/>
      <c r="D360" s="9"/>
    </row>
    <row r="361" spans="2:4" ht="17.25" customHeight="1">
      <c r="B361" s="9"/>
      <c r="C361" s="9"/>
      <c r="D361" s="9"/>
    </row>
    <row r="362" spans="2:4" ht="17.25" customHeight="1">
      <c r="B362" s="9"/>
      <c r="C362" s="9"/>
      <c r="D362" s="9"/>
    </row>
    <row r="363" spans="2:4" ht="17.25" customHeight="1">
      <c r="B363" s="9"/>
      <c r="C363" s="9"/>
      <c r="D363" s="9"/>
    </row>
    <row r="364" spans="2:4" ht="17.25" customHeight="1">
      <c r="B364" s="9"/>
      <c r="C364" s="9"/>
      <c r="D364" s="9"/>
    </row>
    <row r="365" spans="2:4" ht="17.25" customHeight="1">
      <c r="B365" s="9"/>
      <c r="C365" s="9"/>
      <c r="D365" s="9"/>
    </row>
    <row r="366" spans="2:4" ht="17.25" customHeight="1">
      <c r="B366" s="9"/>
      <c r="C366" s="9"/>
      <c r="D366" s="9"/>
    </row>
    <row r="367" spans="2:4" ht="17.25" customHeight="1">
      <c r="B367" s="9"/>
      <c r="C367" s="9"/>
      <c r="D367" s="9"/>
    </row>
    <row r="368" spans="2:4" ht="17.25" customHeight="1">
      <c r="B368" s="9"/>
      <c r="C368" s="9"/>
      <c r="D368" s="9"/>
    </row>
    <row r="369" spans="2:4" ht="17.25" customHeight="1">
      <c r="B369" s="9"/>
      <c r="C369" s="9"/>
      <c r="D369" s="9"/>
    </row>
    <row r="370" spans="2:4" ht="17.25" customHeight="1">
      <c r="B370" s="9"/>
      <c r="C370" s="9"/>
      <c r="D370" s="9"/>
    </row>
    <row r="371" spans="2:4" ht="17.25" customHeight="1">
      <c r="B371" s="9"/>
      <c r="C371" s="9"/>
      <c r="D371" s="9"/>
    </row>
    <row r="372" spans="2:4" ht="17.25" customHeight="1">
      <c r="B372" s="9"/>
      <c r="C372" s="9"/>
      <c r="D372" s="9"/>
    </row>
    <row r="373" spans="2:4" ht="17.25" customHeight="1">
      <c r="B373" s="9"/>
      <c r="C373" s="9"/>
      <c r="D373" s="9"/>
    </row>
    <row r="374" spans="2:4" ht="17.25" customHeight="1">
      <c r="B374" s="9"/>
      <c r="C374" s="9"/>
      <c r="D374" s="9"/>
    </row>
    <row r="375" spans="2:4" ht="17.25" customHeight="1">
      <c r="B375" s="9"/>
      <c r="C375" s="9"/>
      <c r="D375" s="9"/>
    </row>
    <row r="376" spans="2:4" ht="17.25" customHeight="1">
      <c r="B376" s="9"/>
      <c r="C376" s="9"/>
      <c r="D376" s="9"/>
    </row>
    <row r="377" spans="2:4" ht="17.25" customHeight="1">
      <c r="B377" s="9"/>
      <c r="C377" s="9"/>
      <c r="D377" s="9"/>
    </row>
    <row r="378" spans="2:4" ht="17.25" customHeight="1">
      <c r="B378" s="9"/>
      <c r="C378" s="9"/>
      <c r="D378" s="9"/>
    </row>
    <row r="379" spans="2:4" ht="17.25" customHeight="1">
      <c r="B379" s="9"/>
      <c r="C379" s="9"/>
      <c r="D379" s="9"/>
    </row>
    <row r="380" spans="2:4" ht="17.25" customHeight="1">
      <c r="B380" s="9"/>
      <c r="C380" s="9"/>
      <c r="D380" s="9"/>
    </row>
    <row r="381" spans="2:4" ht="17.25" customHeight="1">
      <c r="B381" s="9"/>
      <c r="C381" s="9"/>
      <c r="D381" s="9"/>
    </row>
    <row r="382" spans="2:4" ht="17.25" customHeight="1">
      <c r="B382" s="9"/>
      <c r="C382" s="9"/>
      <c r="D382" s="9"/>
    </row>
    <row r="383" spans="2:4" ht="17.25" customHeight="1">
      <c r="B383" s="9"/>
      <c r="C383" s="9"/>
      <c r="D383" s="9"/>
    </row>
    <row r="384" spans="2:4" ht="17.25" customHeight="1">
      <c r="B384" s="9"/>
      <c r="C384" s="9"/>
      <c r="D384" s="9"/>
    </row>
    <row r="385" spans="2:4" ht="17.25" customHeight="1">
      <c r="B385" s="9"/>
      <c r="C385" s="9"/>
      <c r="D385" s="9"/>
    </row>
    <row r="386" spans="2:4" ht="17.25" customHeight="1">
      <c r="B386" s="9"/>
      <c r="C386" s="9"/>
      <c r="D386" s="9"/>
    </row>
    <row r="387" spans="2:4" ht="17.25" customHeight="1">
      <c r="B387" s="9"/>
      <c r="C387" s="9"/>
      <c r="D387" s="9"/>
    </row>
    <row r="388" spans="2:4" ht="17.25" customHeight="1">
      <c r="B388" s="9"/>
      <c r="C388" s="9"/>
      <c r="D388" s="9"/>
    </row>
    <row r="389" spans="2:4" ht="17.25" customHeight="1">
      <c r="B389" s="9"/>
      <c r="C389" s="9"/>
      <c r="D389" s="9"/>
    </row>
    <row r="390" spans="2:4" ht="17.25" customHeight="1">
      <c r="B390" s="9"/>
      <c r="C390" s="9"/>
      <c r="D390" s="9"/>
    </row>
    <row r="391" spans="2:4" ht="17.25" customHeight="1">
      <c r="B391" s="9"/>
      <c r="C391" s="9"/>
      <c r="D391" s="9"/>
    </row>
    <row r="392" spans="2:4" ht="17.25" customHeight="1">
      <c r="B392" s="9"/>
      <c r="C392" s="9"/>
      <c r="D392" s="9"/>
    </row>
    <row r="393" spans="2:4" ht="17.25" customHeight="1">
      <c r="B393" s="9"/>
      <c r="C393" s="9"/>
      <c r="D393" s="9"/>
    </row>
    <row r="394" spans="2:4" ht="17.25" customHeight="1">
      <c r="B394" s="9"/>
      <c r="C394" s="9"/>
      <c r="D394" s="9"/>
    </row>
    <row r="395" spans="2:4" ht="17.25" customHeight="1">
      <c r="B395" s="9"/>
      <c r="C395" s="9"/>
      <c r="D395" s="9"/>
    </row>
    <row r="396" spans="2:4" ht="17.25" customHeight="1">
      <c r="B396" s="9"/>
      <c r="C396" s="9"/>
      <c r="D396" s="9"/>
    </row>
    <row r="397" spans="2:4" ht="17.25" customHeight="1">
      <c r="B397" s="9"/>
      <c r="C397" s="9"/>
      <c r="D397" s="9"/>
    </row>
    <row r="398" spans="2:4" ht="17.25" customHeight="1">
      <c r="B398" s="9"/>
      <c r="C398" s="9"/>
      <c r="D398" s="9"/>
    </row>
    <row r="399" spans="2:4" ht="17.25" customHeight="1">
      <c r="B399" s="9"/>
      <c r="C399" s="9"/>
      <c r="D399" s="9"/>
    </row>
    <row r="400" spans="2:4" ht="17.25" customHeight="1">
      <c r="B400" s="9"/>
      <c r="C400" s="9"/>
      <c r="D400" s="9"/>
    </row>
    <row r="401" spans="2:4" ht="17.25" customHeight="1">
      <c r="B401" s="9"/>
      <c r="C401" s="9"/>
      <c r="D401" s="9"/>
    </row>
    <row r="402" spans="2:4" ht="17.25" customHeight="1">
      <c r="B402" s="9"/>
      <c r="C402" s="9"/>
      <c r="D402" s="9"/>
    </row>
    <row r="403" spans="2:4" ht="17.25" customHeight="1">
      <c r="B403" s="9"/>
      <c r="C403" s="9"/>
      <c r="D403" s="9"/>
    </row>
    <row r="404" spans="2:4" ht="17.25" customHeight="1">
      <c r="B404" s="9"/>
      <c r="C404" s="9"/>
      <c r="D404" s="9"/>
    </row>
    <row r="405" spans="2:4" ht="17.25" customHeight="1">
      <c r="B405" s="9"/>
      <c r="C405" s="9"/>
      <c r="D405" s="9"/>
    </row>
    <row r="406" spans="2:4" ht="17.25" customHeight="1">
      <c r="B406" s="9"/>
      <c r="C406" s="9"/>
      <c r="D406" s="9"/>
    </row>
    <row r="407" spans="2:4" ht="17.25" customHeight="1">
      <c r="B407" s="9"/>
      <c r="C407" s="9"/>
      <c r="D407" s="9"/>
    </row>
    <row r="408" spans="2:4" ht="17.25" customHeight="1">
      <c r="B408" s="9"/>
      <c r="C408" s="9"/>
      <c r="D408" s="9"/>
    </row>
    <row r="409" spans="2:4" ht="17.25" customHeight="1">
      <c r="B409" s="9"/>
      <c r="C409" s="9"/>
      <c r="D409" s="9"/>
    </row>
    <row r="410" spans="2:4" ht="17.25" customHeight="1">
      <c r="B410" s="9"/>
      <c r="C410" s="9"/>
      <c r="D410" s="9"/>
    </row>
    <row r="411" spans="2:4" ht="17.25" customHeight="1">
      <c r="B411" s="9"/>
      <c r="C411" s="9"/>
      <c r="D411" s="9"/>
    </row>
    <row r="412" spans="2:4" ht="17.25" customHeight="1">
      <c r="B412" s="9"/>
      <c r="C412" s="9"/>
      <c r="D412" s="9"/>
    </row>
    <row r="413" spans="2:4" ht="17.25" customHeight="1">
      <c r="B413" s="9"/>
      <c r="C413" s="9"/>
      <c r="D413" s="9"/>
    </row>
    <row r="414" spans="2:4" ht="17.25" customHeight="1">
      <c r="B414" s="9"/>
      <c r="C414" s="9"/>
      <c r="D414" s="9"/>
    </row>
    <row r="415" spans="2:4" ht="17.25" customHeight="1">
      <c r="B415" s="9"/>
      <c r="C415" s="9"/>
      <c r="D415" s="9"/>
    </row>
    <row r="416" spans="2:4" ht="17.25" customHeight="1">
      <c r="B416" s="9"/>
      <c r="C416" s="9"/>
      <c r="D416" s="9"/>
    </row>
    <row r="417" spans="2:4" ht="17.25" customHeight="1">
      <c r="B417" s="9"/>
      <c r="C417" s="9"/>
      <c r="D417" s="9"/>
    </row>
    <row r="418" spans="2:4" ht="17.25" customHeight="1">
      <c r="B418" s="9"/>
      <c r="C418" s="9"/>
      <c r="D418" s="9"/>
    </row>
    <row r="419" spans="2:4" ht="17.25" customHeight="1">
      <c r="B419" s="9"/>
      <c r="C419" s="9"/>
      <c r="D419" s="9"/>
    </row>
    <row r="420" spans="2:4" ht="17.25" customHeight="1">
      <c r="B420" s="9"/>
      <c r="C420" s="9"/>
      <c r="D420" s="9"/>
    </row>
    <row r="421" spans="2:4" ht="17.25" customHeight="1">
      <c r="B421" s="9"/>
      <c r="C421" s="9"/>
      <c r="D421" s="9"/>
    </row>
    <row r="422" spans="2:4" ht="17.25" customHeight="1">
      <c r="B422" s="9"/>
      <c r="C422" s="9"/>
      <c r="D422" s="9"/>
    </row>
    <row r="423" spans="2:4" ht="17.25" customHeight="1">
      <c r="B423" s="9"/>
      <c r="C423" s="9"/>
      <c r="D423" s="9"/>
    </row>
    <row r="424" spans="2:4" ht="17.25" customHeight="1">
      <c r="B424" s="9"/>
      <c r="C424" s="9"/>
      <c r="D424" s="9"/>
    </row>
    <row r="425" spans="2:4" ht="17.25" customHeight="1">
      <c r="B425" s="9"/>
      <c r="C425" s="9"/>
      <c r="D425" s="9"/>
    </row>
    <row r="426" spans="2:4" ht="17.25" customHeight="1">
      <c r="B426" s="9"/>
      <c r="C426" s="9"/>
      <c r="D426" s="9"/>
    </row>
    <row r="427" spans="2:4" ht="17.25" customHeight="1">
      <c r="B427" s="9"/>
      <c r="C427" s="9"/>
      <c r="D427" s="9"/>
    </row>
    <row r="428" spans="2:4" ht="17.25" customHeight="1">
      <c r="B428" s="9"/>
      <c r="C428" s="9"/>
      <c r="D428" s="9"/>
    </row>
    <row r="429" spans="2:4" ht="17.25" customHeight="1">
      <c r="B429" s="9"/>
      <c r="C429" s="9"/>
      <c r="D429" s="9"/>
    </row>
    <row r="430" spans="2:4" ht="17.25" customHeight="1">
      <c r="B430" s="9"/>
      <c r="C430" s="9"/>
      <c r="D430" s="9"/>
    </row>
    <row r="431" spans="2:4" ht="17.25" customHeight="1">
      <c r="B431" s="9"/>
      <c r="C431" s="9"/>
      <c r="D431" s="9"/>
    </row>
    <row r="432" spans="2:4" ht="17.25" customHeight="1">
      <c r="B432" s="9"/>
      <c r="C432" s="9"/>
      <c r="D432" s="9"/>
    </row>
    <row r="433" spans="2:4" ht="17.25" customHeight="1">
      <c r="B433" s="9"/>
      <c r="C433" s="9"/>
      <c r="D433" s="9"/>
    </row>
    <row r="434" spans="2:4" ht="17.25" customHeight="1">
      <c r="B434" s="9"/>
      <c r="C434" s="9"/>
      <c r="D434" s="9"/>
    </row>
    <row r="435" spans="2:4" ht="17.25" customHeight="1">
      <c r="B435" s="9"/>
      <c r="C435" s="9"/>
      <c r="D435" s="9"/>
    </row>
    <row r="436" spans="2:4" ht="17.25" customHeight="1">
      <c r="B436" s="9"/>
      <c r="C436" s="9"/>
      <c r="D436" s="9"/>
    </row>
    <row r="437" spans="2:4" ht="17.25" customHeight="1">
      <c r="B437" s="9"/>
      <c r="C437" s="9"/>
      <c r="D437" s="9"/>
    </row>
    <row r="438" spans="2:4" ht="17.25" customHeight="1">
      <c r="B438" s="9"/>
      <c r="C438" s="9"/>
      <c r="D438" s="9"/>
    </row>
    <row r="439" spans="2:4" ht="17.25" customHeight="1">
      <c r="B439" s="9"/>
      <c r="C439" s="9"/>
      <c r="D439" s="9"/>
    </row>
    <row r="440" spans="2:4" ht="17.25" customHeight="1">
      <c r="B440" s="9"/>
      <c r="C440" s="9"/>
      <c r="D440" s="9"/>
    </row>
    <row r="441" spans="2:4" ht="17.25" customHeight="1">
      <c r="B441" s="9"/>
      <c r="C441" s="9"/>
      <c r="D441" s="9"/>
    </row>
    <row r="442" spans="2:4" ht="17.25" customHeight="1">
      <c r="B442" s="9"/>
      <c r="C442" s="9"/>
      <c r="D442" s="9"/>
    </row>
    <row r="443" spans="2:4" ht="17.25" customHeight="1">
      <c r="B443" s="9"/>
      <c r="C443" s="9"/>
      <c r="D443" s="9"/>
    </row>
    <row r="444" spans="2:4" ht="17.25" customHeight="1">
      <c r="B444" s="9"/>
      <c r="C444" s="9"/>
      <c r="D444" s="9"/>
    </row>
    <row r="445" spans="2:4" ht="17.25" customHeight="1">
      <c r="B445" s="9"/>
      <c r="C445" s="9"/>
      <c r="D445" s="9"/>
    </row>
    <row r="446" spans="2:4" ht="17.25" customHeight="1">
      <c r="B446" s="9"/>
      <c r="C446" s="9"/>
      <c r="D446" s="9"/>
    </row>
    <row r="447" spans="2:4" ht="17.25" customHeight="1">
      <c r="B447" s="9"/>
      <c r="C447" s="9"/>
      <c r="D447" s="9"/>
    </row>
    <row r="448" spans="2:4" ht="17.25" customHeight="1">
      <c r="B448" s="9"/>
      <c r="C448" s="9"/>
      <c r="D448" s="9"/>
    </row>
    <row r="449" spans="2:4" ht="17.25" customHeight="1">
      <c r="B449" s="9"/>
      <c r="C449" s="9"/>
      <c r="D449" s="9"/>
    </row>
    <row r="450" spans="2:4" ht="17.25" customHeight="1">
      <c r="B450" s="9"/>
      <c r="C450" s="9"/>
      <c r="D450" s="9"/>
    </row>
    <row r="451" spans="2:4" ht="17.25" customHeight="1">
      <c r="B451" s="9"/>
      <c r="C451" s="9"/>
      <c r="D451" s="9"/>
    </row>
    <row r="452" spans="2:4" ht="17.25" customHeight="1">
      <c r="B452" s="9"/>
      <c r="C452" s="9"/>
      <c r="D452" s="9"/>
    </row>
    <row r="453" spans="2:4" ht="17.25" customHeight="1">
      <c r="B453" s="9"/>
      <c r="C453" s="9"/>
      <c r="D453" s="9"/>
    </row>
    <row r="454" spans="2:4" ht="17.25" customHeight="1">
      <c r="B454" s="9"/>
      <c r="C454" s="9"/>
      <c r="D454" s="9"/>
    </row>
    <row r="455" spans="2:4" ht="17.25" customHeight="1">
      <c r="B455" s="9"/>
      <c r="C455" s="9"/>
      <c r="D455" s="9"/>
    </row>
    <row r="456" spans="2:4" ht="17.25" customHeight="1">
      <c r="B456" s="9"/>
      <c r="C456" s="9"/>
      <c r="D456" s="9"/>
    </row>
    <row r="457" spans="2:4" ht="17.25" customHeight="1">
      <c r="B457" s="9"/>
      <c r="C457" s="9"/>
      <c r="D457" s="9"/>
    </row>
    <row r="458" spans="2:4" ht="17.25" customHeight="1">
      <c r="B458" s="9"/>
      <c r="C458" s="9"/>
      <c r="D458" s="9"/>
    </row>
    <row r="459" spans="2:4" ht="17.25" customHeight="1">
      <c r="B459" s="9"/>
      <c r="C459" s="9"/>
      <c r="D459" s="9"/>
    </row>
    <row r="460" spans="2:4" ht="17.25" customHeight="1">
      <c r="B460" s="9"/>
      <c r="C460" s="9"/>
      <c r="D460" s="9"/>
    </row>
    <row r="461" spans="2:4" ht="17.25" customHeight="1">
      <c r="B461" s="9"/>
      <c r="C461" s="9"/>
      <c r="D461" s="9"/>
    </row>
    <row r="462" spans="2:4" ht="17.25" customHeight="1">
      <c r="B462" s="9"/>
      <c r="C462" s="9"/>
      <c r="D462" s="9"/>
    </row>
    <row r="463" spans="2:4" ht="17.25" customHeight="1">
      <c r="B463" s="9"/>
      <c r="C463" s="9"/>
      <c r="D463" s="9"/>
    </row>
    <row r="464" spans="2:4" ht="17.25" customHeight="1">
      <c r="B464" s="9"/>
      <c r="C464" s="9"/>
      <c r="D464" s="9"/>
    </row>
    <row r="465" spans="2:4" ht="17.25" customHeight="1">
      <c r="B465" s="9"/>
      <c r="C465" s="9"/>
      <c r="D465" s="9"/>
    </row>
    <row r="466" spans="2:4" ht="17.25" customHeight="1">
      <c r="B466" s="9"/>
      <c r="C466" s="9"/>
      <c r="D466" s="9"/>
    </row>
    <row r="467" spans="2:4" ht="17.25" customHeight="1">
      <c r="B467" s="9"/>
      <c r="C467" s="9"/>
      <c r="D467" s="9"/>
    </row>
    <row r="468" spans="2:4" ht="17.25" customHeight="1">
      <c r="B468" s="9"/>
      <c r="C468" s="9"/>
      <c r="D468" s="9"/>
    </row>
    <row r="469" spans="2:4" ht="17.25" customHeight="1">
      <c r="B469" s="9"/>
      <c r="C469" s="9"/>
      <c r="D469" s="9"/>
    </row>
    <row r="470" spans="2:4" ht="17.25" customHeight="1">
      <c r="B470" s="9"/>
      <c r="C470" s="9"/>
      <c r="D470" s="9"/>
    </row>
    <row r="471" spans="2:4" ht="17.25" customHeight="1">
      <c r="B471" s="9"/>
      <c r="C471" s="9"/>
      <c r="D471" s="9"/>
    </row>
    <row r="472" spans="2:4" ht="17.25" customHeight="1">
      <c r="B472" s="9"/>
      <c r="C472" s="9"/>
      <c r="D472" s="9"/>
    </row>
    <row r="473" spans="2:4" ht="17.25" customHeight="1">
      <c r="B473" s="9"/>
      <c r="C473" s="9"/>
      <c r="D473" s="9"/>
    </row>
    <row r="474" spans="2:4" ht="17.25" customHeight="1">
      <c r="B474" s="9"/>
      <c r="C474" s="9"/>
      <c r="D474" s="9"/>
    </row>
    <row r="475" spans="2:4" ht="17.25" customHeight="1">
      <c r="B475" s="9"/>
      <c r="C475" s="9"/>
      <c r="D475" s="9"/>
    </row>
    <row r="476" spans="2:4" ht="17.25" customHeight="1">
      <c r="B476" s="9"/>
      <c r="C476" s="9"/>
      <c r="D476" s="9"/>
    </row>
    <row r="477" spans="2:4" ht="17.25" customHeight="1">
      <c r="B477" s="9"/>
      <c r="C477" s="9"/>
      <c r="D477" s="9"/>
    </row>
    <row r="478" spans="2:4" ht="17.25" customHeight="1">
      <c r="B478" s="9"/>
      <c r="C478" s="9"/>
      <c r="D478" s="9"/>
    </row>
    <row r="479" spans="2:4" ht="17.25" customHeight="1">
      <c r="B479" s="9"/>
      <c r="C479" s="9"/>
      <c r="D479" s="9"/>
    </row>
    <row r="480" spans="2:4" ht="17.25" customHeight="1">
      <c r="B480" s="9"/>
      <c r="C480" s="9"/>
      <c r="D480" s="9"/>
    </row>
    <row r="481" spans="2:4" ht="17.25" customHeight="1">
      <c r="B481" s="9"/>
      <c r="C481" s="9"/>
      <c r="D481" s="9"/>
    </row>
    <row r="482" spans="2:4" ht="17.25" customHeight="1">
      <c r="B482" s="9"/>
      <c r="C482" s="9"/>
      <c r="D482" s="9"/>
    </row>
    <row r="483" spans="2:4" ht="17.25" customHeight="1">
      <c r="B483" s="9"/>
      <c r="C483" s="9"/>
      <c r="D483" s="9"/>
    </row>
    <row r="484" spans="2:4" ht="17.25" customHeight="1">
      <c r="B484" s="9"/>
      <c r="C484" s="9"/>
      <c r="D484" s="9"/>
    </row>
    <row r="485" spans="2:4" ht="17.25" customHeight="1">
      <c r="B485" s="9"/>
      <c r="C485" s="9"/>
      <c r="D485" s="9"/>
    </row>
    <row r="486" spans="2:4" ht="17.25" customHeight="1">
      <c r="B486" s="9"/>
      <c r="C486" s="9"/>
      <c r="D486" s="9"/>
    </row>
    <row r="487" spans="2:4" ht="17.25" customHeight="1">
      <c r="B487" s="9"/>
      <c r="C487" s="9"/>
      <c r="D487" s="9"/>
    </row>
    <row r="488" spans="2:4" ht="17.25" customHeight="1">
      <c r="B488" s="9"/>
      <c r="C488" s="9"/>
      <c r="D488" s="9"/>
    </row>
    <row r="489" spans="2:4" ht="17.25" customHeight="1">
      <c r="B489" s="9"/>
      <c r="C489" s="9"/>
      <c r="D489" s="9"/>
    </row>
    <row r="490" spans="2:4" ht="17.25" customHeight="1">
      <c r="B490" s="9"/>
      <c r="C490" s="9"/>
      <c r="D490" s="9"/>
    </row>
    <row r="491" spans="2:4" ht="17.25" customHeight="1">
      <c r="B491" s="9"/>
      <c r="C491" s="9"/>
      <c r="D491" s="9"/>
    </row>
    <row r="492" spans="2:4" ht="17.25" customHeight="1">
      <c r="B492" s="9"/>
      <c r="C492" s="9"/>
      <c r="D492" s="9"/>
    </row>
    <row r="493" spans="2:4" ht="17.25" customHeight="1">
      <c r="B493" s="9"/>
      <c r="C493" s="9"/>
      <c r="D493" s="9"/>
    </row>
    <row r="494" spans="2:4" ht="17.25" customHeight="1">
      <c r="B494" s="9"/>
      <c r="C494" s="9"/>
      <c r="D494" s="9"/>
    </row>
    <row r="495" spans="2:4" ht="17.25" customHeight="1">
      <c r="B495" s="9"/>
      <c r="C495" s="9"/>
      <c r="D495" s="9"/>
    </row>
    <row r="496" spans="2:4" ht="17.25" customHeight="1">
      <c r="B496" s="9"/>
      <c r="C496" s="9"/>
      <c r="D496" s="9"/>
    </row>
    <row r="497" spans="2:4" ht="17.25" customHeight="1">
      <c r="B497" s="9"/>
      <c r="C497" s="9"/>
      <c r="D497" s="9"/>
    </row>
    <row r="498" spans="2:4" ht="17.25" customHeight="1">
      <c r="B498" s="9"/>
      <c r="C498" s="9"/>
      <c r="D498" s="9"/>
    </row>
    <row r="499" spans="2:4" ht="17.25" customHeight="1">
      <c r="B499" s="9"/>
      <c r="C499" s="9"/>
      <c r="D499" s="9"/>
    </row>
    <row r="500" spans="2:4" ht="17.25" customHeight="1">
      <c r="B500" s="9"/>
      <c r="C500" s="9"/>
      <c r="D500" s="9"/>
    </row>
    <row r="501" spans="2:4" ht="17.25" customHeight="1">
      <c r="B501" s="9"/>
      <c r="C501" s="9"/>
      <c r="D501" s="9"/>
    </row>
    <row r="502" spans="2:4" ht="17.25" customHeight="1">
      <c r="B502" s="9"/>
      <c r="C502" s="9"/>
      <c r="D502" s="9"/>
    </row>
    <row r="503" spans="2:4" ht="17.25" customHeight="1">
      <c r="B503" s="9"/>
      <c r="C503" s="9"/>
      <c r="D503" s="9"/>
    </row>
    <row r="504" spans="2:4" ht="17.25" customHeight="1">
      <c r="B504" s="9"/>
      <c r="C504" s="9"/>
      <c r="D504" s="9"/>
    </row>
    <row r="505" spans="2:4" ht="17.25" customHeight="1">
      <c r="B505" s="9"/>
      <c r="C505" s="9"/>
      <c r="D505" s="9"/>
    </row>
    <row r="506" spans="2:4" ht="17.25" customHeight="1">
      <c r="B506" s="9"/>
      <c r="C506" s="9"/>
      <c r="D506" s="9"/>
    </row>
    <row r="507" spans="2:4" ht="17.25" customHeight="1">
      <c r="B507" s="9"/>
      <c r="C507" s="9"/>
      <c r="D507" s="9"/>
    </row>
    <row r="508" spans="2:4" ht="17.25" customHeight="1">
      <c r="B508" s="9"/>
      <c r="C508" s="9"/>
      <c r="D508" s="9"/>
    </row>
    <row r="509" spans="2:4" ht="17.25" customHeight="1">
      <c r="B509" s="9"/>
      <c r="C509" s="9"/>
      <c r="D509" s="9"/>
    </row>
    <row r="510" spans="2:4" ht="17.25" customHeight="1">
      <c r="B510" s="9"/>
      <c r="C510" s="9"/>
      <c r="D510" s="9"/>
    </row>
    <row r="511" spans="2:4" ht="17.25" customHeight="1">
      <c r="B511" s="9"/>
      <c r="C511" s="9"/>
      <c r="D511" s="9"/>
    </row>
    <row r="512" spans="2:4" ht="17.25" customHeight="1">
      <c r="B512" s="9"/>
      <c r="C512" s="9"/>
      <c r="D512" s="9"/>
    </row>
    <row r="513" spans="2:4" ht="17.25" customHeight="1">
      <c r="B513" s="9"/>
      <c r="C513" s="9"/>
      <c r="D513" s="9"/>
    </row>
    <row r="514" spans="2:4" ht="17.25" customHeight="1">
      <c r="B514" s="9"/>
      <c r="C514" s="9"/>
      <c r="D514" s="9"/>
    </row>
    <row r="515" spans="2:4" ht="17.25" customHeight="1">
      <c r="B515" s="9"/>
      <c r="C515" s="9"/>
      <c r="D515" s="9"/>
    </row>
    <row r="516" spans="2:4" ht="17.25" customHeight="1">
      <c r="B516" s="9"/>
      <c r="C516" s="9"/>
      <c r="D516" s="9"/>
    </row>
    <row r="517" spans="2:4" ht="17.25" customHeight="1">
      <c r="B517" s="9"/>
      <c r="C517" s="9"/>
      <c r="D517" s="9"/>
    </row>
    <row r="518" spans="2:4" ht="17.25" customHeight="1">
      <c r="B518" s="9"/>
      <c r="C518" s="9"/>
      <c r="D518" s="9"/>
    </row>
    <row r="519" spans="2:4" ht="17.25" customHeight="1">
      <c r="B519" s="9"/>
      <c r="C519" s="9"/>
      <c r="D519" s="9"/>
    </row>
    <row r="520" spans="2:4" ht="17.25" customHeight="1">
      <c r="B520" s="9"/>
      <c r="C520" s="9"/>
      <c r="D520" s="9"/>
    </row>
    <row r="521" spans="2:4" ht="17.25" customHeight="1">
      <c r="B521" s="9"/>
      <c r="C521" s="9"/>
      <c r="D521" s="9"/>
    </row>
    <row r="522" spans="2:4" ht="17.25" customHeight="1">
      <c r="B522" s="9"/>
      <c r="C522" s="9"/>
      <c r="D522" s="9"/>
    </row>
    <row r="523" spans="2:4" ht="17.25" customHeight="1">
      <c r="B523" s="9"/>
      <c r="C523" s="9"/>
      <c r="D523" s="9"/>
    </row>
    <row r="524" spans="2:4" ht="17.25" customHeight="1">
      <c r="B524" s="9"/>
      <c r="C524" s="9"/>
      <c r="D524" s="9"/>
    </row>
    <row r="525" spans="2:4" ht="17.25" customHeight="1">
      <c r="B525" s="9"/>
      <c r="C525" s="9"/>
      <c r="D525" s="9"/>
    </row>
    <row r="526" spans="2:4" ht="17.25" customHeight="1">
      <c r="B526" s="9"/>
      <c r="C526" s="9"/>
      <c r="D526" s="9"/>
    </row>
    <row r="527" spans="2:4" ht="17.25" customHeight="1">
      <c r="B527" s="9"/>
      <c r="C527" s="9"/>
      <c r="D527" s="9"/>
    </row>
    <row r="528" spans="2:4" ht="17.25" customHeight="1">
      <c r="B528" s="9"/>
      <c r="C528" s="9"/>
      <c r="D528" s="9"/>
    </row>
    <row r="529" spans="2:4" ht="17.25" customHeight="1">
      <c r="B529" s="9"/>
      <c r="C529" s="9"/>
      <c r="D529" s="9"/>
    </row>
    <row r="530" spans="2:4" ht="17.25" customHeight="1">
      <c r="B530" s="9"/>
      <c r="C530" s="9"/>
      <c r="D530" s="9"/>
    </row>
    <row r="531" spans="2:4" ht="17.25" customHeight="1">
      <c r="B531" s="9"/>
      <c r="C531" s="9"/>
      <c r="D531" s="9"/>
    </row>
    <row r="532" spans="2:4" ht="17.25" customHeight="1">
      <c r="B532" s="9"/>
      <c r="C532" s="9"/>
      <c r="D532" s="9"/>
    </row>
    <row r="533" spans="2:4" ht="17.25" customHeight="1">
      <c r="B533" s="9"/>
      <c r="C533" s="9"/>
      <c r="D533" s="9"/>
    </row>
    <row r="534" spans="2:4" ht="17.25" customHeight="1">
      <c r="B534" s="9"/>
      <c r="C534" s="9"/>
      <c r="D534" s="9"/>
    </row>
    <row r="535" spans="2:4" ht="17.25" customHeight="1">
      <c r="B535" s="9"/>
      <c r="C535" s="9"/>
      <c r="D535" s="9"/>
    </row>
    <row r="536" spans="2:4" ht="17.25" customHeight="1">
      <c r="B536" s="9"/>
      <c r="C536" s="9"/>
      <c r="D536" s="9"/>
    </row>
    <row r="537" spans="2:4" ht="17.25" customHeight="1">
      <c r="B537" s="9"/>
      <c r="C537" s="9"/>
      <c r="D537" s="9"/>
    </row>
    <row r="538" spans="2:4" ht="17.25" customHeight="1">
      <c r="B538" s="9"/>
      <c r="C538" s="9"/>
      <c r="D538" s="9"/>
    </row>
    <row r="539" spans="2:4" ht="17.25" customHeight="1">
      <c r="B539" s="9"/>
      <c r="C539" s="9"/>
      <c r="D539" s="9"/>
    </row>
    <row r="540" spans="2:4" ht="17.25" customHeight="1">
      <c r="B540" s="9"/>
      <c r="C540" s="9"/>
      <c r="D540" s="9"/>
    </row>
    <row r="541" spans="2:4" ht="17.25" customHeight="1">
      <c r="B541" s="9"/>
      <c r="C541" s="9"/>
      <c r="D541" s="9"/>
    </row>
    <row r="542" spans="2:4" ht="17.25" customHeight="1">
      <c r="B542" s="9"/>
      <c r="C542" s="9"/>
      <c r="D542" s="9"/>
    </row>
    <row r="543" spans="2:4" ht="17.25" customHeight="1">
      <c r="B543" s="9"/>
      <c r="C543" s="9"/>
      <c r="D543" s="9"/>
    </row>
    <row r="544" spans="2:4" ht="17.25" customHeight="1">
      <c r="B544" s="9"/>
      <c r="C544" s="9"/>
      <c r="D544" s="9"/>
    </row>
    <row r="545" spans="2:4" ht="17.25" customHeight="1">
      <c r="B545" s="9"/>
      <c r="C545" s="9"/>
      <c r="D545" s="9"/>
    </row>
    <row r="546" spans="2:4" ht="17.25" customHeight="1">
      <c r="B546" s="9"/>
      <c r="C546" s="9"/>
      <c r="D546" s="9"/>
    </row>
    <row r="547" spans="2:4" ht="17.25" customHeight="1">
      <c r="B547" s="9"/>
      <c r="C547" s="9"/>
      <c r="D547" s="9"/>
    </row>
    <row r="548" spans="2:4" ht="17.25" customHeight="1">
      <c r="B548" s="9"/>
      <c r="C548" s="9"/>
      <c r="D548" s="9"/>
    </row>
    <row r="549" spans="2:4" ht="17.25" customHeight="1">
      <c r="B549" s="9"/>
      <c r="C549" s="9"/>
      <c r="D549" s="9"/>
    </row>
    <row r="550" spans="2:4" ht="17.25" customHeight="1">
      <c r="B550" s="9"/>
      <c r="C550" s="9"/>
      <c r="D550" s="9"/>
    </row>
    <row r="551" spans="2:4" ht="17.25" customHeight="1">
      <c r="B551" s="9"/>
      <c r="C551" s="9"/>
      <c r="D551" s="9"/>
    </row>
    <row r="552" spans="2:4" ht="17.25" customHeight="1">
      <c r="B552" s="9"/>
      <c r="C552" s="9"/>
      <c r="D552" s="9"/>
    </row>
    <row r="553" spans="2:4" ht="17.25" customHeight="1">
      <c r="B553" s="9"/>
      <c r="C553" s="9"/>
      <c r="D553" s="9"/>
    </row>
    <row r="554" spans="2:4" ht="17.25" customHeight="1">
      <c r="B554" s="9"/>
      <c r="C554" s="9"/>
      <c r="D554" s="9"/>
    </row>
    <row r="555" spans="2:4" ht="17.25" customHeight="1">
      <c r="B555" s="9"/>
      <c r="C555" s="9"/>
      <c r="D555" s="9"/>
    </row>
    <row r="556" spans="2:4" ht="17.25" customHeight="1">
      <c r="B556" s="9"/>
      <c r="C556" s="9"/>
      <c r="D556" s="9"/>
    </row>
    <row r="557" spans="2:4" ht="17.25" customHeight="1">
      <c r="B557" s="9"/>
      <c r="C557" s="9"/>
      <c r="D557" s="9"/>
    </row>
    <row r="558" spans="2:4" ht="17.25" customHeight="1">
      <c r="B558" s="9"/>
      <c r="C558" s="9"/>
      <c r="D558" s="9"/>
    </row>
    <row r="559" spans="2:4" ht="17.25" customHeight="1">
      <c r="B559" s="9"/>
      <c r="C559" s="9"/>
      <c r="D559" s="9"/>
    </row>
    <row r="560" spans="2:4" ht="17.25" customHeight="1">
      <c r="B560" s="9"/>
      <c r="C560" s="9"/>
      <c r="D560" s="9"/>
    </row>
    <row r="561" spans="2:4" ht="17.25" customHeight="1">
      <c r="B561" s="9"/>
      <c r="C561" s="9"/>
      <c r="D561" s="9"/>
    </row>
    <row r="562" spans="2:4" ht="17.25" customHeight="1">
      <c r="B562" s="9"/>
      <c r="C562" s="9"/>
      <c r="D562" s="9"/>
    </row>
    <row r="563" spans="2:4" ht="17.25" customHeight="1">
      <c r="B563" s="9"/>
      <c r="C563" s="9"/>
      <c r="D563" s="9"/>
    </row>
    <row r="564" spans="2:4" ht="17.25" customHeight="1">
      <c r="B564" s="9"/>
      <c r="C564" s="9"/>
      <c r="D564" s="9"/>
    </row>
    <row r="565" spans="2:4" ht="17.25" customHeight="1">
      <c r="B565" s="9"/>
      <c r="C565" s="9"/>
      <c r="D565" s="9"/>
    </row>
    <row r="566" spans="2:4" ht="17.25" customHeight="1">
      <c r="B566" s="9"/>
      <c r="C566" s="9"/>
      <c r="D566" s="9"/>
    </row>
    <row r="567" spans="2:4" ht="17.25" customHeight="1">
      <c r="B567" s="9"/>
      <c r="C567" s="9"/>
      <c r="D567" s="9"/>
    </row>
    <row r="568" spans="2:4" ht="17.25" customHeight="1">
      <c r="B568" s="9"/>
      <c r="C568" s="9"/>
      <c r="D568" s="9"/>
    </row>
    <row r="569" spans="2:4" ht="17.25" customHeight="1">
      <c r="B569" s="9"/>
      <c r="C569" s="9"/>
      <c r="D569" s="9"/>
    </row>
    <row r="570" spans="2:4" ht="17.25" customHeight="1">
      <c r="B570" s="9"/>
      <c r="C570" s="9"/>
      <c r="D570" s="9"/>
    </row>
    <row r="571" spans="2:4" ht="17.25" customHeight="1">
      <c r="B571" s="9"/>
      <c r="C571" s="9"/>
      <c r="D571" s="9"/>
    </row>
    <row r="572" spans="2:4" ht="17.25" customHeight="1">
      <c r="B572" s="9"/>
      <c r="C572" s="9"/>
      <c r="D572" s="9"/>
    </row>
    <row r="573" spans="2:4" ht="17.25" customHeight="1">
      <c r="B573" s="9"/>
      <c r="C573" s="9"/>
      <c r="D573" s="9"/>
    </row>
    <row r="574" spans="2:4" ht="17.25" customHeight="1">
      <c r="B574" s="9"/>
      <c r="C574" s="9"/>
      <c r="D574" s="9"/>
    </row>
    <row r="575" spans="2:4" ht="17.25" customHeight="1">
      <c r="B575" s="9"/>
      <c r="C575" s="9"/>
      <c r="D575" s="9"/>
    </row>
    <row r="576" spans="2:4" ht="17.25" customHeight="1">
      <c r="B576" s="9"/>
      <c r="C576" s="9"/>
      <c r="D576" s="9"/>
    </row>
    <row r="577" spans="2:4" ht="17.25" customHeight="1">
      <c r="B577" s="9"/>
      <c r="C577" s="9"/>
      <c r="D577" s="9"/>
    </row>
    <row r="578" spans="2:4" ht="17.25" customHeight="1">
      <c r="B578" s="9"/>
      <c r="C578" s="9"/>
      <c r="D578" s="9"/>
    </row>
    <row r="579" spans="2:4" ht="17.25" customHeight="1">
      <c r="B579" s="9"/>
      <c r="C579" s="9"/>
      <c r="D579" s="9"/>
    </row>
    <row r="580" spans="2:4" ht="17.25" customHeight="1">
      <c r="B580" s="9"/>
      <c r="C580" s="9"/>
      <c r="D580" s="9"/>
    </row>
    <row r="581" spans="2:4" ht="17.25" customHeight="1">
      <c r="B581" s="9"/>
      <c r="C581" s="9"/>
      <c r="D581" s="9"/>
    </row>
    <row r="582" spans="2:4" ht="17.25" customHeight="1">
      <c r="B582" s="9"/>
      <c r="C582" s="9"/>
      <c r="D582" s="9"/>
    </row>
    <row r="583" spans="2:4" ht="17.25" customHeight="1">
      <c r="B583" s="9"/>
      <c r="C583" s="9"/>
      <c r="D583" s="9"/>
    </row>
    <row r="584" spans="2:4" ht="17.25" customHeight="1">
      <c r="B584" s="9"/>
      <c r="C584" s="9"/>
      <c r="D584" s="9"/>
    </row>
    <row r="585" spans="2:4" ht="17.25" customHeight="1">
      <c r="B585" s="9"/>
      <c r="C585" s="9"/>
      <c r="D585" s="9"/>
    </row>
    <row r="586" spans="2:4" ht="17.25" customHeight="1">
      <c r="B586" s="9"/>
      <c r="C586" s="9"/>
      <c r="D586" s="9"/>
    </row>
    <row r="587" spans="2:4" ht="17.25" customHeight="1">
      <c r="B587" s="9"/>
      <c r="C587" s="9"/>
      <c r="D587" s="9"/>
    </row>
    <row r="588" spans="2:4" ht="17.25" customHeight="1">
      <c r="B588" s="9"/>
      <c r="C588" s="9"/>
      <c r="D588" s="9"/>
    </row>
    <row r="589" spans="2:4" ht="17.25" customHeight="1">
      <c r="B589" s="9"/>
      <c r="C589" s="9"/>
      <c r="D589" s="9"/>
    </row>
    <row r="590" spans="2:4" ht="17.25" customHeight="1">
      <c r="B590" s="9"/>
      <c r="C590" s="9"/>
      <c r="D590" s="9"/>
    </row>
    <row r="591" spans="2:4" ht="17.25" customHeight="1">
      <c r="B591" s="9"/>
      <c r="C591" s="9"/>
      <c r="D591" s="9"/>
    </row>
    <row r="592" spans="2:4" ht="17.25" customHeight="1">
      <c r="B592" s="9"/>
      <c r="C592" s="9"/>
      <c r="D592" s="9"/>
    </row>
    <row r="593" spans="2:4" ht="17.25" customHeight="1">
      <c r="B593" s="9"/>
      <c r="C593" s="9"/>
      <c r="D593" s="9"/>
    </row>
    <row r="594" spans="2:4" ht="17.25" customHeight="1">
      <c r="B594" s="9"/>
      <c r="C594" s="9"/>
      <c r="D594" s="9"/>
    </row>
    <row r="595" spans="2:4" ht="17.25" customHeight="1">
      <c r="B595" s="9"/>
      <c r="C595" s="9"/>
      <c r="D595" s="9"/>
    </row>
    <row r="596" spans="2:4" ht="17.25" customHeight="1">
      <c r="B596" s="9"/>
      <c r="C596" s="9"/>
      <c r="D596" s="9"/>
    </row>
    <row r="597" spans="2:4" ht="17.25" customHeight="1">
      <c r="B597" s="9"/>
      <c r="C597" s="9"/>
      <c r="D597" s="9"/>
    </row>
    <row r="598" spans="2:4" ht="17.25" customHeight="1">
      <c r="B598" s="9"/>
      <c r="C598" s="9"/>
      <c r="D598" s="9"/>
    </row>
    <row r="599" spans="2:4" ht="17.25" customHeight="1">
      <c r="B599" s="9"/>
      <c r="C599" s="9"/>
      <c r="D599" s="9"/>
    </row>
    <row r="600" spans="2:4" ht="17.25" customHeight="1">
      <c r="B600" s="9"/>
      <c r="C600" s="9"/>
      <c r="D600" s="9"/>
    </row>
    <row r="601" spans="2:4" ht="17.25" customHeight="1">
      <c r="B601" s="9"/>
      <c r="C601" s="9"/>
      <c r="D601" s="9"/>
    </row>
    <row r="602" spans="2:4" ht="17.25" customHeight="1">
      <c r="B602" s="9"/>
      <c r="C602" s="9"/>
      <c r="D602" s="9"/>
    </row>
    <row r="603" spans="2:4" ht="17.25" customHeight="1">
      <c r="B603" s="9"/>
      <c r="C603" s="9"/>
      <c r="D603" s="9"/>
    </row>
    <row r="604" spans="2:4" ht="17.25" customHeight="1">
      <c r="B604" s="9"/>
      <c r="C604" s="9"/>
      <c r="D604" s="9"/>
    </row>
    <row r="605" spans="2:4" ht="17.25" customHeight="1">
      <c r="B605" s="9"/>
      <c r="C605" s="9"/>
      <c r="D605" s="9"/>
    </row>
    <row r="606" spans="2:4" ht="17.25" customHeight="1">
      <c r="B606" s="9"/>
      <c r="C606" s="9"/>
      <c r="D606" s="9"/>
    </row>
    <row r="607" spans="2:4" ht="17.25" customHeight="1">
      <c r="B607" s="9"/>
      <c r="C607" s="9"/>
      <c r="D607" s="9"/>
    </row>
    <row r="608" spans="2:4" ht="17.25" customHeight="1">
      <c r="B608" s="9"/>
      <c r="C608" s="9"/>
      <c r="D608" s="9"/>
    </row>
    <row r="609" spans="2:4" ht="17.25" customHeight="1">
      <c r="B609" s="9"/>
      <c r="C609" s="9"/>
      <c r="D609" s="9"/>
    </row>
    <row r="610" spans="2:4" ht="17.25" customHeight="1">
      <c r="B610" s="9"/>
      <c r="C610" s="9"/>
      <c r="D610" s="9"/>
    </row>
    <row r="611" spans="2:4" ht="17.25" customHeight="1">
      <c r="B611" s="9"/>
      <c r="C611" s="9"/>
      <c r="D611" s="9"/>
    </row>
    <row r="612" spans="2:4" ht="17.25" customHeight="1">
      <c r="B612" s="9"/>
      <c r="C612" s="9"/>
      <c r="D612" s="9"/>
    </row>
    <row r="613" spans="2:4" ht="17.25" customHeight="1">
      <c r="B613" s="9"/>
      <c r="C613" s="9"/>
      <c r="D613" s="9"/>
    </row>
    <row r="614" spans="2:4" ht="17.25" customHeight="1">
      <c r="B614" s="9"/>
      <c r="C614" s="9"/>
      <c r="D614" s="9"/>
    </row>
    <row r="615" spans="2:4" ht="17.25" customHeight="1">
      <c r="B615" s="9"/>
      <c r="C615" s="9"/>
      <c r="D615" s="9"/>
    </row>
    <row r="616" spans="2:4" ht="17.25" customHeight="1">
      <c r="B616" s="9"/>
      <c r="C616" s="9"/>
      <c r="D616" s="9"/>
    </row>
    <row r="617" spans="2:4" ht="17.25" customHeight="1">
      <c r="B617" s="9"/>
      <c r="C617" s="9"/>
      <c r="D617" s="9"/>
    </row>
    <row r="618" spans="2:4" ht="17.25" customHeight="1">
      <c r="B618" s="9"/>
      <c r="C618" s="9"/>
      <c r="D618" s="9"/>
    </row>
    <row r="619" spans="2:4" ht="17.25" customHeight="1">
      <c r="B619" s="9"/>
      <c r="C619" s="9"/>
      <c r="D619" s="9"/>
    </row>
    <row r="620" spans="2:4" ht="17.25" customHeight="1">
      <c r="B620" s="9"/>
      <c r="C620" s="9"/>
      <c r="D620" s="9"/>
    </row>
    <row r="621" spans="2:4" ht="17.25" customHeight="1">
      <c r="B621" s="9"/>
      <c r="C621" s="9"/>
      <c r="D621" s="9"/>
    </row>
    <row r="622" spans="2:4" ht="17.25" customHeight="1">
      <c r="B622" s="9"/>
      <c r="C622" s="9"/>
      <c r="D622" s="9"/>
    </row>
    <row r="623" spans="2:4" ht="17.25" customHeight="1">
      <c r="B623" s="9"/>
      <c r="C623" s="9"/>
      <c r="D623" s="9"/>
    </row>
    <row r="624" spans="2:4" ht="17.25" customHeight="1">
      <c r="B624" s="9"/>
      <c r="C624" s="9"/>
      <c r="D624" s="9"/>
    </row>
    <row r="625" spans="2:4" ht="17.25" customHeight="1">
      <c r="B625" s="9"/>
      <c r="C625" s="9"/>
      <c r="D625" s="9"/>
    </row>
    <row r="626" spans="2:4" ht="17.25" customHeight="1">
      <c r="B626" s="9"/>
      <c r="C626" s="9"/>
      <c r="D626" s="9"/>
    </row>
    <row r="627" spans="2:4" ht="17.25" customHeight="1">
      <c r="B627" s="9"/>
      <c r="C627" s="9"/>
      <c r="D627" s="9"/>
    </row>
    <row r="628" spans="2:4" ht="17.25" customHeight="1">
      <c r="B628" s="9"/>
      <c r="C628" s="9"/>
      <c r="D628" s="9"/>
    </row>
    <row r="629" spans="2:4" ht="17.25" customHeight="1">
      <c r="B629" s="9"/>
      <c r="C629" s="9"/>
      <c r="D629" s="9"/>
    </row>
    <row r="630" spans="2:4" ht="17.25" customHeight="1">
      <c r="B630" s="9"/>
      <c r="C630" s="9"/>
      <c r="D630" s="9"/>
    </row>
    <row r="631" spans="2:4" ht="17.25" customHeight="1">
      <c r="B631" s="9"/>
      <c r="C631" s="9"/>
      <c r="D631" s="9"/>
    </row>
    <row r="632" spans="2:4" ht="17.25" customHeight="1">
      <c r="B632" s="9"/>
      <c r="C632" s="9"/>
      <c r="D632" s="9"/>
    </row>
    <row r="633" spans="2:4" ht="17.25" customHeight="1">
      <c r="B633" s="9"/>
      <c r="C633" s="9"/>
      <c r="D633" s="9"/>
    </row>
    <row r="634" spans="2:4" ht="17.25" customHeight="1">
      <c r="B634" s="9"/>
      <c r="C634" s="9"/>
      <c r="D634" s="9"/>
    </row>
    <row r="635" spans="2:4" ht="17.25" customHeight="1">
      <c r="B635" s="9"/>
      <c r="C635" s="9"/>
      <c r="D635" s="9"/>
    </row>
    <row r="636" spans="2:4" ht="17.25" customHeight="1">
      <c r="B636" s="9"/>
      <c r="C636" s="9"/>
      <c r="D636" s="9"/>
    </row>
    <row r="637" spans="2:4" ht="17.25" customHeight="1">
      <c r="B637" s="9"/>
      <c r="C637" s="9"/>
      <c r="D637" s="9"/>
    </row>
    <row r="638" spans="2:4" ht="17.25" customHeight="1">
      <c r="B638" s="9"/>
      <c r="C638" s="9"/>
      <c r="D638" s="9"/>
    </row>
    <row r="639" spans="2:4" ht="17.25" customHeight="1">
      <c r="B639" s="9"/>
      <c r="C639" s="9"/>
      <c r="D639" s="9"/>
    </row>
    <row r="640" spans="2:4" ht="17.25" customHeight="1">
      <c r="B640" s="9"/>
      <c r="C640" s="9"/>
      <c r="D640" s="9"/>
    </row>
    <row r="641" spans="2:4" ht="17.25" customHeight="1">
      <c r="B641" s="9"/>
      <c r="C641" s="9"/>
      <c r="D641" s="9"/>
    </row>
    <row r="642" spans="2:4" ht="17.25" customHeight="1">
      <c r="B642" s="9"/>
      <c r="C642" s="9"/>
      <c r="D642" s="9"/>
    </row>
    <row r="643" spans="2:4" ht="17.25" customHeight="1">
      <c r="B643" s="9"/>
      <c r="C643" s="9"/>
      <c r="D643" s="9"/>
    </row>
    <row r="644" spans="2:4" ht="17.25" customHeight="1">
      <c r="B644" s="9"/>
      <c r="C644" s="9"/>
      <c r="D644" s="9"/>
    </row>
    <row r="645" spans="2:4" ht="17.25" customHeight="1">
      <c r="B645" s="9"/>
      <c r="C645" s="9"/>
      <c r="D645" s="9"/>
    </row>
    <row r="646" spans="2:4" ht="17.25" customHeight="1">
      <c r="B646" s="9"/>
      <c r="C646" s="9"/>
      <c r="D646" s="9"/>
    </row>
    <row r="647" spans="2:4" ht="17.25" customHeight="1">
      <c r="B647" s="9"/>
      <c r="C647" s="9"/>
      <c r="D647" s="9"/>
    </row>
    <row r="648" spans="2:4" ht="17.25" customHeight="1">
      <c r="B648" s="9"/>
      <c r="C648" s="9"/>
      <c r="D648" s="9"/>
    </row>
    <row r="649" spans="2:4" ht="17.25" customHeight="1">
      <c r="B649" s="9"/>
      <c r="C649" s="9"/>
      <c r="D649" s="9"/>
    </row>
    <row r="650" spans="2:4" ht="17.25" customHeight="1">
      <c r="B650" s="9"/>
      <c r="C650" s="9"/>
      <c r="D650" s="9"/>
    </row>
    <row r="651" spans="2:4" ht="17.25" customHeight="1">
      <c r="B651" s="9"/>
      <c r="C651" s="9"/>
      <c r="D651" s="9"/>
    </row>
    <row r="652" spans="2:4" ht="17.25" customHeight="1">
      <c r="B652" s="9"/>
      <c r="C652" s="9"/>
      <c r="D652" s="9"/>
    </row>
    <row r="653" spans="2:4" ht="17.25" customHeight="1">
      <c r="B653" s="9"/>
      <c r="C653" s="9"/>
      <c r="D653" s="9"/>
    </row>
    <row r="654" spans="2:4" ht="17.25" customHeight="1">
      <c r="B654" s="9"/>
      <c r="C654" s="9"/>
      <c r="D654" s="9"/>
    </row>
    <row r="655" spans="2:4" ht="17.25" customHeight="1">
      <c r="B655" s="9"/>
      <c r="C655" s="9"/>
      <c r="D655" s="9"/>
    </row>
    <row r="656" spans="2:4" ht="17.25" customHeight="1">
      <c r="B656" s="9"/>
      <c r="C656" s="9"/>
      <c r="D656" s="9"/>
    </row>
    <row r="657" spans="2:4" ht="17.25" customHeight="1">
      <c r="B657" s="9"/>
      <c r="C657" s="9"/>
      <c r="D657" s="9"/>
    </row>
    <row r="658" spans="2:4" ht="17.25" customHeight="1">
      <c r="B658" s="9"/>
      <c r="C658" s="9"/>
      <c r="D658" s="9"/>
    </row>
    <row r="659" spans="2:4" ht="17.25" customHeight="1">
      <c r="B659" s="9"/>
      <c r="C659" s="9"/>
      <c r="D659" s="9"/>
    </row>
    <row r="660" spans="2:4" ht="17.25" customHeight="1">
      <c r="B660" s="9"/>
      <c r="C660" s="9"/>
      <c r="D660" s="9"/>
    </row>
    <row r="661" spans="2:4" ht="17.25" customHeight="1">
      <c r="B661" s="9"/>
      <c r="C661" s="9"/>
      <c r="D661" s="9"/>
    </row>
    <row r="662" spans="2:4" ht="17.25" customHeight="1">
      <c r="B662" s="9"/>
      <c r="C662" s="9"/>
      <c r="D662" s="9"/>
    </row>
    <row r="663" spans="2:4" ht="17.25" customHeight="1">
      <c r="B663" s="9"/>
      <c r="C663" s="9"/>
      <c r="D663" s="9"/>
    </row>
    <row r="664" spans="2:4" ht="17.25" customHeight="1">
      <c r="B664" s="9"/>
      <c r="C664" s="9"/>
      <c r="D664" s="9"/>
    </row>
    <row r="665" spans="2:4" ht="17.25" customHeight="1">
      <c r="B665" s="9"/>
      <c r="C665" s="9"/>
      <c r="D665" s="9"/>
    </row>
    <row r="666" spans="2:4" ht="17.25" customHeight="1">
      <c r="B666" s="9"/>
      <c r="C666" s="9"/>
      <c r="D666" s="9"/>
    </row>
    <row r="667" spans="2:4" ht="17.25" customHeight="1">
      <c r="B667" s="9"/>
      <c r="C667" s="9"/>
      <c r="D667" s="9"/>
    </row>
    <row r="668" spans="2:4" ht="17.25" customHeight="1">
      <c r="B668" s="9"/>
      <c r="C668" s="9"/>
      <c r="D668" s="9"/>
    </row>
    <row r="669" spans="2:4" ht="17.25" customHeight="1">
      <c r="B669" s="9"/>
      <c r="C669" s="9"/>
      <c r="D669" s="9"/>
    </row>
    <row r="670" spans="2:4" ht="17.25" customHeight="1">
      <c r="B670" s="9"/>
      <c r="C670" s="9"/>
      <c r="D670" s="9"/>
    </row>
    <row r="671" spans="2:4" ht="17.25" customHeight="1">
      <c r="B671" s="9"/>
      <c r="C671" s="9"/>
      <c r="D671" s="9"/>
    </row>
    <row r="672" spans="2:4" ht="17.25" customHeight="1">
      <c r="B672" s="9"/>
      <c r="C672" s="9"/>
      <c r="D672" s="9"/>
    </row>
    <row r="673" spans="2:4" ht="17.25" customHeight="1">
      <c r="B673" s="9"/>
      <c r="C673" s="9"/>
      <c r="D673" s="9"/>
    </row>
    <row r="674" spans="2:4" ht="17.25" customHeight="1">
      <c r="B674" s="9"/>
      <c r="C674" s="9"/>
      <c r="D674" s="9"/>
    </row>
    <row r="675" spans="2:4" ht="17.25" customHeight="1">
      <c r="B675" s="9"/>
      <c r="C675" s="9"/>
      <c r="D675" s="9"/>
    </row>
    <row r="676" spans="2:4" ht="17.25" customHeight="1">
      <c r="B676" s="9"/>
      <c r="C676" s="9"/>
      <c r="D676" s="9"/>
    </row>
    <row r="677" spans="2:4" ht="17.25" customHeight="1">
      <c r="B677" s="9"/>
      <c r="C677" s="9"/>
      <c r="D677" s="9"/>
    </row>
    <row r="678" spans="2:4" ht="17.25" customHeight="1">
      <c r="B678" s="9"/>
      <c r="C678" s="9"/>
      <c r="D678" s="9"/>
    </row>
    <row r="679" spans="2:4" ht="17.25" customHeight="1">
      <c r="B679" s="9"/>
      <c r="C679" s="9"/>
      <c r="D679" s="9"/>
    </row>
    <row r="680" spans="2:4" ht="17.25" customHeight="1">
      <c r="B680" s="9"/>
      <c r="C680" s="9"/>
      <c r="D680" s="9"/>
    </row>
    <row r="681" spans="2:4" ht="17.25" customHeight="1">
      <c r="B681" s="9"/>
      <c r="C681" s="9"/>
      <c r="D681" s="9"/>
    </row>
    <row r="682" spans="2:4" ht="17.25" customHeight="1">
      <c r="B682" s="9"/>
      <c r="C682" s="9"/>
      <c r="D682" s="9"/>
    </row>
    <row r="683" spans="2:4" ht="17.25" customHeight="1">
      <c r="B683" s="9"/>
      <c r="C683" s="9"/>
      <c r="D683" s="9"/>
    </row>
    <row r="684" spans="2:4" ht="17.25" customHeight="1">
      <c r="B684" s="9"/>
      <c r="C684" s="9"/>
      <c r="D684" s="9"/>
    </row>
    <row r="685" spans="2:4" ht="17.25" customHeight="1">
      <c r="B685" s="9"/>
      <c r="C685" s="9"/>
      <c r="D685" s="9"/>
    </row>
    <row r="686" spans="2:4" ht="17.25" customHeight="1">
      <c r="B686" s="9"/>
      <c r="C686" s="9"/>
      <c r="D686" s="9"/>
    </row>
    <row r="687" spans="2:4" ht="17.25" customHeight="1">
      <c r="B687" s="9"/>
      <c r="C687" s="9"/>
      <c r="D687" s="9"/>
    </row>
    <row r="688" spans="2:4" ht="17.25" customHeight="1">
      <c r="B688" s="9"/>
      <c r="C688" s="9"/>
      <c r="D688" s="9"/>
    </row>
    <row r="689" spans="2:4" ht="17.25" customHeight="1">
      <c r="B689" s="9"/>
      <c r="C689" s="9"/>
      <c r="D689" s="9"/>
    </row>
    <row r="690" spans="2:4" ht="17.25" customHeight="1">
      <c r="B690" s="9"/>
      <c r="C690" s="9"/>
      <c r="D690" s="9"/>
    </row>
    <row r="691" spans="2:4" ht="17.25" customHeight="1">
      <c r="B691" s="9"/>
      <c r="C691" s="9"/>
      <c r="D691" s="9"/>
    </row>
    <row r="692" spans="2:4" ht="17.25" customHeight="1">
      <c r="B692" s="9"/>
      <c r="C692" s="9"/>
      <c r="D692" s="9"/>
    </row>
    <row r="693" spans="2:4" ht="17.25" customHeight="1">
      <c r="B693" s="9"/>
      <c r="C693" s="9"/>
      <c r="D693" s="9"/>
    </row>
    <row r="694" spans="2:4" ht="17.25" customHeight="1">
      <c r="B694" s="9"/>
      <c r="C694" s="9"/>
      <c r="D694" s="9"/>
    </row>
    <row r="695" spans="2:4" ht="17.25" customHeight="1">
      <c r="B695" s="9"/>
      <c r="C695" s="9"/>
      <c r="D695" s="9"/>
    </row>
    <row r="696" spans="2:4" ht="17.25" customHeight="1">
      <c r="B696" s="9"/>
      <c r="C696" s="9"/>
      <c r="D696" s="9"/>
    </row>
    <row r="697" spans="2:4" ht="17.25" customHeight="1">
      <c r="B697" s="9"/>
      <c r="C697" s="9"/>
      <c r="D697" s="9"/>
    </row>
    <row r="698" spans="2:4" ht="17.25" customHeight="1">
      <c r="B698" s="9"/>
      <c r="C698" s="9"/>
      <c r="D698" s="9"/>
    </row>
    <row r="699" spans="2:4" ht="17.25" customHeight="1">
      <c r="B699" s="9"/>
      <c r="C699" s="9"/>
      <c r="D699" s="9"/>
    </row>
    <row r="700" spans="2:4" ht="17.25" customHeight="1">
      <c r="B700" s="9"/>
      <c r="C700" s="9"/>
      <c r="D700" s="9"/>
    </row>
    <row r="701" spans="2:4" ht="17.25" customHeight="1">
      <c r="B701" s="9"/>
      <c r="C701" s="9"/>
      <c r="D701" s="9"/>
    </row>
    <row r="702" spans="2:4" ht="17.25" customHeight="1">
      <c r="B702" s="9"/>
      <c r="C702" s="9"/>
      <c r="D702" s="9"/>
    </row>
    <row r="703" spans="2:4" ht="17.25" customHeight="1">
      <c r="B703" s="9"/>
      <c r="C703" s="9"/>
      <c r="D703" s="9"/>
    </row>
    <row r="704" spans="2:4" ht="17.25" customHeight="1">
      <c r="B704" s="9"/>
      <c r="C704" s="9"/>
      <c r="D704" s="9"/>
    </row>
    <row r="705" spans="2:4" ht="17.25" customHeight="1">
      <c r="B705" s="9"/>
      <c r="C705" s="9"/>
      <c r="D705" s="9"/>
    </row>
    <row r="706" spans="2:4" ht="17.25" customHeight="1">
      <c r="B706" s="9"/>
      <c r="C706" s="9"/>
      <c r="D706" s="9"/>
    </row>
    <row r="707" spans="2:4" ht="17.25" customHeight="1">
      <c r="B707" s="9"/>
      <c r="C707" s="9"/>
      <c r="D707" s="9"/>
    </row>
    <row r="708" spans="2:4" ht="17.25" customHeight="1">
      <c r="B708" s="9"/>
      <c r="C708" s="9"/>
      <c r="D708" s="9"/>
    </row>
    <row r="709" spans="2:4" ht="17.25" customHeight="1">
      <c r="B709" s="9"/>
      <c r="C709" s="9"/>
      <c r="D709" s="9"/>
    </row>
    <row r="710" spans="2:4" ht="17.25" customHeight="1">
      <c r="B710" s="9"/>
      <c r="C710" s="9"/>
      <c r="D710" s="9"/>
    </row>
    <row r="711" spans="2:4" ht="17.25" customHeight="1">
      <c r="B711" s="9"/>
      <c r="C711" s="9"/>
      <c r="D711" s="9"/>
    </row>
    <row r="712" spans="2:4" ht="17.25" customHeight="1">
      <c r="B712" s="9"/>
      <c r="C712" s="9"/>
      <c r="D712" s="9"/>
    </row>
    <row r="713" spans="2:4" ht="17.25" customHeight="1">
      <c r="B713" s="9"/>
      <c r="C713" s="9"/>
      <c r="D713" s="9"/>
    </row>
    <row r="714" spans="2:4" ht="17.25" customHeight="1">
      <c r="B714" s="9"/>
      <c r="C714" s="9"/>
      <c r="D714" s="9"/>
    </row>
    <row r="715" spans="2:4" ht="17.25" customHeight="1">
      <c r="B715" s="9"/>
      <c r="C715" s="9"/>
      <c r="D715" s="9"/>
    </row>
    <row r="716" spans="2:4" ht="17.25" customHeight="1">
      <c r="B716" s="9"/>
      <c r="C716" s="9"/>
      <c r="D716" s="9"/>
    </row>
    <row r="717" spans="2:4" ht="17.25" customHeight="1">
      <c r="B717" s="9"/>
      <c r="C717" s="9"/>
      <c r="D717" s="9"/>
    </row>
    <row r="718" spans="2:4" ht="17.25" customHeight="1">
      <c r="B718" s="9"/>
      <c r="C718" s="9"/>
      <c r="D718" s="9"/>
    </row>
    <row r="719" spans="2:4" ht="17.25" customHeight="1">
      <c r="B719" s="9"/>
      <c r="C719" s="9"/>
      <c r="D719" s="9"/>
    </row>
    <row r="720" spans="2:4" ht="17.25" customHeight="1">
      <c r="B720" s="9"/>
      <c r="C720" s="9"/>
      <c r="D720" s="9"/>
    </row>
    <row r="721" spans="2:4" ht="17.25" customHeight="1">
      <c r="B721" s="9"/>
      <c r="C721" s="9"/>
      <c r="D721" s="9"/>
    </row>
    <row r="722" spans="2:4" ht="17.25" customHeight="1">
      <c r="B722" s="9"/>
      <c r="C722" s="9"/>
      <c r="D722" s="9"/>
    </row>
    <row r="723" spans="2:4" ht="17.25" customHeight="1">
      <c r="B723" s="9"/>
      <c r="C723" s="9"/>
      <c r="D723" s="9"/>
    </row>
    <row r="724" spans="2:4" ht="17.25" customHeight="1">
      <c r="B724" s="9"/>
      <c r="C724" s="9"/>
      <c r="D724" s="9"/>
    </row>
    <row r="725" spans="2:4" ht="17.25" customHeight="1">
      <c r="B725" s="9"/>
      <c r="C725" s="9"/>
      <c r="D725" s="9"/>
    </row>
    <row r="726" spans="2:4" ht="17.25" customHeight="1">
      <c r="B726" s="9"/>
      <c r="C726" s="9"/>
      <c r="D726" s="9"/>
    </row>
    <row r="727" spans="2:4" ht="17.25" customHeight="1">
      <c r="B727" s="9"/>
      <c r="C727" s="9"/>
      <c r="D727" s="9"/>
    </row>
    <row r="728" spans="2:4" ht="17.25" customHeight="1">
      <c r="B728" s="9"/>
      <c r="C728" s="9"/>
      <c r="D728" s="9"/>
    </row>
    <row r="729" spans="2:4" ht="17.25" customHeight="1">
      <c r="B729" s="9"/>
      <c r="C729" s="9"/>
      <c r="D729" s="9"/>
    </row>
    <row r="730" spans="2:4" ht="17.25" customHeight="1">
      <c r="B730" s="9"/>
      <c r="C730" s="9"/>
      <c r="D730" s="9"/>
    </row>
    <row r="731" spans="2:4" ht="17.25" customHeight="1">
      <c r="B731" s="9"/>
      <c r="C731" s="9"/>
      <c r="D731" s="9"/>
    </row>
    <row r="732" spans="2:4" ht="17.25" customHeight="1">
      <c r="B732" s="9"/>
      <c r="C732" s="9"/>
      <c r="D732" s="9"/>
    </row>
    <row r="733" spans="2:4" ht="17.25" customHeight="1">
      <c r="B733" s="9"/>
      <c r="C733" s="9"/>
      <c r="D733" s="9"/>
    </row>
    <row r="734" spans="2:4" ht="17.25" customHeight="1">
      <c r="B734" s="9"/>
      <c r="C734" s="9"/>
      <c r="D734" s="9"/>
    </row>
    <row r="735" spans="2:4" ht="17.25" customHeight="1">
      <c r="B735" s="9"/>
      <c r="C735" s="9"/>
      <c r="D735" s="9"/>
    </row>
    <row r="736" spans="2:4" ht="17.25" customHeight="1">
      <c r="B736" s="9"/>
      <c r="C736" s="9"/>
      <c r="D736" s="9"/>
    </row>
    <row r="737" spans="2:4" ht="17.25" customHeight="1">
      <c r="B737" s="9"/>
      <c r="C737" s="9"/>
      <c r="D737" s="9"/>
    </row>
    <row r="738" spans="2:4" ht="17.25" customHeight="1">
      <c r="B738" s="9"/>
      <c r="C738" s="9"/>
      <c r="D738" s="9"/>
    </row>
    <row r="739" spans="2:4" ht="17.25" customHeight="1">
      <c r="B739" s="9"/>
      <c r="C739" s="9"/>
      <c r="D739" s="9"/>
    </row>
    <row r="740" spans="2:4" ht="17.25" customHeight="1">
      <c r="B740" s="9"/>
      <c r="C740" s="9"/>
      <c r="D740" s="9"/>
    </row>
    <row r="741" spans="2:4" ht="17.25" customHeight="1">
      <c r="B741" s="9"/>
      <c r="C741" s="9"/>
      <c r="D741" s="9"/>
    </row>
    <row r="742" spans="2:4" ht="17.25" customHeight="1">
      <c r="B742" s="9"/>
      <c r="C742" s="9"/>
      <c r="D742" s="9"/>
    </row>
    <row r="743" spans="2:4" ht="17.25" customHeight="1">
      <c r="B743" s="9"/>
      <c r="C743" s="9"/>
      <c r="D743" s="9"/>
    </row>
    <row r="744" spans="2:4" ht="17.25" customHeight="1">
      <c r="B744" s="9"/>
      <c r="C744" s="9"/>
      <c r="D744" s="9"/>
    </row>
    <row r="745" spans="2:4" ht="17.25" customHeight="1">
      <c r="B745" s="9"/>
      <c r="C745" s="9"/>
      <c r="D745" s="9"/>
    </row>
    <row r="746" spans="2:4" ht="17.25" customHeight="1">
      <c r="B746" s="9"/>
      <c r="C746" s="9"/>
      <c r="D746" s="9"/>
    </row>
    <row r="747" spans="2:4" ht="17.25" customHeight="1">
      <c r="B747" s="9"/>
      <c r="C747" s="9"/>
      <c r="D747" s="9"/>
    </row>
    <row r="748" spans="2:4" ht="17.25" customHeight="1">
      <c r="B748" s="9"/>
      <c r="C748" s="9"/>
      <c r="D748" s="9"/>
    </row>
    <row r="749" spans="2:4" ht="17.25" customHeight="1">
      <c r="B749" s="9"/>
      <c r="C749" s="9"/>
      <c r="D749" s="9"/>
    </row>
    <row r="750" spans="2:4" ht="17.25" customHeight="1">
      <c r="B750" s="9"/>
      <c r="C750" s="9"/>
      <c r="D750" s="9"/>
    </row>
    <row r="751" spans="2:4" ht="17.25" customHeight="1">
      <c r="B751" s="9"/>
      <c r="C751" s="9"/>
      <c r="D751" s="9"/>
    </row>
    <row r="752" spans="2:4" ht="17.25" customHeight="1">
      <c r="B752" s="9"/>
      <c r="C752" s="9"/>
      <c r="D752" s="9"/>
    </row>
    <row r="753" spans="2:4" ht="17.25" customHeight="1">
      <c r="B753" s="9"/>
      <c r="C753" s="9"/>
      <c r="D753" s="9"/>
    </row>
    <row r="754" spans="2:4" ht="17.25" customHeight="1">
      <c r="B754" s="9"/>
      <c r="C754" s="9"/>
      <c r="D754" s="9"/>
    </row>
    <row r="755" spans="2:4" ht="17.25" customHeight="1">
      <c r="B755" s="9"/>
      <c r="C755" s="9"/>
      <c r="D755" s="9"/>
    </row>
    <row r="756" spans="2:4" ht="17.25" customHeight="1">
      <c r="B756" s="9"/>
      <c r="C756" s="9"/>
      <c r="D756" s="9"/>
    </row>
    <row r="757" spans="2:4" ht="17.25" customHeight="1">
      <c r="B757" s="9"/>
      <c r="C757" s="9"/>
      <c r="D757" s="9"/>
    </row>
    <row r="758" spans="2:4" ht="17.25" customHeight="1">
      <c r="B758" s="9"/>
      <c r="C758" s="9"/>
      <c r="D758" s="9"/>
    </row>
    <row r="759" spans="2:4" ht="17.25" customHeight="1">
      <c r="B759" s="9"/>
      <c r="C759" s="9"/>
      <c r="D759" s="9"/>
    </row>
    <row r="760" spans="2:4" ht="17.25" customHeight="1">
      <c r="B760" s="9"/>
      <c r="C760" s="9"/>
      <c r="D760" s="9"/>
    </row>
    <row r="761" spans="2:4" ht="17.25" customHeight="1">
      <c r="B761" s="9"/>
      <c r="C761" s="9"/>
      <c r="D761" s="9"/>
    </row>
    <row r="762" spans="2:4" ht="17.25" customHeight="1">
      <c r="B762" s="9"/>
      <c r="C762" s="9"/>
      <c r="D762" s="9"/>
    </row>
    <row r="763" spans="2:4" ht="17.25" customHeight="1">
      <c r="B763" s="9"/>
      <c r="C763" s="9"/>
      <c r="D763" s="9"/>
    </row>
    <row r="764" spans="2:4" ht="17.25" customHeight="1">
      <c r="B764" s="9"/>
      <c r="C764" s="9"/>
      <c r="D764" s="9"/>
    </row>
    <row r="765" spans="2:4" ht="17.25" customHeight="1">
      <c r="B765" s="9"/>
      <c r="C765" s="9"/>
      <c r="D765" s="9"/>
    </row>
    <row r="766" spans="2:4" ht="17.25" customHeight="1">
      <c r="B766" s="9"/>
      <c r="C766" s="9"/>
      <c r="D766" s="9"/>
    </row>
    <row r="767" spans="2:4" ht="17.25" customHeight="1">
      <c r="B767" s="9"/>
      <c r="C767" s="9"/>
      <c r="D767" s="9"/>
    </row>
    <row r="768" spans="2:4" ht="17.25" customHeight="1">
      <c r="B768" s="9"/>
      <c r="C768" s="9"/>
      <c r="D768" s="9"/>
    </row>
    <row r="769" spans="2:4" ht="17.25" customHeight="1">
      <c r="B769" s="9"/>
      <c r="C769" s="9"/>
      <c r="D769" s="9"/>
    </row>
    <row r="770" spans="2:4" ht="17.25" customHeight="1">
      <c r="B770" s="9"/>
      <c r="C770" s="9"/>
      <c r="D770" s="9"/>
    </row>
    <row r="771" spans="2:4" ht="17.25" customHeight="1">
      <c r="B771" s="9"/>
      <c r="C771" s="9"/>
      <c r="D771" s="9"/>
    </row>
    <row r="772" spans="2:4" ht="17.25" customHeight="1">
      <c r="B772" s="9"/>
      <c r="C772" s="9"/>
      <c r="D772" s="9"/>
    </row>
    <row r="773" spans="2:4" ht="17.25" customHeight="1">
      <c r="B773" s="9"/>
      <c r="C773" s="9"/>
      <c r="D773" s="9"/>
    </row>
    <row r="774" spans="2:4" ht="17.25" customHeight="1">
      <c r="B774" s="9"/>
      <c r="C774" s="9"/>
      <c r="D774" s="9"/>
    </row>
    <row r="775" spans="2:4" ht="17.25" customHeight="1">
      <c r="B775" s="9"/>
      <c r="C775" s="9"/>
      <c r="D775" s="9"/>
    </row>
    <row r="776" spans="2:4" ht="17.25" customHeight="1">
      <c r="B776" s="9"/>
      <c r="C776" s="9"/>
      <c r="D776" s="9"/>
    </row>
    <row r="777" spans="2:4" ht="17.25" customHeight="1">
      <c r="B777" s="9"/>
      <c r="C777" s="9"/>
      <c r="D777" s="9"/>
    </row>
    <row r="778" spans="2:4" ht="17.25" customHeight="1">
      <c r="B778" s="9"/>
      <c r="C778" s="9"/>
      <c r="D778" s="9"/>
    </row>
    <row r="779" spans="2:4" ht="17.25" customHeight="1">
      <c r="B779" s="9"/>
      <c r="C779" s="9"/>
      <c r="D779" s="9"/>
    </row>
    <row r="780" spans="2:4" ht="17.25" customHeight="1">
      <c r="B780" s="9"/>
      <c r="C780" s="9"/>
      <c r="D780" s="9"/>
    </row>
    <row r="781" spans="2:4" ht="17.25" customHeight="1">
      <c r="B781" s="9"/>
      <c r="C781" s="9"/>
      <c r="D781" s="9"/>
    </row>
    <row r="782" spans="2:4" ht="17.25" customHeight="1">
      <c r="B782" s="9"/>
      <c r="C782" s="9"/>
      <c r="D782" s="9"/>
    </row>
    <row r="783" spans="2:4" ht="17.25" customHeight="1">
      <c r="B783" s="9"/>
      <c r="C783" s="9"/>
      <c r="D783" s="9"/>
    </row>
    <row r="784" spans="2:4" ht="17.25" customHeight="1">
      <c r="B784" s="9"/>
      <c r="C784" s="9"/>
      <c r="D784" s="9"/>
    </row>
    <row r="785" spans="2:4" ht="17.25" customHeight="1">
      <c r="B785" s="9"/>
      <c r="C785" s="9"/>
      <c r="D785" s="9"/>
    </row>
    <row r="786" spans="2:4" ht="17.25" customHeight="1">
      <c r="B786" s="9"/>
      <c r="C786" s="9"/>
      <c r="D786" s="9"/>
    </row>
    <row r="787" spans="2:4" ht="17.25" customHeight="1">
      <c r="B787" s="9"/>
      <c r="C787" s="9"/>
      <c r="D787" s="9"/>
    </row>
    <row r="788" spans="2:4" ht="17.25" customHeight="1">
      <c r="B788" s="9"/>
      <c r="C788" s="9"/>
      <c r="D788" s="9"/>
    </row>
    <row r="789" spans="2:4" ht="17.25" customHeight="1">
      <c r="B789" s="9"/>
      <c r="C789" s="9"/>
      <c r="D789" s="9"/>
    </row>
    <row r="790" spans="2:4" ht="17.25" customHeight="1">
      <c r="B790" s="9"/>
      <c r="C790" s="9"/>
      <c r="D790" s="9"/>
    </row>
    <row r="791" spans="2:4" ht="17.25" customHeight="1">
      <c r="B791" s="9"/>
      <c r="C791" s="9"/>
      <c r="D791" s="9"/>
    </row>
    <row r="792" spans="2:4" ht="17.25" customHeight="1">
      <c r="B792" s="9"/>
      <c r="C792" s="9"/>
      <c r="D792" s="9"/>
    </row>
    <row r="793" spans="2:4" ht="17.25" customHeight="1">
      <c r="B793" s="9"/>
      <c r="C793" s="9"/>
      <c r="D793" s="9"/>
    </row>
    <row r="794" spans="2:4" ht="17.25" customHeight="1">
      <c r="B794" s="9"/>
      <c r="C794" s="9"/>
      <c r="D794" s="9"/>
    </row>
    <row r="795" spans="2:4" ht="17.25" customHeight="1">
      <c r="B795" s="9"/>
      <c r="C795" s="9"/>
      <c r="D795" s="9"/>
    </row>
    <row r="796" spans="2:4" ht="17.25" customHeight="1">
      <c r="B796" s="9"/>
      <c r="C796" s="9"/>
      <c r="D796" s="9"/>
    </row>
    <row r="797" spans="2:4" ht="17.25" customHeight="1">
      <c r="B797" s="9"/>
      <c r="C797" s="9"/>
      <c r="D797" s="9"/>
    </row>
    <row r="798" spans="2:4" ht="17.25" customHeight="1">
      <c r="B798" s="9"/>
      <c r="C798" s="9"/>
      <c r="D798" s="9"/>
    </row>
    <row r="799" spans="2:4" ht="17.25" customHeight="1">
      <c r="B799" s="9"/>
      <c r="C799" s="9"/>
      <c r="D799" s="9"/>
    </row>
    <row r="800" spans="2:4" ht="17.25" customHeight="1">
      <c r="B800" s="9"/>
      <c r="C800" s="9"/>
      <c r="D800" s="9"/>
    </row>
    <row r="801" spans="2:4" ht="17.25" customHeight="1">
      <c r="B801" s="9"/>
      <c r="C801" s="9"/>
      <c r="D801" s="9"/>
    </row>
    <row r="802" spans="2:4" ht="17.25" customHeight="1">
      <c r="B802" s="9"/>
      <c r="C802" s="9"/>
      <c r="D802" s="9"/>
    </row>
    <row r="803" spans="2:4" ht="17.25" customHeight="1">
      <c r="B803" s="9"/>
      <c r="C803" s="9"/>
      <c r="D803" s="9"/>
    </row>
    <row r="804" spans="2:4" ht="17.25" customHeight="1">
      <c r="B804" s="9"/>
      <c r="C804" s="9"/>
      <c r="D804" s="9"/>
    </row>
    <row r="805" spans="2:4" ht="17.25" customHeight="1">
      <c r="B805" s="9"/>
      <c r="C805" s="9"/>
      <c r="D805" s="9"/>
    </row>
    <row r="806" spans="2:4" ht="17.25" customHeight="1">
      <c r="B806" s="9"/>
      <c r="C806" s="9"/>
      <c r="D806" s="9"/>
    </row>
    <row r="807" spans="2:4" ht="17.25" customHeight="1">
      <c r="B807" s="9"/>
      <c r="C807" s="9"/>
      <c r="D807" s="9"/>
    </row>
    <row r="808" spans="2:4" ht="17.25" customHeight="1">
      <c r="B808" s="9"/>
      <c r="C808" s="9"/>
      <c r="D808" s="9"/>
    </row>
    <row r="809" spans="2:4" ht="17.25" customHeight="1">
      <c r="B809" s="9"/>
      <c r="C809" s="9"/>
      <c r="D809" s="9"/>
    </row>
    <row r="810" spans="2:4" ht="17.25" customHeight="1">
      <c r="B810" s="9"/>
      <c r="C810" s="9"/>
      <c r="D810" s="9"/>
    </row>
    <row r="811" spans="2:4" ht="17.25" customHeight="1">
      <c r="B811" s="9"/>
      <c r="C811" s="9"/>
      <c r="D811" s="9"/>
    </row>
    <row r="812" spans="2:4" ht="17.25" customHeight="1">
      <c r="B812" s="9"/>
      <c r="C812" s="9"/>
      <c r="D812" s="9"/>
    </row>
    <row r="813" spans="2:4" ht="17.25" customHeight="1">
      <c r="B813" s="9"/>
      <c r="C813" s="9"/>
      <c r="D813" s="9"/>
    </row>
    <row r="814" spans="2:4" ht="17.25" customHeight="1">
      <c r="B814" s="9"/>
      <c r="C814" s="9"/>
      <c r="D814" s="9"/>
    </row>
    <row r="815" spans="2:4" ht="17.25" customHeight="1">
      <c r="B815" s="9"/>
      <c r="C815" s="9"/>
      <c r="D815" s="9"/>
    </row>
    <row r="816" spans="2:4" ht="17.25" customHeight="1">
      <c r="B816" s="9"/>
      <c r="C816" s="9"/>
      <c r="D816" s="9"/>
    </row>
    <row r="817" spans="2:4" ht="17.25" customHeight="1">
      <c r="B817" s="9"/>
      <c r="C817" s="9"/>
      <c r="D817" s="9"/>
    </row>
    <row r="818" spans="2:4" ht="17.25" customHeight="1">
      <c r="B818" s="9"/>
      <c r="C818" s="9"/>
      <c r="D818" s="9"/>
    </row>
    <row r="819" spans="2:4" ht="17.25" customHeight="1">
      <c r="B819" s="9"/>
      <c r="C819" s="9"/>
      <c r="D819" s="9"/>
    </row>
    <row r="820" spans="2:4" ht="17.25" customHeight="1">
      <c r="B820" s="9"/>
      <c r="C820" s="9"/>
      <c r="D820" s="9"/>
    </row>
    <row r="821" spans="2:4" ht="17.25" customHeight="1">
      <c r="B821" s="9"/>
      <c r="C821" s="9"/>
      <c r="D821" s="9"/>
    </row>
    <row r="822" spans="2:4" ht="17.25" customHeight="1">
      <c r="B822" s="9"/>
      <c r="C822" s="9"/>
      <c r="D822" s="9"/>
    </row>
    <row r="823" spans="2:4" ht="17.25" customHeight="1">
      <c r="B823" s="9"/>
      <c r="C823" s="9"/>
      <c r="D823" s="9"/>
    </row>
    <row r="824" spans="2:4" ht="17.25" customHeight="1">
      <c r="B824" s="9"/>
      <c r="C824" s="9"/>
      <c r="D824" s="9"/>
    </row>
    <row r="825" spans="2:4" ht="17.25" customHeight="1">
      <c r="B825" s="9"/>
      <c r="C825" s="9"/>
      <c r="D825" s="9"/>
    </row>
    <row r="826" spans="2:4" ht="17.25" customHeight="1">
      <c r="B826" s="9"/>
      <c r="C826" s="9"/>
      <c r="D826" s="9"/>
    </row>
    <row r="827" spans="2:4" ht="17.25" customHeight="1">
      <c r="B827" s="9"/>
      <c r="C827" s="9"/>
      <c r="D827" s="9"/>
    </row>
    <row r="828" spans="2:4" ht="17.25" customHeight="1">
      <c r="B828" s="9"/>
      <c r="C828" s="9"/>
      <c r="D828" s="9"/>
    </row>
    <row r="829" spans="2:4" ht="17.25" customHeight="1">
      <c r="B829" s="9"/>
      <c r="C829" s="9"/>
      <c r="D829" s="9"/>
    </row>
    <row r="830" spans="2:4" ht="17.25" customHeight="1">
      <c r="B830" s="9"/>
      <c r="C830" s="9"/>
      <c r="D830" s="9"/>
    </row>
    <row r="831" spans="2:4" ht="17.25" customHeight="1">
      <c r="B831" s="9"/>
      <c r="C831" s="9"/>
      <c r="D831" s="9"/>
    </row>
    <row r="832" spans="2:4" ht="17.25" customHeight="1">
      <c r="B832" s="9"/>
      <c r="C832" s="9"/>
      <c r="D832" s="9"/>
    </row>
    <row r="833" spans="2:4" ht="17.25" customHeight="1">
      <c r="B833" s="9"/>
      <c r="C833" s="9"/>
      <c r="D833" s="9"/>
    </row>
    <row r="834" spans="2:4" ht="17.25" customHeight="1">
      <c r="B834" s="9"/>
      <c r="C834" s="9"/>
      <c r="D834" s="9"/>
    </row>
    <row r="835" spans="2:4" ht="17.25" customHeight="1">
      <c r="B835" s="9"/>
      <c r="C835" s="9"/>
      <c r="D835" s="9"/>
    </row>
    <row r="836" spans="2:4" ht="17.25" customHeight="1">
      <c r="B836" s="9"/>
      <c r="C836" s="9"/>
      <c r="D836" s="9"/>
    </row>
    <row r="837" spans="2:4" ht="17.25" customHeight="1">
      <c r="B837" s="9"/>
      <c r="C837" s="9"/>
      <c r="D837" s="9"/>
    </row>
    <row r="838" spans="2:4" ht="17.25" customHeight="1">
      <c r="B838" s="9"/>
      <c r="C838" s="9"/>
      <c r="D838" s="9"/>
    </row>
    <row r="839" spans="2:4" ht="17.25" customHeight="1">
      <c r="B839" s="9"/>
      <c r="C839" s="9"/>
      <c r="D839" s="9"/>
    </row>
    <row r="840" spans="2:4" ht="17.25" customHeight="1">
      <c r="B840" s="9"/>
      <c r="C840" s="9"/>
      <c r="D840" s="9"/>
    </row>
    <row r="841" spans="2:4" ht="17.25" customHeight="1">
      <c r="B841" s="9"/>
      <c r="C841" s="9"/>
      <c r="D841" s="9"/>
    </row>
    <row r="842" spans="2:4" ht="17.25" customHeight="1">
      <c r="B842" s="9"/>
      <c r="C842" s="9"/>
      <c r="D842" s="9"/>
    </row>
    <row r="843" spans="2:4" ht="17.25" customHeight="1">
      <c r="B843" s="9"/>
      <c r="C843" s="9"/>
      <c r="D843" s="9"/>
    </row>
    <row r="844" spans="2:4" ht="17.25" customHeight="1">
      <c r="B844" s="9"/>
      <c r="C844" s="9"/>
      <c r="D844" s="9"/>
    </row>
    <row r="845" spans="2:4" ht="17.25" customHeight="1">
      <c r="B845" s="9"/>
      <c r="C845" s="9"/>
      <c r="D845" s="9"/>
    </row>
    <row r="846" spans="2:4" ht="17.25" customHeight="1">
      <c r="B846" s="9"/>
      <c r="C846" s="9"/>
      <c r="D846" s="9"/>
    </row>
    <row r="847" spans="2:4" ht="17.25" customHeight="1">
      <c r="B847" s="9"/>
      <c r="C847" s="9"/>
      <c r="D847" s="9"/>
    </row>
    <row r="848" spans="2:4" ht="17.25" customHeight="1">
      <c r="B848" s="9"/>
      <c r="C848" s="9"/>
      <c r="D848" s="9"/>
    </row>
    <row r="849" spans="2:4" ht="17.25" customHeight="1">
      <c r="B849" s="9"/>
      <c r="C849" s="9"/>
      <c r="D849" s="9"/>
    </row>
    <row r="850" spans="2:4" ht="17.25" customHeight="1">
      <c r="B850" s="9"/>
      <c r="C850" s="9"/>
      <c r="D850" s="9"/>
    </row>
    <row r="851" spans="2:4" ht="17.25" customHeight="1">
      <c r="B851" s="9"/>
      <c r="C851" s="9"/>
      <c r="D851" s="9"/>
    </row>
    <row r="852" spans="2:4" ht="17.25" customHeight="1">
      <c r="B852" s="9"/>
      <c r="C852" s="9"/>
      <c r="D852" s="9"/>
    </row>
    <row r="853" spans="2:4" ht="17.25" customHeight="1">
      <c r="B853" s="9"/>
      <c r="C853" s="9"/>
      <c r="D853" s="9"/>
    </row>
    <row r="854" spans="2:4" ht="17.25" customHeight="1">
      <c r="B854" s="9"/>
      <c r="C854" s="9"/>
      <c r="D854" s="9"/>
    </row>
    <row r="855" spans="2:4" ht="17.25" customHeight="1">
      <c r="B855" s="9"/>
      <c r="C855" s="9"/>
      <c r="D855" s="9"/>
    </row>
    <row r="856" spans="2:4" ht="17.25" customHeight="1">
      <c r="B856" s="9"/>
      <c r="C856" s="9"/>
      <c r="D856" s="9"/>
    </row>
    <row r="857" spans="2:4" ht="17.25" customHeight="1">
      <c r="B857" s="9"/>
      <c r="C857" s="9"/>
      <c r="D857" s="9"/>
    </row>
    <row r="858" spans="2:4" ht="17.25" customHeight="1">
      <c r="B858" s="9"/>
      <c r="C858" s="9"/>
      <c r="D858" s="9"/>
    </row>
    <row r="859" spans="2:4" ht="17.25" customHeight="1">
      <c r="B859" s="9"/>
      <c r="C859" s="9"/>
      <c r="D859" s="9"/>
    </row>
    <row r="860" spans="2:4" ht="17.25" customHeight="1">
      <c r="B860" s="9"/>
      <c r="C860" s="9"/>
      <c r="D860" s="9"/>
    </row>
    <row r="861" spans="2:4" ht="17.25" customHeight="1">
      <c r="B861" s="9"/>
      <c r="C861" s="9"/>
      <c r="D861" s="9"/>
    </row>
    <row r="862" spans="2:4" ht="17.25" customHeight="1">
      <c r="B862" s="9"/>
      <c r="C862" s="9"/>
      <c r="D862" s="9"/>
    </row>
    <row r="863" spans="2:4" ht="17.25" customHeight="1">
      <c r="B863" s="9"/>
      <c r="C863" s="9"/>
      <c r="D863" s="9"/>
    </row>
    <row r="864" spans="2:4" ht="17.25" customHeight="1">
      <c r="B864" s="9"/>
      <c r="C864" s="9"/>
      <c r="D864" s="9"/>
    </row>
    <row r="865" spans="2:4" ht="17.25" customHeight="1">
      <c r="B865" s="9"/>
      <c r="C865" s="9"/>
      <c r="D865" s="9"/>
    </row>
    <row r="866" spans="2:4" ht="17.25" customHeight="1">
      <c r="B866" s="9"/>
      <c r="C866" s="9"/>
      <c r="D866" s="9"/>
    </row>
    <row r="867" spans="2:4" ht="17.25" customHeight="1">
      <c r="B867" s="9"/>
      <c r="C867" s="9"/>
      <c r="D867" s="9"/>
    </row>
    <row r="868" spans="2:4" ht="17.25" customHeight="1">
      <c r="B868" s="9"/>
      <c r="C868" s="9"/>
      <c r="D868" s="9"/>
    </row>
    <row r="869" spans="2:4" ht="17.25" customHeight="1">
      <c r="B869" s="9"/>
      <c r="C869" s="9"/>
      <c r="D869" s="9"/>
    </row>
    <row r="870" spans="2:4" ht="17.25" customHeight="1">
      <c r="B870" s="9"/>
      <c r="C870" s="9"/>
      <c r="D870" s="9"/>
    </row>
    <row r="871" spans="2:4" ht="17.25" customHeight="1">
      <c r="B871" s="9"/>
      <c r="C871" s="9"/>
      <c r="D871" s="9"/>
    </row>
    <row r="872" spans="2:4" ht="17.25" customHeight="1">
      <c r="B872" s="9"/>
      <c r="C872" s="9"/>
      <c r="D872" s="9"/>
    </row>
    <row r="873" spans="2:4" ht="17.25" customHeight="1">
      <c r="B873" s="9"/>
      <c r="C873" s="9"/>
      <c r="D873" s="9"/>
    </row>
    <row r="874" spans="2:4" ht="17.25" customHeight="1">
      <c r="B874" s="9"/>
      <c r="C874" s="9"/>
      <c r="D874" s="9"/>
    </row>
    <row r="875" spans="2:4" ht="17.25" customHeight="1">
      <c r="B875" s="9"/>
      <c r="C875" s="9"/>
      <c r="D875" s="9"/>
    </row>
    <row r="876" spans="2:4" ht="17.25" customHeight="1">
      <c r="B876" s="9"/>
      <c r="C876" s="9"/>
      <c r="D876" s="9"/>
    </row>
    <row r="877" spans="2:4" ht="17.25" customHeight="1">
      <c r="B877" s="9"/>
      <c r="C877" s="9"/>
      <c r="D877" s="9"/>
    </row>
    <row r="878" spans="2:4" ht="17.25" customHeight="1">
      <c r="B878" s="9"/>
      <c r="C878" s="9"/>
      <c r="D878" s="9"/>
    </row>
    <row r="879" spans="2:4" ht="17.25" customHeight="1">
      <c r="B879" s="9"/>
      <c r="C879" s="9"/>
      <c r="D879" s="9"/>
    </row>
    <row r="880" spans="2:4" ht="17.25" customHeight="1">
      <c r="B880" s="9"/>
      <c r="C880" s="9"/>
      <c r="D880" s="9"/>
    </row>
    <row r="881" spans="2:4" ht="17.25" customHeight="1">
      <c r="B881" s="9"/>
      <c r="C881" s="9"/>
      <c r="D881" s="9"/>
    </row>
    <row r="882" spans="2:4" ht="17.25" customHeight="1">
      <c r="B882" s="9"/>
      <c r="C882" s="9"/>
      <c r="D882" s="9"/>
    </row>
    <row r="883" spans="2:4" ht="17.25" customHeight="1">
      <c r="B883" s="9"/>
      <c r="C883" s="9"/>
      <c r="D883" s="9"/>
    </row>
    <row r="884" spans="2:4" ht="17.25" customHeight="1">
      <c r="B884" s="9"/>
      <c r="C884" s="9"/>
      <c r="D884" s="9"/>
    </row>
    <row r="885" spans="2:4" ht="17.25" customHeight="1">
      <c r="B885" s="9"/>
      <c r="C885" s="9"/>
      <c r="D885" s="9"/>
    </row>
    <row r="886" spans="2:4" ht="17.25" customHeight="1">
      <c r="B886" s="9"/>
      <c r="C886" s="9"/>
      <c r="D886" s="9"/>
    </row>
    <row r="887" spans="2:4" ht="17.25" customHeight="1">
      <c r="B887" s="9"/>
      <c r="C887" s="9"/>
      <c r="D887" s="9"/>
    </row>
    <row r="888" spans="2:4" ht="17.25" customHeight="1">
      <c r="B888" s="9"/>
      <c r="C888" s="9"/>
      <c r="D888" s="9"/>
    </row>
    <row r="889" spans="2:4" ht="17.25" customHeight="1">
      <c r="B889" s="9"/>
      <c r="C889" s="9"/>
      <c r="D889" s="9"/>
    </row>
    <row r="890" spans="2:4" ht="17.25" customHeight="1">
      <c r="B890" s="9"/>
      <c r="C890" s="9"/>
      <c r="D890" s="9"/>
    </row>
    <row r="891" spans="2:4" ht="17.25" customHeight="1">
      <c r="B891" s="9"/>
      <c r="C891" s="9"/>
      <c r="D891" s="9"/>
    </row>
    <row r="892" spans="2:4" ht="17.25" customHeight="1">
      <c r="B892" s="9"/>
      <c r="C892" s="9"/>
      <c r="D892" s="9"/>
    </row>
    <row r="893" spans="2:4" ht="17.25" customHeight="1">
      <c r="B893" s="9"/>
      <c r="C893" s="9"/>
      <c r="D893" s="9"/>
    </row>
    <row r="894" spans="2:4" ht="17.25" customHeight="1">
      <c r="B894" s="9"/>
      <c r="C894" s="9"/>
      <c r="D894" s="9"/>
    </row>
    <row r="895" spans="2:4" ht="17.25" customHeight="1">
      <c r="B895" s="9"/>
      <c r="C895" s="9"/>
      <c r="D895" s="9"/>
    </row>
    <row r="896" spans="2:4" ht="17.25" customHeight="1">
      <c r="B896" s="9"/>
      <c r="C896" s="9"/>
      <c r="D896" s="9"/>
    </row>
    <row r="897" spans="2:4" ht="17.25" customHeight="1">
      <c r="B897" s="9"/>
      <c r="C897" s="9"/>
      <c r="D897" s="9"/>
    </row>
    <row r="898" spans="2:4" ht="17.25" customHeight="1">
      <c r="B898" s="9"/>
      <c r="C898" s="9"/>
      <c r="D898" s="9"/>
    </row>
    <row r="899" spans="2:4" ht="17.25" customHeight="1">
      <c r="B899" s="9"/>
      <c r="C899" s="9"/>
      <c r="D899" s="9"/>
    </row>
    <row r="900" spans="2:4" ht="17.25" customHeight="1">
      <c r="B900" s="9"/>
      <c r="C900" s="9"/>
      <c r="D900" s="9"/>
    </row>
    <row r="901" spans="2:4" ht="17.25" customHeight="1">
      <c r="B901" s="9"/>
      <c r="C901" s="9"/>
      <c r="D901" s="9"/>
    </row>
    <row r="902" spans="2:4" ht="17.25" customHeight="1">
      <c r="B902" s="9"/>
      <c r="C902" s="9"/>
      <c r="D902" s="9"/>
    </row>
    <row r="903" spans="2:4" ht="17.25" customHeight="1">
      <c r="B903" s="9"/>
      <c r="C903" s="9"/>
      <c r="D903" s="9"/>
    </row>
    <row r="904" spans="2:4" ht="17.25" customHeight="1">
      <c r="B904" s="9"/>
      <c r="C904" s="9"/>
      <c r="D904" s="9"/>
    </row>
    <row r="905" spans="2:4" ht="17.25" customHeight="1">
      <c r="B905" s="9"/>
      <c r="C905" s="9"/>
      <c r="D905" s="9"/>
    </row>
    <row r="906" spans="2:4" ht="17.25" customHeight="1">
      <c r="B906" s="9"/>
      <c r="C906" s="9"/>
      <c r="D906" s="9"/>
    </row>
    <row r="907" spans="2:4" ht="17.25" customHeight="1">
      <c r="B907" s="9"/>
      <c r="C907" s="9"/>
      <c r="D907" s="9"/>
    </row>
    <row r="908" spans="2:4" ht="17.25" customHeight="1">
      <c r="B908" s="9"/>
      <c r="C908" s="9"/>
      <c r="D908" s="9"/>
    </row>
    <row r="909" spans="2:4" ht="17.25" customHeight="1">
      <c r="B909" s="9"/>
      <c r="C909" s="9"/>
      <c r="D909" s="9"/>
    </row>
    <row r="910" spans="2:4" ht="17.25" customHeight="1">
      <c r="B910" s="9"/>
      <c r="C910" s="9"/>
      <c r="D910" s="9"/>
    </row>
    <row r="911" spans="2:4" ht="17.25" customHeight="1">
      <c r="B911" s="9"/>
      <c r="C911" s="9"/>
      <c r="D911" s="9"/>
    </row>
    <row r="912" spans="2:4" ht="17.25" customHeight="1">
      <c r="B912" s="9"/>
      <c r="C912" s="9"/>
      <c r="D912" s="9"/>
    </row>
    <row r="913" spans="2:4" ht="17.25" customHeight="1">
      <c r="B913" s="9"/>
      <c r="C913" s="9"/>
      <c r="D913" s="9"/>
    </row>
    <row r="914" spans="2:4" ht="17.25" customHeight="1">
      <c r="B914" s="9"/>
      <c r="C914" s="9"/>
      <c r="D914" s="9"/>
    </row>
    <row r="915" spans="2:4" ht="17.25" customHeight="1">
      <c r="B915" s="9"/>
      <c r="C915" s="9"/>
      <c r="D915" s="9"/>
    </row>
    <row r="916" spans="2:4" ht="17.25" customHeight="1">
      <c r="B916" s="9"/>
      <c r="C916" s="9"/>
      <c r="D916" s="9"/>
    </row>
    <row r="917" spans="2:4" ht="17.25" customHeight="1">
      <c r="B917" s="9"/>
      <c r="C917" s="9"/>
      <c r="D917" s="9"/>
    </row>
    <row r="918" spans="2:4" ht="17.25" customHeight="1">
      <c r="B918" s="9"/>
      <c r="C918" s="9"/>
      <c r="D918" s="9"/>
    </row>
    <row r="919" spans="2:4" ht="17.25" customHeight="1">
      <c r="B919" s="9"/>
      <c r="C919" s="9"/>
      <c r="D919" s="9"/>
    </row>
    <row r="920" spans="2:4" ht="17.25" customHeight="1">
      <c r="B920" s="9"/>
      <c r="C920" s="9"/>
      <c r="D920" s="9"/>
    </row>
    <row r="921" spans="2:4" ht="17.25" customHeight="1">
      <c r="B921" s="9"/>
      <c r="C921" s="9"/>
      <c r="D921" s="9"/>
    </row>
    <row r="922" spans="2:4" ht="17.25" customHeight="1">
      <c r="B922" s="9"/>
      <c r="C922" s="9"/>
      <c r="D922" s="9"/>
    </row>
    <row r="923" spans="2:4" ht="17.25" customHeight="1">
      <c r="B923" s="9"/>
      <c r="C923" s="9"/>
      <c r="D923" s="9"/>
    </row>
    <row r="924" spans="2:4" ht="17.25" customHeight="1">
      <c r="B924" s="9"/>
      <c r="C924" s="9"/>
      <c r="D924" s="9"/>
    </row>
    <row r="925" spans="2:4" ht="17.25" customHeight="1">
      <c r="B925" s="9"/>
      <c r="C925" s="9"/>
      <c r="D925" s="9"/>
    </row>
    <row r="926" spans="2:4" ht="17.25" customHeight="1">
      <c r="B926" s="9"/>
      <c r="C926" s="9"/>
      <c r="D926" s="9"/>
    </row>
    <row r="927" spans="2:4" ht="17.25" customHeight="1">
      <c r="B927" s="9"/>
      <c r="C927" s="9"/>
      <c r="D927" s="9"/>
    </row>
    <row r="928" spans="2:4" ht="17.25" customHeight="1">
      <c r="B928" s="9"/>
      <c r="C928" s="9"/>
      <c r="D928" s="9"/>
    </row>
    <row r="929" spans="2:4" ht="17.25" customHeight="1">
      <c r="B929" s="9"/>
      <c r="C929" s="9"/>
      <c r="D929" s="9"/>
    </row>
    <row r="930" spans="2:4" ht="17.25" customHeight="1">
      <c r="B930" s="9"/>
      <c r="C930" s="9"/>
      <c r="D930" s="9"/>
    </row>
    <row r="931" spans="2:4" ht="17.25" customHeight="1">
      <c r="B931" s="9"/>
      <c r="C931" s="9"/>
      <c r="D931" s="9"/>
    </row>
    <row r="932" spans="2:4" ht="17.25" customHeight="1">
      <c r="B932" s="9"/>
      <c r="C932" s="9"/>
      <c r="D932" s="9"/>
    </row>
    <row r="933" spans="2:4" ht="17.25" customHeight="1">
      <c r="B933" s="9"/>
      <c r="C933" s="9"/>
      <c r="D933" s="9"/>
    </row>
    <row r="934" spans="2:4" ht="17.25" customHeight="1">
      <c r="B934" s="9"/>
      <c r="C934" s="9"/>
      <c r="D934" s="9"/>
    </row>
    <row r="935" spans="2:4" ht="17.25" customHeight="1">
      <c r="B935" s="9"/>
      <c r="C935" s="9"/>
      <c r="D935" s="9"/>
    </row>
    <row r="936" spans="2:4" ht="17.25" customHeight="1">
      <c r="B936" s="9"/>
      <c r="C936" s="9"/>
      <c r="D936" s="9"/>
    </row>
    <row r="937" spans="2:4" ht="17.25" customHeight="1">
      <c r="B937" s="9"/>
      <c r="C937" s="9"/>
      <c r="D937" s="9"/>
    </row>
    <row r="938" spans="2:4" ht="17.25" customHeight="1">
      <c r="B938" s="9"/>
      <c r="C938" s="9"/>
      <c r="D938" s="9"/>
    </row>
    <row r="939" spans="2:4" ht="17.25" customHeight="1">
      <c r="B939" s="9"/>
      <c r="C939" s="9"/>
      <c r="D939" s="9"/>
    </row>
    <row r="940" spans="2:4" ht="17.25" customHeight="1">
      <c r="B940" s="9"/>
      <c r="C940" s="9"/>
      <c r="D940" s="9"/>
    </row>
    <row r="941" spans="2:4" ht="17.25" customHeight="1">
      <c r="B941" s="9"/>
      <c r="C941" s="9"/>
      <c r="D941" s="9"/>
    </row>
    <row r="942" spans="2:4" ht="17.25" customHeight="1">
      <c r="B942" s="9"/>
      <c r="C942" s="9"/>
      <c r="D942" s="9"/>
    </row>
    <row r="943" spans="2:4" ht="17.25" customHeight="1">
      <c r="B943" s="9"/>
      <c r="C943" s="9"/>
      <c r="D943" s="9"/>
    </row>
    <row r="944" spans="2:4" ht="17.25" customHeight="1">
      <c r="B944" s="9"/>
      <c r="C944" s="9"/>
      <c r="D944" s="9"/>
    </row>
    <row r="945" spans="2:4" ht="17.25" customHeight="1">
      <c r="B945" s="9"/>
      <c r="C945" s="9"/>
      <c r="D945" s="9"/>
    </row>
    <row r="946" spans="2:4" ht="17.25" customHeight="1">
      <c r="B946" s="9"/>
      <c r="C946" s="9"/>
      <c r="D946" s="9"/>
    </row>
    <row r="947" spans="2:4" ht="17.25" customHeight="1">
      <c r="B947" s="9"/>
      <c r="C947" s="9"/>
      <c r="D947" s="9"/>
    </row>
    <row r="948" spans="2:4" ht="17.25" customHeight="1">
      <c r="B948" s="9"/>
      <c r="C948" s="9"/>
      <c r="D948" s="9"/>
    </row>
    <row r="949" spans="2:4" ht="17.25" customHeight="1">
      <c r="B949" s="9"/>
      <c r="C949" s="9"/>
      <c r="D949" s="9"/>
    </row>
    <row r="950" spans="2:4" ht="17.25" customHeight="1">
      <c r="B950" s="9"/>
      <c r="C950" s="9"/>
      <c r="D950" s="9"/>
    </row>
    <row r="951" spans="2:4" ht="17.25" customHeight="1">
      <c r="B951" s="9"/>
      <c r="C951" s="9"/>
      <c r="D951" s="9"/>
    </row>
    <row r="952" spans="2:4" ht="17.25" customHeight="1">
      <c r="B952" s="9"/>
      <c r="C952" s="9"/>
      <c r="D952" s="9"/>
    </row>
    <row r="953" spans="2:4" ht="17.25" customHeight="1">
      <c r="B953" s="9"/>
      <c r="C953" s="9"/>
      <c r="D953" s="9"/>
    </row>
    <row r="954" spans="2:4" ht="17.25" customHeight="1">
      <c r="B954" s="9"/>
      <c r="C954" s="9"/>
      <c r="D954" s="9"/>
    </row>
    <row r="955" spans="2:4" ht="17.25" customHeight="1">
      <c r="B955" s="9"/>
      <c r="C955" s="9"/>
      <c r="D955" s="9"/>
    </row>
    <row r="956" spans="2:4" ht="17.25" customHeight="1">
      <c r="B956" s="9"/>
      <c r="C956" s="9"/>
      <c r="D956" s="9"/>
    </row>
    <row r="957" spans="2:4" ht="17.25" customHeight="1">
      <c r="B957" s="9"/>
      <c r="C957" s="9"/>
      <c r="D957" s="9"/>
    </row>
    <row r="958" spans="2:4" ht="17.25" customHeight="1">
      <c r="B958" s="9"/>
      <c r="C958" s="9"/>
      <c r="D958" s="9"/>
    </row>
    <row r="959" spans="2:4" ht="17.25" customHeight="1">
      <c r="B959" s="9"/>
      <c r="C959" s="9"/>
      <c r="D959" s="9"/>
    </row>
    <row r="960" spans="2:4" ht="17.25" customHeight="1">
      <c r="B960" s="9"/>
      <c r="C960" s="9"/>
      <c r="D960" s="9"/>
    </row>
    <row r="961" spans="2:4" ht="17.25" customHeight="1">
      <c r="B961" s="9"/>
      <c r="C961" s="9"/>
      <c r="D961" s="9"/>
    </row>
    <row r="962" spans="2:4" ht="17.25" customHeight="1">
      <c r="B962" s="9"/>
      <c r="C962" s="9"/>
      <c r="D962" s="9"/>
    </row>
    <row r="963" spans="2:4" ht="17.25" customHeight="1">
      <c r="B963" s="9"/>
      <c r="C963" s="9"/>
      <c r="D963" s="9"/>
    </row>
    <row r="964" spans="2:4" ht="17.25" customHeight="1">
      <c r="B964" s="9"/>
      <c r="C964" s="9"/>
      <c r="D964" s="9"/>
    </row>
    <row r="965" spans="2:4" ht="17.25" customHeight="1">
      <c r="B965" s="9"/>
      <c r="C965" s="9"/>
      <c r="D965" s="9"/>
    </row>
    <row r="966" spans="2:4" ht="17.25" customHeight="1">
      <c r="B966" s="9"/>
      <c r="C966" s="9"/>
      <c r="D966" s="9"/>
    </row>
    <row r="967" spans="2:4" ht="17.25" customHeight="1">
      <c r="B967" s="9"/>
      <c r="C967" s="9"/>
      <c r="D967" s="9"/>
    </row>
    <row r="968" spans="2:4" ht="17.25" customHeight="1">
      <c r="B968" s="9"/>
      <c r="C968" s="9"/>
      <c r="D968" s="9"/>
    </row>
    <row r="969" spans="2:4" ht="17.25" customHeight="1">
      <c r="B969" s="9"/>
      <c r="C969" s="9"/>
      <c r="D969" s="9"/>
    </row>
    <row r="970" spans="2:4" ht="17.25" customHeight="1">
      <c r="B970" s="9"/>
      <c r="C970" s="9"/>
      <c r="D970" s="9"/>
    </row>
    <row r="971" spans="2:4" ht="17.25" customHeight="1">
      <c r="B971" s="9"/>
      <c r="C971" s="9"/>
      <c r="D971" s="9"/>
    </row>
    <row r="972" spans="2:4" ht="17.25" customHeight="1">
      <c r="B972" s="9"/>
      <c r="C972" s="9"/>
      <c r="D972" s="9"/>
    </row>
    <row r="973" spans="2:4" ht="17.25" customHeight="1">
      <c r="B973" s="9"/>
      <c r="C973" s="9"/>
      <c r="D973" s="9"/>
    </row>
    <row r="974" spans="2:4" ht="17.25" customHeight="1">
      <c r="B974" s="9"/>
      <c r="C974" s="9"/>
      <c r="D974" s="9"/>
    </row>
    <row r="975" spans="2:4" ht="17.25" customHeight="1">
      <c r="B975" s="9"/>
      <c r="C975" s="9"/>
      <c r="D975" s="9"/>
    </row>
    <row r="976" spans="2:4" ht="17.25" customHeight="1">
      <c r="B976" s="9"/>
      <c r="C976" s="9"/>
      <c r="D976" s="9"/>
    </row>
    <row r="977" spans="2:4" ht="17.25" customHeight="1">
      <c r="B977" s="9"/>
      <c r="C977" s="9"/>
      <c r="D977" s="9"/>
    </row>
    <row r="978" spans="2:4" ht="17.25" customHeight="1">
      <c r="B978" s="9"/>
      <c r="C978" s="9"/>
      <c r="D978" s="9"/>
    </row>
    <row r="979" spans="2:4" ht="17.25" customHeight="1">
      <c r="B979" s="9"/>
      <c r="C979" s="9"/>
      <c r="D979" s="9"/>
    </row>
    <row r="980" spans="2:4" ht="17.25" customHeight="1">
      <c r="B980" s="9"/>
      <c r="C980" s="9"/>
      <c r="D980" s="9"/>
    </row>
    <row r="981" spans="2:4" ht="17.25" customHeight="1">
      <c r="B981" s="9"/>
      <c r="C981" s="9"/>
      <c r="D981" s="9"/>
    </row>
    <row r="982" spans="2:4" ht="17.25" customHeight="1">
      <c r="B982" s="9"/>
      <c r="C982" s="9"/>
      <c r="D982" s="9"/>
    </row>
    <row r="983" spans="2:4" ht="17.25" customHeight="1">
      <c r="B983" s="9"/>
      <c r="C983" s="9"/>
      <c r="D983" s="9"/>
    </row>
    <row r="984" spans="2:4" ht="17.25" customHeight="1">
      <c r="B984" s="9"/>
      <c r="C984" s="9"/>
      <c r="D984" s="9"/>
    </row>
    <row r="985" spans="2:4" ht="17.25" customHeight="1">
      <c r="B985" s="9"/>
      <c r="C985" s="9"/>
      <c r="D985" s="9"/>
    </row>
    <row r="986" spans="2:4" ht="17.25" customHeight="1">
      <c r="B986" s="9"/>
      <c r="C986" s="9"/>
      <c r="D986" s="9"/>
    </row>
    <row r="987" spans="2:4" ht="17.25" customHeight="1">
      <c r="B987" s="9"/>
      <c r="C987" s="9"/>
      <c r="D987" s="9"/>
    </row>
    <row r="988" spans="2:4" ht="17.25" customHeight="1">
      <c r="B988" s="9"/>
      <c r="C988" s="9"/>
      <c r="D988" s="9"/>
    </row>
    <row r="989" spans="2:4" ht="17.25" customHeight="1">
      <c r="B989" s="9"/>
      <c r="C989" s="9"/>
      <c r="D989" s="9"/>
    </row>
    <row r="990" spans="2:4" ht="17.25" customHeight="1">
      <c r="B990" s="9"/>
      <c r="C990" s="9"/>
      <c r="D990" s="9"/>
    </row>
    <row r="991" spans="2:4" ht="17.25" customHeight="1">
      <c r="B991" s="9"/>
      <c r="C991" s="9"/>
      <c r="D991" s="9"/>
    </row>
    <row r="992" spans="2:4" ht="17.25" customHeight="1">
      <c r="B992" s="9"/>
      <c r="C992" s="9"/>
      <c r="D992" s="9"/>
    </row>
    <row r="993" spans="2:4" ht="17.25" customHeight="1">
      <c r="B993" s="9"/>
      <c r="C993" s="9"/>
      <c r="D993" s="9"/>
    </row>
    <row r="994" spans="2:4" ht="17.25" customHeight="1">
      <c r="B994" s="9"/>
      <c r="C994" s="9"/>
      <c r="D994" s="9"/>
    </row>
    <row r="995" spans="2:4" ht="17.25" customHeight="1">
      <c r="B995" s="9"/>
      <c r="C995" s="9"/>
      <c r="D995" s="9"/>
    </row>
    <row r="996" spans="2:4" ht="17.25" customHeight="1">
      <c r="B996" s="9"/>
      <c r="C996" s="9"/>
      <c r="D996" s="9"/>
    </row>
    <row r="997" spans="2:4" ht="17.25" customHeight="1">
      <c r="B997" s="9"/>
      <c r="C997" s="9"/>
      <c r="D997" s="9"/>
    </row>
    <row r="998" spans="2:4" ht="17.25" customHeight="1">
      <c r="B998" s="9"/>
      <c r="C998" s="9"/>
      <c r="D998" s="9"/>
    </row>
    <row r="999" spans="2:4" ht="17.25" customHeight="1">
      <c r="B999" s="9"/>
      <c r="C999" s="9"/>
      <c r="D999" s="9"/>
    </row>
    <row r="1000" spans="2:4" ht="17.25" customHeight="1">
      <c r="B1000" s="9"/>
      <c r="C1000" s="9"/>
      <c r="D1000" s="9"/>
    </row>
  </sheetData>
  <mergeCells count="1623">
    <mergeCell ref="E91:L91"/>
    <mergeCell ref="M91:P91"/>
    <mergeCell ref="Q91:S91"/>
    <mergeCell ref="T91:AB91"/>
    <mergeCell ref="AC91:AE91"/>
    <mergeCell ref="AF91:AJ91"/>
    <mergeCell ref="B91:D91"/>
    <mergeCell ref="E92:L92"/>
    <mergeCell ref="M92:P92"/>
    <mergeCell ref="Q92:S92"/>
    <mergeCell ref="T92:AB92"/>
    <mergeCell ref="AC92:AE92"/>
    <mergeCell ref="AF92:AJ92"/>
    <mergeCell ref="B92:D92"/>
    <mergeCell ref="E93:L93"/>
    <mergeCell ref="M93:P93"/>
    <mergeCell ref="Q93:S93"/>
    <mergeCell ref="T93:AB93"/>
    <mergeCell ref="AC93:AE93"/>
    <mergeCell ref="AF93:AJ93"/>
    <mergeCell ref="B93:D93"/>
    <mergeCell ref="E88:L88"/>
    <mergeCell ref="M88:P88"/>
    <mergeCell ref="Q88:S88"/>
    <mergeCell ref="T88:AB88"/>
    <mergeCell ref="AC88:AE88"/>
    <mergeCell ref="AF88:AJ88"/>
    <mergeCell ref="B88:D88"/>
    <mergeCell ref="E89:L89"/>
    <mergeCell ref="M89:P89"/>
    <mergeCell ref="Q89:S89"/>
    <mergeCell ref="T89:AB89"/>
    <mergeCell ref="AC89:AE89"/>
    <mergeCell ref="AF89:AJ89"/>
    <mergeCell ref="B89:D89"/>
    <mergeCell ref="E90:L90"/>
    <mergeCell ref="M90:P90"/>
    <mergeCell ref="Q90:S90"/>
    <mergeCell ref="T90:AB90"/>
    <mergeCell ref="AC90:AE90"/>
    <mergeCell ref="AF90:AJ90"/>
    <mergeCell ref="B90:D90"/>
    <mergeCell ref="Q46:S46"/>
    <mergeCell ref="Q47:S47"/>
    <mergeCell ref="AF48:AJ48"/>
    <mergeCell ref="AM48:AO48"/>
    <mergeCell ref="AP48:AW48"/>
    <mergeCell ref="AX48:BA48"/>
    <mergeCell ref="BB48:BD48"/>
    <mergeCell ref="BE48:BM48"/>
    <mergeCell ref="BN48:BP48"/>
    <mergeCell ref="BQ48:BU48"/>
    <mergeCell ref="P81:T81"/>
    <mergeCell ref="M82:S82"/>
    <mergeCell ref="B86:D86"/>
    <mergeCell ref="E87:L87"/>
    <mergeCell ref="M87:P87"/>
    <mergeCell ref="Q87:S87"/>
    <mergeCell ref="T87:AB87"/>
    <mergeCell ref="AC87:AE87"/>
    <mergeCell ref="AF87:AJ87"/>
    <mergeCell ref="B87:D87"/>
    <mergeCell ref="AM75:AO75"/>
    <mergeCell ref="AP75:AW75"/>
    <mergeCell ref="AX75:BA75"/>
    <mergeCell ref="BB75:BD75"/>
    <mergeCell ref="BE75:BM75"/>
    <mergeCell ref="BN75:BP75"/>
    <mergeCell ref="BQ75:BU75"/>
    <mergeCell ref="B75:D75"/>
    <mergeCell ref="E75:L75"/>
    <mergeCell ref="M75:P75"/>
    <mergeCell ref="Q75:S75"/>
    <mergeCell ref="T75:AB75"/>
    <mergeCell ref="AC75:AE75"/>
    <mergeCell ref="AF75:AJ75"/>
    <mergeCell ref="A43:D43"/>
    <mergeCell ref="A44:A45"/>
    <mergeCell ref="B44:D45"/>
    <mergeCell ref="E44:L45"/>
    <mergeCell ref="M44:S44"/>
    <mergeCell ref="T44:AE44"/>
    <mergeCell ref="AF44:AJ45"/>
    <mergeCell ref="AX46:BA46"/>
    <mergeCell ref="BB46:BD46"/>
    <mergeCell ref="BE46:BM46"/>
    <mergeCell ref="BN46:BP46"/>
    <mergeCell ref="BQ46:BU46"/>
    <mergeCell ref="T45:AB45"/>
    <mergeCell ref="AC45:AE45"/>
    <mergeCell ref="T46:AB46"/>
    <mergeCell ref="AC46:AE46"/>
    <mergeCell ref="AF46:AJ46"/>
    <mergeCell ref="AM46:AO46"/>
    <mergeCell ref="AM74:AO74"/>
    <mergeCell ref="AP74:AW74"/>
    <mergeCell ref="AX74:BA74"/>
    <mergeCell ref="BB74:BD74"/>
    <mergeCell ref="BE74:BM74"/>
    <mergeCell ref="BN74:BP74"/>
    <mergeCell ref="BQ74:BU74"/>
    <mergeCell ref="B74:D74"/>
    <mergeCell ref="E74:L74"/>
    <mergeCell ref="M74:P74"/>
    <mergeCell ref="Q74:S74"/>
    <mergeCell ref="T74:AB74"/>
    <mergeCell ref="AM32:AO32"/>
    <mergeCell ref="AP32:AW32"/>
    <mergeCell ref="AX32:BA32"/>
    <mergeCell ref="BB32:BD32"/>
    <mergeCell ref="BE32:BM32"/>
    <mergeCell ref="BN32:BP32"/>
    <mergeCell ref="BQ32:BU32"/>
    <mergeCell ref="BB45:BD45"/>
    <mergeCell ref="BE45:BM45"/>
    <mergeCell ref="AL44:AL45"/>
    <mergeCell ref="AM44:AO45"/>
    <mergeCell ref="AP44:AW45"/>
    <mergeCell ref="AX44:BD44"/>
    <mergeCell ref="BE44:BP44"/>
    <mergeCell ref="BQ44:BU45"/>
    <mergeCell ref="AX45:BA45"/>
    <mergeCell ref="BN45:BP45"/>
    <mergeCell ref="AM37:AO37"/>
    <mergeCell ref="AP37:AW37"/>
    <mergeCell ref="AX37:BA37"/>
    <mergeCell ref="BB37:BD37"/>
    <mergeCell ref="BE37:BM37"/>
    <mergeCell ref="BN37:BP37"/>
    <mergeCell ref="BQ37:BU37"/>
    <mergeCell ref="AM35:AO35"/>
    <mergeCell ref="AP35:AW35"/>
    <mergeCell ref="AX35:BA35"/>
    <mergeCell ref="BB35:BD35"/>
    <mergeCell ref="BE35:BM35"/>
    <mergeCell ref="BN35:BP35"/>
    <mergeCell ref="BQ35:BU35"/>
    <mergeCell ref="AM33:AO33"/>
    <mergeCell ref="BE30:BM30"/>
    <mergeCell ref="BN30:BP30"/>
    <mergeCell ref="BQ30:BU30"/>
    <mergeCell ref="B30:D30"/>
    <mergeCell ref="E30:L30"/>
    <mergeCell ref="M30:P30"/>
    <mergeCell ref="Q30:S30"/>
    <mergeCell ref="T30:AB30"/>
    <mergeCell ref="AC30:AE30"/>
    <mergeCell ref="AF30:AJ30"/>
    <mergeCell ref="AM31:AO31"/>
    <mergeCell ref="AP31:AW31"/>
    <mergeCell ref="AX31:BA31"/>
    <mergeCell ref="BB31:BD31"/>
    <mergeCell ref="BE31:BM31"/>
    <mergeCell ref="BN31:BP31"/>
    <mergeCell ref="BQ31:BU31"/>
    <mergeCell ref="AP30:AW30"/>
    <mergeCell ref="AX30:BA30"/>
    <mergeCell ref="BB30:BD30"/>
    <mergeCell ref="B31:D31"/>
    <mergeCell ref="E31:L31"/>
    <mergeCell ref="M31:P31"/>
    <mergeCell ref="Q31:S31"/>
    <mergeCell ref="T31:AB31"/>
    <mergeCell ref="AC31:AE31"/>
    <mergeCell ref="AF31:AJ31"/>
    <mergeCell ref="AC74:AE74"/>
    <mergeCell ref="AF74:AJ74"/>
    <mergeCell ref="B27:D27"/>
    <mergeCell ref="E27:L27"/>
    <mergeCell ref="M27:P27"/>
    <mergeCell ref="Q27:S27"/>
    <mergeCell ref="T27:AB27"/>
    <mergeCell ref="AC27:AE27"/>
    <mergeCell ref="AF27:AJ27"/>
    <mergeCell ref="B28:D28"/>
    <mergeCell ref="E28:L28"/>
    <mergeCell ref="M28:P28"/>
    <mergeCell ref="Q28:S28"/>
    <mergeCell ref="T28:AB28"/>
    <mergeCell ref="AC28:AE28"/>
    <mergeCell ref="AF28:AJ28"/>
    <mergeCell ref="AM30:AO30"/>
    <mergeCell ref="AM72:AO72"/>
    <mergeCell ref="AM70:AO70"/>
    <mergeCell ref="AM68:AO68"/>
    <mergeCell ref="AM66:AO66"/>
    <mergeCell ref="AM64:AO64"/>
    <mergeCell ref="AM62:AO62"/>
    <mergeCell ref="AM60:AO60"/>
    <mergeCell ref="AM58:AO58"/>
    <mergeCell ref="AM56:AO56"/>
    <mergeCell ref="AM54:AO54"/>
    <mergeCell ref="AM52:AO52"/>
    <mergeCell ref="AM50:AO50"/>
    <mergeCell ref="B48:D48"/>
    <mergeCell ref="E48:L48"/>
    <mergeCell ref="M48:P48"/>
    <mergeCell ref="AP72:AW72"/>
    <mergeCell ref="AX72:BA72"/>
    <mergeCell ref="BB72:BD72"/>
    <mergeCell ref="BE72:BM72"/>
    <mergeCell ref="BN72:BP72"/>
    <mergeCell ref="BQ72:BU72"/>
    <mergeCell ref="B72:D72"/>
    <mergeCell ref="E72:L72"/>
    <mergeCell ref="M72:P72"/>
    <mergeCell ref="Q72:S72"/>
    <mergeCell ref="T72:AB72"/>
    <mergeCell ref="AC72:AE72"/>
    <mergeCell ref="AF72:AJ72"/>
    <mergeCell ref="AM73:AO73"/>
    <mergeCell ref="AP73:AW73"/>
    <mergeCell ref="AX73:BA73"/>
    <mergeCell ref="BB73:BD73"/>
    <mergeCell ref="BE73:BM73"/>
    <mergeCell ref="BN73:BP73"/>
    <mergeCell ref="BQ73:BU73"/>
    <mergeCell ref="B73:D73"/>
    <mergeCell ref="E73:L73"/>
    <mergeCell ref="M73:P73"/>
    <mergeCell ref="Q73:S73"/>
    <mergeCell ref="T73:AB73"/>
    <mergeCell ref="AC73:AE73"/>
    <mergeCell ref="AF73:AJ73"/>
    <mergeCell ref="AP70:AW70"/>
    <mergeCell ref="AX70:BA70"/>
    <mergeCell ref="BB70:BD70"/>
    <mergeCell ref="BE70:BM70"/>
    <mergeCell ref="BN70:BP70"/>
    <mergeCell ref="BQ70:BU70"/>
    <mergeCell ref="B70:D70"/>
    <mergeCell ref="E70:L70"/>
    <mergeCell ref="M70:P70"/>
    <mergeCell ref="Q70:S70"/>
    <mergeCell ref="T70:AB70"/>
    <mergeCell ref="AC70:AE70"/>
    <mergeCell ref="AF70:AJ70"/>
    <mergeCell ref="AM71:AO71"/>
    <mergeCell ref="AP71:AW71"/>
    <mergeCell ref="AX71:BA71"/>
    <mergeCell ref="BB71:BD71"/>
    <mergeCell ref="BE71:BM71"/>
    <mergeCell ref="BN71:BP71"/>
    <mergeCell ref="BQ71:BU71"/>
    <mergeCell ref="B71:D71"/>
    <mergeCell ref="E71:L71"/>
    <mergeCell ref="M71:P71"/>
    <mergeCell ref="Q71:S71"/>
    <mergeCell ref="T71:AB71"/>
    <mergeCell ref="AC71:AE71"/>
    <mergeCell ref="AF71:AJ71"/>
    <mergeCell ref="AP68:AW68"/>
    <mergeCell ref="AX68:BA68"/>
    <mergeCell ref="BB68:BD68"/>
    <mergeCell ref="BE68:BM68"/>
    <mergeCell ref="BN68:BP68"/>
    <mergeCell ref="BQ68:BU68"/>
    <mergeCell ref="B68:D68"/>
    <mergeCell ref="E68:L68"/>
    <mergeCell ref="M68:P68"/>
    <mergeCell ref="Q68:S68"/>
    <mergeCell ref="T68:AB68"/>
    <mergeCell ref="AC68:AE68"/>
    <mergeCell ref="AF68:AJ68"/>
    <mergeCell ref="AM69:AO69"/>
    <mergeCell ref="AP69:AW69"/>
    <mergeCell ref="AX69:BA69"/>
    <mergeCell ref="BB69:BD69"/>
    <mergeCell ref="BE69:BM69"/>
    <mergeCell ref="BN69:BP69"/>
    <mergeCell ref="BQ69:BU69"/>
    <mergeCell ref="B69:D69"/>
    <mergeCell ref="E69:L69"/>
    <mergeCell ref="M69:P69"/>
    <mergeCell ref="Q69:S69"/>
    <mergeCell ref="T69:AB69"/>
    <mergeCell ref="AC69:AE69"/>
    <mergeCell ref="AF69:AJ69"/>
    <mergeCell ref="AP66:AW66"/>
    <mergeCell ref="AX66:BA66"/>
    <mergeCell ref="BB66:BD66"/>
    <mergeCell ref="BE66:BM66"/>
    <mergeCell ref="BN66:BP66"/>
    <mergeCell ref="BQ66:BU66"/>
    <mergeCell ref="B66:D66"/>
    <mergeCell ref="E66:L66"/>
    <mergeCell ref="M66:P66"/>
    <mergeCell ref="Q66:S66"/>
    <mergeCell ref="T66:AB66"/>
    <mergeCell ref="AC66:AE66"/>
    <mergeCell ref="AF66:AJ66"/>
    <mergeCell ref="AM67:AO67"/>
    <mergeCell ref="AP67:AW67"/>
    <mergeCell ref="AX67:BA67"/>
    <mergeCell ref="BB67:BD67"/>
    <mergeCell ref="BE67:BM67"/>
    <mergeCell ref="BN67:BP67"/>
    <mergeCell ref="BQ67:BU67"/>
    <mergeCell ref="B67:D67"/>
    <mergeCell ref="E67:L67"/>
    <mergeCell ref="M67:P67"/>
    <mergeCell ref="Q67:S67"/>
    <mergeCell ref="T67:AB67"/>
    <mergeCell ref="AC67:AE67"/>
    <mergeCell ref="AF67:AJ67"/>
    <mergeCell ref="AP64:AW64"/>
    <mergeCell ref="AX64:BA64"/>
    <mergeCell ref="BB64:BD64"/>
    <mergeCell ref="BE64:BM64"/>
    <mergeCell ref="BN64:BP64"/>
    <mergeCell ref="BQ64:BU64"/>
    <mergeCell ref="B64:D64"/>
    <mergeCell ref="E64:L64"/>
    <mergeCell ref="M64:P64"/>
    <mergeCell ref="Q64:S64"/>
    <mergeCell ref="T64:AB64"/>
    <mergeCell ref="AC64:AE64"/>
    <mergeCell ref="AF64:AJ64"/>
    <mergeCell ref="AM65:AO65"/>
    <mergeCell ref="AP65:AW65"/>
    <mergeCell ref="AX65:BA65"/>
    <mergeCell ref="BB65:BD65"/>
    <mergeCell ref="BE65:BM65"/>
    <mergeCell ref="BN65:BP65"/>
    <mergeCell ref="BQ65:BU65"/>
    <mergeCell ref="B65:D65"/>
    <mergeCell ref="E65:L65"/>
    <mergeCell ref="M65:P65"/>
    <mergeCell ref="Q65:S65"/>
    <mergeCell ref="T65:AB65"/>
    <mergeCell ref="AC65:AE65"/>
    <mergeCell ref="AF65:AJ65"/>
    <mergeCell ref="AP62:AW62"/>
    <mergeCell ref="AX62:BA62"/>
    <mergeCell ref="BB62:BD62"/>
    <mergeCell ref="BE62:BM62"/>
    <mergeCell ref="BN62:BP62"/>
    <mergeCell ref="BQ62:BU62"/>
    <mergeCell ref="B62:D62"/>
    <mergeCell ref="E62:L62"/>
    <mergeCell ref="M62:P62"/>
    <mergeCell ref="Q62:S62"/>
    <mergeCell ref="T62:AB62"/>
    <mergeCell ref="AC62:AE62"/>
    <mergeCell ref="AF62:AJ62"/>
    <mergeCell ref="AM63:AO63"/>
    <mergeCell ref="AP63:AW63"/>
    <mergeCell ref="AX63:BA63"/>
    <mergeCell ref="BB63:BD63"/>
    <mergeCell ref="BE63:BM63"/>
    <mergeCell ref="BN63:BP63"/>
    <mergeCell ref="BQ63:BU63"/>
    <mergeCell ref="B63:D63"/>
    <mergeCell ref="E63:L63"/>
    <mergeCell ref="M63:P63"/>
    <mergeCell ref="Q63:S63"/>
    <mergeCell ref="T63:AB63"/>
    <mergeCell ref="AC63:AE63"/>
    <mergeCell ref="AF63:AJ63"/>
    <mergeCell ref="AP60:AW60"/>
    <mergeCell ref="AX60:BA60"/>
    <mergeCell ref="BB60:BD60"/>
    <mergeCell ref="BE60:BM60"/>
    <mergeCell ref="BN60:BP60"/>
    <mergeCell ref="BQ60:BU60"/>
    <mergeCell ref="B60:D60"/>
    <mergeCell ref="E60:L60"/>
    <mergeCell ref="M60:P60"/>
    <mergeCell ref="Q60:S60"/>
    <mergeCell ref="T60:AB60"/>
    <mergeCell ref="AC60:AE60"/>
    <mergeCell ref="AF60:AJ60"/>
    <mergeCell ref="AM61:AO61"/>
    <mergeCell ref="AP61:AW61"/>
    <mergeCell ref="AX61:BA61"/>
    <mergeCell ref="BB61:BD61"/>
    <mergeCell ref="BE61:BM61"/>
    <mergeCell ref="BN61:BP61"/>
    <mergeCell ref="BQ61:BU61"/>
    <mergeCell ref="B61:D61"/>
    <mergeCell ref="E61:L61"/>
    <mergeCell ref="M61:P61"/>
    <mergeCell ref="Q61:S61"/>
    <mergeCell ref="T61:AB61"/>
    <mergeCell ref="AC61:AE61"/>
    <mergeCell ref="AF61:AJ61"/>
    <mergeCell ref="AP58:AW58"/>
    <mergeCell ref="AX58:BA58"/>
    <mergeCell ref="BB58:BD58"/>
    <mergeCell ref="BE58:BM58"/>
    <mergeCell ref="BN58:BP58"/>
    <mergeCell ref="BQ58:BU58"/>
    <mergeCell ref="B58:D58"/>
    <mergeCell ref="E58:L58"/>
    <mergeCell ref="M58:P58"/>
    <mergeCell ref="Q58:S58"/>
    <mergeCell ref="T58:AB58"/>
    <mergeCell ref="AC58:AE58"/>
    <mergeCell ref="AF58:AJ58"/>
    <mergeCell ref="AM59:AO59"/>
    <mergeCell ref="AP59:AW59"/>
    <mergeCell ref="AX59:BA59"/>
    <mergeCell ref="BB59:BD59"/>
    <mergeCell ref="BE59:BM59"/>
    <mergeCell ref="BN59:BP59"/>
    <mergeCell ref="BQ59:BU59"/>
    <mergeCell ref="B59:D59"/>
    <mergeCell ref="E59:L59"/>
    <mergeCell ref="M59:P59"/>
    <mergeCell ref="Q59:S59"/>
    <mergeCell ref="T59:AB59"/>
    <mergeCell ref="AC59:AE59"/>
    <mergeCell ref="AF59:AJ59"/>
    <mergeCell ref="AP56:AW56"/>
    <mergeCell ref="AX56:BA56"/>
    <mergeCell ref="BB56:BD56"/>
    <mergeCell ref="BE56:BM56"/>
    <mergeCell ref="BN56:BP56"/>
    <mergeCell ref="BQ56:BU56"/>
    <mergeCell ref="B56:D56"/>
    <mergeCell ref="E56:L56"/>
    <mergeCell ref="M56:P56"/>
    <mergeCell ref="Q56:S56"/>
    <mergeCell ref="T56:AB56"/>
    <mergeCell ref="AC56:AE56"/>
    <mergeCell ref="AF56:AJ56"/>
    <mergeCell ref="AM57:AO57"/>
    <mergeCell ref="AP57:AW57"/>
    <mergeCell ref="AX57:BA57"/>
    <mergeCell ref="BB57:BD57"/>
    <mergeCell ref="BE57:BM57"/>
    <mergeCell ref="BN57:BP57"/>
    <mergeCell ref="BQ57:BU57"/>
    <mergeCell ref="B57:D57"/>
    <mergeCell ref="E57:L57"/>
    <mergeCell ref="M57:P57"/>
    <mergeCell ref="Q57:S57"/>
    <mergeCell ref="T57:AB57"/>
    <mergeCell ref="AC57:AE57"/>
    <mergeCell ref="AF57:AJ57"/>
    <mergeCell ref="AP54:AW54"/>
    <mergeCell ref="AX54:BA54"/>
    <mergeCell ref="BB54:BD54"/>
    <mergeCell ref="BE54:BM54"/>
    <mergeCell ref="BN54:BP54"/>
    <mergeCell ref="BQ54:BU54"/>
    <mergeCell ref="B54:D54"/>
    <mergeCell ref="E54:L54"/>
    <mergeCell ref="M54:P54"/>
    <mergeCell ref="Q54:S54"/>
    <mergeCell ref="T54:AB54"/>
    <mergeCell ref="AC54:AE54"/>
    <mergeCell ref="AF54:AJ54"/>
    <mergeCell ref="AM55:AO55"/>
    <mergeCell ref="AP55:AW55"/>
    <mergeCell ref="AX55:BA55"/>
    <mergeCell ref="BB55:BD55"/>
    <mergeCell ref="BE55:BM55"/>
    <mergeCell ref="BN55:BP55"/>
    <mergeCell ref="BQ55:BU55"/>
    <mergeCell ref="B55:D55"/>
    <mergeCell ref="E55:L55"/>
    <mergeCell ref="M55:P55"/>
    <mergeCell ref="Q55:S55"/>
    <mergeCell ref="T55:AB55"/>
    <mergeCell ref="AC55:AE55"/>
    <mergeCell ref="AF55:AJ55"/>
    <mergeCell ref="AP52:AW52"/>
    <mergeCell ref="AX52:BA52"/>
    <mergeCell ref="BB52:BD52"/>
    <mergeCell ref="BE52:BM52"/>
    <mergeCell ref="BN52:BP52"/>
    <mergeCell ref="BQ52:BU52"/>
    <mergeCell ref="B52:D52"/>
    <mergeCell ref="E52:L52"/>
    <mergeCell ref="M52:P52"/>
    <mergeCell ref="Q52:S52"/>
    <mergeCell ref="T52:AB52"/>
    <mergeCell ref="AC52:AE52"/>
    <mergeCell ref="AF52:AJ52"/>
    <mergeCell ref="AM53:AO53"/>
    <mergeCell ref="AP53:AW53"/>
    <mergeCell ref="AX53:BA53"/>
    <mergeCell ref="BB53:BD53"/>
    <mergeCell ref="BE53:BM53"/>
    <mergeCell ref="BN53:BP53"/>
    <mergeCell ref="BQ53:BU53"/>
    <mergeCell ref="B53:D53"/>
    <mergeCell ref="E53:L53"/>
    <mergeCell ref="M53:P53"/>
    <mergeCell ref="Q53:S53"/>
    <mergeCell ref="T53:AB53"/>
    <mergeCell ref="AC53:AE53"/>
    <mergeCell ref="AF53:AJ53"/>
    <mergeCell ref="AP50:AW50"/>
    <mergeCell ref="AX50:BA50"/>
    <mergeCell ref="BB50:BD50"/>
    <mergeCell ref="BE50:BM50"/>
    <mergeCell ref="BN50:BP50"/>
    <mergeCell ref="BQ50:BU50"/>
    <mergeCell ref="B50:D50"/>
    <mergeCell ref="E50:L50"/>
    <mergeCell ref="M50:P50"/>
    <mergeCell ref="Q50:S50"/>
    <mergeCell ref="T50:AB50"/>
    <mergeCell ref="AC50:AE50"/>
    <mergeCell ref="AF50:AJ50"/>
    <mergeCell ref="AM51:AO51"/>
    <mergeCell ref="AP51:AW51"/>
    <mergeCell ref="AX51:BA51"/>
    <mergeCell ref="BB51:BD51"/>
    <mergeCell ref="BE51:BM51"/>
    <mergeCell ref="BN51:BP51"/>
    <mergeCell ref="BQ51:BU51"/>
    <mergeCell ref="B51:D51"/>
    <mergeCell ref="E51:L51"/>
    <mergeCell ref="M51:P51"/>
    <mergeCell ref="Q51:S51"/>
    <mergeCell ref="T51:AB51"/>
    <mergeCell ref="AC51:AE51"/>
    <mergeCell ref="AF51:AJ51"/>
    <mergeCell ref="Q48:S48"/>
    <mergeCell ref="T48:AB48"/>
    <mergeCell ref="AC48:AE48"/>
    <mergeCell ref="AM49:AO49"/>
    <mergeCell ref="AP49:AW49"/>
    <mergeCell ref="AX49:BA49"/>
    <mergeCell ref="BB49:BD49"/>
    <mergeCell ref="BE49:BM49"/>
    <mergeCell ref="BN49:BP49"/>
    <mergeCell ref="BQ49:BU49"/>
    <mergeCell ref="B49:D49"/>
    <mergeCell ref="E49:L49"/>
    <mergeCell ref="M49:P49"/>
    <mergeCell ref="Q49:S49"/>
    <mergeCell ref="T49:AB49"/>
    <mergeCell ref="AC49:AE49"/>
    <mergeCell ref="AF49:AJ49"/>
    <mergeCell ref="A42:D42"/>
    <mergeCell ref="E42:O42"/>
    <mergeCell ref="P42:AJ42"/>
    <mergeCell ref="AL42:AO42"/>
    <mergeCell ref="AP42:AZ42"/>
    <mergeCell ref="BA42:BU42"/>
    <mergeCell ref="E43:O43"/>
    <mergeCell ref="P43:T43"/>
    <mergeCell ref="U43:AJ43"/>
    <mergeCell ref="AL43:AO43"/>
    <mergeCell ref="AP43:AZ43"/>
    <mergeCell ref="BA43:BE43"/>
    <mergeCell ref="BF43:BU43"/>
    <mergeCell ref="E47:L47"/>
    <mergeCell ref="M47:P47"/>
    <mergeCell ref="T47:AB47"/>
    <mergeCell ref="AC47:AE47"/>
    <mergeCell ref="AF47:AJ47"/>
    <mergeCell ref="AM47:AO47"/>
    <mergeCell ref="AP47:AW47"/>
    <mergeCell ref="B47:D47"/>
    <mergeCell ref="AP46:AW46"/>
    <mergeCell ref="AX47:BA47"/>
    <mergeCell ref="BB47:BD47"/>
    <mergeCell ref="BE47:BM47"/>
    <mergeCell ref="BN47:BP47"/>
    <mergeCell ref="BQ47:BU47"/>
    <mergeCell ref="M45:P45"/>
    <mergeCell ref="Q45:S45"/>
    <mergeCell ref="B46:D46"/>
    <mergeCell ref="E46:L46"/>
    <mergeCell ref="M46:P46"/>
    <mergeCell ref="B37:D37"/>
    <mergeCell ref="E37:L37"/>
    <mergeCell ref="M37:P37"/>
    <mergeCell ref="Q37:S37"/>
    <mergeCell ref="T37:AB37"/>
    <mergeCell ref="AC37:AE37"/>
    <mergeCell ref="AF37:AJ37"/>
    <mergeCell ref="AF40:AJ40"/>
    <mergeCell ref="AF41:AJ41"/>
    <mergeCell ref="C39:AD41"/>
    <mergeCell ref="AF39:AJ39"/>
    <mergeCell ref="AL39:AM41"/>
    <mergeCell ref="AN39:BO41"/>
    <mergeCell ref="BQ39:BU39"/>
    <mergeCell ref="BQ40:BU40"/>
    <mergeCell ref="BQ41:BU41"/>
    <mergeCell ref="A39:B41"/>
    <mergeCell ref="B35:D35"/>
    <mergeCell ref="E35:L35"/>
    <mergeCell ref="M35:P35"/>
    <mergeCell ref="Q35:S35"/>
    <mergeCell ref="T35:AB35"/>
    <mergeCell ref="AC35:AE35"/>
    <mergeCell ref="AF35:AJ35"/>
    <mergeCell ref="AM36:AO36"/>
    <mergeCell ref="AP36:AW36"/>
    <mergeCell ref="AX36:BA36"/>
    <mergeCell ref="BB36:BD36"/>
    <mergeCell ref="BE36:BM36"/>
    <mergeCell ref="BN36:BP36"/>
    <mergeCell ref="BQ36:BU36"/>
    <mergeCell ref="B36:D36"/>
    <mergeCell ref="E36:L36"/>
    <mergeCell ref="M36:P36"/>
    <mergeCell ref="Q36:S36"/>
    <mergeCell ref="T36:AB36"/>
    <mergeCell ref="AC36:AE36"/>
    <mergeCell ref="AF36:AJ36"/>
    <mergeCell ref="AP33:AW33"/>
    <mergeCell ref="AX33:BA33"/>
    <mergeCell ref="BB33:BD33"/>
    <mergeCell ref="BE33:BM33"/>
    <mergeCell ref="BN33:BP33"/>
    <mergeCell ref="BQ33:BU33"/>
    <mergeCell ref="B33:D33"/>
    <mergeCell ref="E33:L33"/>
    <mergeCell ref="M33:P33"/>
    <mergeCell ref="Q33:S33"/>
    <mergeCell ref="T33:AB33"/>
    <mergeCell ref="AC33:AE33"/>
    <mergeCell ref="AF33:AJ33"/>
    <mergeCell ref="AM34:AO34"/>
    <mergeCell ref="AP34:AW34"/>
    <mergeCell ref="AX34:BA34"/>
    <mergeCell ref="BB34:BD34"/>
    <mergeCell ref="BE34:BM34"/>
    <mergeCell ref="BN34:BP34"/>
    <mergeCell ref="BQ34:BU34"/>
    <mergeCell ref="B34:D34"/>
    <mergeCell ref="E34:L34"/>
    <mergeCell ref="M34:P34"/>
    <mergeCell ref="Q34:S34"/>
    <mergeCell ref="T34:AB34"/>
    <mergeCell ref="AC34:AE34"/>
    <mergeCell ref="AF34:AJ34"/>
    <mergeCell ref="AM28:AO28"/>
    <mergeCell ref="AP28:AW28"/>
    <mergeCell ref="AX28:BA28"/>
    <mergeCell ref="BB28:BD28"/>
    <mergeCell ref="BE28:BM28"/>
    <mergeCell ref="BN28:BP28"/>
    <mergeCell ref="BQ28:BU28"/>
    <mergeCell ref="AM29:AO29"/>
    <mergeCell ref="AP29:AW29"/>
    <mergeCell ref="AX29:BA29"/>
    <mergeCell ref="BB29:BD29"/>
    <mergeCell ref="BE29:BM29"/>
    <mergeCell ref="BN29:BP29"/>
    <mergeCell ref="BQ29:BU29"/>
    <mergeCell ref="B29:D29"/>
    <mergeCell ref="E29:L29"/>
    <mergeCell ref="M29:P29"/>
    <mergeCell ref="Q29:S29"/>
    <mergeCell ref="T29:AB29"/>
    <mergeCell ref="AC29:AE29"/>
    <mergeCell ref="AF29:AJ29"/>
    <mergeCell ref="AM26:AO26"/>
    <mergeCell ref="AP26:AW26"/>
    <mergeCell ref="AX26:BA26"/>
    <mergeCell ref="BB26:BD26"/>
    <mergeCell ref="BE26:BM26"/>
    <mergeCell ref="BN26:BP26"/>
    <mergeCell ref="BQ26:BU26"/>
    <mergeCell ref="B26:D26"/>
    <mergeCell ref="E26:L26"/>
    <mergeCell ref="M26:P26"/>
    <mergeCell ref="Q26:S26"/>
    <mergeCell ref="T26:AB26"/>
    <mergeCell ref="AC26:AE26"/>
    <mergeCell ref="AF26:AJ26"/>
    <mergeCell ref="AM27:AO27"/>
    <mergeCell ref="AP27:AW27"/>
    <mergeCell ref="AX27:BA27"/>
    <mergeCell ref="BB27:BD27"/>
    <mergeCell ref="BE27:BM27"/>
    <mergeCell ref="BN27:BP27"/>
    <mergeCell ref="BQ27:BU27"/>
    <mergeCell ref="B32:D32"/>
    <mergeCell ref="E32:L32"/>
    <mergeCell ref="M32:P32"/>
    <mergeCell ref="Q32:S32"/>
    <mergeCell ref="T32:AB32"/>
    <mergeCell ref="AC32:AE32"/>
    <mergeCell ref="AF32:AJ32"/>
    <mergeCell ref="B23:D23"/>
    <mergeCell ref="E23:L23"/>
    <mergeCell ref="M23:P23"/>
    <mergeCell ref="Q23:S23"/>
    <mergeCell ref="T23:AB23"/>
    <mergeCell ref="AC23:AE23"/>
    <mergeCell ref="AF23:AJ23"/>
    <mergeCell ref="B24:D24"/>
    <mergeCell ref="E24:L24"/>
    <mergeCell ref="M24:P24"/>
    <mergeCell ref="Q24:S24"/>
    <mergeCell ref="T24:AB24"/>
    <mergeCell ref="AC24:AE24"/>
    <mergeCell ref="AF24:AJ24"/>
    <mergeCell ref="AM24:AO24"/>
    <mergeCell ref="AP24:AW24"/>
    <mergeCell ref="AX24:BA24"/>
    <mergeCell ref="BB24:BD24"/>
    <mergeCell ref="BE24:BM24"/>
    <mergeCell ref="BN24:BP24"/>
    <mergeCell ref="BQ24:BU24"/>
    <mergeCell ref="AM25:AO25"/>
    <mergeCell ref="AP25:AW25"/>
    <mergeCell ref="AX25:BA25"/>
    <mergeCell ref="BB25:BD25"/>
    <mergeCell ref="BE25:BM25"/>
    <mergeCell ref="BN25:BP25"/>
    <mergeCell ref="BQ25:BU25"/>
    <mergeCell ref="B25:D25"/>
    <mergeCell ref="E25:L25"/>
    <mergeCell ref="M25:P25"/>
    <mergeCell ref="Q25:S25"/>
    <mergeCell ref="T25:AB25"/>
    <mergeCell ref="AC25:AE25"/>
    <mergeCell ref="AF25:AJ25"/>
    <mergeCell ref="AM22:AO22"/>
    <mergeCell ref="AP22:AW22"/>
    <mergeCell ref="AX22:BA22"/>
    <mergeCell ref="BB22:BD22"/>
    <mergeCell ref="BE22:BM22"/>
    <mergeCell ref="BN22:BP22"/>
    <mergeCell ref="BQ22:BU22"/>
    <mergeCell ref="B22:D22"/>
    <mergeCell ref="E22:L22"/>
    <mergeCell ref="M22:P22"/>
    <mergeCell ref="Q22:S22"/>
    <mergeCell ref="T22:AB22"/>
    <mergeCell ref="AC22:AE22"/>
    <mergeCell ref="AF22:AJ22"/>
    <mergeCell ref="AM23:AO23"/>
    <mergeCell ref="AP23:AW23"/>
    <mergeCell ref="AX23:BA23"/>
    <mergeCell ref="BB23:BD23"/>
    <mergeCell ref="BE23:BM23"/>
    <mergeCell ref="BN23:BP23"/>
    <mergeCell ref="BQ23:BU23"/>
    <mergeCell ref="AM20:AO20"/>
    <mergeCell ref="AP20:AW20"/>
    <mergeCell ref="AX20:BA20"/>
    <mergeCell ref="BB20:BD20"/>
    <mergeCell ref="BE20:BM20"/>
    <mergeCell ref="BN20:BP20"/>
    <mergeCell ref="BQ20:BU20"/>
    <mergeCell ref="AM21:AO21"/>
    <mergeCell ref="AP21:AW21"/>
    <mergeCell ref="AX21:BA21"/>
    <mergeCell ref="BB21:BD21"/>
    <mergeCell ref="BE21:BM21"/>
    <mergeCell ref="BN21:BP21"/>
    <mergeCell ref="BQ21:BU21"/>
    <mergeCell ref="B21:D21"/>
    <mergeCell ref="E21:L21"/>
    <mergeCell ref="M21:P21"/>
    <mergeCell ref="Q21:S21"/>
    <mergeCell ref="T21:AB21"/>
    <mergeCell ref="AC21:AE21"/>
    <mergeCell ref="AF21:AJ21"/>
    <mergeCell ref="B20:D20"/>
    <mergeCell ref="E20:L20"/>
    <mergeCell ref="M20:P20"/>
    <mergeCell ref="Q20:S20"/>
    <mergeCell ref="T20:AB20"/>
    <mergeCell ref="AC20:AE20"/>
    <mergeCell ref="AF20:AJ20"/>
    <mergeCell ref="AM18:AO18"/>
    <mergeCell ref="AP18:AW18"/>
    <mergeCell ref="AX18:BA18"/>
    <mergeCell ref="BB18:BD18"/>
    <mergeCell ref="BE18:BM18"/>
    <mergeCell ref="BN18:BP18"/>
    <mergeCell ref="BQ18:BU18"/>
    <mergeCell ref="B18:D18"/>
    <mergeCell ref="E18:L18"/>
    <mergeCell ref="M18:P18"/>
    <mergeCell ref="Q18:S18"/>
    <mergeCell ref="T18:AB18"/>
    <mergeCell ref="AC18:AE18"/>
    <mergeCell ref="AF18:AJ18"/>
    <mergeCell ref="AM19:AO19"/>
    <mergeCell ref="AP19:AW19"/>
    <mergeCell ref="AX19:BA19"/>
    <mergeCell ref="BB19:BD19"/>
    <mergeCell ref="BE19:BM19"/>
    <mergeCell ref="BN19:BP19"/>
    <mergeCell ref="BQ19:BU19"/>
    <mergeCell ref="B19:D19"/>
    <mergeCell ref="E19:L19"/>
    <mergeCell ref="M19:P19"/>
    <mergeCell ref="Q19:S19"/>
    <mergeCell ref="T19:AB19"/>
    <mergeCell ref="AC19:AE19"/>
    <mergeCell ref="AF19:AJ19"/>
    <mergeCell ref="AM16:AO16"/>
    <mergeCell ref="AP16:AW16"/>
    <mergeCell ref="AX16:BA16"/>
    <mergeCell ref="BB16:BD16"/>
    <mergeCell ref="BE16:BM16"/>
    <mergeCell ref="BN16:BP16"/>
    <mergeCell ref="BQ16:BU16"/>
    <mergeCell ref="AM17:AO17"/>
    <mergeCell ref="AP17:AW17"/>
    <mergeCell ref="AX17:BA17"/>
    <mergeCell ref="BB17:BD17"/>
    <mergeCell ref="BE17:BM17"/>
    <mergeCell ref="BN17:BP17"/>
    <mergeCell ref="BQ17:BU17"/>
    <mergeCell ref="B17:D17"/>
    <mergeCell ref="E17:L17"/>
    <mergeCell ref="M17:P17"/>
    <mergeCell ref="Q17:S17"/>
    <mergeCell ref="T17:AB17"/>
    <mergeCell ref="AC17:AE17"/>
    <mergeCell ref="AF17:AJ17"/>
    <mergeCell ref="B16:D16"/>
    <mergeCell ref="E16:L16"/>
    <mergeCell ref="M16:P16"/>
    <mergeCell ref="Q16:S16"/>
    <mergeCell ref="T16:AB16"/>
    <mergeCell ref="AC16:AE16"/>
    <mergeCell ref="AF16:AJ16"/>
    <mergeCell ref="AM14:AO14"/>
    <mergeCell ref="AP14:AW14"/>
    <mergeCell ref="AX14:BA14"/>
    <mergeCell ref="BB14:BD14"/>
    <mergeCell ref="BE14:BM14"/>
    <mergeCell ref="BN14:BP14"/>
    <mergeCell ref="BQ14:BU14"/>
    <mergeCell ref="B14:D14"/>
    <mergeCell ref="E14:L14"/>
    <mergeCell ref="M14:P14"/>
    <mergeCell ref="Q14:S14"/>
    <mergeCell ref="T14:AB14"/>
    <mergeCell ref="AC14:AE14"/>
    <mergeCell ref="AF14:AJ14"/>
    <mergeCell ref="AM15:AO15"/>
    <mergeCell ref="AP15:AW15"/>
    <mergeCell ref="AX15:BA15"/>
    <mergeCell ref="BB15:BD15"/>
    <mergeCell ref="BE15:BM15"/>
    <mergeCell ref="BN15:BP15"/>
    <mergeCell ref="BQ15:BU15"/>
    <mergeCell ref="B15:D15"/>
    <mergeCell ref="E15:L15"/>
    <mergeCell ref="M15:P15"/>
    <mergeCell ref="Q15:S15"/>
    <mergeCell ref="T15:AB15"/>
    <mergeCell ref="AC15:AE15"/>
    <mergeCell ref="AF15:AJ15"/>
    <mergeCell ref="AM12:AO12"/>
    <mergeCell ref="AP12:AW12"/>
    <mergeCell ref="AX12:BA12"/>
    <mergeCell ref="BB12:BD12"/>
    <mergeCell ref="BE12:BM12"/>
    <mergeCell ref="BN12:BP12"/>
    <mergeCell ref="BQ12:BU12"/>
    <mergeCell ref="AM13:AO13"/>
    <mergeCell ref="AP13:AW13"/>
    <mergeCell ref="AX13:BA13"/>
    <mergeCell ref="BB13:BD13"/>
    <mergeCell ref="BE13:BM13"/>
    <mergeCell ref="BN13:BP13"/>
    <mergeCell ref="BQ13:BU13"/>
    <mergeCell ref="B13:D13"/>
    <mergeCell ref="E13:L13"/>
    <mergeCell ref="M13:P13"/>
    <mergeCell ref="Q13:S13"/>
    <mergeCell ref="T13:AB13"/>
    <mergeCell ref="AC13:AE13"/>
    <mergeCell ref="AF13:AJ13"/>
    <mergeCell ref="B12:D12"/>
    <mergeCell ref="E12:L12"/>
    <mergeCell ref="M12:P12"/>
    <mergeCell ref="Q12:S12"/>
    <mergeCell ref="T12:AB12"/>
    <mergeCell ref="AC12:AE12"/>
    <mergeCell ref="AF12:AJ12"/>
    <mergeCell ref="AM10:AO10"/>
    <mergeCell ref="AP10:AW10"/>
    <mergeCell ref="AX10:BA10"/>
    <mergeCell ref="BB10:BD10"/>
    <mergeCell ref="BE10:BM10"/>
    <mergeCell ref="BN10:BP10"/>
    <mergeCell ref="BQ10:BU10"/>
    <mergeCell ref="B10:D10"/>
    <mergeCell ref="E10:L10"/>
    <mergeCell ref="M10:P10"/>
    <mergeCell ref="Q10:S10"/>
    <mergeCell ref="T10:AB10"/>
    <mergeCell ref="AC10:AE10"/>
    <mergeCell ref="AF10:AJ10"/>
    <mergeCell ref="AM11:AO11"/>
    <mergeCell ref="AP11:AW11"/>
    <mergeCell ref="AX11:BA11"/>
    <mergeCell ref="BB11:BD11"/>
    <mergeCell ref="BE11:BM11"/>
    <mergeCell ref="BN11:BP11"/>
    <mergeCell ref="BQ11:BU11"/>
    <mergeCell ref="B11:D11"/>
    <mergeCell ref="E11:L11"/>
    <mergeCell ref="M11:P11"/>
    <mergeCell ref="Q11:S11"/>
    <mergeCell ref="T11:AB11"/>
    <mergeCell ref="AC11:AE11"/>
    <mergeCell ref="AF11:AJ11"/>
    <mergeCell ref="B9:D9"/>
    <mergeCell ref="Q9:S9"/>
    <mergeCell ref="BN9:BP9"/>
    <mergeCell ref="BQ9:BU9"/>
    <mergeCell ref="AP6:AW7"/>
    <mergeCell ref="AX6:BD6"/>
    <mergeCell ref="AX7:BA7"/>
    <mergeCell ref="AP8:AW8"/>
    <mergeCell ref="AX8:BA8"/>
    <mergeCell ref="BB8:BD8"/>
    <mergeCell ref="BE9:BM9"/>
    <mergeCell ref="AX9:BA9"/>
    <mergeCell ref="BB9:BD9"/>
    <mergeCell ref="E9:L9"/>
    <mergeCell ref="M9:P9"/>
    <mergeCell ref="T9:AB9"/>
    <mergeCell ref="AC9:AE9"/>
    <mergeCell ref="AF9:AJ9"/>
    <mergeCell ref="AM9:AO9"/>
    <mergeCell ref="AP9:AW9"/>
    <mergeCell ref="M7:P7"/>
    <mergeCell ref="Q7:S7"/>
    <mergeCell ref="T7:AB7"/>
    <mergeCell ref="AC7:AE7"/>
    <mergeCell ref="T8:AB8"/>
    <mergeCell ref="AC8:AE8"/>
    <mergeCell ref="AF6:AJ7"/>
    <mergeCell ref="AL6:AL7"/>
    <mergeCell ref="AM6:AO7"/>
    <mergeCell ref="AF8:AJ8"/>
    <mergeCell ref="AM8:AO8"/>
    <mergeCell ref="A1:B3"/>
    <mergeCell ref="A4:D4"/>
    <mergeCell ref="E4:O4"/>
    <mergeCell ref="A5:D5"/>
    <mergeCell ref="E5:O5"/>
    <mergeCell ref="P5:T5"/>
    <mergeCell ref="A6:A7"/>
    <mergeCell ref="B6:D7"/>
    <mergeCell ref="E6:L7"/>
    <mergeCell ref="B8:D8"/>
    <mergeCell ref="E8:L8"/>
    <mergeCell ref="M8:P8"/>
    <mergeCell ref="Q8:S8"/>
    <mergeCell ref="BE8:BM8"/>
    <mergeCell ref="BN8:BP8"/>
    <mergeCell ref="BQ8:BU8"/>
    <mergeCell ref="BA5:BE5"/>
    <mergeCell ref="BF5:BU5"/>
    <mergeCell ref="BE6:BP6"/>
    <mergeCell ref="BQ6:BU7"/>
    <mergeCell ref="BB7:BD7"/>
    <mergeCell ref="BE7:BM7"/>
    <mergeCell ref="BN7:BP7"/>
    <mergeCell ref="C1:AD3"/>
    <mergeCell ref="AF1:AJ1"/>
    <mergeCell ref="AL1:AM3"/>
    <mergeCell ref="AN1:BO3"/>
    <mergeCell ref="BQ1:BU1"/>
    <mergeCell ref="BQ2:BU2"/>
    <mergeCell ref="BQ3:BU3"/>
    <mergeCell ref="BA4:BU4"/>
    <mergeCell ref="AF3:AJ3"/>
    <mergeCell ref="AF2:AJ2"/>
    <mergeCell ref="P4:AJ4"/>
    <mergeCell ref="AL4:AO4"/>
    <mergeCell ref="U5:AJ5"/>
    <mergeCell ref="AL5:AO5"/>
    <mergeCell ref="AP5:AZ5"/>
    <mergeCell ref="T6:AE6"/>
    <mergeCell ref="M6:S6"/>
    <mergeCell ref="M176:P176"/>
    <mergeCell ref="Q176:S176"/>
    <mergeCell ref="T176:AB176"/>
    <mergeCell ref="AC176:AE176"/>
    <mergeCell ref="AF176:AJ176"/>
    <mergeCell ref="M171:P171"/>
    <mergeCell ref="M172:P172"/>
    <mergeCell ref="Q172:S172"/>
    <mergeCell ref="M173:P173"/>
    <mergeCell ref="Q173:S173"/>
    <mergeCell ref="M174:P174"/>
    <mergeCell ref="Q174:S174"/>
    <mergeCell ref="M175:P175"/>
    <mergeCell ref="M149:P149"/>
    <mergeCell ref="Q149:S149"/>
    <mergeCell ref="T149:AB149"/>
    <mergeCell ref="AC149:AE149"/>
    <mergeCell ref="AF149:AJ149"/>
    <mergeCell ref="M83:P83"/>
    <mergeCell ref="Q83:S83"/>
    <mergeCell ref="Q168:S168"/>
    <mergeCell ref="T168:AB168"/>
    <mergeCell ref="AC168:AE168"/>
    <mergeCell ref="M170:P170"/>
    <mergeCell ref="AF184:AJ184"/>
    <mergeCell ref="Q185:S185"/>
    <mergeCell ref="AF185:AJ185"/>
    <mergeCell ref="AF170:AJ170"/>
    <mergeCell ref="Q171:S171"/>
    <mergeCell ref="AF171:AJ171"/>
    <mergeCell ref="T173:AB173"/>
    <mergeCell ref="T174:AB174"/>
    <mergeCell ref="AC174:AE174"/>
    <mergeCell ref="AF174:AJ174"/>
    <mergeCell ref="T171:AB171"/>
    <mergeCell ref="AC171:AE171"/>
    <mergeCell ref="T172:AB172"/>
    <mergeCell ref="AC172:AE172"/>
    <mergeCell ref="AF172:AJ172"/>
    <mergeCell ref="AC173:AE173"/>
    <mergeCell ref="AF173:AJ173"/>
    <mergeCell ref="Q175:S175"/>
    <mergeCell ref="T175:AB175"/>
    <mergeCell ref="AC175:AE175"/>
    <mergeCell ref="AF175:AJ175"/>
    <mergeCell ref="Q170:S170"/>
    <mergeCell ref="T170:AB170"/>
    <mergeCell ref="AC170:AE170"/>
    <mergeCell ref="B120:D121"/>
    <mergeCell ref="E120:L121"/>
    <mergeCell ref="B122:D122"/>
    <mergeCell ref="E122:L122"/>
    <mergeCell ref="B123:D123"/>
    <mergeCell ref="E123:L123"/>
    <mergeCell ref="E124:L124"/>
    <mergeCell ref="B124:D124"/>
    <mergeCell ref="B125:D125"/>
    <mergeCell ref="B126:D126"/>
    <mergeCell ref="B127:D127"/>
    <mergeCell ref="B128:D128"/>
    <mergeCell ref="B129:D129"/>
    <mergeCell ref="B130:D130"/>
    <mergeCell ref="Q159:S159"/>
    <mergeCell ref="T159:AB159"/>
    <mergeCell ref="E157:O157"/>
    <mergeCell ref="P157:T157"/>
    <mergeCell ref="U157:AJ157"/>
    <mergeCell ref="M158:S158"/>
    <mergeCell ref="T158:AE158"/>
    <mergeCell ref="AF158:AJ159"/>
    <mergeCell ref="M159:P159"/>
    <mergeCell ref="AC159:AE159"/>
    <mergeCell ref="E148:L148"/>
    <mergeCell ref="M148:P148"/>
    <mergeCell ref="Q148:S148"/>
    <mergeCell ref="T148:AB148"/>
    <mergeCell ref="AC148:AE148"/>
    <mergeCell ref="AF148:AJ148"/>
    <mergeCell ref="B148:D148"/>
    <mergeCell ref="E149:L149"/>
    <mergeCell ref="B149:D149"/>
    <mergeCell ref="E150:L150"/>
    <mergeCell ref="M150:P150"/>
    <mergeCell ref="Q150:S150"/>
    <mergeCell ref="T150:AB150"/>
    <mergeCell ref="AC150:AE150"/>
    <mergeCell ref="AF150:AJ150"/>
    <mergeCell ref="E85:L85"/>
    <mergeCell ref="M85:P85"/>
    <mergeCell ref="T85:AB85"/>
    <mergeCell ref="AC85:AE85"/>
    <mergeCell ref="AF85:AJ85"/>
    <mergeCell ref="P119:T119"/>
    <mergeCell ref="T146:AB146"/>
    <mergeCell ref="AC146:AE146"/>
    <mergeCell ref="AF146:AJ146"/>
    <mergeCell ref="E141:L141"/>
    <mergeCell ref="M141:P141"/>
    <mergeCell ref="Q141:S141"/>
    <mergeCell ref="T141:AB141"/>
    <mergeCell ref="AC141:AE141"/>
    <mergeCell ref="AF141:AJ141"/>
    <mergeCell ref="B141:D141"/>
    <mergeCell ref="E142:L142"/>
    <mergeCell ref="M142:P142"/>
    <mergeCell ref="Q142:S142"/>
    <mergeCell ref="T142:AB142"/>
    <mergeCell ref="AC142:AE142"/>
    <mergeCell ref="AF142:AJ142"/>
    <mergeCell ref="B142:D142"/>
    <mergeCell ref="E143:L143"/>
    <mergeCell ref="M143:P143"/>
    <mergeCell ref="B84:D84"/>
    <mergeCell ref="E84:L84"/>
    <mergeCell ref="M84:P84"/>
    <mergeCell ref="Q84:S84"/>
    <mergeCell ref="Q85:S85"/>
    <mergeCell ref="B85:D85"/>
    <mergeCell ref="E86:L86"/>
    <mergeCell ref="M86:P86"/>
    <mergeCell ref="Q86:S86"/>
    <mergeCell ref="T86:AB86"/>
    <mergeCell ref="AC86:AE86"/>
    <mergeCell ref="AF86:AJ86"/>
    <mergeCell ref="A77:B79"/>
    <mergeCell ref="C77:AD79"/>
    <mergeCell ref="AF77:AJ77"/>
    <mergeCell ref="AF78:AJ78"/>
    <mergeCell ref="AF79:AJ79"/>
    <mergeCell ref="E80:O80"/>
    <mergeCell ref="P80:AJ80"/>
    <mergeCell ref="T82:AE82"/>
    <mergeCell ref="AF82:AJ83"/>
    <mergeCell ref="T83:AB83"/>
    <mergeCell ref="AC83:AE83"/>
    <mergeCell ref="T84:AB84"/>
    <mergeCell ref="AC84:AE84"/>
    <mergeCell ref="AF84:AJ84"/>
    <mergeCell ref="A80:D80"/>
    <mergeCell ref="A81:D81"/>
    <mergeCell ref="E81:O81"/>
    <mergeCell ref="U81:AJ81"/>
    <mergeCell ref="A82:A83"/>
    <mergeCell ref="B82:D83"/>
    <mergeCell ref="E82:L83"/>
    <mergeCell ref="Q182:S182"/>
    <mergeCell ref="T182:AB182"/>
    <mergeCell ref="AC182:AE182"/>
    <mergeCell ref="AF182:AJ182"/>
    <mergeCell ref="M183:P183"/>
    <mergeCell ref="Q183:S183"/>
    <mergeCell ref="T183:AB183"/>
    <mergeCell ref="AC183:AE183"/>
    <mergeCell ref="AF183:AJ183"/>
    <mergeCell ref="M178:P178"/>
    <mergeCell ref="M179:P179"/>
    <mergeCell ref="Q179:S179"/>
    <mergeCell ref="M180:P180"/>
    <mergeCell ref="Q180:S180"/>
    <mergeCell ref="M181:P181"/>
    <mergeCell ref="Q181:S181"/>
    <mergeCell ref="M177:P177"/>
    <mergeCell ref="Q177:S177"/>
    <mergeCell ref="T177:AB177"/>
    <mergeCell ref="AC177:AE177"/>
    <mergeCell ref="AF177:AJ177"/>
    <mergeCell ref="Q178:S178"/>
    <mergeCell ref="AF178:AJ178"/>
    <mergeCell ref="T180:AB180"/>
    <mergeCell ref="T181:AB181"/>
    <mergeCell ref="AC181:AE181"/>
    <mergeCell ref="AF181:AJ181"/>
    <mergeCell ref="T178:AB178"/>
    <mergeCell ref="AC178:AE178"/>
    <mergeCell ref="AF180:AJ180"/>
    <mergeCell ref="M168:P168"/>
    <mergeCell ref="M189:P189"/>
    <mergeCell ref="Q189:S189"/>
    <mergeCell ref="T189:AB189"/>
    <mergeCell ref="AC189:AE189"/>
    <mergeCell ref="AF189:AJ189"/>
    <mergeCell ref="AC187:AE187"/>
    <mergeCell ref="AF187:AJ187"/>
    <mergeCell ref="M188:P188"/>
    <mergeCell ref="Q188:S188"/>
    <mergeCell ref="T188:AB188"/>
    <mergeCell ref="AC188:AE188"/>
    <mergeCell ref="AF188:AJ188"/>
    <mergeCell ref="T185:AB185"/>
    <mergeCell ref="AC185:AE185"/>
    <mergeCell ref="M184:P184"/>
    <mergeCell ref="Q184:S184"/>
    <mergeCell ref="E182:L182"/>
    <mergeCell ref="E183:L183"/>
    <mergeCell ref="E184:L184"/>
    <mergeCell ref="E185:L185"/>
    <mergeCell ref="Q187:S187"/>
    <mergeCell ref="T187:AB187"/>
    <mergeCell ref="M185:P185"/>
    <mergeCell ref="M186:P186"/>
    <mergeCell ref="Q186:S186"/>
    <mergeCell ref="T186:AB186"/>
    <mergeCell ref="AC186:AE186"/>
    <mergeCell ref="AF186:AJ186"/>
    <mergeCell ref="M187:P187"/>
    <mergeCell ref="M182:P182"/>
    <mergeCell ref="T184:AB184"/>
    <mergeCell ref="AC184:AE184"/>
    <mergeCell ref="B167:D167"/>
    <mergeCell ref="B168:D168"/>
    <mergeCell ref="B169:D169"/>
    <mergeCell ref="B170:D170"/>
    <mergeCell ref="E165:L165"/>
    <mergeCell ref="E166:L166"/>
    <mergeCell ref="E167:L167"/>
    <mergeCell ref="E168:L168"/>
    <mergeCell ref="E169:L169"/>
    <mergeCell ref="E170:L170"/>
    <mergeCell ref="E171:L171"/>
    <mergeCell ref="B171:D171"/>
    <mergeCell ref="B172:D172"/>
    <mergeCell ref="B173:D173"/>
    <mergeCell ref="B174:D174"/>
    <mergeCell ref="B175:D175"/>
    <mergeCell ref="B176:D176"/>
    <mergeCell ref="E172:L172"/>
    <mergeCell ref="E173:L173"/>
    <mergeCell ref="E174:L174"/>
    <mergeCell ref="E175:L175"/>
    <mergeCell ref="E176:L176"/>
    <mergeCell ref="A153:B155"/>
    <mergeCell ref="A156:D156"/>
    <mergeCell ref="A157:D157"/>
    <mergeCell ref="A158:A159"/>
    <mergeCell ref="B158:D159"/>
    <mergeCell ref="E158:L159"/>
    <mergeCell ref="B160:D160"/>
    <mergeCell ref="B161:D161"/>
    <mergeCell ref="E161:L161"/>
    <mergeCell ref="B162:D162"/>
    <mergeCell ref="E162:L162"/>
    <mergeCell ref="B163:D163"/>
    <mergeCell ref="E163:L163"/>
    <mergeCell ref="E164:L164"/>
    <mergeCell ref="B164:D164"/>
    <mergeCell ref="B165:D165"/>
    <mergeCell ref="B166:D166"/>
    <mergeCell ref="C153:AD155"/>
    <mergeCell ref="M162:P162"/>
    <mergeCell ref="Q162:S162"/>
    <mergeCell ref="T162:AB162"/>
    <mergeCell ref="AC162:AE162"/>
    <mergeCell ref="AF168:AJ168"/>
    <mergeCell ref="M169:P169"/>
    <mergeCell ref="Q169:S169"/>
    <mergeCell ref="T169:AB169"/>
    <mergeCell ref="AC169:AE169"/>
    <mergeCell ref="AF169:AJ169"/>
    <mergeCell ref="B185:D185"/>
    <mergeCell ref="B186:D186"/>
    <mergeCell ref="B187:D187"/>
    <mergeCell ref="B188:D188"/>
    <mergeCell ref="B189:D189"/>
    <mergeCell ref="B178:D178"/>
    <mergeCell ref="B179:D179"/>
    <mergeCell ref="B180:D180"/>
    <mergeCell ref="B181:D181"/>
    <mergeCell ref="B182:D182"/>
    <mergeCell ref="B183:D183"/>
    <mergeCell ref="B184:D184"/>
    <mergeCell ref="B177:D177"/>
    <mergeCell ref="E177:L177"/>
    <mergeCell ref="E178:L178"/>
    <mergeCell ref="E186:L186"/>
    <mergeCell ref="E187:L187"/>
    <mergeCell ref="E188:L188"/>
    <mergeCell ref="E189:L189"/>
    <mergeCell ref="E179:L179"/>
    <mergeCell ref="E180:L180"/>
    <mergeCell ref="E181:L181"/>
    <mergeCell ref="T179:AB179"/>
    <mergeCell ref="AC179:AE179"/>
    <mergeCell ref="AF179:AJ179"/>
    <mergeCell ref="AC180:AE180"/>
    <mergeCell ref="AF162:AJ162"/>
    <mergeCell ref="M163:P163"/>
    <mergeCell ref="Q163:S163"/>
    <mergeCell ref="T163:AB163"/>
    <mergeCell ref="AC163:AE163"/>
    <mergeCell ref="AF163:AJ163"/>
    <mergeCell ref="Q164:S164"/>
    <mergeCell ref="AF164:AJ164"/>
    <mergeCell ref="T166:AB166"/>
    <mergeCell ref="T167:AB167"/>
    <mergeCell ref="AC167:AE167"/>
    <mergeCell ref="AF167:AJ167"/>
    <mergeCell ref="T164:AB164"/>
    <mergeCell ref="AC164:AE164"/>
    <mergeCell ref="T165:AB165"/>
    <mergeCell ref="AC165:AE165"/>
    <mergeCell ref="AF165:AJ165"/>
    <mergeCell ref="AC166:AE166"/>
    <mergeCell ref="AF166:AJ166"/>
    <mergeCell ref="M164:P164"/>
    <mergeCell ref="M165:P165"/>
    <mergeCell ref="Q165:S165"/>
    <mergeCell ref="M166:P166"/>
    <mergeCell ref="Q166:S166"/>
    <mergeCell ref="M167:P167"/>
    <mergeCell ref="Q167:S167"/>
    <mergeCell ref="AF153:AJ153"/>
    <mergeCell ref="AF154:AJ154"/>
    <mergeCell ref="AF155:AJ155"/>
    <mergeCell ref="E156:O156"/>
    <mergeCell ref="P156:AJ156"/>
    <mergeCell ref="AC161:AE161"/>
    <mergeCell ref="AF161:AJ161"/>
    <mergeCell ref="E160:L160"/>
    <mergeCell ref="M160:P160"/>
    <mergeCell ref="Q160:S160"/>
    <mergeCell ref="T160:AB160"/>
    <mergeCell ref="AC160:AE160"/>
    <mergeCell ref="AF160:AJ160"/>
    <mergeCell ref="M161:P161"/>
    <mergeCell ref="Q161:S161"/>
    <mergeCell ref="T161:AB161"/>
    <mergeCell ref="A120:A121"/>
    <mergeCell ref="AF120:AJ121"/>
    <mergeCell ref="M124:P124"/>
    <mergeCell ref="Q124:S124"/>
    <mergeCell ref="T124:AB124"/>
    <mergeCell ref="AC124:AE124"/>
    <mergeCell ref="AF124:AJ124"/>
    <mergeCell ref="M121:P121"/>
    <mergeCell ref="Q121:S121"/>
    <mergeCell ref="M122:P122"/>
    <mergeCell ref="Q122:S122"/>
    <mergeCell ref="M123:P123"/>
    <mergeCell ref="Q123:S123"/>
    <mergeCell ref="B150:D150"/>
    <mergeCell ref="B151:D151"/>
    <mergeCell ref="E151:L151"/>
    <mergeCell ref="M151:P151"/>
    <mergeCell ref="Q151:S151"/>
    <mergeCell ref="AC151:AE151"/>
    <mergeCell ref="AF151:AJ151"/>
    <mergeCell ref="T151:AB151"/>
    <mergeCell ref="M120:S120"/>
    <mergeCell ref="T120:AE120"/>
    <mergeCell ref="B146:D146"/>
    <mergeCell ref="E147:L147"/>
    <mergeCell ref="M147:P147"/>
    <mergeCell ref="Q147:S147"/>
    <mergeCell ref="T147:AB147"/>
    <mergeCell ref="AC147:AE147"/>
    <mergeCell ref="AF147:AJ147"/>
    <mergeCell ref="B147:D147"/>
    <mergeCell ref="E144:L144"/>
    <mergeCell ref="M144:P144"/>
    <mergeCell ref="Q144:S144"/>
    <mergeCell ref="T144:AB144"/>
    <mergeCell ref="AC144:AE144"/>
    <mergeCell ref="AF144:AJ144"/>
    <mergeCell ref="B144:D144"/>
    <mergeCell ref="E145:L145"/>
    <mergeCell ref="M145:P145"/>
    <mergeCell ref="Q145:S145"/>
    <mergeCell ref="T145:AB145"/>
    <mergeCell ref="AC145:AE145"/>
    <mergeCell ref="AF145:AJ145"/>
    <mergeCell ref="B145:D145"/>
    <mergeCell ref="E146:L146"/>
    <mergeCell ref="M146:P146"/>
    <mergeCell ref="Q146:S146"/>
    <mergeCell ref="Q143:S143"/>
    <mergeCell ref="T143:AB143"/>
    <mergeCell ref="AC143:AE143"/>
    <mergeCell ref="AF143:AJ143"/>
    <mergeCell ref="B143:D143"/>
    <mergeCell ref="B138:D138"/>
    <mergeCell ref="M138:P138"/>
    <mergeCell ref="Q138:S138"/>
    <mergeCell ref="T138:AB138"/>
    <mergeCell ref="AC138:AE138"/>
    <mergeCell ref="AF138:AJ138"/>
    <mergeCell ref="E138:L138"/>
    <mergeCell ref="E139:L139"/>
    <mergeCell ref="M139:P139"/>
    <mergeCell ref="Q139:S139"/>
    <mergeCell ref="T139:AB139"/>
    <mergeCell ref="AC139:AE139"/>
    <mergeCell ref="AF139:AJ139"/>
    <mergeCell ref="B139:D139"/>
    <mergeCell ref="B140:D140"/>
    <mergeCell ref="M140:P140"/>
    <mergeCell ref="Q140:S140"/>
    <mergeCell ref="T140:AB140"/>
    <mergeCell ref="AC140:AE140"/>
    <mergeCell ref="AF140:AJ140"/>
    <mergeCell ref="E140:L140"/>
    <mergeCell ref="E135:L135"/>
    <mergeCell ref="M135:P135"/>
    <mergeCell ref="Q135:S135"/>
    <mergeCell ref="T135:AB135"/>
    <mergeCell ref="AC135:AE135"/>
    <mergeCell ref="AF135:AJ135"/>
    <mergeCell ref="B135:D135"/>
    <mergeCell ref="B136:D136"/>
    <mergeCell ref="M136:P136"/>
    <mergeCell ref="Q136:S136"/>
    <mergeCell ref="T136:AB136"/>
    <mergeCell ref="AC136:AE136"/>
    <mergeCell ref="AF136:AJ136"/>
    <mergeCell ref="E136:L136"/>
    <mergeCell ref="E137:L137"/>
    <mergeCell ref="M137:P137"/>
    <mergeCell ref="Q137:S137"/>
    <mergeCell ref="T137:AB137"/>
    <mergeCell ref="AC137:AE137"/>
    <mergeCell ref="AF137:AJ137"/>
    <mergeCell ref="B137:D137"/>
    <mergeCell ref="B131:D131"/>
    <mergeCell ref="B132:D132"/>
    <mergeCell ref="M132:P132"/>
    <mergeCell ref="Q132:S132"/>
    <mergeCell ref="T132:AB132"/>
    <mergeCell ref="AC132:AE132"/>
    <mergeCell ref="AF132:AJ132"/>
    <mergeCell ref="E132:L132"/>
    <mergeCell ref="E133:L133"/>
    <mergeCell ref="M133:P133"/>
    <mergeCell ref="Q133:S133"/>
    <mergeCell ref="T133:AB133"/>
    <mergeCell ref="AC133:AE133"/>
    <mergeCell ref="AF133:AJ133"/>
    <mergeCell ref="B133:D133"/>
    <mergeCell ref="B134:D134"/>
    <mergeCell ref="M134:P134"/>
    <mergeCell ref="Q134:S134"/>
    <mergeCell ref="T134:AB134"/>
    <mergeCell ref="AC134:AE134"/>
    <mergeCell ref="AF134:AJ134"/>
    <mergeCell ref="E134:L134"/>
    <mergeCell ref="M129:P129"/>
    <mergeCell ref="Q129:S129"/>
    <mergeCell ref="T129:AB129"/>
    <mergeCell ref="AC129:AE129"/>
    <mergeCell ref="AF129:AJ129"/>
    <mergeCell ref="E129:L129"/>
    <mergeCell ref="E130:L130"/>
    <mergeCell ref="M130:P130"/>
    <mergeCell ref="Q130:S130"/>
    <mergeCell ref="T130:AB130"/>
    <mergeCell ref="AC130:AE130"/>
    <mergeCell ref="AF130:AJ130"/>
    <mergeCell ref="E131:L131"/>
    <mergeCell ref="M131:P131"/>
    <mergeCell ref="Q131:S131"/>
    <mergeCell ref="T131:AB131"/>
    <mergeCell ref="AC131:AE131"/>
    <mergeCell ref="AF131:AJ131"/>
    <mergeCell ref="E126:L126"/>
    <mergeCell ref="M126:P126"/>
    <mergeCell ref="Q126:S126"/>
    <mergeCell ref="T126:AB126"/>
    <mergeCell ref="AC126:AE126"/>
    <mergeCell ref="AF126:AJ126"/>
    <mergeCell ref="T128:AB128"/>
    <mergeCell ref="AC128:AE128"/>
    <mergeCell ref="E127:L127"/>
    <mergeCell ref="M127:P127"/>
    <mergeCell ref="Q127:S127"/>
    <mergeCell ref="T127:AB127"/>
    <mergeCell ref="AC127:AE127"/>
    <mergeCell ref="AF127:AJ127"/>
    <mergeCell ref="E128:L128"/>
    <mergeCell ref="AF128:AJ128"/>
    <mergeCell ref="M128:P128"/>
    <mergeCell ref="Q128:S128"/>
    <mergeCell ref="E113:L113"/>
    <mergeCell ref="M113:P113"/>
    <mergeCell ref="Q113:S113"/>
    <mergeCell ref="T113:AB113"/>
    <mergeCell ref="AC113:AE113"/>
    <mergeCell ref="AF113:AJ113"/>
    <mergeCell ref="B113:D113"/>
    <mergeCell ref="A115:B117"/>
    <mergeCell ref="C115:AD117"/>
    <mergeCell ref="AF115:AJ115"/>
    <mergeCell ref="AF116:AJ116"/>
    <mergeCell ref="AF117:AJ117"/>
    <mergeCell ref="A118:D118"/>
    <mergeCell ref="M125:P125"/>
    <mergeCell ref="Q125:S125"/>
    <mergeCell ref="T125:AB125"/>
    <mergeCell ref="AC125:AE125"/>
    <mergeCell ref="AF125:AJ125"/>
    <mergeCell ref="E125:L125"/>
    <mergeCell ref="T121:AB121"/>
    <mergeCell ref="AC121:AE121"/>
    <mergeCell ref="T122:AB122"/>
    <mergeCell ref="AC122:AE122"/>
    <mergeCell ref="AF122:AJ122"/>
    <mergeCell ref="T123:AB123"/>
    <mergeCell ref="AC123:AE123"/>
    <mergeCell ref="AF123:AJ123"/>
    <mergeCell ref="E118:O118"/>
    <mergeCell ref="P118:AJ118"/>
    <mergeCell ref="A119:D119"/>
    <mergeCell ref="E119:O119"/>
    <mergeCell ref="U119:AJ119"/>
    <mergeCell ref="E110:L110"/>
    <mergeCell ref="M110:P110"/>
    <mergeCell ref="Q110:S110"/>
    <mergeCell ref="T110:AB110"/>
    <mergeCell ref="AC110:AE110"/>
    <mergeCell ref="AF110:AJ110"/>
    <mergeCell ref="B110:D110"/>
    <mergeCell ref="E111:L111"/>
    <mergeCell ref="M111:P111"/>
    <mergeCell ref="Q111:S111"/>
    <mergeCell ref="T111:AB111"/>
    <mergeCell ref="AC111:AE111"/>
    <mergeCell ref="AF111:AJ111"/>
    <mergeCell ref="B111:D111"/>
    <mergeCell ref="E112:L112"/>
    <mergeCell ref="M112:P112"/>
    <mergeCell ref="Q112:S112"/>
    <mergeCell ref="T112:AB112"/>
    <mergeCell ref="AC112:AE112"/>
    <mergeCell ref="AF112:AJ112"/>
    <mergeCell ref="B112:D112"/>
    <mergeCell ref="E107:L107"/>
    <mergeCell ref="M107:P107"/>
    <mergeCell ref="Q107:S107"/>
    <mergeCell ref="T107:AB107"/>
    <mergeCell ref="AC107:AE107"/>
    <mergeCell ref="AF107:AJ107"/>
    <mergeCell ref="B107:D107"/>
    <mergeCell ref="E108:L108"/>
    <mergeCell ref="M108:P108"/>
    <mergeCell ref="Q108:S108"/>
    <mergeCell ref="T108:AB108"/>
    <mergeCell ref="AC108:AE108"/>
    <mergeCell ref="AF108:AJ108"/>
    <mergeCell ref="B108:D108"/>
    <mergeCell ref="E109:L109"/>
    <mergeCell ref="M109:P109"/>
    <mergeCell ref="Q109:S109"/>
    <mergeCell ref="T109:AB109"/>
    <mergeCell ref="AC109:AE109"/>
    <mergeCell ref="AF109:AJ109"/>
    <mergeCell ref="B109:D109"/>
    <mergeCell ref="E104:L104"/>
    <mergeCell ref="M104:P104"/>
    <mergeCell ref="Q104:S104"/>
    <mergeCell ref="T104:AB104"/>
    <mergeCell ref="AC104:AE104"/>
    <mergeCell ref="AF104:AJ104"/>
    <mergeCell ref="B104:D104"/>
    <mergeCell ref="E105:L105"/>
    <mergeCell ref="M105:P105"/>
    <mergeCell ref="Q105:S105"/>
    <mergeCell ref="T105:AB105"/>
    <mergeCell ref="AC105:AE105"/>
    <mergeCell ref="AF105:AJ105"/>
    <mergeCell ref="B105:D105"/>
    <mergeCell ref="E106:L106"/>
    <mergeCell ref="M106:P106"/>
    <mergeCell ref="Q106:S106"/>
    <mergeCell ref="T106:AB106"/>
    <mergeCell ref="AC106:AE106"/>
    <mergeCell ref="AF106:AJ106"/>
    <mergeCell ref="B106:D106"/>
    <mergeCell ref="E101:L101"/>
    <mergeCell ref="M101:P101"/>
    <mergeCell ref="Q101:S101"/>
    <mergeCell ref="T101:AB101"/>
    <mergeCell ref="AC101:AE101"/>
    <mergeCell ref="AF101:AJ101"/>
    <mergeCell ref="B101:D101"/>
    <mergeCell ref="E102:L102"/>
    <mergeCell ref="M102:P102"/>
    <mergeCell ref="Q102:S102"/>
    <mergeCell ref="T102:AB102"/>
    <mergeCell ref="AC102:AE102"/>
    <mergeCell ref="AF102:AJ102"/>
    <mergeCell ref="B102:D102"/>
    <mergeCell ref="E103:L103"/>
    <mergeCell ref="M103:P103"/>
    <mergeCell ref="Q103:S103"/>
    <mergeCell ref="T103:AB103"/>
    <mergeCell ref="AC103:AE103"/>
    <mergeCell ref="AF103:AJ103"/>
    <mergeCell ref="B103:D103"/>
    <mergeCell ref="E98:L98"/>
    <mergeCell ref="M98:P98"/>
    <mergeCell ref="Q98:S98"/>
    <mergeCell ref="T98:AB98"/>
    <mergeCell ref="AC98:AE98"/>
    <mergeCell ref="AF98:AJ98"/>
    <mergeCell ref="B98:D98"/>
    <mergeCell ref="E99:L99"/>
    <mergeCell ref="M99:P99"/>
    <mergeCell ref="Q99:S99"/>
    <mergeCell ref="T99:AB99"/>
    <mergeCell ref="AC99:AE99"/>
    <mergeCell ref="AF99:AJ99"/>
    <mergeCell ref="B99:D99"/>
    <mergeCell ref="E100:L100"/>
    <mergeCell ref="M100:P100"/>
    <mergeCell ref="Q100:S100"/>
    <mergeCell ref="T100:AB100"/>
    <mergeCell ref="AC100:AE100"/>
    <mergeCell ref="AF100:AJ100"/>
    <mergeCell ref="B100:D100"/>
    <mergeCell ref="B94:D94"/>
    <mergeCell ref="E95:L95"/>
    <mergeCell ref="M95:P95"/>
    <mergeCell ref="Q95:S95"/>
    <mergeCell ref="T95:AB95"/>
    <mergeCell ref="AC95:AE95"/>
    <mergeCell ref="AF95:AJ95"/>
    <mergeCell ref="B95:D95"/>
    <mergeCell ref="E96:L96"/>
    <mergeCell ref="M96:P96"/>
    <mergeCell ref="Q96:S96"/>
    <mergeCell ref="T96:AB96"/>
    <mergeCell ref="AC96:AE96"/>
    <mergeCell ref="AF96:AJ96"/>
    <mergeCell ref="B96:D96"/>
    <mergeCell ref="E97:L97"/>
    <mergeCell ref="M97:P97"/>
    <mergeCell ref="Q97:S97"/>
    <mergeCell ref="T97:AB97"/>
    <mergeCell ref="AC97:AE97"/>
    <mergeCell ref="AF97:AJ97"/>
    <mergeCell ref="B97:D97"/>
    <mergeCell ref="E94:L94"/>
    <mergeCell ref="M94:P94"/>
    <mergeCell ref="Q94:S94"/>
    <mergeCell ref="T94:AB94"/>
    <mergeCell ref="AC94:AE94"/>
    <mergeCell ref="AF94:AJ94"/>
  </mergeCells>
  <phoneticPr fontId="13" type="noConversion"/>
  <conditionalFormatting sqref="M8:M10 M12:M13 M15:M17 M22:M25 M36 M90 M92">
    <cfRule type="cellIs" dxfId="12" priority="8" operator="equal">
      <formula>0</formula>
    </cfRule>
  </conditionalFormatting>
  <conditionalFormatting sqref="M8:S37">
    <cfRule type="cellIs" dxfId="11" priority="7" operator="equal">
      <formula>1</formula>
    </cfRule>
  </conditionalFormatting>
  <conditionalFormatting sqref="M46:S75">
    <cfRule type="cellIs" dxfId="10" priority="6" operator="equal">
      <formula>1</formula>
    </cfRule>
  </conditionalFormatting>
  <conditionalFormatting sqref="M84:S113">
    <cfRule type="cellIs" dxfId="9" priority="5" operator="equal">
      <formula>1</formula>
    </cfRule>
  </conditionalFormatting>
  <conditionalFormatting sqref="M122:S151">
    <cfRule type="cellIs" dxfId="8" priority="4" operator="equal">
      <formula>1</formula>
    </cfRule>
  </conditionalFormatting>
  <conditionalFormatting sqref="M160:S189">
    <cfRule type="cellIs" dxfId="7" priority="3" operator="equal">
      <formula>1</formula>
    </cfRule>
  </conditionalFormatting>
  <conditionalFormatting sqref="AF8:AJ37 AF90 AF92">
    <cfRule type="cellIs" dxfId="6" priority="10" operator="equal">
      <formula>"필요"</formula>
    </cfRule>
    <cfRule type="cellIs" dxfId="5" priority="11" operator="equal">
      <formula>"불필요"</formula>
    </cfRule>
  </conditionalFormatting>
  <conditionalFormatting sqref="AF84:AJ113 AF46:AJ75 AF122:AJ151 AF160:AJ189">
    <cfRule type="cellIs" dxfId="4" priority="12" operator="equal">
      <formula>"필요"</formula>
    </cfRule>
    <cfRule type="cellIs" dxfId="3" priority="13" operator="equal">
      <formula>"불필요"</formula>
    </cfRule>
  </conditionalFormatting>
  <conditionalFormatting sqref="AG8:AJ8 AF8:AF10 AF12:AF13 AF15:AF17 AF22:AF25 AF36 AF90 AF92">
    <cfRule type="containsBlanks" dxfId="2" priority="9">
      <formula>LEN(TRIM(AF8))=0</formula>
    </cfRule>
  </conditionalFormatting>
  <conditionalFormatting sqref="AX8:AX37">
    <cfRule type="cellIs" dxfId="1" priority="2" operator="equal">
      <formula>1</formula>
    </cfRule>
  </conditionalFormatting>
  <conditionalFormatting sqref="BB8:BD37">
    <cfRule type="cellIs" dxfId="0" priority="1" operator="equal">
      <formula>1</formula>
    </cfRule>
  </conditionalFormatting>
  <printOptions horizontalCentered="1"/>
  <pageMargins left="0.10714285714285714" right="5.9523809523809521E-3" top="0.43307086614173229" bottom="0.35433070866141736" header="0" footer="0"/>
  <pageSetup paperSize="9" orientation="portrait"/>
  <headerFooter>
    <oddFooter>&amp;LHP-QP-730-03(1)&amp;C주식회사 에이치피엔지니어링&amp;R&amp;P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25" defaultRowHeight="15" customHeight="1"/>
  <cols>
    <col min="1" max="26" width="7.625" customWidth="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1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계측장비관리대장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 rnd</cp:lastModifiedBy>
  <dcterms:modified xsi:type="dcterms:W3CDTF">2026-01-08T05:34:32Z</dcterms:modified>
</cp:coreProperties>
</file>