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0" windowWidth="28800" windowHeight="12390"/>
  </bookViews>
  <sheets>
    <sheet name="Sheet1" sheetId="1" r:id="rId1"/>
    <sheet name="Sheet2" sheetId="2" r:id="rId2"/>
  </sheets>
  <functionGroups builtInGroupCount="17"/>
  <calcPr calcId="144525"/>
</workbook>
</file>

<file path=xl/calcChain.xml><?xml version="1.0" encoding="utf-8"?>
<calcChain xmlns="http://schemas.openxmlformats.org/spreadsheetml/2006/main">
  <c r="O1" i="2" l="1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</calcChain>
</file>

<file path=xl/sharedStrings.xml><?xml version="1.0" encoding="utf-8"?>
<sst xmlns="http://schemas.openxmlformats.org/spreadsheetml/2006/main" count="878" uniqueCount="385">
  <si>
    <t>奖励1需求星数</t>
    <phoneticPr fontId="1" type="noConversion"/>
  </si>
  <si>
    <t>s</t>
    <phoneticPr fontId="1" type="noConversion"/>
  </si>
  <si>
    <t>i</t>
    <phoneticPr fontId="1" type="noConversion"/>
  </si>
  <si>
    <t>1002-1</t>
    <phoneticPr fontId="3" type="noConversion"/>
  </si>
  <si>
    <t>2001-1</t>
    <phoneticPr fontId="3" type="noConversion"/>
  </si>
  <si>
    <t>2001-2</t>
    <phoneticPr fontId="3" type="noConversion"/>
  </si>
  <si>
    <t>2002-1</t>
    <phoneticPr fontId="3" type="noConversion"/>
  </si>
  <si>
    <t>3001-1</t>
    <phoneticPr fontId="3" type="noConversion"/>
  </si>
  <si>
    <t>3001-2</t>
    <phoneticPr fontId="3" type="noConversion"/>
  </si>
  <si>
    <t>3001-3</t>
    <phoneticPr fontId="3" type="noConversion"/>
  </si>
  <si>
    <t>3002-1</t>
    <phoneticPr fontId="3" type="noConversion"/>
  </si>
  <si>
    <t>3002-2</t>
    <phoneticPr fontId="3" type="noConversion"/>
  </si>
  <si>
    <t>3002-3</t>
    <phoneticPr fontId="3" type="noConversion"/>
  </si>
  <si>
    <t>章节</t>
    <phoneticPr fontId="1" type="noConversion"/>
  </si>
  <si>
    <t>star</t>
    <phoneticPr fontId="1" type="noConversion"/>
  </si>
  <si>
    <t>star_id</t>
    <phoneticPr fontId="1" type="noConversion"/>
  </si>
  <si>
    <t>1005-3</t>
  </si>
  <si>
    <t>1006-2</t>
  </si>
  <si>
    <t>1006-3</t>
  </si>
  <si>
    <t>1007-2</t>
  </si>
  <si>
    <t>1007-3</t>
  </si>
  <si>
    <t>2003-1</t>
    <phoneticPr fontId="3" type="noConversion"/>
  </si>
  <si>
    <t>2003-2</t>
  </si>
  <si>
    <t>2003-3</t>
  </si>
  <si>
    <t>2004-1</t>
    <phoneticPr fontId="3" type="noConversion"/>
  </si>
  <si>
    <t>2004-2</t>
  </si>
  <si>
    <t>2004-3</t>
  </si>
  <si>
    <t>2005-1</t>
    <phoneticPr fontId="1" type="noConversion"/>
  </si>
  <si>
    <t>2005-2</t>
  </si>
  <si>
    <t>2005-3</t>
  </si>
  <si>
    <t>2006-1</t>
    <phoneticPr fontId="1" type="noConversion"/>
  </si>
  <si>
    <t>2006-2</t>
  </si>
  <si>
    <t>2006-3</t>
  </si>
  <si>
    <t>2007-1</t>
    <phoneticPr fontId="1" type="noConversion"/>
  </si>
  <si>
    <t>2007-2</t>
  </si>
  <si>
    <t>2007-3</t>
  </si>
  <si>
    <t>6001-1</t>
    <phoneticPr fontId="3" type="noConversion"/>
  </si>
  <si>
    <t>6001-3</t>
    <phoneticPr fontId="3" type="noConversion"/>
  </si>
  <si>
    <t>6002-1</t>
    <phoneticPr fontId="3" type="noConversion"/>
  </si>
  <si>
    <t>6002-3</t>
    <phoneticPr fontId="3" type="noConversion"/>
  </si>
  <si>
    <t>6003-1</t>
    <phoneticPr fontId="3" type="noConversion"/>
  </si>
  <si>
    <t>6003-3</t>
    <phoneticPr fontId="3" type="noConversion"/>
  </si>
  <si>
    <t>6004-1</t>
    <phoneticPr fontId="3" type="noConversion"/>
  </si>
  <si>
    <t>6004-3</t>
    <phoneticPr fontId="3" type="noConversion"/>
  </si>
  <si>
    <t>6005-1</t>
    <phoneticPr fontId="3" type="noConversion"/>
  </si>
  <si>
    <t>6005-3</t>
    <phoneticPr fontId="3" type="noConversion"/>
  </si>
  <si>
    <t>6006-2</t>
    <phoneticPr fontId="3" type="noConversion"/>
  </si>
  <si>
    <t>6006-3</t>
    <phoneticPr fontId="3" type="noConversion"/>
  </si>
  <si>
    <t>6007-1</t>
    <phoneticPr fontId="3" type="noConversion"/>
  </si>
  <si>
    <t>6007-2</t>
    <phoneticPr fontId="3" type="noConversion"/>
  </si>
  <si>
    <t>6007-3</t>
    <phoneticPr fontId="3" type="noConversion"/>
  </si>
  <si>
    <t>6008-1</t>
    <phoneticPr fontId="3" type="noConversion"/>
  </si>
  <si>
    <t>6008-2</t>
    <phoneticPr fontId="3" type="noConversion"/>
  </si>
  <si>
    <t>6008-3</t>
    <phoneticPr fontId="3" type="noConversion"/>
  </si>
  <si>
    <t>6009-1</t>
    <phoneticPr fontId="3" type="noConversion"/>
  </si>
  <si>
    <t>6009-3</t>
    <phoneticPr fontId="3" type="noConversion"/>
  </si>
  <si>
    <t>6010-2</t>
    <phoneticPr fontId="3" type="noConversion"/>
  </si>
  <si>
    <t>6010-3</t>
    <phoneticPr fontId="3" type="noConversion"/>
  </si>
  <si>
    <t>battle_id</t>
    <phoneticPr fontId="1" type="noConversion"/>
  </si>
  <si>
    <t>props_id</t>
    <phoneticPr fontId="3" type="noConversion"/>
  </si>
  <si>
    <t>s</t>
    <phoneticPr fontId="3" type="noConversion"/>
  </si>
  <si>
    <t>1002-2</t>
    <phoneticPr fontId="3" type="noConversion"/>
  </si>
  <si>
    <t>1004-2</t>
    <phoneticPr fontId="3" type="noConversion"/>
  </si>
  <si>
    <t>1004-3</t>
    <phoneticPr fontId="3" type="noConversion"/>
  </si>
  <si>
    <t>1005-2</t>
    <phoneticPr fontId="1" type="noConversion"/>
  </si>
  <si>
    <t>1006-1</t>
    <phoneticPr fontId="3" type="noConversion"/>
  </si>
  <si>
    <t>1008-3</t>
  </si>
  <si>
    <t>1009-1</t>
    <phoneticPr fontId="3" type="noConversion"/>
  </si>
  <si>
    <t>1009-2</t>
    <phoneticPr fontId="3" type="noConversion"/>
  </si>
  <si>
    <t>1009-3</t>
  </si>
  <si>
    <t>1002-3</t>
    <phoneticPr fontId="3" type="noConversion"/>
  </si>
  <si>
    <t>1003-3</t>
    <phoneticPr fontId="1" type="noConversion"/>
  </si>
  <si>
    <t>1004-1</t>
    <phoneticPr fontId="3" type="noConversion"/>
  </si>
  <si>
    <t>2009-3</t>
    <phoneticPr fontId="3" type="noConversion"/>
  </si>
  <si>
    <t>2012-2</t>
    <phoneticPr fontId="3" type="noConversion"/>
  </si>
  <si>
    <t>2009</t>
  </si>
  <si>
    <t>2010</t>
  </si>
  <si>
    <t>2011</t>
  </si>
  <si>
    <t>2012</t>
  </si>
  <si>
    <t>1001-2</t>
    <phoneticPr fontId="1" type="noConversion"/>
  </si>
  <si>
    <t>1|14207|50</t>
  </si>
  <si>
    <t>1|14207|100</t>
  </si>
  <si>
    <t>1|14207|150</t>
  </si>
  <si>
    <t>1|14207|200</t>
  </si>
  <si>
    <t>1|14207|250</t>
  </si>
  <si>
    <t>1|14207|300</t>
  </si>
  <si>
    <t>1|14207|350</t>
  </si>
  <si>
    <t>1|14207|400</t>
  </si>
  <si>
    <t>1|14207|450</t>
  </si>
  <si>
    <t>1|14207|500</t>
  </si>
  <si>
    <t>奖励1                                                      调用game_reward的id</t>
    <phoneticPr fontId="1" type="noConversion"/>
  </si>
  <si>
    <t>4|2|400</t>
  </si>
  <si>
    <t>4|2|300</t>
  </si>
  <si>
    <t>4|2|500</t>
  </si>
  <si>
    <t>4|2|600</t>
  </si>
  <si>
    <t>4|2|700</t>
  </si>
  <si>
    <t>4|1|130000</t>
  </si>
  <si>
    <t>4|1|100000</t>
  </si>
  <si>
    <t>4|1|120000</t>
  </si>
  <si>
    <t>4|1|140000</t>
  </si>
  <si>
    <t>4|1|160000</t>
  </si>
  <si>
    <t>4|1|180000</t>
  </si>
  <si>
    <t>4|1|200000</t>
  </si>
  <si>
    <t>4|1|220000</t>
  </si>
  <si>
    <t>4|1|240000</t>
  </si>
  <si>
    <t>4|1|260000</t>
  </si>
  <si>
    <t>4|1|280000</t>
  </si>
  <si>
    <t>关卡星数ID
主线副本 1000-1999
精英副本 2000-2999
困难副本 3000-3999</t>
    <phoneticPr fontId="1" type="noConversion"/>
  </si>
  <si>
    <t>奖励显示
1=道具  2=装备  4=roledata  5=伙伴  6=法宝
roledata类型：
1.金币2.钻石3.玄铁4.仙魂5.斗魂6.悬赏玉牌
7.行会贡献
8.仙晶
9.宠物随礼
10exp
11历练徽章
12体力
13精力</t>
    <phoneticPr fontId="3" type="noConversion"/>
  </si>
  <si>
    <t>reward</t>
    <phoneticPr fontId="1" type="noConversion"/>
  </si>
  <si>
    <t>1001-1</t>
    <phoneticPr fontId="3" type="noConversion"/>
  </si>
  <si>
    <t>1001-3</t>
    <phoneticPr fontId="1" type="noConversion"/>
  </si>
  <si>
    <t>1003-1</t>
    <phoneticPr fontId="3" type="noConversion"/>
  </si>
  <si>
    <t>1003-2</t>
    <phoneticPr fontId="1" type="noConversion"/>
  </si>
  <si>
    <t>1005-1</t>
    <phoneticPr fontId="3" type="noConversion"/>
  </si>
  <si>
    <t>1007-1</t>
    <phoneticPr fontId="3" type="noConversion"/>
  </si>
  <si>
    <t>1008-1</t>
    <phoneticPr fontId="3" type="noConversion"/>
  </si>
  <si>
    <t>1008-2</t>
    <phoneticPr fontId="3" type="noConversion"/>
  </si>
  <si>
    <t>1010-1</t>
    <phoneticPr fontId="3" type="noConversion"/>
  </si>
  <si>
    <t>1010-2</t>
    <phoneticPr fontId="3" type="noConversion"/>
  </si>
  <si>
    <t>1010-3</t>
    <phoneticPr fontId="3" type="noConversion"/>
  </si>
  <si>
    <t>1011-1</t>
    <phoneticPr fontId="3" type="noConversion"/>
  </si>
  <si>
    <t>1011-2</t>
    <phoneticPr fontId="3" type="noConversion"/>
  </si>
  <si>
    <t>1011-3</t>
    <phoneticPr fontId="3" type="noConversion"/>
  </si>
  <si>
    <t>1012-1</t>
    <phoneticPr fontId="3" type="noConversion"/>
  </si>
  <si>
    <t>1012-2</t>
    <phoneticPr fontId="3" type="noConversion"/>
  </si>
  <si>
    <t>1012-3</t>
    <phoneticPr fontId="3" type="noConversion"/>
  </si>
  <si>
    <t>2001-3</t>
    <phoneticPr fontId="3" type="noConversion"/>
  </si>
  <si>
    <t>2002-2</t>
    <phoneticPr fontId="3" type="noConversion"/>
  </si>
  <si>
    <t>2002-3</t>
    <phoneticPr fontId="3" type="noConversion"/>
  </si>
  <si>
    <t>2008-1</t>
    <phoneticPr fontId="1" type="noConversion"/>
  </si>
  <si>
    <t>2008</t>
    <phoneticPr fontId="3" type="noConversion"/>
  </si>
  <si>
    <t>2008-2</t>
    <phoneticPr fontId="3" type="noConversion"/>
  </si>
  <si>
    <t>2008-3</t>
    <phoneticPr fontId="3" type="noConversion"/>
  </si>
  <si>
    <t>2009-1</t>
    <phoneticPr fontId="1" type="noConversion"/>
  </si>
  <si>
    <t>2009-2</t>
    <phoneticPr fontId="3" type="noConversion"/>
  </si>
  <si>
    <t>2010-1</t>
    <phoneticPr fontId="1" type="noConversion"/>
  </si>
  <si>
    <t>2010-2</t>
    <phoneticPr fontId="3" type="noConversion"/>
  </si>
  <si>
    <t>2010-3</t>
    <phoneticPr fontId="3" type="noConversion"/>
  </si>
  <si>
    <t>2011-1</t>
    <phoneticPr fontId="1" type="noConversion"/>
  </si>
  <si>
    <t>2011-2</t>
    <phoneticPr fontId="3" type="noConversion"/>
  </si>
  <si>
    <t>2011-3</t>
    <phoneticPr fontId="3" type="noConversion"/>
  </si>
  <si>
    <t>2012-1</t>
    <phoneticPr fontId="1" type="noConversion"/>
  </si>
  <si>
    <t>2012-3</t>
    <phoneticPr fontId="3" type="noConversion"/>
  </si>
  <si>
    <t>6001-2</t>
    <phoneticPr fontId="3" type="noConversion"/>
  </si>
  <si>
    <t>6002-2</t>
    <phoneticPr fontId="3" type="noConversion"/>
  </si>
  <si>
    <t>6003-2</t>
    <phoneticPr fontId="3" type="noConversion"/>
  </si>
  <si>
    <t>6004-2</t>
    <phoneticPr fontId="3" type="noConversion"/>
  </si>
  <si>
    <t>6005-2</t>
    <phoneticPr fontId="3" type="noConversion"/>
  </si>
  <si>
    <t>6006-1</t>
    <phoneticPr fontId="3" type="noConversion"/>
  </si>
  <si>
    <t>6009-2</t>
    <phoneticPr fontId="3" type="noConversion"/>
  </si>
  <si>
    <t>6010-1</t>
    <phoneticPr fontId="3" type="noConversion"/>
  </si>
  <si>
    <t>2|2001|1</t>
  </si>
  <si>
    <t>2|2002|1</t>
  </si>
  <si>
    <t>2|2003|1</t>
  </si>
  <si>
    <t>2|2004|1</t>
  </si>
  <si>
    <t>4|1|1500</t>
  </si>
  <si>
    <t>1|14107|40</t>
  </si>
  <si>
    <t>1|14002|1</t>
  </si>
  <si>
    <t>4|1|2000</t>
  </si>
  <si>
    <t>1|14107|60</t>
  </si>
  <si>
    <t>4|1|2500</t>
  </si>
  <si>
    <t>1|14107|80</t>
  </si>
  <si>
    <t>4|1|3000</t>
  </si>
  <si>
    <t>1|14107|100</t>
  </si>
  <si>
    <t>1|14107|20</t>
  </si>
  <si>
    <t>4|1|4000</t>
  </si>
  <si>
    <t>4|1|5000</t>
  </si>
  <si>
    <t>4|1|6000</t>
  </si>
  <si>
    <t>4|1|4500</t>
  </si>
  <si>
    <t>4|1|7500</t>
  </si>
  <si>
    <t>4|1|9000</t>
  </si>
  <si>
    <t>4|1|8000</t>
  </si>
  <si>
    <t>4|1|10000</t>
  </si>
  <si>
    <t>4|1|12000</t>
  </si>
  <si>
    <t>4|1|12500</t>
  </si>
  <si>
    <t>4|1|15000</t>
  </si>
  <si>
    <t>4|1|18000</t>
  </si>
  <si>
    <t>4|1|7000</t>
  </si>
  <si>
    <t>4|1|10500</t>
  </si>
  <si>
    <t>4|1|14000</t>
  </si>
  <si>
    <t>4|1|17500</t>
  </si>
  <si>
    <t>4|1|21000</t>
  </si>
  <si>
    <t>4|1|16000</t>
  </si>
  <si>
    <t>4|1|20000</t>
  </si>
  <si>
    <t>4|1|24000</t>
  </si>
  <si>
    <t>4|1|13500</t>
  </si>
  <si>
    <t>4|1|22500</t>
  </si>
  <si>
    <t>4|1|27000</t>
  </si>
  <si>
    <t>4|1|25000</t>
  </si>
  <si>
    <t>4|1|30000</t>
  </si>
  <si>
    <t>4|1|11000</t>
  </si>
  <si>
    <t>4|1|16500</t>
  </si>
  <si>
    <t>4|1|22000</t>
  </si>
  <si>
    <t>4|1|27500</t>
  </si>
  <si>
    <t>4|1|33000</t>
  </si>
  <si>
    <t>4|1|36000</t>
  </si>
  <si>
    <t>4|1|13000</t>
  </si>
  <si>
    <t>4|1|19500</t>
  </si>
  <si>
    <t>4|1|26000</t>
  </si>
  <si>
    <t>4|1|32500</t>
  </si>
  <si>
    <t>4|1|39000</t>
  </si>
  <si>
    <t>4|1|28000</t>
  </si>
  <si>
    <t>4|1|35000</t>
  </si>
  <si>
    <t>4|1|42000</t>
  </si>
  <si>
    <t>4|1|37500</t>
  </si>
  <si>
    <t>4|1|45000</t>
  </si>
  <si>
    <t>4|1|32000</t>
  </si>
  <si>
    <t>4|1|40000</t>
  </si>
  <si>
    <t>4|1|48000</t>
  </si>
  <si>
    <t>4|1|17000</t>
  </si>
  <si>
    <t>4|1|25500</t>
  </si>
  <si>
    <t>4|1|34000</t>
  </si>
  <si>
    <t>4|1|42500</t>
  </si>
  <si>
    <t>4|1|51000</t>
  </si>
  <si>
    <t>4|1|54000</t>
  </si>
  <si>
    <t>4|1|19000</t>
  </si>
  <si>
    <t>4|1|28500</t>
  </si>
  <si>
    <t>4|1|38000</t>
  </si>
  <si>
    <t>4|1|47500</t>
  </si>
  <si>
    <t>4|1|57000</t>
  </si>
  <si>
    <t>4|1|50000</t>
  </si>
  <si>
    <t>4|1|60000</t>
  </si>
  <si>
    <t>4|1|31500</t>
  </si>
  <si>
    <t>4|1|52500</t>
  </si>
  <si>
    <t>4|1|63000</t>
  </si>
  <si>
    <t>4|1|44000</t>
  </si>
  <si>
    <t>4|1|55000</t>
  </si>
  <si>
    <t>4|1|66000</t>
  </si>
  <si>
    <t>4|1|23000</t>
  </si>
  <si>
    <t>4|1|34500</t>
  </si>
  <si>
    <t>4|1|46000</t>
  </si>
  <si>
    <t>4|1|57500</t>
  </si>
  <si>
    <t>4|1|69000</t>
  </si>
  <si>
    <t>4|1|72000</t>
  </si>
  <si>
    <t>1|14107|400</t>
  </si>
  <si>
    <t>4|2|500</t>
    <phoneticPr fontId="1" type="noConversion"/>
  </si>
  <si>
    <t>4|2|1000</t>
    <phoneticPr fontId="1" type="noConversion"/>
  </si>
  <si>
    <t>2|2001|1,2|2002|1,2|2003|1,2|2004|1</t>
  </si>
  <si>
    <t>4|1|3750,4|2|150,1|14107|40,1|14002|1,2|2003|1</t>
  </si>
  <si>
    <t>4|1|5000,4|2|200,1|14107|60,1|14002|1,2|2001|1</t>
  </si>
  <si>
    <t>4|1|5000,4|2|100,1|14107|20,1|14002|1,2|2002|1</t>
  </si>
  <si>
    <t>4|1|7500,4|2|150,1|14107|40,1|14002|1,2|2003|1</t>
  </si>
  <si>
    <t>4|1|10000,4|2|200,1|14107|60,1|14002|1,2|2001|1</t>
  </si>
  <si>
    <t>4|1|7500,4|2|100,1|14107|20,1|14002|1,2|2025|1</t>
  </si>
  <si>
    <t>4|1|11250,4|2|150,1|14107|40,1|14002|1,2|2027|1</t>
  </si>
  <si>
    <t>4|1|15000,4|2|200,1|14107|60,1|14002|1,2|2028|1</t>
  </si>
  <si>
    <t>4|1|10000,4|2|100,1|14107|20,1|14002|1,1|14301|1</t>
  </si>
  <si>
    <t>4|1|15000,4|2|150,1|14107|40,1|14002|1,1|14301|1</t>
  </si>
  <si>
    <t>4|1|20000,4|2|200,1|14107|60,1|14002|1,1|14301|1</t>
  </si>
  <si>
    <t>4|1|12500,4|2|100,1|14107|20,1|14002|1,1|14301|1</t>
  </si>
  <si>
    <t>4|1|18750,4|2|150,1|14107|40,1|14002|1,1|14301|1</t>
  </si>
  <si>
    <t>4|1|25000,4|2|200,1|14107|60,1|14002|1,1|14301|1</t>
  </si>
  <si>
    <t>4|1|15000,4|2|100,1|14107|20,1|14002|1,1|14301|1</t>
  </si>
  <si>
    <t>4|1|22500,4|2|150,1|14107|40,1|14002|1,1|14301|1</t>
  </si>
  <si>
    <t>4|1|30000,4|2|200,1|14107|60,1|14002|1,1|14301|1</t>
  </si>
  <si>
    <t>4|1|17500,4|2|100,1|14107|20,1|14002|1,1|14301|1</t>
  </si>
  <si>
    <t>4|1|26250,4|2|150,1|14107|40,1|14002|1,1|14301|1</t>
  </si>
  <si>
    <t>4|1|35000,4|2|200,1|14107|60,1|14002|1,1|14301|1</t>
  </si>
  <si>
    <t>4|1|20000,4|2|100,1|14107|20,1|14002|1,1|14301|1</t>
  </si>
  <si>
    <t>4|1|30000,4|2|150,1|14107|40,1|14002|1,1|14301|1</t>
  </si>
  <si>
    <t>4|1|40000,4|2|200,1|14107|60,1|14002|1,1|14301|1</t>
  </si>
  <si>
    <t>4|1|22500,4|2|100,1|14107|20,1|14002|1,1|14301|1</t>
  </si>
  <si>
    <t>4|1|33750,4|2|150,1|14107|40,1|14002|1,1|14301|1</t>
  </si>
  <si>
    <t>4|1|45000,4|2|200,1|14107|60,1|14002|1,1|14301|1</t>
  </si>
  <si>
    <t>4|1|25000,4|2|100,1|14107|20,1|14002|1,1|14301|1</t>
  </si>
  <si>
    <t>4|1|37500,4|2|150,1|14107|40,1|14002|1,1|14301|1</t>
  </si>
  <si>
    <t>4|1|50000,4|2|200,1|14107|60,1|14002|1,1|14301|1</t>
  </si>
  <si>
    <t>4|1|27500,4|2|100,1|14107|20,1|14002|1,1|14301|1</t>
  </si>
  <si>
    <t>4|1|41250,4|2|150,1|14107|40,1|14002|1,1|14301|1</t>
  </si>
  <si>
    <t>4|1|55000,4|2|200,1|14107|60,1|14002|1,1|14301|1</t>
  </si>
  <si>
    <t>4|1|30000,4|2|100,1|14107|20,1|14002|1,1|14301|1</t>
  </si>
  <si>
    <t>4|1|45000,4|2|150,1|14107|40,1|14002|1,1|14301|1</t>
  </si>
  <si>
    <t>4|1|60000,4|2|200,1|14107|60,1|14002|1,1|14301|1</t>
  </si>
  <si>
    <t>4|1|32500,4|2|100,1|14107|20,1|14002|1,1|14302|1</t>
  </si>
  <si>
    <t>4|1|48750,4|2|150,1|14107|40,1|14002|1,1|14302|1</t>
  </si>
  <si>
    <t>4|1|65000,4|2|200,1|14107|60,1|14002|1,1|14302|1</t>
  </si>
  <si>
    <t>4|1|35000,4|2|100,1|14107|20,1|14002|1,1|14302|1</t>
  </si>
  <si>
    <t>4|1|52500,4|2|150,1|14107|40,1|14002|1,1|14302|1</t>
  </si>
  <si>
    <t>4|1|70000,4|2|200,1|14107|60,1|14002|1,1|14302|1</t>
  </si>
  <si>
    <t>4|1|37500,4|2|100,1|14107|20,1|14002|1,1|14302|1</t>
  </si>
  <si>
    <t>4|1|56250,4|2|150,1|14107|40,1|14002|1,1|14302|1</t>
  </si>
  <si>
    <t>4|1|75000,4|2|200,1|14107|60,1|14002|1,1|14302|1</t>
  </si>
  <si>
    <t>4|1|40000,4|2|100,1|14107|20,1|14002|1,1|14302|1</t>
  </si>
  <si>
    <t>4|1|60000,4|2|150,1|14107|40,1|14002|1,1|14302|1</t>
  </si>
  <si>
    <t>4|1|80000,4|2|200,1|14107|60,1|14002|1,1|14302|1</t>
  </si>
  <si>
    <t>4|1|42500,4|2|100,1|14107|20,1|14002|1,1|14302|1</t>
  </si>
  <si>
    <t>4|1|63750,4|2|150,1|14107|40,1|14002|1,1|14302|1</t>
  </si>
  <si>
    <t>4|1|85000,4|2|200,1|14107|60,1|14002|1,1|14302|1</t>
  </si>
  <si>
    <t>4|1|45000,4|2|100,1|14107|20,1|14002|1,1|14302|1</t>
  </si>
  <si>
    <t>4|1|67500,4|2|150,1|14107|40,1|14002|1,1|14302|1</t>
  </si>
  <si>
    <t>4|1|90000,4|2|200,1|14107|60,1|14002|1,1|14302|1</t>
  </si>
  <si>
    <t>4|1|47500,4|2|100,1|14107|20,1|14002|1,1|14302|1</t>
  </si>
  <si>
    <t>4|1|71250,4|2|150,1|14107|40,1|14002|1,1|14302|1</t>
  </si>
  <si>
    <t>4|1|95000,4|2|200,1|14107|60,1|14002|1,1|14302|1</t>
  </si>
  <si>
    <t>4|1|50000,4|2|100,1|14107|20,1|14002|1,1|14302|1</t>
  </si>
  <si>
    <t>4|1|75000,4|2|150,1|14107|40,1|14002|1,1|14302|1</t>
  </si>
  <si>
    <t>4|1|100000,4|2|200,1|14107|60,1|14002|1,1|14302|1</t>
  </si>
  <si>
    <t>4|1|52500,4|2|100,1|14107|20,1|14002|1,1|14302|1</t>
  </si>
  <si>
    <t>4|1|78750,4|2|150,1|14107|40,1|14002|1,1|14302|1</t>
  </si>
  <si>
    <t>4|1|105000,4|2|200,1|14107|60,1|14002|1,1|14302|1</t>
  </si>
  <si>
    <t>4|1|55000,4|2|100,1|14107|20,1|14002|1,1|14302|1</t>
  </si>
  <si>
    <t>4|1|82500,4|2|150,1|14107|40,1|14002|1,1|14302|1</t>
  </si>
  <si>
    <t>4|1|110000,4|2|200,1|14107|60,1|14002|1,1|14302|1</t>
  </si>
  <si>
    <t>4|1|57500,4|2|100,1|14107|20,1|14002|1,1|14302|1</t>
  </si>
  <si>
    <t>4|1|86250,4|2|150,1|14107|40,1|14002|1,1|14302|1</t>
  </si>
  <si>
    <t>4|1|115000,4|2|200,1|14107|60,1|14002|1,1|14302|1</t>
  </si>
  <si>
    <t>4|1|60000,4|2|100,1|14107|20,1|14002|1,1|14302|1</t>
  </si>
  <si>
    <t>4|1|90000,4|2|150,1|14107|40,1|14002|1,1|14302|1</t>
  </si>
  <si>
    <t>4|1|120000,4|2|200,1|14107|60,1|14002|1,1|14302|1</t>
  </si>
  <si>
    <t>[]</t>
  </si>
  <si>
    <t>a</t>
    <phoneticPr fontId="1" type="noConversion"/>
  </si>
  <si>
    <t>46006</t>
  </si>
  <si>
    <t>45002</t>
  </si>
  <si>
    <t>45003</t>
  </si>
  <si>
    <t>45006</t>
  </si>
  <si>
    <t>45007</t>
  </si>
  <si>
    <t>45008</t>
  </si>
  <si>
    <t>45011</t>
  </si>
  <si>
    <t>45012</t>
  </si>
  <si>
    <t>45013</t>
  </si>
  <si>
    <t>45016</t>
  </si>
  <si>
    <t>45017</t>
  </si>
  <si>
    <t>45018</t>
  </si>
  <si>
    <t>45021</t>
  </si>
  <si>
    <t>45022</t>
  </si>
  <si>
    <t>45023</t>
  </si>
  <si>
    <t>45026</t>
  </si>
  <si>
    <t>45027</t>
  </si>
  <si>
    <t>45028</t>
  </si>
  <si>
    <t>45031</t>
  </si>
  <si>
    <t>45032</t>
  </si>
  <si>
    <t>45033</t>
  </si>
  <si>
    <t>45036</t>
  </si>
  <si>
    <t>45037</t>
  </si>
  <si>
    <t>45038</t>
  </si>
  <si>
    <t>45041</t>
  </si>
  <si>
    <t>45042</t>
  </si>
  <si>
    <t>45043</t>
  </si>
  <si>
    <t>45046</t>
  </si>
  <si>
    <t>45047</t>
  </si>
  <si>
    <t>45048</t>
  </si>
  <si>
    <t>45051</t>
  </si>
  <si>
    <t>45052</t>
  </si>
  <si>
    <t>45053</t>
  </si>
  <si>
    <t>45056</t>
  </si>
  <si>
    <t>45057</t>
  </si>
  <si>
    <t>45058</t>
  </si>
  <si>
    <t>45061</t>
  </si>
  <si>
    <t>45062</t>
  </si>
  <si>
    <t>45063</t>
  </si>
  <si>
    <t>45066</t>
  </si>
  <si>
    <t>45067</t>
  </si>
  <si>
    <t>45068</t>
  </si>
  <si>
    <t>45071</t>
  </si>
  <si>
    <t>45072</t>
  </si>
  <si>
    <t>45073</t>
  </si>
  <si>
    <t>45076</t>
  </si>
  <si>
    <t>45077</t>
  </si>
  <si>
    <t>45078</t>
  </si>
  <si>
    <t>45081</t>
  </si>
  <si>
    <t>45082</t>
  </si>
  <si>
    <t>45083</t>
  </si>
  <si>
    <t>45086</t>
  </si>
  <si>
    <t>45087</t>
  </si>
  <si>
    <t>45088</t>
  </si>
  <si>
    <t>45091</t>
  </si>
  <si>
    <t>45092</t>
  </si>
  <si>
    <t>45093</t>
  </si>
  <si>
    <t>45096</t>
  </si>
  <si>
    <t>45097</t>
  </si>
  <si>
    <t>45098</t>
  </si>
  <si>
    <t>45101</t>
  </si>
  <si>
    <t>45102</t>
  </si>
  <si>
    <t>45103</t>
  </si>
  <si>
    <t>45106</t>
  </si>
  <si>
    <t>45107</t>
  </si>
  <si>
    <t>45108</t>
  </si>
  <si>
    <t>45111</t>
  </si>
  <si>
    <t>45112</t>
  </si>
  <si>
    <t>45113</t>
  </si>
  <si>
    <t>45116</t>
  </si>
  <si>
    <t>45117</t>
  </si>
  <si>
    <t>45118</t>
  </si>
  <si>
    <t>[]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</si>
</sst>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0"/>
      <name val="微软雅黑"/>
      <family val="2"/>
      <charset val="134"/>
    </font>
    <font>
      <sz val="9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0"/>
      </left>
      <right style="thin">
        <color indexed="0"/>
      </right>
      <top/>
      <bottom style="thin">
        <color indexed="0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2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2" fillId="0" borderId="3" xfId="0" applyNumberFormat="1" applyFont="1" applyBorder="1" applyAlignment="1">
      <alignment horizontal="center" vertical="center"/>
    </xf>
    <xf numFmtId="49" fontId="2" fillId="2" borderId="3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vertical="center" wrapText="1"/>
    </xf>
    <xf numFmtId="0" fontId="4" fillId="0" borderId="0" xfId="0" applyFont="1"/>
    <xf numFmtId="49" fontId="4" fillId="2" borderId="1" xfId="0" applyNumberFormat="1" applyFont="1" applyFill="1" applyBorder="1" applyAlignment="1">
      <alignment horizontal="center" vertical="center"/>
    </xf>
    <xf numFmtId="49" fontId="4" fillId="0" borderId="0" xfId="0" applyNumberFormat="1" applyFont="1"/>
    <xf numFmtId="49" fontId="5" fillId="0" borderId="3" xfId="0" applyNumberFormat="1" applyFont="1" applyBorder="1" applyAlignment="1">
      <alignment horizontal="center" vertical="center"/>
    </xf>
    <xf numFmtId="49" fontId="2" fillId="4" borderId="3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0" fontId="2" fillId="4" borderId="2" xfId="0" applyNumberFormat="1" applyFont="1" applyFill="1" applyBorder="1" applyAlignment="1">
      <alignment horizontal="center" vertical="center"/>
    </xf>
    <xf numFmtId="0" fontId="2" fillId="4" borderId="3" xfId="0" applyNumberFormat="1" applyFont="1" applyFill="1" applyBorder="1" applyAlignment="1">
      <alignment horizontal="center" vertical="center"/>
    </xf>
    <xf numFmtId="0" fontId="2" fillId="2" borderId="2" xfId="0" applyNumberFormat="1" applyFont="1" applyFill="1" applyBorder="1" applyAlignment="1">
      <alignment horizontal="center" vertical="center"/>
    </xf>
    <xf numFmtId="0" fontId="2" fillId="2" borderId="3" xfId="0" applyNumberFormat="1" applyFont="1" applyFill="1" applyBorder="1" applyAlignment="1">
      <alignment horizontal="center" vertical="center"/>
    </xf>
    <xf numFmtId="0" fontId="2" fillId="3" borderId="3" xfId="0" applyNumberFormat="1" applyFont="1" applyFill="1" applyBorder="1" applyAlignment="1">
      <alignment horizontal="center" vertical="center"/>
    </xf>
    <xf numFmtId="0" fontId="4" fillId="0" borderId="0" xfId="0" applyNumberFormat="1" applyFon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1"/>
  <sheetViews>
    <sheetView tabSelected="1" topLeftCell="A70" zoomScale="85" zoomScaleNormal="85" workbookViewId="0">
      <selection activeCell="D83" sqref="D83"/>
    </sheetView>
  </sheetViews>
  <sheetFormatPr defaultRowHeight="16.5" x14ac:dyDescent="0.3"/>
  <cols>
    <col min="1" max="1" width="22.25" style="12" customWidth="1"/>
    <col min="2" max="2" width="22.25" style="23" customWidth="1"/>
    <col min="3" max="3" width="37.75" style="14" bestFit="1" customWidth="1"/>
    <col min="4" max="4" width="50.125" style="14" bestFit="1" customWidth="1"/>
    <col min="5" max="5" width="15" style="12" bestFit="1" customWidth="1"/>
    <col min="6" max="16384" width="9" style="12"/>
  </cols>
  <sheetData>
    <row r="1" spans="1:5" ht="181.5" x14ac:dyDescent="0.3">
      <c r="A1" s="8" t="s">
        <v>107</v>
      </c>
      <c r="B1" s="17" t="s">
        <v>0</v>
      </c>
      <c r="C1" s="10" t="s">
        <v>90</v>
      </c>
      <c r="D1" s="11" t="s">
        <v>108</v>
      </c>
      <c r="E1" s="9" t="s">
        <v>13</v>
      </c>
    </row>
    <row r="2" spans="1:5" x14ac:dyDescent="0.3">
      <c r="A2" s="9" t="s">
        <v>15</v>
      </c>
      <c r="B2" s="17" t="s">
        <v>14</v>
      </c>
      <c r="C2" s="13" t="s">
        <v>109</v>
      </c>
      <c r="D2" s="13" t="s">
        <v>59</v>
      </c>
      <c r="E2" s="9" t="s">
        <v>58</v>
      </c>
    </row>
    <row r="3" spans="1:5" x14ac:dyDescent="0.3">
      <c r="A3" s="9" t="s">
        <v>1</v>
      </c>
      <c r="B3" s="17" t="s">
        <v>2</v>
      </c>
      <c r="C3" s="13" t="s">
        <v>311</v>
      </c>
      <c r="D3" s="13" t="s">
        <v>60</v>
      </c>
      <c r="E3" s="9" t="s">
        <v>1</v>
      </c>
    </row>
    <row r="4" spans="1:5" x14ac:dyDescent="0.3">
      <c r="A4" s="1" t="s">
        <v>110</v>
      </c>
      <c r="B4" s="4">
        <v>6</v>
      </c>
      <c r="C4" s="15" t="s">
        <v>312</v>
      </c>
      <c r="D4" s="15" t="s">
        <v>238</v>
      </c>
      <c r="E4" s="1">
        <v>1001</v>
      </c>
    </row>
    <row r="5" spans="1:5" x14ac:dyDescent="0.3">
      <c r="A5" s="2" t="s">
        <v>79</v>
      </c>
      <c r="B5" s="5">
        <v>12</v>
      </c>
      <c r="C5" s="2" t="s">
        <v>313</v>
      </c>
      <c r="D5" s="2" t="s">
        <v>239</v>
      </c>
      <c r="E5" s="2">
        <v>1001</v>
      </c>
    </row>
    <row r="6" spans="1:5" x14ac:dyDescent="0.3">
      <c r="A6" s="2" t="s">
        <v>111</v>
      </c>
      <c r="B6" s="5">
        <v>18</v>
      </c>
      <c r="C6" s="2" t="s">
        <v>314</v>
      </c>
      <c r="D6" s="2" t="s">
        <v>240</v>
      </c>
      <c r="E6" s="2">
        <v>1001</v>
      </c>
    </row>
    <row r="7" spans="1:5" x14ac:dyDescent="0.3">
      <c r="A7" s="16" t="s">
        <v>3</v>
      </c>
      <c r="B7" s="18">
        <v>8</v>
      </c>
      <c r="C7" s="16" t="s">
        <v>315</v>
      </c>
      <c r="D7" s="16" t="s">
        <v>241</v>
      </c>
      <c r="E7" s="16">
        <v>1002</v>
      </c>
    </row>
    <row r="8" spans="1:5" x14ac:dyDescent="0.3">
      <c r="A8" s="16" t="s">
        <v>61</v>
      </c>
      <c r="B8" s="18">
        <v>16</v>
      </c>
      <c r="C8" s="16" t="s">
        <v>316</v>
      </c>
      <c r="D8" s="16" t="s">
        <v>242</v>
      </c>
      <c r="E8" s="16">
        <v>1002</v>
      </c>
    </row>
    <row r="9" spans="1:5" x14ac:dyDescent="0.3">
      <c r="A9" s="16" t="s">
        <v>70</v>
      </c>
      <c r="B9" s="19">
        <v>24</v>
      </c>
      <c r="C9" s="16" t="s">
        <v>317</v>
      </c>
      <c r="D9" s="16" t="s">
        <v>243</v>
      </c>
      <c r="E9" s="16">
        <v>1002</v>
      </c>
    </row>
    <row r="10" spans="1:5" x14ac:dyDescent="0.3">
      <c r="A10" s="1" t="s">
        <v>112</v>
      </c>
      <c r="B10" s="4">
        <v>8</v>
      </c>
      <c r="C10" s="2" t="s">
        <v>318</v>
      </c>
      <c r="D10" s="2" t="s">
        <v>244</v>
      </c>
      <c r="E10" s="4">
        <v>1003</v>
      </c>
    </row>
    <row r="11" spans="1:5" x14ac:dyDescent="0.3">
      <c r="A11" s="2" t="s">
        <v>113</v>
      </c>
      <c r="B11" s="5">
        <v>16</v>
      </c>
      <c r="C11" s="2" t="s">
        <v>319</v>
      </c>
      <c r="D11" s="2" t="s">
        <v>245</v>
      </c>
      <c r="E11" s="4">
        <v>1003</v>
      </c>
    </row>
    <row r="12" spans="1:5" x14ac:dyDescent="0.3">
      <c r="A12" s="2" t="s">
        <v>71</v>
      </c>
      <c r="B12" s="5">
        <v>24</v>
      </c>
      <c r="C12" s="2" t="s">
        <v>320</v>
      </c>
      <c r="D12" s="2" t="s">
        <v>246</v>
      </c>
      <c r="E12" s="4">
        <v>1003</v>
      </c>
    </row>
    <row r="13" spans="1:5" x14ac:dyDescent="0.3">
      <c r="A13" s="2" t="s">
        <v>72</v>
      </c>
      <c r="B13" s="4">
        <v>10</v>
      </c>
      <c r="C13" s="2" t="s">
        <v>321</v>
      </c>
      <c r="D13" s="2" t="s">
        <v>247</v>
      </c>
      <c r="E13" s="5">
        <v>1004</v>
      </c>
    </row>
    <row r="14" spans="1:5" x14ac:dyDescent="0.3">
      <c r="A14" s="2" t="s">
        <v>62</v>
      </c>
      <c r="B14" s="5">
        <v>20</v>
      </c>
      <c r="C14" s="2" t="s">
        <v>322</v>
      </c>
      <c r="D14" s="2" t="s">
        <v>248</v>
      </c>
      <c r="E14" s="5">
        <v>1004</v>
      </c>
    </row>
    <row r="15" spans="1:5" x14ac:dyDescent="0.3">
      <c r="A15" s="2" t="s">
        <v>63</v>
      </c>
      <c r="B15" s="5">
        <v>30</v>
      </c>
      <c r="C15" s="2" t="s">
        <v>323</v>
      </c>
      <c r="D15" s="2" t="s">
        <v>249</v>
      </c>
      <c r="E15" s="5">
        <v>1004</v>
      </c>
    </row>
    <row r="16" spans="1:5" x14ac:dyDescent="0.3">
      <c r="A16" s="1" t="s">
        <v>114</v>
      </c>
      <c r="B16" s="4">
        <v>10</v>
      </c>
      <c r="C16" s="2" t="s">
        <v>324</v>
      </c>
      <c r="D16" s="2" t="s">
        <v>250</v>
      </c>
      <c r="E16" s="4">
        <v>1005</v>
      </c>
    </row>
    <row r="17" spans="1:5" x14ac:dyDescent="0.3">
      <c r="A17" s="2" t="s">
        <v>64</v>
      </c>
      <c r="B17" s="5">
        <v>20</v>
      </c>
      <c r="C17" s="2" t="s">
        <v>325</v>
      </c>
      <c r="D17" s="2" t="s">
        <v>251</v>
      </c>
      <c r="E17" s="4">
        <v>1005</v>
      </c>
    </row>
    <row r="18" spans="1:5" x14ac:dyDescent="0.3">
      <c r="A18" s="1" t="s">
        <v>16</v>
      </c>
      <c r="B18" s="5">
        <v>30</v>
      </c>
      <c r="C18" s="2" t="s">
        <v>326</v>
      </c>
      <c r="D18" s="2" t="s">
        <v>252</v>
      </c>
      <c r="E18" s="4">
        <v>1005</v>
      </c>
    </row>
    <row r="19" spans="1:5" x14ac:dyDescent="0.3">
      <c r="A19" s="2" t="s">
        <v>65</v>
      </c>
      <c r="B19" s="4">
        <v>10</v>
      </c>
      <c r="C19" s="2" t="s">
        <v>327</v>
      </c>
      <c r="D19" s="2" t="s">
        <v>253</v>
      </c>
      <c r="E19" s="5">
        <v>1006</v>
      </c>
    </row>
    <row r="20" spans="1:5" x14ac:dyDescent="0.3">
      <c r="A20" s="2" t="s">
        <v>17</v>
      </c>
      <c r="B20" s="5">
        <v>20</v>
      </c>
      <c r="C20" s="2" t="s">
        <v>328</v>
      </c>
      <c r="D20" s="2" t="s">
        <v>254</v>
      </c>
      <c r="E20" s="5">
        <v>1006</v>
      </c>
    </row>
    <row r="21" spans="1:5" x14ac:dyDescent="0.3">
      <c r="A21" s="2" t="s">
        <v>18</v>
      </c>
      <c r="B21" s="5">
        <v>30</v>
      </c>
      <c r="C21" s="2" t="s">
        <v>329</v>
      </c>
      <c r="D21" s="2" t="s">
        <v>255</v>
      </c>
      <c r="E21" s="5">
        <v>1006</v>
      </c>
    </row>
    <row r="22" spans="1:5" x14ac:dyDescent="0.3">
      <c r="A22" s="2" t="s">
        <v>115</v>
      </c>
      <c r="B22" s="4">
        <v>10</v>
      </c>
      <c r="C22" s="2" t="s">
        <v>330</v>
      </c>
      <c r="D22" s="2" t="s">
        <v>256</v>
      </c>
      <c r="E22" s="5">
        <v>1007</v>
      </c>
    </row>
    <row r="23" spans="1:5" x14ac:dyDescent="0.3">
      <c r="A23" s="2" t="s">
        <v>19</v>
      </c>
      <c r="B23" s="5">
        <v>20</v>
      </c>
      <c r="C23" s="2" t="s">
        <v>331</v>
      </c>
      <c r="D23" s="2" t="s">
        <v>257</v>
      </c>
      <c r="E23" s="5">
        <v>1007</v>
      </c>
    </row>
    <row r="24" spans="1:5" x14ac:dyDescent="0.3">
      <c r="A24" s="2" t="s">
        <v>20</v>
      </c>
      <c r="B24" s="5">
        <v>30</v>
      </c>
      <c r="C24" s="2" t="s">
        <v>332</v>
      </c>
      <c r="D24" s="2" t="s">
        <v>258</v>
      </c>
      <c r="E24" s="5">
        <v>1007</v>
      </c>
    </row>
    <row r="25" spans="1:5" x14ac:dyDescent="0.3">
      <c r="A25" s="2" t="s">
        <v>116</v>
      </c>
      <c r="B25" s="4">
        <v>10</v>
      </c>
      <c r="C25" s="2" t="s">
        <v>333</v>
      </c>
      <c r="D25" s="2" t="s">
        <v>259</v>
      </c>
      <c r="E25" s="5">
        <v>1008</v>
      </c>
    </row>
    <row r="26" spans="1:5" x14ac:dyDescent="0.3">
      <c r="A26" s="2" t="s">
        <v>117</v>
      </c>
      <c r="B26" s="5">
        <v>20</v>
      </c>
      <c r="C26" s="2" t="s">
        <v>334</v>
      </c>
      <c r="D26" s="2" t="s">
        <v>260</v>
      </c>
      <c r="E26" s="5">
        <v>1008</v>
      </c>
    </row>
    <row r="27" spans="1:5" x14ac:dyDescent="0.3">
      <c r="A27" s="2" t="s">
        <v>66</v>
      </c>
      <c r="B27" s="5">
        <v>30</v>
      </c>
      <c r="C27" s="2" t="s">
        <v>335</v>
      </c>
      <c r="D27" s="2" t="s">
        <v>261</v>
      </c>
      <c r="E27" s="5">
        <v>1008</v>
      </c>
    </row>
    <row r="28" spans="1:5" x14ac:dyDescent="0.3">
      <c r="A28" s="2" t="s">
        <v>67</v>
      </c>
      <c r="B28" s="4">
        <v>10</v>
      </c>
      <c r="C28" s="2" t="s">
        <v>336</v>
      </c>
      <c r="D28" s="2" t="s">
        <v>262</v>
      </c>
      <c r="E28" s="5">
        <v>1009</v>
      </c>
    </row>
    <row r="29" spans="1:5" x14ac:dyDescent="0.3">
      <c r="A29" s="2" t="s">
        <v>68</v>
      </c>
      <c r="B29" s="5">
        <v>20</v>
      </c>
      <c r="C29" s="2" t="s">
        <v>337</v>
      </c>
      <c r="D29" s="2" t="s">
        <v>263</v>
      </c>
      <c r="E29" s="5">
        <v>1009</v>
      </c>
    </row>
    <row r="30" spans="1:5" x14ac:dyDescent="0.3">
      <c r="A30" s="2" t="s">
        <v>69</v>
      </c>
      <c r="B30" s="5">
        <v>30</v>
      </c>
      <c r="C30" s="2" t="s">
        <v>338</v>
      </c>
      <c r="D30" s="2" t="s">
        <v>264</v>
      </c>
      <c r="E30" s="5">
        <v>1009</v>
      </c>
    </row>
    <row r="31" spans="1:5" x14ac:dyDescent="0.3">
      <c r="A31" s="2" t="s">
        <v>118</v>
      </c>
      <c r="B31" s="4">
        <v>10</v>
      </c>
      <c r="C31" s="2" t="s">
        <v>339</v>
      </c>
      <c r="D31" s="2" t="s">
        <v>265</v>
      </c>
      <c r="E31" s="5">
        <v>1010</v>
      </c>
    </row>
    <row r="32" spans="1:5" x14ac:dyDescent="0.3">
      <c r="A32" s="2" t="s">
        <v>119</v>
      </c>
      <c r="B32" s="5">
        <v>20</v>
      </c>
      <c r="C32" s="2" t="s">
        <v>340</v>
      </c>
      <c r="D32" s="2" t="s">
        <v>266</v>
      </c>
      <c r="E32" s="5">
        <v>1010</v>
      </c>
    </row>
    <row r="33" spans="1:5" x14ac:dyDescent="0.3">
      <c r="A33" s="2" t="s">
        <v>120</v>
      </c>
      <c r="B33" s="5">
        <v>30</v>
      </c>
      <c r="C33" s="2" t="s">
        <v>341</v>
      </c>
      <c r="D33" s="2" t="s">
        <v>267</v>
      </c>
      <c r="E33" s="5">
        <v>1010</v>
      </c>
    </row>
    <row r="34" spans="1:5" x14ac:dyDescent="0.3">
      <c r="A34" s="2" t="s">
        <v>121</v>
      </c>
      <c r="B34" s="4">
        <v>10</v>
      </c>
      <c r="C34" s="2" t="s">
        <v>342</v>
      </c>
      <c r="D34" s="2" t="s">
        <v>268</v>
      </c>
      <c r="E34" s="5">
        <v>1011</v>
      </c>
    </row>
    <row r="35" spans="1:5" x14ac:dyDescent="0.3">
      <c r="A35" s="2" t="s">
        <v>122</v>
      </c>
      <c r="B35" s="5">
        <v>20</v>
      </c>
      <c r="C35" s="2" t="s">
        <v>343</v>
      </c>
      <c r="D35" s="2" t="s">
        <v>269</v>
      </c>
      <c r="E35" s="5">
        <v>1011</v>
      </c>
    </row>
    <row r="36" spans="1:5" x14ac:dyDescent="0.3">
      <c r="A36" s="2" t="s">
        <v>123</v>
      </c>
      <c r="B36" s="5">
        <v>30</v>
      </c>
      <c r="C36" s="2" t="s">
        <v>344</v>
      </c>
      <c r="D36" s="2" t="s">
        <v>270</v>
      </c>
      <c r="E36" s="5">
        <v>1011</v>
      </c>
    </row>
    <row r="37" spans="1:5" x14ac:dyDescent="0.3">
      <c r="A37" s="2" t="s">
        <v>124</v>
      </c>
      <c r="B37" s="4">
        <v>10</v>
      </c>
      <c r="C37" s="2" t="s">
        <v>345</v>
      </c>
      <c r="D37" s="2" t="s">
        <v>271</v>
      </c>
      <c r="E37" s="5">
        <v>1012</v>
      </c>
    </row>
    <row r="38" spans="1:5" x14ac:dyDescent="0.3">
      <c r="A38" s="2" t="s">
        <v>125</v>
      </c>
      <c r="B38" s="5">
        <v>20</v>
      </c>
      <c r="C38" s="2" t="s">
        <v>346</v>
      </c>
      <c r="D38" s="2" t="s">
        <v>272</v>
      </c>
      <c r="E38" s="5">
        <v>1012</v>
      </c>
    </row>
    <row r="39" spans="1:5" x14ac:dyDescent="0.3">
      <c r="A39" s="2" t="s">
        <v>126</v>
      </c>
      <c r="B39" s="5">
        <v>30</v>
      </c>
      <c r="C39" s="2" t="s">
        <v>347</v>
      </c>
      <c r="D39" s="2" t="s">
        <v>273</v>
      </c>
      <c r="E39" s="5">
        <v>1012</v>
      </c>
    </row>
    <row r="40" spans="1:5" x14ac:dyDescent="0.3">
      <c r="A40" s="6" t="s">
        <v>4</v>
      </c>
      <c r="B40" s="20">
        <v>10</v>
      </c>
      <c r="C40" s="6" t="s">
        <v>348</v>
      </c>
      <c r="D40" s="6" t="s">
        <v>274</v>
      </c>
      <c r="E40" s="7">
        <v>2001</v>
      </c>
    </row>
    <row r="41" spans="1:5" x14ac:dyDescent="0.3">
      <c r="A41" s="6" t="s">
        <v>5</v>
      </c>
      <c r="B41" s="21">
        <v>20</v>
      </c>
      <c r="C41" s="6" t="s">
        <v>349</v>
      </c>
      <c r="D41" s="6" t="s">
        <v>275</v>
      </c>
      <c r="E41" s="6">
        <v>2001</v>
      </c>
    </row>
    <row r="42" spans="1:5" x14ac:dyDescent="0.3">
      <c r="A42" s="6" t="s">
        <v>127</v>
      </c>
      <c r="B42" s="21">
        <v>30</v>
      </c>
      <c r="C42" s="6" t="s">
        <v>350</v>
      </c>
      <c r="D42" s="6" t="s">
        <v>276</v>
      </c>
      <c r="E42" s="6">
        <v>2001</v>
      </c>
    </row>
    <row r="43" spans="1:5" x14ac:dyDescent="0.3">
      <c r="A43" s="6" t="s">
        <v>6</v>
      </c>
      <c r="B43" s="20">
        <v>10</v>
      </c>
      <c r="C43" s="6" t="s">
        <v>351</v>
      </c>
      <c r="D43" s="6" t="s">
        <v>277</v>
      </c>
      <c r="E43" s="6">
        <v>2002</v>
      </c>
    </row>
    <row r="44" spans="1:5" x14ac:dyDescent="0.3">
      <c r="A44" s="6" t="s">
        <v>128</v>
      </c>
      <c r="B44" s="21">
        <v>20</v>
      </c>
      <c r="C44" s="6" t="s">
        <v>352</v>
      </c>
      <c r="D44" s="6" t="s">
        <v>278</v>
      </c>
      <c r="E44" s="6">
        <v>2002</v>
      </c>
    </row>
    <row r="45" spans="1:5" x14ac:dyDescent="0.3">
      <c r="A45" s="6" t="s">
        <v>129</v>
      </c>
      <c r="B45" s="21">
        <v>30</v>
      </c>
      <c r="C45" s="6" t="s">
        <v>353</v>
      </c>
      <c r="D45" s="6" t="s">
        <v>279</v>
      </c>
      <c r="E45" s="6">
        <v>2002</v>
      </c>
    </row>
    <row r="46" spans="1:5" x14ac:dyDescent="0.3">
      <c r="A46" s="6" t="s">
        <v>21</v>
      </c>
      <c r="B46" s="20">
        <v>10</v>
      </c>
      <c r="C46" s="6" t="s">
        <v>354</v>
      </c>
      <c r="D46" s="6" t="s">
        <v>280</v>
      </c>
      <c r="E46" s="7">
        <v>2003</v>
      </c>
    </row>
    <row r="47" spans="1:5" x14ac:dyDescent="0.3">
      <c r="A47" s="6" t="s">
        <v>22</v>
      </c>
      <c r="B47" s="21">
        <v>20</v>
      </c>
      <c r="C47" s="6" t="s">
        <v>355</v>
      </c>
      <c r="D47" s="6" t="s">
        <v>281</v>
      </c>
      <c r="E47" s="7">
        <v>2003</v>
      </c>
    </row>
    <row r="48" spans="1:5" x14ac:dyDescent="0.3">
      <c r="A48" s="6" t="s">
        <v>23</v>
      </c>
      <c r="B48" s="21">
        <v>30</v>
      </c>
      <c r="C48" s="6" t="s">
        <v>356</v>
      </c>
      <c r="D48" s="6" t="s">
        <v>282</v>
      </c>
      <c r="E48" s="7">
        <v>2003</v>
      </c>
    </row>
    <row r="49" spans="1:5" x14ac:dyDescent="0.3">
      <c r="A49" s="6" t="s">
        <v>24</v>
      </c>
      <c r="B49" s="20">
        <v>10</v>
      </c>
      <c r="C49" s="6" t="s">
        <v>357</v>
      </c>
      <c r="D49" s="6" t="s">
        <v>283</v>
      </c>
      <c r="E49" s="6">
        <v>2004</v>
      </c>
    </row>
    <row r="50" spans="1:5" x14ac:dyDescent="0.3">
      <c r="A50" s="6" t="s">
        <v>25</v>
      </c>
      <c r="B50" s="21">
        <v>20</v>
      </c>
      <c r="C50" s="6" t="s">
        <v>358</v>
      </c>
      <c r="D50" s="6" t="s">
        <v>284</v>
      </c>
      <c r="E50" s="6">
        <v>2004</v>
      </c>
    </row>
    <row r="51" spans="1:5" x14ac:dyDescent="0.3">
      <c r="A51" s="6" t="s">
        <v>26</v>
      </c>
      <c r="B51" s="21">
        <v>30</v>
      </c>
      <c r="C51" s="6" t="s">
        <v>359</v>
      </c>
      <c r="D51" s="6" t="s">
        <v>285</v>
      </c>
      <c r="E51" s="6">
        <v>2004</v>
      </c>
    </row>
    <row r="52" spans="1:5" x14ac:dyDescent="0.3">
      <c r="A52" s="6" t="s">
        <v>27</v>
      </c>
      <c r="B52" s="20">
        <v>10</v>
      </c>
      <c r="C52" s="6" t="s">
        <v>360</v>
      </c>
      <c r="D52" s="6" t="s">
        <v>286</v>
      </c>
      <c r="E52" s="7">
        <v>2005</v>
      </c>
    </row>
    <row r="53" spans="1:5" x14ac:dyDescent="0.3">
      <c r="A53" s="6" t="s">
        <v>28</v>
      </c>
      <c r="B53" s="21">
        <v>20</v>
      </c>
      <c r="C53" s="6" t="s">
        <v>361</v>
      </c>
      <c r="D53" s="6" t="s">
        <v>287</v>
      </c>
      <c r="E53" s="7">
        <v>2005</v>
      </c>
    </row>
    <row r="54" spans="1:5" x14ac:dyDescent="0.3">
      <c r="A54" s="6" t="s">
        <v>29</v>
      </c>
      <c r="B54" s="21">
        <v>30</v>
      </c>
      <c r="C54" s="6" t="s">
        <v>362</v>
      </c>
      <c r="D54" s="6" t="s">
        <v>288</v>
      </c>
      <c r="E54" s="7">
        <v>2005</v>
      </c>
    </row>
    <row r="55" spans="1:5" x14ac:dyDescent="0.3">
      <c r="A55" s="6" t="s">
        <v>30</v>
      </c>
      <c r="B55" s="20">
        <v>10</v>
      </c>
      <c r="C55" s="6" t="s">
        <v>363</v>
      </c>
      <c r="D55" s="6" t="s">
        <v>289</v>
      </c>
      <c r="E55" s="6">
        <v>2006</v>
      </c>
    </row>
    <row r="56" spans="1:5" x14ac:dyDescent="0.3">
      <c r="A56" s="6" t="s">
        <v>31</v>
      </c>
      <c r="B56" s="21">
        <v>20</v>
      </c>
      <c r="C56" s="6" t="s">
        <v>364</v>
      </c>
      <c r="D56" s="6" t="s">
        <v>290</v>
      </c>
      <c r="E56" s="6">
        <v>2006</v>
      </c>
    </row>
    <row r="57" spans="1:5" x14ac:dyDescent="0.3">
      <c r="A57" s="6" t="s">
        <v>32</v>
      </c>
      <c r="B57" s="21">
        <v>30</v>
      </c>
      <c r="C57" s="6" t="s">
        <v>365</v>
      </c>
      <c r="D57" s="6" t="s">
        <v>291</v>
      </c>
      <c r="E57" s="6">
        <v>2006</v>
      </c>
    </row>
    <row r="58" spans="1:5" x14ac:dyDescent="0.3">
      <c r="A58" s="6" t="s">
        <v>33</v>
      </c>
      <c r="B58" s="20">
        <v>10</v>
      </c>
      <c r="C58" s="6" t="s">
        <v>366</v>
      </c>
      <c r="D58" s="6" t="s">
        <v>292</v>
      </c>
      <c r="E58" s="6">
        <v>2007</v>
      </c>
    </row>
    <row r="59" spans="1:5" x14ac:dyDescent="0.3">
      <c r="A59" s="6" t="s">
        <v>34</v>
      </c>
      <c r="B59" s="21">
        <v>20</v>
      </c>
      <c r="C59" s="6" t="s">
        <v>367</v>
      </c>
      <c r="D59" s="6" t="s">
        <v>293</v>
      </c>
      <c r="E59" s="6">
        <v>2007</v>
      </c>
    </row>
    <row r="60" spans="1:5" x14ac:dyDescent="0.3">
      <c r="A60" s="6" t="s">
        <v>35</v>
      </c>
      <c r="B60" s="21">
        <v>30</v>
      </c>
      <c r="C60" s="6" t="s">
        <v>368</v>
      </c>
      <c r="D60" s="6" t="s">
        <v>294</v>
      </c>
      <c r="E60" s="6">
        <v>2007</v>
      </c>
    </row>
    <row r="61" spans="1:5" x14ac:dyDescent="0.3">
      <c r="A61" s="6" t="s">
        <v>130</v>
      </c>
      <c r="B61" s="20">
        <v>10</v>
      </c>
      <c r="C61" s="6" t="s">
        <v>369</v>
      </c>
      <c r="D61" s="6" t="s">
        <v>295</v>
      </c>
      <c r="E61" s="6" t="s">
        <v>131</v>
      </c>
    </row>
    <row r="62" spans="1:5" x14ac:dyDescent="0.3">
      <c r="A62" s="6" t="s">
        <v>132</v>
      </c>
      <c r="B62" s="21">
        <v>20</v>
      </c>
      <c r="C62" s="6" t="s">
        <v>370</v>
      </c>
      <c r="D62" s="6" t="s">
        <v>296</v>
      </c>
      <c r="E62" s="6" t="s">
        <v>131</v>
      </c>
    </row>
    <row r="63" spans="1:5" x14ac:dyDescent="0.3">
      <c r="A63" s="6" t="s">
        <v>133</v>
      </c>
      <c r="B63" s="21">
        <v>30</v>
      </c>
      <c r="C63" s="6" t="s">
        <v>371</v>
      </c>
      <c r="D63" s="6" t="s">
        <v>297</v>
      </c>
      <c r="E63" s="6" t="s">
        <v>131</v>
      </c>
    </row>
    <row r="64" spans="1:5" x14ac:dyDescent="0.3">
      <c r="A64" s="6" t="s">
        <v>134</v>
      </c>
      <c r="B64" s="20">
        <v>10</v>
      </c>
      <c r="C64" s="6" t="s">
        <v>372</v>
      </c>
      <c r="D64" s="6" t="s">
        <v>298</v>
      </c>
      <c r="E64" s="6" t="s">
        <v>75</v>
      </c>
    </row>
    <row r="65" spans="1:5" x14ac:dyDescent="0.3">
      <c r="A65" s="6" t="s">
        <v>135</v>
      </c>
      <c r="B65" s="21">
        <v>20</v>
      </c>
      <c r="C65" s="6" t="s">
        <v>373</v>
      </c>
      <c r="D65" s="6" t="s">
        <v>299</v>
      </c>
      <c r="E65" s="6" t="s">
        <v>75</v>
      </c>
    </row>
    <row r="66" spans="1:5" x14ac:dyDescent="0.3">
      <c r="A66" s="6" t="s">
        <v>73</v>
      </c>
      <c r="B66" s="21">
        <v>30</v>
      </c>
      <c r="C66" s="6" t="s">
        <v>374</v>
      </c>
      <c r="D66" s="6" t="s">
        <v>300</v>
      </c>
      <c r="E66" s="6" t="s">
        <v>75</v>
      </c>
    </row>
    <row r="67" spans="1:5" x14ac:dyDescent="0.3">
      <c r="A67" s="6" t="s">
        <v>136</v>
      </c>
      <c r="B67" s="20">
        <v>10</v>
      </c>
      <c r="C67" s="6" t="s">
        <v>375</v>
      </c>
      <c r="D67" s="6" t="s">
        <v>301</v>
      </c>
      <c r="E67" s="6" t="s">
        <v>76</v>
      </c>
    </row>
    <row r="68" spans="1:5" x14ac:dyDescent="0.3">
      <c r="A68" s="6" t="s">
        <v>137</v>
      </c>
      <c r="B68" s="21">
        <v>20</v>
      </c>
      <c r="C68" s="6" t="s">
        <v>376</v>
      </c>
      <c r="D68" s="6" t="s">
        <v>302</v>
      </c>
      <c r="E68" s="6" t="s">
        <v>76</v>
      </c>
    </row>
    <row r="69" spans="1:5" x14ac:dyDescent="0.3">
      <c r="A69" s="6" t="s">
        <v>138</v>
      </c>
      <c r="B69" s="21">
        <v>30</v>
      </c>
      <c r="C69" s="6" t="s">
        <v>377</v>
      </c>
      <c r="D69" s="6" t="s">
        <v>303</v>
      </c>
      <c r="E69" s="6" t="s">
        <v>76</v>
      </c>
    </row>
    <row r="70" spans="1:5" x14ac:dyDescent="0.3">
      <c r="A70" s="6" t="s">
        <v>139</v>
      </c>
      <c r="B70" s="20">
        <v>10</v>
      </c>
      <c r="C70" s="6" t="s">
        <v>378</v>
      </c>
      <c r="D70" s="6" t="s">
        <v>304</v>
      </c>
      <c r="E70" s="6" t="s">
        <v>77</v>
      </c>
    </row>
    <row r="71" spans="1:5" x14ac:dyDescent="0.3">
      <c r="A71" s="6" t="s">
        <v>140</v>
      </c>
      <c r="B71" s="21">
        <v>20</v>
      </c>
      <c r="C71" s="6" t="s">
        <v>379</v>
      </c>
      <c r="D71" s="6" t="s">
        <v>305</v>
      </c>
      <c r="E71" s="6" t="s">
        <v>77</v>
      </c>
    </row>
    <row r="72" spans="1:5" x14ac:dyDescent="0.3">
      <c r="A72" s="6" t="s">
        <v>141</v>
      </c>
      <c r="B72" s="21">
        <v>30</v>
      </c>
      <c r="C72" s="6" t="s">
        <v>380</v>
      </c>
      <c r="D72" s="6" t="s">
        <v>306</v>
      </c>
      <c r="E72" s="6" t="s">
        <v>77</v>
      </c>
    </row>
    <row r="73" spans="1:5" x14ac:dyDescent="0.3">
      <c r="A73" s="6" t="s">
        <v>142</v>
      </c>
      <c r="B73" s="20">
        <v>10</v>
      </c>
      <c r="C73" s="6" t="s">
        <v>381</v>
      </c>
      <c r="D73" s="6" t="s">
        <v>307</v>
      </c>
      <c r="E73" s="6" t="s">
        <v>78</v>
      </c>
    </row>
    <row r="74" spans="1:5" x14ac:dyDescent="0.3">
      <c r="A74" s="6" t="s">
        <v>74</v>
      </c>
      <c r="B74" s="21">
        <v>20</v>
      </c>
      <c r="C74" s="6" t="s">
        <v>382</v>
      </c>
      <c r="D74" s="6" t="s">
        <v>308</v>
      </c>
      <c r="E74" s="6" t="s">
        <v>78</v>
      </c>
    </row>
    <row r="75" spans="1:5" x14ac:dyDescent="0.3">
      <c r="A75" s="6" t="s">
        <v>143</v>
      </c>
      <c r="B75" s="21">
        <v>30</v>
      </c>
      <c r="C75" s="6" t="s">
        <v>383</v>
      </c>
      <c r="D75" s="6" t="s">
        <v>309</v>
      </c>
      <c r="E75" s="6" t="s">
        <v>78</v>
      </c>
    </row>
    <row r="76" spans="1:5" x14ac:dyDescent="0.3">
      <c r="A76" s="3" t="s">
        <v>7</v>
      </c>
      <c r="B76" s="22">
        <v>4</v>
      </c>
      <c r="C76" s="3" t="s">
        <v>310</v>
      </c>
      <c r="D76" s="2" t="s">
        <v>310</v>
      </c>
      <c r="E76" s="3">
        <v>3001</v>
      </c>
    </row>
    <row r="77" spans="1:5" x14ac:dyDescent="0.3">
      <c r="A77" s="3" t="s">
        <v>8</v>
      </c>
      <c r="B77" s="22">
        <v>8</v>
      </c>
      <c r="C77" s="3" t="s">
        <v>310</v>
      </c>
      <c r="D77" s="2" t="s">
        <v>310</v>
      </c>
      <c r="E77" s="3">
        <v>3001</v>
      </c>
    </row>
    <row r="78" spans="1:5" x14ac:dyDescent="0.3">
      <c r="A78" s="3" t="s">
        <v>9</v>
      </c>
      <c r="B78" s="22">
        <v>12</v>
      </c>
      <c r="C78" s="3" t="s">
        <v>310</v>
      </c>
      <c r="D78" s="2" t="s">
        <v>310</v>
      </c>
      <c r="E78" s="3">
        <v>3001</v>
      </c>
    </row>
    <row r="79" spans="1:5" x14ac:dyDescent="0.3">
      <c r="A79" s="3" t="s">
        <v>10</v>
      </c>
      <c r="B79" s="22">
        <v>4</v>
      </c>
      <c r="C79" s="3" t="s">
        <v>310</v>
      </c>
      <c r="D79" s="2" t="s">
        <v>310</v>
      </c>
      <c r="E79" s="3">
        <v>3002</v>
      </c>
    </row>
    <row r="80" spans="1:5" x14ac:dyDescent="0.3">
      <c r="A80" s="3" t="s">
        <v>11</v>
      </c>
      <c r="B80" s="22">
        <v>8</v>
      </c>
      <c r="C80" s="3" t="s">
        <v>310</v>
      </c>
      <c r="D80" s="2" t="s">
        <v>310</v>
      </c>
      <c r="E80" s="3">
        <v>3002</v>
      </c>
    </row>
    <row r="81" spans="1:5" x14ac:dyDescent="0.3">
      <c r="A81" s="3" t="s">
        <v>12</v>
      </c>
      <c r="B81" s="22">
        <v>12</v>
      </c>
      <c r="C81" s="3" t="s">
        <v>384</v>
      </c>
      <c r="D81" s="2" t="s">
        <v>310</v>
      </c>
      <c r="E81" s="3">
        <v>3002</v>
      </c>
    </row>
    <row r="82" spans="1:5" x14ac:dyDescent="0.3">
      <c r="A82" s="2" t="s">
        <v>36</v>
      </c>
      <c r="B82" s="5">
        <v>5</v>
      </c>
      <c r="C82" s="3" t="s">
        <v>310</v>
      </c>
      <c r="D82" s="2" t="s">
        <v>310</v>
      </c>
      <c r="E82" s="2">
        <v>6001</v>
      </c>
    </row>
    <row r="83" spans="1:5" x14ac:dyDescent="0.3">
      <c r="A83" s="2" t="s">
        <v>144</v>
      </c>
      <c r="B83" s="5">
        <v>10</v>
      </c>
      <c r="C83" s="3" t="s">
        <v>310</v>
      </c>
      <c r="D83" s="2" t="s">
        <v>310</v>
      </c>
      <c r="E83" s="2">
        <v>6001</v>
      </c>
    </row>
    <row r="84" spans="1:5" x14ac:dyDescent="0.3">
      <c r="A84" s="2" t="s">
        <v>37</v>
      </c>
      <c r="B84" s="5">
        <v>15</v>
      </c>
      <c r="C84" s="3" t="s">
        <v>310</v>
      </c>
      <c r="D84" s="2" t="s">
        <v>310</v>
      </c>
      <c r="E84" s="2">
        <v>6001</v>
      </c>
    </row>
    <row r="85" spans="1:5" x14ac:dyDescent="0.3">
      <c r="A85" s="2" t="s">
        <v>38</v>
      </c>
      <c r="B85" s="5">
        <v>5</v>
      </c>
      <c r="C85" s="3" t="s">
        <v>310</v>
      </c>
      <c r="D85" s="2" t="s">
        <v>310</v>
      </c>
      <c r="E85" s="2">
        <v>6002</v>
      </c>
    </row>
    <row r="86" spans="1:5" x14ac:dyDescent="0.3">
      <c r="A86" s="2" t="s">
        <v>145</v>
      </c>
      <c r="B86" s="5">
        <v>10</v>
      </c>
      <c r="C86" s="3" t="s">
        <v>310</v>
      </c>
      <c r="D86" s="2" t="s">
        <v>310</v>
      </c>
      <c r="E86" s="2">
        <v>6002</v>
      </c>
    </row>
    <row r="87" spans="1:5" x14ac:dyDescent="0.3">
      <c r="A87" s="2" t="s">
        <v>39</v>
      </c>
      <c r="B87" s="5">
        <v>15</v>
      </c>
      <c r="C87" s="3" t="s">
        <v>310</v>
      </c>
      <c r="D87" s="2" t="s">
        <v>310</v>
      </c>
      <c r="E87" s="2">
        <v>6002</v>
      </c>
    </row>
    <row r="88" spans="1:5" x14ac:dyDescent="0.3">
      <c r="A88" s="2" t="s">
        <v>40</v>
      </c>
      <c r="B88" s="5">
        <v>5</v>
      </c>
      <c r="C88" s="3" t="s">
        <v>310</v>
      </c>
      <c r="D88" s="2" t="s">
        <v>310</v>
      </c>
      <c r="E88" s="2">
        <v>6003</v>
      </c>
    </row>
    <row r="89" spans="1:5" x14ac:dyDescent="0.3">
      <c r="A89" s="2" t="s">
        <v>146</v>
      </c>
      <c r="B89" s="5">
        <v>10</v>
      </c>
      <c r="C89" s="3" t="s">
        <v>310</v>
      </c>
      <c r="D89" s="2" t="s">
        <v>310</v>
      </c>
      <c r="E89" s="2">
        <v>6003</v>
      </c>
    </row>
    <row r="90" spans="1:5" x14ac:dyDescent="0.3">
      <c r="A90" s="2" t="s">
        <v>41</v>
      </c>
      <c r="B90" s="5">
        <v>15</v>
      </c>
      <c r="C90" s="3" t="s">
        <v>310</v>
      </c>
      <c r="D90" s="2" t="s">
        <v>310</v>
      </c>
      <c r="E90" s="2">
        <v>6003</v>
      </c>
    </row>
    <row r="91" spans="1:5" x14ac:dyDescent="0.3">
      <c r="A91" s="2" t="s">
        <v>42</v>
      </c>
      <c r="B91" s="5">
        <v>5</v>
      </c>
      <c r="C91" s="3" t="s">
        <v>310</v>
      </c>
      <c r="D91" s="2" t="s">
        <v>310</v>
      </c>
      <c r="E91" s="2">
        <v>6004</v>
      </c>
    </row>
    <row r="92" spans="1:5" x14ac:dyDescent="0.3">
      <c r="A92" s="2" t="s">
        <v>147</v>
      </c>
      <c r="B92" s="5">
        <v>10</v>
      </c>
      <c r="C92" s="3" t="s">
        <v>310</v>
      </c>
      <c r="D92" s="2" t="s">
        <v>310</v>
      </c>
      <c r="E92" s="2">
        <v>6004</v>
      </c>
    </row>
    <row r="93" spans="1:5" x14ac:dyDescent="0.3">
      <c r="A93" s="2" t="s">
        <v>43</v>
      </c>
      <c r="B93" s="5">
        <v>15</v>
      </c>
      <c r="C93" s="3" t="s">
        <v>310</v>
      </c>
      <c r="D93" s="2" t="s">
        <v>310</v>
      </c>
      <c r="E93" s="2">
        <v>6004</v>
      </c>
    </row>
    <row r="94" spans="1:5" x14ac:dyDescent="0.3">
      <c r="A94" s="2" t="s">
        <v>44</v>
      </c>
      <c r="B94" s="5">
        <v>5</v>
      </c>
      <c r="C94" s="3" t="s">
        <v>310</v>
      </c>
      <c r="D94" s="2" t="s">
        <v>310</v>
      </c>
      <c r="E94" s="2">
        <v>6005</v>
      </c>
    </row>
    <row r="95" spans="1:5" x14ac:dyDescent="0.3">
      <c r="A95" s="2" t="s">
        <v>148</v>
      </c>
      <c r="B95" s="5">
        <v>10</v>
      </c>
      <c r="C95" s="3" t="s">
        <v>310</v>
      </c>
      <c r="D95" s="2" t="s">
        <v>310</v>
      </c>
      <c r="E95" s="2">
        <v>6005</v>
      </c>
    </row>
    <row r="96" spans="1:5" x14ac:dyDescent="0.3">
      <c r="A96" s="2" t="s">
        <v>45</v>
      </c>
      <c r="B96" s="5">
        <v>15</v>
      </c>
      <c r="C96" s="3" t="s">
        <v>310</v>
      </c>
      <c r="D96" s="2" t="s">
        <v>310</v>
      </c>
      <c r="E96" s="2">
        <v>6005</v>
      </c>
    </row>
    <row r="97" spans="1:5" x14ac:dyDescent="0.3">
      <c r="A97" s="2" t="s">
        <v>149</v>
      </c>
      <c r="B97" s="5">
        <v>5</v>
      </c>
      <c r="C97" s="3" t="s">
        <v>310</v>
      </c>
      <c r="D97" s="2" t="s">
        <v>310</v>
      </c>
      <c r="E97" s="2">
        <v>6006</v>
      </c>
    </row>
    <row r="98" spans="1:5" x14ac:dyDescent="0.3">
      <c r="A98" s="2" t="s">
        <v>46</v>
      </c>
      <c r="B98" s="5">
        <v>10</v>
      </c>
      <c r="C98" s="3" t="s">
        <v>310</v>
      </c>
      <c r="D98" s="2" t="s">
        <v>310</v>
      </c>
      <c r="E98" s="2">
        <v>6006</v>
      </c>
    </row>
    <row r="99" spans="1:5" x14ac:dyDescent="0.3">
      <c r="A99" s="2" t="s">
        <v>47</v>
      </c>
      <c r="B99" s="5">
        <v>15</v>
      </c>
      <c r="C99" s="3" t="s">
        <v>310</v>
      </c>
      <c r="D99" s="2" t="s">
        <v>310</v>
      </c>
      <c r="E99" s="2">
        <v>6006</v>
      </c>
    </row>
    <row r="100" spans="1:5" x14ac:dyDescent="0.3">
      <c r="A100" s="2" t="s">
        <v>48</v>
      </c>
      <c r="B100" s="5">
        <v>5</v>
      </c>
      <c r="C100" s="3" t="s">
        <v>310</v>
      </c>
      <c r="D100" s="2" t="s">
        <v>310</v>
      </c>
      <c r="E100" s="2">
        <v>6007</v>
      </c>
    </row>
    <row r="101" spans="1:5" x14ac:dyDescent="0.3">
      <c r="A101" s="2" t="s">
        <v>49</v>
      </c>
      <c r="B101" s="5">
        <v>10</v>
      </c>
      <c r="C101" s="3" t="s">
        <v>310</v>
      </c>
      <c r="D101" s="2" t="s">
        <v>310</v>
      </c>
      <c r="E101" s="2">
        <v>6007</v>
      </c>
    </row>
    <row r="102" spans="1:5" x14ac:dyDescent="0.3">
      <c r="A102" s="2" t="s">
        <v>50</v>
      </c>
      <c r="B102" s="5">
        <v>15</v>
      </c>
      <c r="C102" s="3" t="s">
        <v>310</v>
      </c>
      <c r="D102" s="2" t="s">
        <v>310</v>
      </c>
      <c r="E102" s="2">
        <v>6007</v>
      </c>
    </row>
    <row r="103" spans="1:5" x14ac:dyDescent="0.3">
      <c r="A103" s="2" t="s">
        <v>51</v>
      </c>
      <c r="B103" s="5">
        <v>5</v>
      </c>
      <c r="C103" s="3" t="s">
        <v>310</v>
      </c>
      <c r="D103" s="2" t="s">
        <v>310</v>
      </c>
      <c r="E103" s="2">
        <v>6008</v>
      </c>
    </row>
    <row r="104" spans="1:5" x14ac:dyDescent="0.3">
      <c r="A104" s="2" t="s">
        <v>52</v>
      </c>
      <c r="B104" s="5">
        <v>10</v>
      </c>
      <c r="C104" s="3" t="s">
        <v>310</v>
      </c>
      <c r="D104" s="2" t="s">
        <v>310</v>
      </c>
      <c r="E104" s="2">
        <v>6008</v>
      </c>
    </row>
    <row r="105" spans="1:5" x14ac:dyDescent="0.3">
      <c r="A105" s="2" t="s">
        <v>53</v>
      </c>
      <c r="B105" s="5">
        <v>15</v>
      </c>
      <c r="C105" s="3" t="s">
        <v>310</v>
      </c>
      <c r="D105" s="2" t="s">
        <v>310</v>
      </c>
      <c r="E105" s="2">
        <v>6008</v>
      </c>
    </row>
    <row r="106" spans="1:5" x14ac:dyDescent="0.3">
      <c r="A106" s="2" t="s">
        <v>54</v>
      </c>
      <c r="B106" s="5">
        <v>5</v>
      </c>
      <c r="C106" s="3" t="s">
        <v>310</v>
      </c>
      <c r="D106" s="2" t="s">
        <v>310</v>
      </c>
      <c r="E106" s="2">
        <v>6009</v>
      </c>
    </row>
    <row r="107" spans="1:5" x14ac:dyDescent="0.3">
      <c r="A107" s="2" t="s">
        <v>150</v>
      </c>
      <c r="B107" s="5">
        <v>10</v>
      </c>
      <c r="C107" s="3" t="s">
        <v>310</v>
      </c>
      <c r="D107" s="2" t="s">
        <v>310</v>
      </c>
      <c r="E107" s="2">
        <v>6009</v>
      </c>
    </row>
    <row r="108" spans="1:5" x14ac:dyDescent="0.3">
      <c r="A108" s="2" t="s">
        <v>55</v>
      </c>
      <c r="B108" s="5">
        <v>15</v>
      </c>
      <c r="C108" s="3" t="s">
        <v>310</v>
      </c>
      <c r="D108" s="2" t="s">
        <v>310</v>
      </c>
      <c r="E108" s="2">
        <v>6009</v>
      </c>
    </row>
    <row r="109" spans="1:5" x14ac:dyDescent="0.3">
      <c r="A109" s="2" t="s">
        <v>151</v>
      </c>
      <c r="B109" s="5">
        <v>5</v>
      </c>
      <c r="C109" s="3" t="s">
        <v>310</v>
      </c>
      <c r="D109" s="2" t="s">
        <v>310</v>
      </c>
      <c r="E109" s="2">
        <v>6010</v>
      </c>
    </row>
    <row r="110" spans="1:5" x14ac:dyDescent="0.3">
      <c r="A110" s="2" t="s">
        <v>56</v>
      </c>
      <c r="B110" s="5">
        <v>10</v>
      </c>
      <c r="C110" s="3" t="s">
        <v>310</v>
      </c>
      <c r="D110" s="2" t="s">
        <v>310</v>
      </c>
      <c r="E110" s="2">
        <v>6010</v>
      </c>
    </row>
    <row r="111" spans="1:5" x14ac:dyDescent="0.3">
      <c r="A111" s="2" t="s">
        <v>57</v>
      </c>
      <c r="B111" s="5">
        <v>15</v>
      </c>
      <c r="C111" s="3" t="s">
        <v>310</v>
      </c>
      <c r="D111" s="2" t="s">
        <v>95</v>
      </c>
      <c r="E111" s="2">
        <v>6010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H1:O156"/>
  <sheetViews>
    <sheetView workbookViewId="0">
      <selection activeCell="O120" sqref="O1:O120"/>
    </sheetView>
  </sheetViews>
  <sheetFormatPr defaultRowHeight="16.5" x14ac:dyDescent="0.3"/>
  <cols>
    <col min="8" max="8" width="13.125" style="14" bestFit="1" customWidth="1"/>
    <col min="9" max="9" width="9.5" bestFit="1" customWidth="1"/>
    <col min="10" max="10" width="12.75" bestFit="1" customWidth="1"/>
    <col min="11" max="12" width="10.5" bestFit="1" customWidth="1"/>
  </cols>
  <sheetData>
    <row r="1" spans="8:15" x14ac:dyDescent="0.15">
      <c r="H1" s="15" t="s">
        <v>152</v>
      </c>
      <c r="I1" t="s">
        <v>153</v>
      </c>
      <c r="J1" t="s">
        <v>154</v>
      </c>
      <c r="K1" t="s">
        <v>155</v>
      </c>
      <c r="O1" t="str">
        <f t="shared" ref="O1:O64" si="0">H1&amp;","&amp;I1&amp;","&amp;J1&amp;","&amp;K1&amp;IF(L1="","",","&amp;L1)</f>
        <v>2|2001|1,2|2002|1,2|2003|1,2|2004|1</v>
      </c>
    </row>
    <row r="2" spans="8:15" x14ac:dyDescent="0.15">
      <c r="H2" s="2" t="s">
        <v>156</v>
      </c>
      <c r="I2" t="s">
        <v>236</v>
      </c>
      <c r="J2" t="s">
        <v>157</v>
      </c>
      <c r="K2" t="s">
        <v>154</v>
      </c>
      <c r="L2" t="s">
        <v>158</v>
      </c>
      <c r="O2" t="str">
        <f t="shared" si="0"/>
        <v>4|1|1500,4|2|500,1|14107|40,2|2003|1,1|14002|1</v>
      </c>
    </row>
    <row r="3" spans="8:15" x14ac:dyDescent="0.15">
      <c r="H3" s="2" t="s">
        <v>159</v>
      </c>
      <c r="I3" t="s">
        <v>236</v>
      </c>
      <c r="J3" t="s">
        <v>160</v>
      </c>
      <c r="K3" t="s">
        <v>152</v>
      </c>
      <c r="L3" t="s">
        <v>158</v>
      </c>
      <c r="O3" t="str">
        <f t="shared" si="0"/>
        <v>4|1|2000,4|2|500,1|14107|60,2|2001|1,1|14002|1</v>
      </c>
    </row>
    <row r="4" spans="8:15" x14ac:dyDescent="0.15">
      <c r="H4" s="2" t="s">
        <v>161</v>
      </c>
      <c r="I4" t="s">
        <v>236</v>
      </c>
      <c r="J4" t="s">
        <v>162</v>
      </c>
      <c r="K4" t="s">
        <v>153</v>
      </c>
      <c r="L4" t="s">
        <v>158</v>
      </c>
      <c r="O4" t="str">
        <f t="shared" si="0"/>
        <v>4|1|2500,4|2|500,1|14107|80,2|2002|1,1|14002|1</v>
      </c>
    </row>
    <row r="5" spans="8:15" x14ac:dyDescent="0.15">
      <c r="H5" s="2" t="s">
        <v>163</v>
      </c>
      <c r="I5" t="s">
        <v>237</v>
      </c>
      <c r="J5" t="s">
        <v>164</v>
      </c>
      <c r="K5" t="s">
        <v>155</v>
      </c>
      <c r="L5" t="s">
        <v>158</v>
      </c>
      <c r="O5" t="str">
        <f t="shared" si="0"/>
        <v>4|1|3000,4|2|1000,1|14107|100,2|2004|1,1|14002|1</v>
      </c>
    </row>
    <row r="6" spans="8:15" x14ac:dyDescent="0.15">
      <c r="H6" s="16" t="s">
        <v>159</v>
      </c>
      <c r="I6" t="s">
        <v>236</v>
      </c>
      <c r="J6" t="s">
        <v>165</v>
      </c>
      <c r="K6" t="s">
        <v>153</v>
      </c>
      <c r="L6" t="s">
        <v>158</v>
      </c>
      <c r="O6" t="str">
        <f t="shared" si="0"/>
        <v>4|1|2000,4|2|500,1|14107|20,2|2002|1,1|14002|1</v>
      </c>
    </row>
    <row r="7" spans="8:15" x14ac:dyDescent="0.15">
      <c r="H7" s="16" t="s">
        <v>163</v>
      </c>
      <c r="I7" t="s">
        <v>236</v>
      </c>
      <c r="J7" t="s">
        <v>157</v>
      </c>
      <c r="K7" t="s">
        <v>154</v>
      </c>
      <c r="L7" t="s">
        <v>158</v>
      </c>
      <c r="O7" t="str">
        <f t="shared" si="0"/>
        <v>4|1|3000,4|2|500,1|14107|40,2|2003|1,1|14002|1</v>
      </c>
    </row>
    <row r="8" spans="8:15" x14ac:dyDescent="0.15">
      <c r="H8" s="16" t="s">
        <v>166</v>
      </c>
      <c r="I8" t="s">
        <v>236</v>
      </c>
      <c r="J8" t="s">
        <v>160</v>
      </c>
      <c r="K8" t="s">
        <v>152</v>
      </c>
      <c r="L8" t="s">
        <v>158</v>
      </c>
      <c r="O8" t="str">
        <f t="shared" si="0"/>
        <v>4|1|4000,4|2|500,1|14107|60,2|2001|1,1|14002|1</v>
      </c>
    </row>
    <row r="9" spans="8:15" x14ac:dyDescent="0.15">
      <c r="H9" s="16" t="s">
        <v>167</v>
      </c>
      <c r="I9" t="s">
        <v>236</v>
      </c>
      <c r="J9" t="s">
        <v>162</v>
      </c>
      <c r="K9" t="s">
        <v>155</v>
      </c>
      <c r="L9" t="s">
        <v>158</v>
      </c>
      <c r="O9" t="str">
        <f t="shared" si="0"/>
        <v>4|1|5000,4|2|500,1|14107|80,2|2004|1,1|14002|1</v>
      </c>
    </row>
    <row r="10" spans="8:15" x14ac:dyDescent="0.15">
      <c r="H10" s="16" t="s">
        <v>168</v>
      </c>
      <c r="I10" t="s">
        <v>237</v>
      </c>
      <c r="J10" t="s">
        <v>164</v>
      </c>
      <c r="K10" t="s">
        <v>158</v>
      </c>
      <c r="O10" t="str">
        <f t="shared" si="0"/>
        <v>4|1|6000,4|2|1000,1|14107|100,1|14002|1</v>
      </c>
    </row>
    <row r="11" spans="8:15" x14ac:dyDescent="0.15">
      <c r="H11" s="2" t="s">
        <v>163</v>
      </c>
      <c r="I11" t="s">
        <v>236</v>
      </c>
      <c r="J11" t="s">
        <v>165</v>
      </c>
      <c r="K11" t="s">
        <v>158</v>
      </c>
      <c r="O11" t="str">
        <f t="shared" si="0"/>
        <v>4|1|3000,4|2|500,1|14107|20,1|14002|1</v>
      </c>
    </row>
    <row r="12" spans="8:15" x14ac:dyDescent="0.15">
      <c r="H12" s="2" t="s">
        <v>169</v>
      </c>
      <c r="I12" t="s">
        <v>236</v>
      </c>
      <c r="J12" t="s">
        <v>157</v>
      </c>
      <c r="K12" t="s">
        <v>158</v>
      </c>
      <c r="O12" t="str">
        <f t="shared" si="0"/>
        <v>4|1|4500,4|2|500,1|14107|40,1|14002|1</v>
      </c>
    </row>
    <row r="13" spans="8:15" x14ac:dyDescent="0.15">
      <c r="H13" s="2" t="s">
        <v>168</v>
      </c>
      <c r="I13" t="s">
        <v>236</v>
      </c>
      <c r="J13" t="s">
        <v>160</v>
      </c>
      <c r="K13" t="s">
        <v>158</v>
      </c>
      <c r="O13" t="str">
        <f t="shared" si="0"/>
        <v>4|1|6000,4|2|500,1|14107|60,1|14002|1</v>
      </c>
    </row>
    <row r="14" spans="8:15" x14ac:dyDescent="0.15">
      <c r="H14" s="2" t="s">
        <v>170</v>
      </c>
      <c r="I14" t="s">
        <v>236</v>
      </c>
      <c r="J14" t="s">
        <v>162</v>
      </c>
      <c r="K14" t="s">
        <v>158</v>
      </c>
      <c r="O14" t="str">
        <f t="shared" si="0"/>
        <v>4|1|7500,4|2|500,1|14107|80,1|14002|1</v>
      </c>
    </row>
    <row r="15" spans="8:15" x14ac:dyDescent="0.15">
      <c r="H15" s="2" t="s">
        <v>171</v>
      </c>
      <c r="I15" t="s">
        <v>237</v>
      </c>
      <c r="J15" t="s">
        <v>164</v>
      </c>
      <c r="K15" t="s">
        <v>158</v>
      </c>
      <c r="O15" t="str">
        <f t="shared" si="0"/>
        <v>4|1|9000,4|2|1000,1|14107|100,1|14002|1</v>
      </c>
    </row>
    <row r="16" spans="8:15" x14ac:dyDescent="0.15">
      <c r="H16" s="2" t="s">
        <v>166</v>
      </c>
      <c r="I16" t="s">
        <v>236</v>
      </c>
      <c r="J16" t="s">
        <v>165</v>
      </c>
      <c r="K16" t="s">
        <v>158</v>
      </c>
      <c r="O16" t="str">
        <f t="shared" si="0"/>
        <v>4|1|4000,4|2|500,1|14107|20,1|14002|1</v>
      </c>
    </row>
    <row r="17" spans="8:15" x14ac:dyDescent="0.15">
      <c r="H17" s="2" t="s">
        <v>168</v>
      </c>
      <c r="I17" t="s">
        <v>236</v>
      </c>
      <c r="J17" t="s">
        <v>157</v>
      </c>
      <c r="K17" t="s">
        <v>158</v>
      </c>
      <c r="O17" t="str">
        <f t="shared" si="0"/>
        <v>4|1|6000,4|2|500,1|14107|40,1|14002|1</v>
      </c>
    </row>
    <row r="18" spans="8:15" x14ac:dyDescent="0.15">
      <c r="H18" s="2" t="s">
        <v>172</v>
      </c>
      <c r="I18" t="s">
        <v>236</v>
      </c>
      <c r="J18" t="s">
        <v>160</v>
      </c>
      <c r="K18" t="s">
        <v>158</v>
      </c>
      <c r="O18" t="str">
        <f t="shared" si="0"/>
        <v>4|1|8000,4|2|500,1|14107|60,1|14002|1</v>
      </c>
    </row>
    <row r="19" spans="8:15" x14ac:dyDescent="0.15">
      <c r="H19" s="2" t="s">
        <v>173</v>
      </c>
      <c r="I19" t="s">
        <v>236</v>
      </c>
      <c r="J19" t="s">
        <v>162</v>
      </c>
      <c r="K19" t="s">
        <v>158</v>
      </c>
      <c r="O19" t="str">
        <f t="shared" si="0"/>
        <v>4|1|10000,4|2|500,1|14107|80,1|14002|1</v>
      </c>
    </row>
    <row r="20" spans="8:15" x14ac:dyDescent="0.15">
      <c r="H20" s="2" t="s">
        <v>174</v>
      </c>
      <c r="I20" t="s">
        <v>237</v>
      </c>
      <c r="J20" t="s">
        <v>164</v>
      </c>
      <c r="K20" t="s">
        <v>158</v>
      </c>
      <c r="O20" t="str">
        <f t="shared" si="0"/>
        <v>4|1|12000,4|2|1000,1|14107|100,1|14002|1</v>
      </c>
    </row>
    <row r="21" spans="8:15" x14ac:dyDescent="0.15">
      <c r="H21" s="2" t="s">
        <v>167</v>
      </c>
      <c r="I21" t="s">
        <v>236</v>
      </c>
      <c r="J21" t="s">
        <v>165</v>
      </c>
      <c r="K21" t="s">
        <v>158</v>
      </c>
      <c r="O21" t="str">
        <f t="shared" si="0"/>
        <v>4|1|5000,4|2|500,1|14107|20,1|14002|1</v>
      </c>
    </row>
    <row r="22" spans="8:15" x14ac:dyDescent="0.15">
      <c r="H22" s="2" t="s">
        <v>170</v>
      </c>
      <c r="I22" t="s">
        <v>236</v>
      </c>
      <c r="J22" t="s">
        <v>157</v>
      </c>
      <c r="K22" t="s">
        <v>158</v>
      </c>
      <c r="O22" t="str">
        <f t="shared" si="0"/>
        <v>4|1|7500,4|2|500,1|14107|40,1|14002|1</v>
      </c>
    </row>
    <row r="23" spans="8:15" x14ac:dyDescent="0.15">
      <c r="H23" s="2" t="s">
        <v>173</v>
      </c>
      <c r="I23" t="s">
        <v>236</v>
      </c>
      <c r="J23" t="s">
        <v>160</v>
      </c>
      <c r="K23" t="s">
        <v>158</v>
      </c>
      <c r="O23" t="str">
        <f t="shared" si="0"/>
        <v>4|1|10000,4|2|500,1|14107|60,1|14002|1</v>
      </c>
    </row>
    <row r="24" spans="8:15" x14ac:dyDescent="0.15">
      <c r="H24" s="2" t="s">
        <v>175</v>
      </c>
      <c r="I24" t="s">
        <v>236</v>
      </c>
      <c r="J24" t="s">
        <v>162</v>
      </c>
      <c r="K24" t="s">
        <v>158</v>
      </c>
      <c r="O24" t="str">
        <f t="shared" si="0"/>
        <v>4|1|12500,4|2|500,1|14107|80,1|14002|1</v>
      </c>
    </row>
    <row r="25" spans="8:15" x14ac:dyDescent="0.15">
      <c r="H25" s="2" t="s">
        <v>176</v>
      </c>
      <c r="I25" t="s">
        <v>237</v>
      </c>
      <c r="J25" t="s">
        <v>164</v>
      </c>
      <c r="K25" t="s">
        <v>158</v>
      </c>
      <c r="O25" t="str">
        <f t="shared" si="0"/>
        <v>4|1|15000,4|2|1000,1|14107|100,1|14002|1</v>
      </c>
    </row>
    <row r="26" spans="8:15" x14ac:dyDescent="0.15">
      <c r="H26" s="2" t="s">
        <v>168</v>
      </c>
      <c r="I26" t="s">
        <v>236</v>
      </c>
      <c r="J26" t="s">
        <v>165</v>
      </c>
      <c r="K26" t="s">
        <v>158</v>
      </c>
      <c r="O26" t="str">
        <f t="shared" si="0"/>
        <v>4|1|6000,4|2|500,1|14107|20,1|14002|1</v>
      </c>
    </row>
    <row r="27" spans="8:15" x14ac:dyDescent="0.15">
      <c r="H27" s="2" t="s">
        <v>171</v>
      </c>
      <c r="I27" t="s">
        <v>236</v>
      </c>
      <c r="J27" t="s">
        <v>157</v>
      </c>
      <c r="K27" t="s">
        <v>158</v>
      </c>
      <c r="O27" t="str">
        <f t="shared" si="0"/>
        <v>4|1|9000,4|2|500,1|14107|40,1|14002|1</v>
      </c>
    </row>
    <row r="28" spans="8:15" x14ac:dyDescent="0.15">
      <c r="H28" s="2" t="s">
        <v>174</v>
      </c>
      <c r="I28" t="s">
        <v>236</v>
      </c>
      <c r="J28" t="s">
        <v>160</v>
      </c>
      <c r="K28" t="s">
        <v>158</v>
      </c>
      <c r="O28" t="str">
        <f t="shared" si="0"/>
        <v>4|1|12000,4|2|500,1|14107|60,1|14002|1</v>
      </c>
    </row>
    <row r="29" spans="8:15" x14ac:dyDescent="0.15">
      <c r="H29" s="2" t="s">
        <v>176</v>
      </c>
      <c r="I29" t="s">
        <v>236</v>
      </c>
      <c r="J29" t="s">
        <v>162</v>
      </c>
      <c r="K29" t="s">
        <v>158</v>
      </c>
      <c r="O29" t="str">
        <f t="shared" si="0"/>
        <v>4|1|15000,4|2|500,1|14107|80,1|14002|1</v>
      </c>
    </row>
    <row r="30" spans="8:15" x14ac:dyDescent="0.15">
      <c r="H30" s="2" t="s">
        <v>177</v>
      </c>
      <c r="I30" t="s">
        <v>237</v>
      </c>
      <c r="J30" t="s">
        <v>164</v>
      </c>
      <c r="K30" t="s">
        <v>158</v>
      </c>
      <c r="O30" t="str">
        <f t="shared" si="0"/>
        <v>4|1|18000,4|2|1000,1|14107|100,1|14002|1</v>
      </c>
    </row>
    <row r="31" spans="8:15" x14ac:dyDescent="0.15">
      <c r="H31" s="2" t="s">
        <v>178</v>
      </c>
      <c r="I31" t="s">
        <v>236</v>
      </c>
      <c r="J31" t="s">
        <v>165</v>
      </c>
      <c r="K31" t="s">
        <v>158</v>
      </c>
      <c r="O31" t="str">
        <f t="shared" si="0"/>
        <v>4|1|7000,4|2|500,1|14107|20,1|14002|1</v>
      </c>
    </row>
    <row r="32" spans="8:15" x14ac:dyDescent="0.15">
      <c r="H32" s="2" t="s">
        <v>179</v>
      </c>
      <c r="I32" t="s">
        <v>236</v>
      </c>
      <c r="J32" t="s">
        <v>157</v>
      </c>
      <c r="K32" t="s">
        <v>158</v>
      </c>
      <c r="O32" t="str">
        <f t="shared" si="0"/>
        <v>4|1|10500,4|2|500,1|14107|40,1|14002|1</v>
      </c>
    </row>
    <row r="33" spans="8:15" x14ac:dyDescent="0.15">
      <c r="H33" s="2" t="s">
        <v>180</v>
      </c>
      <c r="I33" t="s">
        <v>236</v>
      </c>
      <c r="J33" t="s">
        <v>160</v>
      </c>
      <c r="K33" t="s">
        <v>158</v>
      </c>
      <c r="O33" t="str">
        <f t="shared" si="0"/>
        <v>4|1|14000,4|2|500,1|14107|60,1|14002|1</v>
      </c>
    </row>
    <row r="34" spans="8:15" x14ac:dyDescent="0.15">
      <c r="H34" s="2" t="s">
        <v>181</v>
      </c>
      <c r="I34" t="s">
        <v>236</v>
      </c>
      <c r="J34" t="s">
        <v>162</v>
      </c>
      <c r="K34" t="s">
        <v>158</v>
      </c>
      <c r="O34" t="str">
        <f t="shared" si="0"/>
        <v>4|1|17500,4|2|500,1|14107|80,1|14002|1</v>
      </c>
    </row>
    <row r="35" spans="8:15" x14ac:dyDescent="0.15">
      <c r="H35" s="2" t="s">
        <v>182</v>
      </c>
      <c r="I35" t="s">
        <v>237</v>
      </c>
      <c r="J35" t="s">
        <v>164</v>
      </c>
      <c r="K35" t="s">
        <v>158</v>
      </c>
      <c r="O35" t="str">
        <f t="shared" si="0"/>
        <v>4|1|21000,4|2|1000,1|14107|100,1|14002|1</v>
      </c>
    </row>
    <row r="36" spans="8:15" x14ac:dyDescent="0.15">
      <c r="H36" s="2" t="s">
        <v>172</v>
      </c>
      <c r="I36" t="s">
        <v>236</v>
      </c>
      <c r="J36" t="s">
        <v>165</v>
      </c>
      <c r="K36" t="s">
        <v>158</v>
      </c>
      <c r="O36" t="str">
        <f t="shared" si="0"/>
        <v>4|1|8000,4|2|500,1|14107|20,1|14002|1</v>
      </c>
    </row>
    <row r="37" spans="8:15" x14ac:dyDescent="0.15">
      <c r="H37" s="2" t="s">
        <v>174</v>
      </c>
      <c r="I37" t="s">
        <v>236</v>
      </c>
      <c r="J37" t="s">
        <v>157</v>
      </c>
      <c r="K37" t="s">
        <v>158</v>
      </c>
      <c r="O37" t="str">
        <f t="shared" si="0"/>
        <v>4|1|12000,4|2|500,1|14107|40,1|14002|1</v>
      </c>
    </row>
    <row r="38" spans="8:15" x14ac:dyDescent="0.15">
      <c r="H38" s="2" t="s">
        <v>183</v>
      </c>
      <c r="I38" t="s">
        <v>236</v>
      </c>
      <c r="J38" t="s">
        <v>160</v>
      </c>
      <c r="K38" t="s">
        <v>158</v>
      </c>
      <c r="O38" t="str">
        <f t="shared" si="0"/>
        <v>4|1|16000,4|2|500,1|14107|60,1|14002|1</v>
      </c>
    </row>
    <row r="39" spans="8:15" x14ac:dyDescent="0.15">
      <c r="H39" s="2" t="s">
        <v>184</v>
      </c>
      <c r="I39" t="s">
        <v>236</v>
      </c>
      <c r="J39" t="s">
        <v>162</v>
      </c>
      <c r="K39" t="s">
        <v>158</v>
      </c>
      <c r="O39" t="str">
        <f t="shared" si="0"/>
        <v>4|1|20000,4|2|500,1|14107|80,1|14002|1</v>
      </c>
    </row>
    <row r="40" spans="8:15" x14ac:dyDescent="0.15">
      <c r="H40" s="2" t="s">
        <v>185</v>
      </c>
      <c r="I40" t="s">
        <v>237</v>
      </c>
      <c r="J40" t="s">
        <v>164</v>
      </c>
      <c r="K40" t="s">
        <v>158</v>
      </c>
      <c r="O40" t="str">
        <f t="shared" si="0"/>
        <v>4|1|24000,4|2|1000,1|14107|100,1|14002|1</v>
      </c>
    </row>
    <row r="41" spans="8:15" x14ac:dyDescent="0.15">
      <c r="H41" s="2" t="s">
        <v>171</v>
      </c>
      <c r="I41" t="s">
        <v>236</v>
      </c>
      <c r="J41" t="s">
        <v>165</v>
      </c>
      <c r="K41" t="s">
        <v>158</v>
      </c>
      <c r="O41" t="str">
        <f t="shared" si="0"/>
        <v>4|1|9000,4|2|500,1|14107|20,1|14002|1</v>
      </c>
    </row>
    <row r="42" spans="8:15" x14ac:dyDescent="0.15">
      <c r="H42" s="2" t="s">
        <v>186</v>
      </c>
      <c r="I42" t="s">
        <v>236</v>
      </c>
      <c r="J42" t="s">
        <v>157</v>
      </c>
      <c r="K42" t="s">
        <v>158</v>
      </c>
      <c r="O42" t="str">
        <f t="shared" si="0"/>
        <v>4|1|13500,4|2|500,1|14107|40,1|14002|1</v>
      </c>
    </row>
    <row r="43" spans="8:15" x14ac:dyDescent="0.15">
      <c r="H43" s="2" t="s">
        <v>177</v>
      </c>
      <c r="I43" t="s">
        <v>236</v>
      </c>
      <c r="J43" t="s">
        <v>160</v>
      </c>
      <c r="K43" t="s">
        <v>158</v>
      </c>
      <c r="O43" t="str">
        <f t="shared" si="0"/>
        <v>4|1|18000,4|2|500,1|14107|60,1|14002|1</v>
      </c>
    </row>
    <row r="44" spans="8:15" x14ac:dyDescent="0.15">
      <c r="H44" s="2" t="s">
        <v>187</v>
      </c>
      <c r="I44" t="s">
        <v>236</v>
      </c>
      <c r="J44" t="s">
        <v>162</v>
      </c>
      <c r="K44" t="s">
        <v>158</v>
      </c>
      <c r="O44" t="str">
        <f t="shared" si="0"/>
        <v>4|1|22500,4|2|500,1|14107|80,1|14002|1</v>
      </c>
    </row>
    <row r="45" spans="8:15" x14ac:dyDescent="0.15">
      <c r="H45" s="2" t="s">
        <v>188</v>
      </c>
      <c r="I45" t="s">
        <v>237</v>
      </c>
      <c r="J45" t="s">
        <v>164</v>
      </c>
      <c r="K45" t="s">
        <v>158</v>
      </c>
      <c r="O45" t="str">
        <f t="shared" si="0"/>
        <v>4|1|27000,4|2|1000,1|14107|100,1|14002|1</v>
      </c>
    </row>
    <row r="46" spans="8:15" x14ac:dyDescent="0.15">
      <c r="H46" s="2" t="s">
        <v>173</v>
      </c>
      <c r="I46" t="s">
        <v>236</v>
      </c>
      <c r="J46" t="s">
        <v>165</v>
      </c>
      <c r="K46" t="s">
        <v>158</v>
      </c>
      <c r="O46" t="str">
        <f t="shared" si="0"/>
        <v>4|1|10000,4|2|500,1|14107|20,1|14002|1</v>
      </c>
    </row>
    <row r="47" spans="8:15" x14ac:dyDescent="0.15">
      <c r="H47" s="2" t="s">
        <v>176</v>
      </c>
      <c r="I47" t="s">
        <v>236</v>
      </c>
      <c r="J47" t="s">
        <v>157</v>
      </c>
      <c r="K47" t="s">
        <v>158</v>
      </c>
      <c r="O47" t="str">
        <f t="shared" si="0"/>
        <v>4|1|15000,4|2|500,1|14107|40,1|14002|1</v>
      </c>
    </row>
    <row r="48" spans="8:15" x14ac:dyDescent="0.15">
      <c r="H48" s="2" t="s">
        <v>184</v>
      </c>
      <c r="I48" t="s">
        <v>236</v>
      </c>
      <c r="J48" t="s">
        <v>160</v>
      </c>
      <c r="K48" t="s">
        <v>158</v>
      </c>
      <c r="O48" t="str">
        <f t="shared" si="0"/>
        <v>4|1|20000,4|2|500,1|14107|60,1|14002|1</v>
      </c>
    </row>
    <row r="49" spans="8:15" x14ac:dyDescent="0.15">
      <c r="H49" s="2" t="s">
        <v>189</v>
      </c>
      <c r="I49" t="s">
        <v>236</v>
      </c>
      <c r="J49" t="s">
        <v>162</v>
      </c>
      <c r="K49" t="s">
        <v>158</v>
      </c>
      <c r="O49" t="str">
        <f t="shared" si="0"/>
        <v>4|1|25000,4|2|500,1|14107|80,1|14002|1</v>
      </c>
    </row>
    <row r="50" spans="8:15" x14ac:dyDescent="0.15">
      <c r="H50" s="2" t="s">
        <v>190</v>
      </c>
      <c r="I50" t="s">
        <v>237</v>
      </c>
      <c r="J50" t="s">
        <v>164</v>
      </c>
      <c r="K50" t="s">
        <v>158</v>
      </c>
      <c r="O50" t="str">
        <f t="shared" si="0"/>
        <v>4|1|30000,4|2|1000,1|14107|100,1|14002|1</v>
      </c>
    </row>
    <row r="51" spans="8:15" x14ac:dyDescent="0.15">
      <c r="H51" s="2" t="s">
        <v>191</v>
      </c>
      <c r="I51" t="s">
        <v>236</v>
      </c>
      <c r="J51" t="s">
        <v>165</v>
      </c>
      <c r="K51" t="s">
        <v>158</v>
      </c>
      <c r="O51" t="str">
        <f t="shared" si="0"/>
        <v>4|1|11000,4|2|500,1|14107|20,1|14002|1</v>
      </c>
    </row>
    <row r="52" spans="8:15" x14ac:dyDescent="0.15">
      <c r="H52" s="2" t="s">
        <v>192</v>
      </c>
      <c r="I52" t="s">
        <v>236</v>
      </c>
      <c r="J52" t="s">
        <v>157</v>
      </c>
      <c r="K52" t="s">
        <v>158</v>
      </c>
      <c r="O52" t="str">
        <f t="shared" si="0"/>
        <v>4|1|16500,4|2|500,1|14107|40,1|14002|1</v>
      </c>
    </row>
    <row r="53" spans="8:15" x14ac:dyDescent="0.15">
      <c r="H53" s="2" t="s">
        <v>193</v>
      </c>
      <c r="I53" t="s">
        <v>236</v>
      </c>
      <c r="J53" t="s">
        <v>160</v>
      </c>
      <c r="K53" t="s">
        <v>158</v>
      </c>
      <c r="O53" t="str">
        <f t="shared" si="0"/>
        <v>4|1|22000,4|2|500,1|14107|60,1|14002|1</v>
      </c>
    </row>
    <row r="54" spans="8:15" x14ac:dyDescent="0.15">
      <c r="H54" s="2" t="s">
        <v>194</v>
      </c>
      <c r="I54" t="s">
        <v>236</v>
      </c>
      <c r="J54" t="s">
        <v>162</v>
      </c>
      <c r="K54" t="s">
        <v>158</v>
      </c>
      <c r="O54" t="str">
        <f t="shared" si="0"/>
        <v>4|1|27500,4|2|500,1|14107|80,1|14002|1</v>
      </c>
    </row>
    <row r="55" spans="8:15" x14ac:dyDescent="0.15">
      <c r="H55" s="2" t="s">
        <v>195</v>
      </c>
      <c r="I55" t="s">
        <v>237</v>
      </c>
      <c r="J55" t="s">
        <v>164</v>
      </c>
      <c r="K55" t="s">
        <v>158</v>
      </c>
      <c r="O55" t="str">
        <f t="shared" si="0"/>
        <v>4|1|33000,4|2|1000,1|14107|100,1|14002|1</v>
      </c>
    </row>
    <row r="56" spans="8:15" x14ac:dyDescent="0.15">
      <c r="H56" s="2" t="s">
        <v>174</v>
      </c>
      <c r="I56" t="s">
        <v>236</v>
      </c>
      <c r="J56" t="s">
        <v>165</v>
      </c>
      <c r="K56" t="s">
        <v>158</v>
      </c>
      <c r="O56" t="str">
        <f t="shared" si="0"/>
        <v>4|1|12000,4|2|500,1|14107|20,1|14002|1</v>
      </c>
    </row>
    <row r="57" spans="8:15" x14ac:dyDescent="0.15">
      <c r="H57" s="2" t="s">
        <v>177</v>
      </c>
      <c r="I57" t="s">
        <v>236</v>
      </c>
      <c r="J57" t="s">
        <v>157</v>
      </c>
      <c r="K57" t="s">
        <v>158</v>
      </c>
      <c r="O57" t="str">
        <f t="shared" si="0"/>
        <v>4|1|18000,4|2|500,1|14107|40,1|14002|1</v>
      </c>
    </row>
    <row r="58" spans="8:15" x14ac:dyDescent="0.15">
      <c r="H58" s="2" t="s">
        <v>185</v>
      </c>
      <c r="I58" t="s">
        <v>236</v>
      </c>
      <c r="J58" t="s">
        <v>160</v>
      </c>
      <c r="K58" t="s">
        <v>158</v>
      </c>
      <c r="O58" t="str">
        <f t="shared" si="0"/>
        <v>4|1|24000,4|2|500,1|14107|60,1|14002|1</v>
      </c>
    </row>
    <row r="59" spans="8:15" x14ac:dyDescent="0.15">
      <c r="H59" s="2" t="s">
        <v>190</v>
      </c>
      <c r="I59" t="s">
        <v>236</v>
      </c>
      <c r="J59" t="s">
        <v>162</v>
      </c>
      <c r="K59" t="s">
        <v>158</v>
      </c>
      <c r="O59" t="str">
        <f t="shared" si="0"/>
        <v>4|1|30000,4|2|500,1|14107|80,1|14002|1</v>
      </c>
    </row>
    <row r="60" spans="8:15" x14ac:dyDescent="0.15">
      <c r="H60" s="2" t="s">
        <v>196</v>
      </c>
      <c r="I60" t="s">
        <v>237</v>
      </c>
      <c r="J60" t="s">
        <v>164</v>
      </c>
      <c r="K60" t="s">
        <v>158</v>
      </c>
      <c r="O60" t="str">
        <f t="shared" si="0"/>
        <v>4|1|36000,4|2|1000,1|14107|100,1|14002|1</v>
      </c>
    </row>
    <row r="61" spans="8:15" x14ac:dyDescent="0.15">
      <c r="H61" s="6" t="s">
        <v>197</v>
      </c>
      <c r="I61" t="s">
        <v>236</v>
      </c>
      <c r="J61" t="s">
        <v>165</v>
      </c>
      <c r="K61" t="s">
        <v>158</v>
      </c>
      <c r="O61" t="str">
        <f t="shared" si="0"/>
        <v>4|1|13000,4|2|500,1|14107|20,1|14002|1</v>
      </c>
    </row>
    <row r="62" spans="8:15" x14ac:dyDescent="0.15">
      <c r="H62" s="6" t="s">
        <v>198</v>
      </c>
      <c r="I62" t="s">
        <v>236</v>
      </c>
      <c r="J62" t="s">
        <v>157</v>
      </c>
      <c r="K62" t="s">
        <v>158</v>
      </c>
      <c r="O62" t="str">
        <f t="shared" si="0"/>
        <v>4|1|19500,4|2|500,1|14107|40,1|14002|1</v>
      </c>
    </row>
    <row r="63" spans="8:15" x14ac:dyDescent="0.15">
      <c r="H63" s="6" t="s">
        <v>199</v>
      </c>
      <c r="I63" t="s">
        <v>236</v>
      </c>
      <c r="J63" t="s">
        <v>160</v>
      </c>
      <c r="K63" t="s">
        <v>158</v>
      </c>
      <c r="O63" t="str">
        <f t="shared" si="0"/>
        <v>4|1|26000,4|2|500,1|14107|60,1|14002|1</v>
      </c>
    </row>
    <row r="64" spans="8:15" x14ac:dyDescent="0.15">
      <c r="H64" s="6" t="s">
        <v>200</v>
      </c>
      <c r="I64" t="s">
        <v>236</v>
      </c>
      <c r="J64" t="s">
        <v>162</v>
      </c>
      <c r="K64" t="s">
        <v>158</v>
      </c>
      <c r="O64" t="str">
        <f t="shared" si="0"/>
        <v>4|1|32500,4|2|500,1|14107|80,1|14002|1</v>
      </c>
    </row>
    <row r="65" spans="8:15" x14ac:dyDescent="0.15">
      <c r="H65" s="6" t="s">
        <v>201</v>
      </c>
      <c r="I65" t="s">
        <v>237</v>
      </c>
      <c r="J65" t="s">
        <v>164</v>
      </c>
      <c r="K65" t="s">
        <v>158</v>
      </c>
      <c r="O65" t="str">
        <f t="shared" ref="O65:O119" si="1">H65&amp;","&amp;I65&amp;","&amp;J65&amp;","&amp;K65&amp;IF(L65="","",","&amp;L65)</f>
        <v>4|1|39000,4|2|1000,1|14107|100,1|14002|1</v>
      </c>
    </row>
    <row r="66" spans="8:15" x14ac:dyDescent="0.15">
      <c r="H66" s="6" t="s">
        <v>180</v>
      </c>
      <c r="I66" t="s">
        <v>236</v>
      </c>
      <c r="J66" t="s">
        <v>165</v>
      </c>
      <c r="K66" t="s">
        <v>158</v>
      </c>
      <c r="O66" t="str">
        <f t="shared" si="1"/>
        <v>4|1|14000,4|2|500,1|14107|20,1|14002|1</v>
      </c>
    </row>
    <row r="67" spans="8:15" x14ac:dyDescent="0.15">
      <c r="H67" s="6" t="s">
        <v>182</v>
      </c>
      <c r="I67" t="s">
        <v>236</v>
      </c>
      <c r="J67" t="s">
        <v>157</v>
      </c>
      <c r="K67" t="s">
        <v>158</v>
      </c>
      <c r="O67" t="str">
        <f t="shared" si="1"/>
        <v>4|1|21000,4|2|500,1|14107|40,1|14002|1</v>
      </c>
    </row>
    <row r="68" spans="8:15" x14ac:dyDescent="0.15">
      <c r="H68" s="6" t="s">
        <v>202</v>
      </c>
      <c r="I68" t="s">
        <v>236</v>
      </c>
      <c r="J68" t="s">
        <v>160</v>
      </c>
      <c r="K68" t="s">
        <v>158</v>
      </c>
      <c r="O68" t="str">
        <f t="shared" si="1"/>
        <v>4|1|28000,4|2|500,1|14107|60,1|14002|1</v>
      </c>
    </row>
    <row r="69" spans="8:15" x14ac:dyDescent="0.15">
      <c r="H69" s="6" t="s">
        <v>203</v>
      </c>
      <c r="I69" t="s">
        <v>236</v>
      </c>
      <c r="J69" t="s">
        <v>162</v>
      </c>
      <c r="K69" t="s">
        <v>158</v>
      </c>
      <c r="O69" t="str">
        <f t="shared" si="1"/>
        <v>4|1|35000,4|2|500,1|14107|80,1|14002|1</v>
      </c>
    </row>
    <row r="70" spans="8:15" x14ac:dyDescent="0.15">
      <c r="H70" s="6" t="s">
        <v>204</v>
      </c>
      <c r="I70" t="s">
        <v>237</v>
      </c>
      <c r="J70" t="s">
        <v>164</v>
      </c>
      <c r="K70" t="s">
        <v>158</v>
      </c>
      <c r="O70" t="str">
        <f t="shared" si="1"/>
        <v>4|1|42000,4|2|1000,1|14107|100,1|14002|1</v>
      </c>
    </row>
    <row r="71" spans="8:15" x14ac:dyDescent="0.15">
      <c r="H71" s="6" t="s">
        <v>176</v>
      </c>
      <c r="I71" t="s">
        <v>236</v>
      </c>
      <c r="J71" t="s">
        <v>165</v>
      </c>
      <c r="K71" t="s">
        <v>158</v>
      </c>
      <c r="O71" t="str">
        <f t="shared" si="1"/>
        <v>4|1|15000,4|2|500,1|14107|20,1|14002|1</v>
      </c>
    </row>
    <row r="72" spans="8:15" x14ac:dyDescent="0.15">
      <c r="H72" s="6" t="s">
        <v>187</v>
      </c>
      <c r="I72" t="s">
        <v>236</v>
      </c>
      <c r="J72" t="s">
        <v>157</v>
      </c>
      <c r="K72" t="s">
        <v>158</v>
      </c>
      <c r="O72" t="str">
        <f t="shared" si="1"/>
        <v>4|1|22500,4|2|500,1|14107|40,1|14002|1</v>
      </c>
    </row>
    <row r="73" spans="8:15" x14ac:dyDescent="0.15">
      <c r="H73" s="6" t="s">
        <v>190</v>
      </c>
      <c r="I73" t="s">
        <v>236</v>
      </c>
      <c r="J73" t="s">
        <v>160</v>
      </c>
      <c r="K73" t="s">
        <v>158</v>
      </c>
      <c r="O73" t="str">
        <f t="shared" si="1"/>
        <v>4|1|30000,4|2|500,1|14107|60,1|14002|1</v>
      </c>
    </row>
    <row r="74" spans="8:15" x14ac:dyDescent="0.15">
      <c r="H74" s="6" t="s">
        <v>205</v>
      </c>
      <c r="I74" t="s">
        <v>236</v>
      </c>
      <c r="J74" t="s">
        <v>162</v>
      </c>
      <c r="K74" t="s">
        <v>158</v>
      </c>
      <c r="O74" t="str">
        <f t="shared" si="1"/>
        <v>4|1|37500,4|2|500,1|14107|80,1|14002|1</v>
      </c>
    </row>
    <row r="75" spans="8:15" x14ac:dyDescent="0.15">
      <c r="H75" s="6" t="s">
        <v>206</v>
      </c>
      <c r="I75" t="s">
        <v>237</v>
      </c>
      <c r="J75" t="s">
        <v>164</v>
      </c>
      <c r="K75" t="s">
        <v>158</v>
      </c>
      <c r="O75" t="str">
        <f t="shared" si="1"/>
        <v>4|1|45000,4|2|1000,1|14107|100,1|14002|1</v>
      </c>
    </row>
    <row r="76" spans="8:15" x14ac:dyDescent="0.15">
      <c r="H76" s="6" t="s">
        <v>183</v>
      </c>
      <c r="I76" t="s">
        <v>236</v>
      </c>
      <c r="J76" t="s">
        <v>165</v>
      </c>
      <c r="K76" t="s">
        <v>158</v>
      </c>
      <c r="O76" t="str">
        <f t="shared" si="1"/>
        <v>4|1|16000,4|2|500,1|14107|20,1|14002|1</v>
      </c>
    </row>
    <row r="77" spans="8:15" x14ac:dyDescent="0.15">
      <c r="H77" s="6" t="s">
        <v>185</v>
      </c>
      <c r="I77" t="s">
        <v>236</v>
      </c>
      <c r="J77" t="s">
        <v>157</v>
      </c>
      <c r="K77" t="s">
        <v>158</v>
      </c>
      <c r="O77" t="str">
        <f t="shared" si="1"/>
        <v>4|1|24000,4|2|500,1|14107|40,1|14002|1</v>
      </c>
    </row>
    <row r="78" spans="8:15" x14ac:dyDescent="0.15">
      <c r="H78" s="6" t="s">
        <v>207</v>
      </c>
      <c r="I78" t="s">
        <v>236</v>
      </c>
      <c r="J78" t="s">
        <v>160</v>
      </c>
      <c r="K78" t="s">
        <v>158</v>
      </c>
      <c r="O78" t="str">
        <f t="shared" si="1"/>
        <v>4|1|32000,4|2|500,1|14107|60,1|14002|1</v>
      </c>
    </row>
    <row r="79" spans="8:15" x14ac:dyDescent="0.15">
      <c r="H79" s="6" t="s">
        <v>208</v>
      </c>
      <c r="I79" t="s">
        <v>236</v>
      </c>
      <c r="J79" t="s">
        <v>162</v>
      </c>
      <c r="K79" t="s">
        <v>158</v>
      </c>
      <c r="O79" t="str">
        <f t="shared" si="1"/>
        <v>4|1|40000,4|2|500,1|14107|80,1|14002|1</v>
      </c>
    </row>
    <row r="80" spans="8:15" x14ac:dyDescent="0.15">
      <c r="H80" s="6" t="s">
        <v>209</v>
      </c>
      <c r="I80" t="s">
        <v>237</v>
      </c>
      <c r="J80" t="s">
        <v>164</v>
      </c>
      <c r="K80" t="s">
        <v>158</v>
      </c>
      <c r="O80" t="str">
        <f t="shared" si="1"/>
        <v>4|1|48000,4|2|1000,1|14107|100,1|14002|1</v>
      </c>
    </row>
    <row r="81" spans="8:15" x14ac:dyDescent="0.15">
      <c r="H81" s="6" t="s">
        <v>210</v>
      </c>
      <c r="I81" t="s">
        <v>236</v>
      </c>
      <c r="J81" t="s">
        <v>165</v>
      </c>
      <c r="K81" t="s">
        <v>158</v>
      </c>
      <c r="O81" t="str">
        <f t="shared" si="1"/>
        <v>4|1|17000,4|2|500,1|14107|20,1|14002|1</v>
      </c>
    </row>
    <row r="82" spans="8:15" x14ac:dyDescent="0.15">
      <c r="H82" s="6" t="s">
        <v>211</v>
      </c>
      <c r="I82" t="s">
        <v>236</v>
      </c>
      <c r="J82" t="s">
        <v>157</v>
      </c>
      <c r="K82" t="s">
        <v>158</v>
      </c>
      <c r="O82" t="str">
        <f t="shared" si="1"/>
        <v>4|1|25500,4|2|500,1|14107|40,1|14002|1</v>
      </c>
    </row>
    <row r="83" spans="8:15" x14ac:dyDescent="0.15">
      <c r="H83" s="6" t="s">
        <v>212</v>
      </c>
      <c r="I83" t="s">
        <v>236</v>
      </c>
      <c r="J83" t="s">
        <v>160</v>
      </c>
      <c r="K83" t="s">
        <v>158</v>
      </c>
      <c r="O83" t="str">
        <f t="shared" si="1"/>
        <v>4|1|34000,4|2|500,1|14107|60,1|14002|1</v>
      </c>
    </row>
    <row r="84" spans="8:15" x14ac:dyDescent="0.15">
      <c r="H84" s="6" t="s">
        <v>213</v>
      </c>
      <c r="I84" t="s">
        <v>236</v>
      </c>
      <c r="J84" t="s">
        <v>162</v>
      </c>
      <c r="K84" t="s">
        <v>158</v>
      </c>
      <c r="O84" t="str">
        <f t="shared" si="1"/>
        <v>4|1|42500,4|2|500,1|14107|80,1|14002|1</v>
      </c>
    </row>
    <row r="85" spans="8:15" x14ac:dyDescent="0.15">
      <c r="H85" s="6" t="s">
        <v>214</v>
      </c>
      <c r="I85" t="s">
        <v>237</v>
      </c>
      <c r="J85" t="s">
        <v>164</v>
      </c>
      <c r="K85" t="s">
        <v>158</v>
      </c>
      <c r="O85" t="str">
        <f t="shared" si="1"/>
        <v>4|1|51000,4|2|1000,1|14107|100,1|14002|1</v>
      </c>
    </row>
    <row r="86" spans="8:15" x14ac:dyDescent="0.15">
      <c r="H86" s="6" t="s">
        <v>177</v>
      </c>
      <c r="I86" t="s">
        <v>236</v>
      </c>
      <c r="J86" t="s">
        <v>165</v>
      </c>
      <c r="K86" t="s">
        <v>158</v>
      </c>
      <c r="O86" t="str">
        <f t="shared" si="1"/>
        <v>4|1|18000,4|2|500,1|14107|20,1|14002|1</v>
      </c>
    </row>
    <row r="87" spans="8:15" x14ac:dyDescent="0.15">
      <c r="H87" s="6" t="s">
        <v>188</v>
      </c>
      <c r="I87" t="s">
        <v>236</v>
      </c>
      <c r="J87" t="s">
        <v>157</v>
      </c>
      <c r="K87" t="s">
        <v>158</v>
      </c>
      <c r="O87" t="str">
        <f t="shared" si="1"/>
        <v>4|1|27000,4|2|500,1|14107|40,1|14002|1</v>
      </c>
    </row>
    <row r="88" spans="8:15" x14ac:dyDescent="0.15">
      <c r="H88" s="6" t="s">
        <v>196</v>
      </c>
      <c r="I88" t="s">
        <v>236</v>
      </c>
      <c r="J88" t="s">
        <v>160</v>
      </c>
      <c r="K88" t="s">
        <v>158</v>
      </c>
      <c r="O88" t="str">
        <f t="shared" si="1"/>
        <v>4|1|36000,4|2|500,1|14107|60,1|14002|1</v>
      </c>
    </row>
    <row r="89" spans="8:15" x14ac:dyDescent="0.15">
      <c r="H89" s="6" t="s">
        <v>206</v>
      </c>
      <c r="I89" t="s">
        <v>236</v>
      </c>
      <c r="J89" t="s">
        <v>162</v>
      </c>
      <c r="K89" t="s">
        <v>158</v>
      </c>
      <c r="O89" t="str">
        <f t="shared" si="1"/>
        <v>4|1|45000,4|2|500,1|14107|80,1|14002|1</v>
      </c>
    </row>
    <row r="90" spans="8:15" x14ac:dyDescent="0.15">
      <c r="H90" s="6" t="s">
        <v>215</v>
      </c>
      <c r="I90" t="s">
        <v>237</v>
      </c>
      <c r="J90" t="s">
        <v>164</v>
      </c>
      <c r="K90" t="s">
        <v>158</v>
      </c>
      <c r="O90" t="str">
        <f t="shared" si="1"/>
        <v>4|1|54000,4|2|1000,1|14107|100,1|14002|1</v>
      </c>
    </row>
    <row r="91" spans="8:15" x14ac:dyDescent="0.15">
      <c r="H91" s="6" t="s">
        <v>216</v>
      </c>
      <c r="I91" t="s">
        <v>236</v>
      </c>
      <c r="J91" t="s">
        <v>165</v>
      </c>
      <c r="K91" t="s">
        <v>158</v>
      </c>
      <c r="O91" t="str">
        <f t="shared" si="1"/>
        <v>4|1|19000,4|2|500,1|14107|20,1|14002|1</v>
      </c>
    </row>
    <row r="92" spans="8:15" x14ac:dyDescent="0.15">
      <c r="H92" s="6" t="s">
        <v>217</v>
      </c>
      <c r="I92" t="s">
        <v>236</v>
      </c>
      <c r="J92" t="s">
        <v>157</v>
      </c>
      <c r="K92" t="s">
        <v>158</v>
      </c>
      <c r="O92" t="str">
        <f t="shared" si="1"/>
        <v>4|1|28500,4|2|500,1|14107|40,1|14002|1</v>
      </c>
    </row>
    <row r="93" spans="8:15" x14ac:dyDescent="0.15">
      <c r="H93" s="6" t="s">
        <v>218</v>
      </c>
      <c r="I93" t="s">
        <v>236</v>
      </c>
      <c r="J93" t="s">
        <v>160</v>
      </c>
      <c r="K93" t="s">
        <v>158</v>
      </c>
      <c r="O93" t="str">
        <f t="shared" si="1"/>
        <v>4|1|38000,4|2|500,1|14107|60,1|14002|1</v>
      </c>
    </row>
    <row r="94" spans="8:15" x14ac:dyDescent="0.15">
      <c r="H94" s="6" t="s">
        <v>219</v>
      </c>
      <c r="I94" t="s">
        <v>236</v>
      </c>
      <c r="J94" t="s">
        <v>162</v>
      </c>
      <c r="K94" t="s">
        <v>158</v>
      </c>
      <c r="O94" t="str">
        <f t="shared" si="1"/>
        <v>4|1|47500,4|2|500,1|14107|80,1|14002|1</v>
      </c>
    </row>
    <row r="95" spans="8:15" x14ac:dyDescent="0.15">
      <c r="H95" s="6" t="s">
        <v>220</v>
      </c>
      <c r="I95" t="s">
        <v>237</v>
      </c>
      <c r="J95" t="s">
        <v>164</v>
      </c>
      <c r="K95" t="s">
        <v>158</v>
      </c>
      <c r="O95" t="str">
        <f t="shared" si="1"/>
        <v>4|1|57000,4|2|1000,1|14107|100,1|14002|1</v>
      </c>
    </row>
    <row r="96" spans="8:15" x14ac:dyDescent="0.15">
      <c r="H96" s="6" t="s">
        <v>184</v>
      </c>
      <c r="I96" t="s">
        <v>236</v>
      </c>
      <c r="J96" t="s">
        <v>165</v>
      </c>
      <c r="K96" t="s">
        <v>158</v>
      </c>
      <c r="O96" t="str">
        <f t="shared" si="1"/>
        <v>4|1|20000,4|2|500,1|14107|20,1|14002|1</v>
      </c>
    </row>
    <row r="97" spans="8:15" x14ac:dyDescent="0.15">
      <c r="H97" s="6" t="s">
        <v>190</v>
      </c>
      <c r="I97" t="s">
        <v>236</v>
      </c>
      <c r="J97" t="s">
        <v>157</v>
      </c>
      <c r="K97" t="s">
        <v>158</v>
      </c>
      <c r="O97" t="str">
        <f t="shared" si="1"/>
        <v>4|1|30000,4|2|500,1|14107|40,1|14002|1</v>
      </c>
    </row>
    <row r="98" spans="8:15" x14ac:dyDescent="0.15">
      <c r="H98" s="6" t="s">
        <v>208</v>
      </c>
      <c r="I98" t="s">
        <v>236</v>
      </c>
      <c r="J98" t="s">
        <v>160</v>
      </c>
      <c r="K98" t="s">
        <v>158</v>
      </c>
      <c r="O98" t="str">
        <f t="shared" si="1"/>
        <v>4|1|40000,4|2|500,1|14107|60,1|14002|1</v>
      </c>
    </row>
    <row r="99" spans="8:15" x14ac:dyDescent="0.15">
      <c r="H99" s="6" t="s">
        <v>221</v>
      </c>
      <c r="I99" t="s">
        <v>236</v>
      </c>
      <c r="J99" t="s">
        <v>162</v>
      </c>
      <c r="K99" t="s">
        <v>158</v>
      </c>
      <c r="O99" t="str">
        <f t="shared" si="1"/>
        <v>4|1|50000,4|2|500,1|14107|80,1|14002|1</v>
      </c>
    </row>
    <row r="100" spans="8:15" x14ac:dyDescent="0.15">
      <c r="H100" s="6" t="s">
        <v>222</v>
      </c>
      <c r="I100" t="s">
        <v>237</v>
      </c>
      <c r="J100" t="s">
        <v>164</v>
      </c>
      <c r="K100" t="s">
        <v>158</v>
      </c>
      <c r="O100" t="str">
        <f t="shared" si="1"/>
        <v>4|1|60000,4|2|1000,1|14107|100,1|14002|1</v>
      </c>
    </row>
    <row r="101" spans="8:15" x14ac:dyDescent="0.15">
      <c r="H101" s="6" t="s">
        <v>182</v>
      </c>
      <c r="I101" t="s">
        <v>236</v>
      </c>
      <c r="J101" t="s">
        <v>165</v>
      </c>
      <c r="K101" t="s">
        <v>158</v>
      </c>
      <c r="O101" t="str">
        <f t="shared" si="1"/>
        <v>4|1|21000,4|2|500,1|14107|20,1|14002|1</v>
      </c>
    </row>
    <row r="102" spans="8:15" x14ac:dyDescent="0.15">
      <c r="H102" s="6" t="s">
        <v>223</v>
      </c>
      <c r="I102" t="s">
        <v>236</v>
      </c>
      <c r="J102" t="s">
        <v>157</v>
      </c>
      <c r="K102" t="s">
        <v>158</v>
      </c>
      <c r="O102" t="str">
        <f t="shared" si="1"/>
        <v>4|1|31500,4|2|500,1|14107|40,1|14002|1</v>
      </c>
    </row>
    <row r="103" spans="8:15" x14ac:dyDescent="0.15">
      <c r="H103" s="6" t="s">
        <v>204</v>
      </c>
      <c r="I103" t="s">
        <v>236</v>
      </c>
      <c r="J103" t="s">
        <v>160</v>
      </c>
      <c r="K103" t="s">
        <v>158</v>
      </c>
      <c r="O103" t="str">
        <f t="shared" si="1"/>
        <v>4|1|42000,4|2|500,1|14107|60,1|14002|1</v>
      </c>
    </row>
    <row r="104" spans="8:15" x14ac:dyDescent="0.15">
      <c r="H104" s="6" t="s">
        <v>224</v>
      </c>
      <c r="I104" t="s">
        <v>236</v>
      </c>
      <c r="J104" t="s">
        <v>162</v>
      </c>
      <c r="K104" t="s">
        <v>158</v>
      </c>
      <c r="O104" t="str">
        <f t="shared" si="1"/>
        <v>4|1|52500,4|2|500,1|14107|80,1|14002|1</v>
      </c>
    </row>
    <row r="105" spans="8:15" x14ac:dyDescent="0.15">
      <c r="H105" s="6" t="s">
        <v>225</v>
      </c>
      <c r="I105" t="s">
        <v>237</v>
      </c>
      <c r="J105" t="s">
        <v>164</v>
      </c>
      <c r="K105" t="s">
        <v>158</v>
      </c>
      <c r="O105" t="str">
        <f t="shared" si="1"/>
        <v>4|1|63000,4|2|1000,1|14107|100,1|14002|1</v>
      </c>
    </row>
    <row r="106" spans="8:15" x14ac:dyDescent="0.15">
      <c r="H106" s="6" t="s">
        <v>193</v>
      </c>
      <c r="I106" t="s">
        <v>236</v>
      </c>
      <c r="J106" t="s">
        <v>165</v>
      </c>
      <c r="K106" t="s">
        <v>158</v>
      </c>
      <c r="O106" t="str">
        <f t="shared" si="1"/>
        <v>4|1|22000,4|2|500,1|14107|20,1|14002|1</v>
      </c>
    </row>
    <row r="107" spans="8:15" x14ac:dyDescent="0.15">
      <c r="H107" s="6" t="s">
        <v>195</v>
      </c>
      <c r="I107" t="s">
        <v>236</v>
      </c>
      <c r="J107" t="s">
        <v>157</v>
      </c>
      <c r="K107" t="s">
        <v>158</v>
      </c>
      <c r="O107" t="str">
        <f t="shared" si="1"/>
        <v>4|1|33000,4|2|500,1|14107|40,1|14002|1</v>
      </c>
    </row>
    <row r="108" spans="8:15" x14ac:dyDescent="0.15">
      <c r="H108" s="6" t="s">
        <v>226</v>
      </c>
      <c r="I108" t="s">
        <v>236</v>
      </c>
      <c r="J108" t="s">
        <v>160</v>
      </c>
      <c r="K108" t="s">
        <v>158</v>
      </c>
      <c r="O108" t="str">
        <f t="shared" si="1"/>
        <v>4|1|44000,4|2|500,1|14107|60,1|14002|1</v>
      </c>
    </row>
    <row r="109" spans="8:15" x14ac:dyDescent="0.15">
      <c r="H109" s="6" t="s">
        <v>227</v>
      </c>
      <c r="I109" t="s">
        <v>236</v>
      </c>
      <c r="J109" t="s">
        <v>162</v>
      </c>
      <c r="K109" t="s">
        <v>158</v>
      </c>
      <c r="O109" t="str">
        <f t="shared" si="1"/>
        <v>4|1|55000,4|2|500,1|14107|80,1|14002|1</v>
      </c>
    </row>
    <row r="110" spans="8:15" x14ac:dyDescent="0.15">
      <c r="H110" s="6" t="s">
        <v>228</v>
      </c>
      <c r="I110" t="s">
        <v>237</v>
      </c>
      <c r="J110" t="s">
        <v>164</v>
      </c>
      <c r="K110" t="s">
        <v>158</v>
      </c>
      <c r="O110" t="str">
        <f t="shared" si="1"/>
        <v>4|1|66000,4|2|1000,1|14107|100,1|14002|1</v>
      </c>
    </row>
    <row r="111" spans="8:15" x14ac:dyDescent="0.15">
      <c r="H111" s="6" t="s">
        <v>229</v>
      </c>
      <c r="I111" t="s">
        <v>236</v>
      </c>
      <c r="J111" t="s">
        <v>165</v>
      </c>
      <c r="K111" t="s">
        <v>158</v>
      </c>
      <c r="O111" t="str">
        <f t="shared" si="1"/>
        <v>4|1|23000,4|2|500,1|14107|20,1|14002|1</v>
      </c>
    </row>
    <row r="112" spans="8:15" x14ac:dyDescent="0.15">
      <c r="H112" s="6" t="s">
        <v>230</v>
      </c>
      <c r="I112" t="s">
        <v>236</v>
      </c>
      <c r="J112" t="s">
        <v>157</v>
      </c>
      <c r="K112" t="s">
        <v>158</v>
      </c>
      <c r="O112" t="str">
        <f t="shared" si="1"/>
        <v>4|1|34500,4|2|500,1|14107|40,1|14002|1</v>
      </c>
    </row>
    <row r="113" spans="8:15" x14ac:dyDescent="0.15">
      <c r="H113" s="6" t="s">
        <v>231</v>
      </c>
      <c r="I113" t="s">
        <v>236</v>
      </c>
      <c r="J113" t="s">
        <v>160</v>
      </c>
      <c r="K113" t="s">
        <v>158</v>
      </c>
      <c r="O113" t="str">
        <f t="shared" si="1"/>
        <v>4|1|46000,4|2|500,1|14107|60,1|14002|1</v>
      </c>
    </row>
    <row r="114" spans="8:15" x14ac:dyDescent="0.15">
      <c r="H114" s="6" t="s">
        <v>232</v>
      </c>
      <c r="I114" t="s">
        <v>236</v>
      </c>
      <c r="J114" t="s">
        <v>162</v>
      </c>
      <c r="K114" t="s">
        <v>158</v>
      </c>
      <c r="O114" t="str">
        <f t="shared" si="1"/>
        <v>4|1|57500,4|2|500,1|14107|80,1|14002|1</v>
      </c>
    </row>
    <row r="115" spans="8:15" x14ac:dyDescent="0.15">
      <c r="H115" s="6" t="s">
        <v>233</v>
      </c>
      <c r="I115" t="s">
        <v>237</v>
      </c>
      <c r="J115" t="s">
        <v>164</v>
      </c>
      <c r="K115" t="s">
        <v>158</v>
      </c>
      <c r="O115" t="str">
        <f t="shared" si="1"/>
        <v>4|1|69000,4|2|1000,1|14107|100,1|14002|1</v>
      </c>
    </row>
    <row r="116" spans="8:15" x14ac:dyDescent="0.15">
      <c r="H116" s="6" t="s">
        <v>185</v>
      </c>
      <c r="I116" t="s">
        <v>236</v>
      </c>
      <c r="J116" t="s">
        <v>165</v>
      </c>
      <c r="K116" t="s">
        <v>158</v>
      </c>
      <c r="O116" t="str">
        <f t="shared" si="1"/>
        <v>4|1|24000,4|2|500,1|14107|20,1|14002|1</v>
      </c>
    </row>
    <row r="117" spans="8:15" x14ac:dyDescent="0.15">
      <c r="H117" s="6" t="s">
        <v>196</v>
      </c>
      <c r="I117" t="s">
        <v>236</v>
      </c>
      <c r="J117" t="s">
        <v>157</v>
      </c>
      <c r="K117" t="s">
        <v>158</v>
      </c>
      <c r="O117" t="str">
        <f t="shared" si="1"/>
        <v>4|1|36000,4|2|500,1|14107|40,1|14002|1</v>
      </c>
    </row>
    <row r="118" spans="8:15" x14ac:dyDescent="0.15">
      <c r="H118" s="6" t="s">
        <v>209</v>
      </c>
      <c r="I118" t="s">
        <v>236</v>
      </c>
      <c r="J118" t="s">
        <v>160</v>
      </c>
      <c r="K118" t="s">
        <v>158</v>
      </c>
      <c r="O118" t="str">
        <f t="shared" si="1"/>
        <v>4|1|48000,4|2|500,1|14107|60,1|14002|1</v>
      </c>
    </row>
    <row r="119" spans="8:15" x14ac:dyDescent="0.15">
      <c r="H119" s="6" t="s">
        <v>222</v>
      </c>
      <c r="I119" t="s">
        <v>236</v>
      </c>
      <c r="J119" t="s">
        <v>162</v>
      </c>
      <c r="K119" t="s">
        <v>158</v>
      </c>
      <c r="O119" t="str">
        <f t="shared" si="1"/>
        <v>4|1|60000,4|2|500,1|14107|80,1|14002|1</v>
      </c>
    </row>
    <row r="120" spans="8:15" x14ac:dyDescent="0.15">
      <c r="H120" s="6" t="s">
        <v>234</v>
      </c>
      <c r="I120" t="s">
        <v>237</v>
      </c>
      <c r="J120" t="s">
        <v>164</v>
      </c>
      <c r="K120" t="s">
        <v>158</v>
      </c>
      <c r="O120" t="str">
        <f>H120&amp;","&amp;I120&amp;","&amp;J120&amp;","&amp;K120&amp;IF(L120="","",","&amp;L120)</f>
        <v>4|1|72000,4|2|1000,1|14107|100,1|14002|1</v>
      </c>
    </row>
    <row r="121" spans="8:15" x14ac:dyDescent="0.15">
      <c r="H121" s="2" t="s">
        <v>96</v>
      </c>
    </row>
    <row r="122" spans="8:15" x14ac:dyDescent="0.15">
      <c r="H122" s="2" t="s">
        <v>235</v>
      </c>
    </row>
    <row r="123" spans="8:15" x14ac:dyDescent="0.15">
      <c r="H123" s="2" t="s">
        <v>91</v>
      </c>
    </row>
    <row r="124" spans="8:15" x14ac:dyDescent="0.15">
      <c r="H124" s="2" t="s">
        <v>96</v>
      </c>
    </row>
    <row r="125" spans="8:15" x14ac:dyDescent="0.15">
      <c r="H125" s="2" t="s">
        <v>235</v>
      </c>
    </row>
    <row r="126" spans="8:15" x14ac:dyDescent="0.15">
      <c r="H126" s="2" t="s">
        <v>91</v>
      </c>
    </row>
    <row r="127" spans="8:15" x14ac:dyDescent="0.15">
      <c r="H127" s="2" t="s">
        <v>97</v>
      </c>
    </row>
    <row r="128" spans="8:15" x14ac:dyDescent="0.15">
      <c r="H128" s="2" t="s">
        <v>80</v>
      </c>
    </row>
    <row r="129" spans="8:8" x14ac:dyDescent="0.15">
      <c r="H129" s="2" t="s">
        <v>92</v>
      </c>
    </row>
    <row r="130" spans="8:8" x14ac:dyDescent="0.15">
      <c r="H130" s="2" t="s">
        <v>98</v>
      </c>
    </row>
    <row r="131" spans="8:8" x14ac:dyDescent="0.15">
      <c r="H131" s="2" t="s">
        <v>81</v>
      </c>
    </row>
    <row r="132" spans="8:8" x14ac:dyDescent="0.15">
      <c r="H132" s="2" t="s">
        <v>92</v>
      </c>
    </row>
    <row r="133" spans="8:8" x14ac:dyDescent="0.15">
      <c r="H133" s="2" t="s">
        <v>99</v>
      </c>
    </row>
    <row r="134" spans="8:8" x14ac:dyDescent="0.15">
      <c r="H134" s="2" t="s">
        <v>82</v>
      </c>
    </row>
    <row r="135" spans="8:8" x14ac:dyDescent="0.15">
      <c r="H135" s="2" t="s">
        <v>91</v>
      </c>
    </row>
    <row r="136" spans="8:8" x14ac:dyDescent="0.15">
      <c r="H136" s="2" t="s">
        <v>100</v>
      </c>
    </row>
    <row r="137" spans="8:8" x14ac:dyDescent="0.15">
      <c r="H137" s="2" t="s">
        <v>83</v>
      </c>
    </row>
    <row r="138" spans="8:8" x14ac:dyDescent="0.15">
      <c r="H138" s="2" t="s">
        <v>91</v>
      </c>
    </row>
    <row r="139" spans="8:8" x14ac:dyDescent="0.15">
      <c r="H139" s="2" t="s">
        <v>101</v>
      </c>
    </row>
    <row r="140" spans="8:8" x14ac:dyDescent="0.15">
      <c r="H140" s="2" t="s">
        <v>84</v>
      </c>
    </row>
    <row r="141" spans="8:8" x14ac:dyDescent="0.15">
      <c r="H141" s="2" t="s">
        <v>93</v>
      </c>
    </row>
    <row r="142" spans="8:8" x14ac:dyDescent="0.15">
      <c r="H142" s="2" t="s">
        <v>102</v>
      </c>
    </row>
    <row r="143" spans="8:8" x14ac:dyDescent="0.15">
      <c r="H143" s="2" t="s">
        <v>85</v>
      </c>
    </row>
    <row r="144" spans="8:8" x14ac:dyDescent="0.15">
      <c r="H144" s="2" t="s">
        <v>93</v>
      </c>
    </row>
    <row r="145" spans="8:8" x14ac:dyDescent="0.15">
      <c r="H145" s="2" t="s">
        <v>103</v>
      </c>
    </row>
    <row r="146" spans="8:8" x14ac:dyDescent="0.15">
      <c r="H146" s="2" t="s">
        <v>86</v>
      </c>
    </row>
    <row r="147" spans="8:8" x14ac:dyDescent="0.15">
      <c r="H147" s="2" t="s">
        <v>94</v>
      </c>
    </row>
    <row r="148" spans="8:8" x14ac:dyDescent="0.15">
      <c r="H148" s="2" t="s">
        <v>104</v>
      </c>
    </row>
    <row r="149" spans="8:8" x14ac:dyDescent="0.15">
      <c r="H149" s="2" t="s">
        <v>87</v>
      </c>
    </row>
    <row r="150" spans="8:8" x14ac:dyDescent="0.15">
      <c r="H150" s="2" t="s">
        <v>94</v>
      </c>
    </row>
    <row r="151" spans="8:8" x14ac:dyDescent="0.15">
      <c r="H151" s="2" t="s">
        <v>105</v>
      </c>
    </row>
    <row r="152" spans="8:8" x14ac:dyDescent="0.15">
      <c r="H152" s="2" t="s">
        <v>88</v>
      </c>
    </row>
    <row r="153" spans="8:8" x14ac:dyDescent="0.15">
      <c r="H153" s="2" t="s">
        <v>95</v>
      </c>
    </row>
    <row r="154" spans="8:8" x14ac:dyDescent="0.15">
      <c r="H154" s="2" t="s">
        <v>106</v>
      </c>
    </row>
    <row r="155" spans="8:8" x14ac:dyDescent="0.15">
      <c r="H155" s="2" t="s">
        <v>89</v>
      </c>
    </row>
    <row r="156" spans="8:8" x14ac:dyDescent="0.15">
      <c r="H156" s="2" t="s">
        <v>95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2006-09-16T00:00:00Z</dcterms:created>
  <dcterms:modified xsi:type="dcterms:W3CDTF">2017-08-08T07:34:06Z</dcterms:modified>
</cp:coreProperties>
</file>