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30" windowWidth="28800" windowHeight="12390"/>
  </bookViews>
  <sheets>
    <sheet name="Sheet1" sheetId="1" r:id="rId1"/>
  </sheets>
  <functionGroups/>
  <calcPr calcId="124519" concurrentCalc="0"/>
</workbook>
</file>

<file path=xl/calcChain.xml><?xml version="1.0" encoding="utf-8"?>
<calcChain xmlns="http://schemas.openxmlformats.org/spreadsheetml/2006/main">
  <c r="F17" i="1"/>
  <c r="G17"/>
  <c r="I17"/>
  <c r="J17"/>
  <c r="F6" l="1"/>
  <c r="G6" s="1"/>
  <c r="I5"/>
  <c r="J5" s="1"/>
  <c r="F7" l="1"/>
  <c r="G7" s="1"/>
  <c r="F8" s="1"/>
  <c r="G8" s="1"/>
  <c r="I6"/>
  <c r="J6" s="1"/>
  <c r="I7"/>
  <c r="J7" s="1"/>
  <c r="F9" l="1"/>
  <c r="I8"/>
  <c r="J8" s="1"/>
  <c r="G9"/>
  <c r="F12" s="1"/>
  <c r="I9" l="1"/>
  <c r="J9" s="1"/>
  <c r="G12"/>
  <c r="F13" s="1"/>
  <c r="I12" l="1"/>
  <c r="J12" s="1"/>
  <c r="G13"/>
  <c r="F14" s="1"/>
  <c r="I13" l="1"/>
  <c r="J13" s="1"/>
  <c r="G14"/>
  <c r="F15" s="1"/>
  <c r="I14" l="1"/>
  <c r="J14" s="1"/>
  <c r="G15"/>
  <c r="F16" s="1"/>
  <c r="I15" l="1"/>
  <c r="J15" s="1"/>
  <c r="G16"/>
  <c r="I16"/>
  <c r="J16" l="1"/>
  <c r="F18"/>
  <c r="G18" l="1"/>
  <c r="F19" s="1"/>
</calcChain>
</file>

<file path=xl/sharedStrings.xml><?xml version="1.0" encoding="utf-8"?>
<sst xmlns="http://schemas.openxmlformats.org/spreadsheetml/2006/main" count="35" uniqueCount="32">
  <si>
    <t>超级药水50</t>
  </si>
  <si>
    <t>法宝50</t>
  </si>
  <si>
    <t>备注</t>
    <phoneticPr fontId="1" type="noConversion"/>
  </si>
  <si>
    <t>id</t>
    <phoneticPr fontId="1" type="noConversion"/>
  </si>
  <si>
    <t>num</t>
    <phoneticPr fontId="1" type="noConversion"/>
  </si>
  <si>
    <t>s</t>
    <phoneticPr fontId="1" type="noConversion"/>
  </si>
  <si>
    <t>竞技场挑战次数</t>
    <phoneticPr fontId="1" type="noConversion"/>
  </si>
  <si>
    <t>大雁塔重置</t>
    <phoneticPr fontId="1" type="noConversion"/>
  </si>
  <si>
    <t>购买价格id</t>
    <phoneticPr fontId="1" type="noConversion"/>
  </si>
  <si>
    <t>[[1,4,10],[5,8,20],[9,12,30],[13,16,50],[17,20,100],[21,37,150],[38,50,200]]</t>
    <phoneticPr fontId="1" type="noConversion"/>
  </si>
  <si>
    <t>[[1,3,10],[4,6,20],[7,9,30],[10,12,50],[13,14,100],[15,15,200],[16,16,250],[17,99,300]]</t>
    <phoneticPr fontId="1" type="noConversion"/>
  </si>
  <si>
    <t>[[1,1,0],[2,2,150],[3,3,500]]</t>
    <phoneticPr fontId="1" type="noConversion"/>
  </si>
  <si>
    <t>购买次数即对应的价格
[[购买次数下限,购买次数上限,价格],[购买次数下限,购买次数上限,价格]</t>
    <phoneticPr fontId="1" type="noConversion"/>
  </si>
  <si>
    <t>na</t>
    <phoneticPr fontId="1" type="noConversion"/>
  </si>
  <si>
    <t>购买精力次数---&gt;花费</t>
    <phoneticPr fontId="1" type="noConversion"/>
  </si>
  <si>
    <t>购买次数--&gt;花费--体力</t>
    <phoneticPr fontId="1" type="noConversion"/>
  </si>
  <si>
    <t>购买次数--&gt;花费--精力</t>
    <phoneticPr fontId="1" type="noConversion"/>
  </si>
  <si>
    <t>购买次数--&gt;花费--金币*1万</t>
    <phoneticPr fontId="1" type="noConversion"/>
  </si>
  <si>
    <t>购买次数--&gt;花费--装备碎片箱</t>
    <phoneticPr fontId="1" type="noConversion"/>
  </si>
  <si>
    <t>[[1,3,10],[4,6,20],[7,10,30],[11,15,40],[16,20,50],[21,25,80],[26,999,100]]</t>
  </si>
  <si>
    <t>[[1,5,5],[6,25,10],[26,45,15],[46,66,20],[67,85,25],[86,105,30],[106,125,35],[126,999,50]]</t>
  </si>
  <si>
    <t>[[1,2,20],[3,4,40],[5,6,60],[7,8,80],[9,10,120],[11,15,160],[16,20,200],[21,25,240],[26,999,280]]</t>
  </si>
  <si>
    <t>[[1,2,15],[3,4,20],[5,6,25],[7,8,30],[9,10,50],[11,15,75],[16,20,100],[21,25,150],[26,999,200]]</t>
  </si>
  <si>
    <t>[[1,1,60],[2,2,80],[3,3,100],[4,4,120],[5,5,140],[6,6,160],[7,7,180],[8,10,200],[11,13,230],[14,16,260],[17,19,300],[20,22,350],[23,25,400],[26,28,450],[29,999,500]]</t>
  </si>
  <si>
    <t>[[1,1,30],[2,2,40],[3,3,50],[4,4,60],[5,5,80],[6,6,100],[7,7,120],[8,10,150],[11,13,180],[14,16,210],[17,19,240],[20,22,270],[23,25,300],[26,28,330],[29,31,360],[32,34,390],[35,37,420],[38,999,450]]</t>
  </si>
  <si>
    <t>[[1,5,5],[6,10,10],[11,20,20],[21,30,30],[31,40,40],[41,999,50]]</t>
  </si>
  <si>
    <t>购买次数--&gt;花费--高级经验药</t>
    <phoneticPr fontId="1" type="noConversion"/>
  </si>
  <si>
    <t>购买次数--&gt;花费--法宝碎片箱</t>
    <phoneticPr fontId="1" type="noConversion"/>
  </si>
  <si>
    <t>购买次数--&gt;花费--蓝色经验法宝</t>
    <phoneticPr fontId="1" type="noConversion"/>
  </si>
  <si>
    <t>购买次数--&gt;花费--挑战令</t>
    <phoneticPr fontId="1" type="noConversion"/>
  </si>
  <si>
    <t>全服BOSS挑战次数</t>
    <phoneticPr fontId="1" type="noConversion"/>
  </si>
  <si>
    <t>[[1,2,20],[3,6,30],[7,12,50],[13,18,80],[19,24,100],[25,99,120]]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</si>
</sst>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theme="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2" fillId="0" borderId="0" xfId="0" applyFont="1" applyAlignment="1">
      <alignment vertical="center"/>
    </xf>
    <xf numFmtId="0" fontId="2" fillId="4" borderId="1" xfId="0" applyFont="1" applyFill="1" applyBorder="1"/>
    <xf numFmtId="0" fontId="2" fillId="0" borderId="0" xfId="0" applyFont="1"/>
    <xf numFmtId="0" fontId="3" fillId="3" borderId="1" xfId="0" applyFont="1" applyFill="1" applyBorder="1"/>
    <xf numFmtId="0" fontId="3" fillId="3" borderId="2" xfId="0" applyFont="1" applyFill="1" applyBorder="1"/>
    <xf numFmtId="0" fontId="2" fillId="0" borderId="1" xfId="0" applyFont="1" applyBorder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26"/>
  <sheetViews>
    <sheetView tabSelected="1" workbookViewId="0">
      <selection activeCell="B19" sqref="B19"/>
    </sheetView>
  </sheetViews>
  <sheetFormatPr defaultRowHeight="16.5"/>
  <cols>
    <col min="1" max="1" width="11.125" style="5" bestFit="1" customWidth="1"/>
    <col min="2" max="2" width="162.5" style="5" customWidth="1"/>
    <col min="3" max="3" width="24.375" style="5" bestFit="1" customWidth="1"/>
    <col min="4" max="16384" width="9" style="5"/>
  </cols>
  <sheetData>
    <row r="1" spans="1:10" s="3" customFormat="1" ht="33">
      <c r="A1" s="1" t="s">
        <v>8</v>
      </c>
      <c r="B1" s="2" t="s">
        <v>12</v>
      </c>
      <c r="C1" s="3" t="s">
        <v>2</v>
      </c>
    </row>
    <row r="2" spans="1:10">
      <c r="A2" s="4" t="s">
        <v>3</v>
      </c>
      <c r="B2" s="4" t="s">
        <v>4</v>
      </c>
    </row>
    <row r="3" spans="1:10">
      <c r="A3" s="6" t="s">
        <v>5</v>
      </c>
      <c r="B3" s="7" t="s">
        <v>13</v>
      </c>
    </row>
    <row r="4" spans="1:10">
      <c r="A4" s="5">
        <v>1001</v>
      </c>
      <c r="B4" s="8" t="s">
        <v>19</v>
      </c>
      <c r="C4" s="8" t="s">
        <v>15</v>
      </c>
    </row>
    <row r="5" spans="1:10">
      <c r="A5" s="5">
        <v>1002</v>
      </c>
      <c r="B5" s="8" t="s">
        <v>19</v>
      </c>
      <c r="C5" s="8" t="s">
        <v>16</v>
      </c>
      <c r="F5" s="5">
        <v>1</v>
      </c>
      <c r="G5" s="5">
        <v>2</v>
      </c>
      <c r="H5" s="5">
        <v>10</v>
      </c>
      <c r="I5" s="5" t="str">
        <f>"["&amp;F5&amp;","&amp;G5&amp;","&amp;H5&amp;"]"</f>
        <v>[1,2,10]</v>
      </c>
      <c r="J5" s="5" t="str">
        <f>I5</f>
        <v>[1,2,10]</v>
      </c>
    </row>
    <row r="6" spans="1:10">
      <c r="A6" s="5">
        <v>1003</v>
      </c>
      <c r="B6" s="8" t="s">
        <v>20</v>
      </c>
      <c r="C6" s="8" t="s">
        <v>17</v>
      </c>
      <c r="F6" s="5">
        <f>G5+1</f>
        <v>3</v>
      </c>
      <c r="G6" s="5">
        <f>F6+1</f>
        <v>4</v>
      </c>
      <c r="H6" s="5">
        <v>15</v>
      </c>
      <c r="I6" s="5" t="str">
        <f t="shared" ref="I6:I26" si="0">"["&amp;F6&amp;","&amp;G6&amp;","&amp;H6&amp;"]"</f>
        <v>[3,4,15]</v>
      </c>
      <c r="J6" s="5" t="str">
        <f>J5&amp;","&amp;I6</f>
        <v>[1,2,10],[3,4,15]</v>
      </c>
    </row>
    <row r="7" spans="1:10">
      <c r="A7" s="5">
        <v>1004</v>
      </c>
      <c r="B7" s="8" t="s">
        <v>21</v>
      </c>
      <c r="C7" s="8" t="s">
        <v>26</v>
      </c>
      <c r="F7" s="5">
        <f t="shared" ref="F7:F26" si="1">G6+1</f>
        <v>5</v>
      </c>
      <c r="G7" s="5">
        <f t="shared" ref="G7:G26" si="2">F7+1</f>
        <v>6</v>
      </c>
      <c r="H7" s="5">
        <v>20</v>
      </c>
      <c r="I7" s="5" t="str">
        <f t="shared" si="0"/>
        <v>[5,6,20]</v>
      </c>
      <c r="J7" s="5" t="str">
        <f t="shared" ref="J7:J26" si="3">J6&amp;","&amp;I7</f>
        <v>[1,2,10],[3,4,15],[5,6,20]</v>
      </c>
    </row>
    <row r="8" spans="1:10">
      <c r="A8" s="5">
        <v>1005</v>
      </c>
      <c r="B8" s="8" t="s">
        <v>22</v>
      </c>
      <c r="C8" s="8" t="s">
        <v>28</v>
      </c>
      <c r="F8" s="5">
        <f t="shared" si="1"/>
        <v>7</v>
      </c>
      <c r="G8" s="5">
        <f t="shared" si="2"/>
        <v>8</v>
      </c>
      <c r="H8" s="5">
        <v>25</v>
      </c>
      <c r="I8" s="5" t="str">
        <f t="shared" ref="I8" si="4">"["&amp;F8&amp;","&amp;G8&amp;","&amp;H8&amp;"]"</f>
        <v>[7,8,25]</v>
      </c>
      <c r="J8" s="5" t="str">
        <f t="shared" ref="J8" si="5">J7&amp;","&amp;I8</f>
        <v>[1,2,10],[3,4,15],[5,6,20],[7,8,25]</v>
      </c>
    </row>
    <row r="9" spans="1:10">
      <c r="A9" s="5">
        <v>1006</v>
      </c>
      <c r="B9" s="8" t="s">
        <v>23</v>
      </c>
      <c r="C9" s="8" t="s">
        <v>27</v>
      </c>
      <c r="F9" s="5">
        <f t="shared" si="1"/>
        <v>9</v>
      </c>
      <c r="G9" s="5">
        <f t="shared" si="2"/>
        <v>10</v>
      </c>
      <c r="H9" s="5">
        <v>30</v>
      </c>
      <c r="I9" s="5" t="str">
        <f t="shared" ref="I9" si="6">"["&amp;F9&amp;","&amp;G9&amp;","&amp;H9&amp;"]"</f>
        <v>[9,10,30]</v>
      </c>
      <c r="J9" s="5" t="str">
        <f t="shared" ref="J9" si="7">J8&amp;","&amp;I9</f>
        <v>[1,2,10],[3,4,15],[5,6,20],[7,8,25],[9,10,30]</v>
      </c>
    </row>
    <row r="10" spans="1:10">
      <c r="A10" s="5">
        <v>1007</v>
      </c>
      <c r="B10" s="8" t="s">
        <v>24</v>
      </c>
      <c r="C10" s="8" t="s">
        <v>18</v>
      </c>
    </row>
    <row r="11" spans="1:10">
      <c r="A11" s="5">
        <v>1008</v>
      </c>
      <c r="B11" s="8" t="s">
        <v>25</v>
      </c>
      <c r="C11" s="8" t="s">
        <v>29</v>
      </c>
    </row>
    <row r="12" spans="1:10">
      <c r="A12" s="5">
        <v>3000</v>
      </c>
      <c r="B12" s="5" t="s">
        <v>9</v>
      </c>
      <c r="C12" s="5" t="s">
        <v>14</v>
      </c>
      <c r="F12" s="5">
        <f>G9+1</f>
        <v>11</v>
      </c>
      <c r="G12" s="5">
        <f t="shared" si="2"/>
        <v>12</v>
      </c>
      <c r="H12" s="5">
        <v>35</v>
      </c>
      <c r="I12" s="5" t="str">
        <f t="shared" si="0"/>
        <v>[11,12,35]</v>
      </c>
      <c r="J12" s="5" t="str">
        <f>J7&amp;","&amp;I12</f>
        <v>[1,2,10],[3,4,15],[5,6,20],[11,12,35]</v>
      </c>
    </row>
    <row r="13" spans="1:10">
      <c r="A13" s="5">
        <v>4000</v>
      </c>
      <c r="B13" s="5" t="s">
        <v>9</v>
      </c>
      <c r="C13" s="5" t="s">
        <v>0</v>
      </c>
      <c r="F13" s="5">
        <f t="shared" si="1"/>
        <v>13</v>
      </c>
      <c r="G13" s="5">
        <f t="shared" si="2"/>
        <v>14</v>
      </c>
      <c r="H13" s="5">
        <v>40</v>
      </c>
      <c r="I13" s="5" t="str">
        <f t="shared" si="0"/>
        <v>[13,14,40]</v>
      </c>
      <c r="J13" s="5" t="str">
        <f t="shared" si="3"/>
        <v>[1,2,10],[3,4,15],[5,6,20],[11,12,35],[13,14,40]</v>
      </c>
    </row>
    <row r="14" spans="1:10">
      <c r="A14" s="5">
        <v>5000</v>
      </c>
      <c r="B14" s="5" t="s">
        <v>9</v>
      </c>
      <c r="C14" s="5" t="s">
        <v>1</v>
      </c>
      <c r="F14" s="5">
        <f t="shared" si="1"/>
        <v>15</v>
      </c>
      <c r="G14" s="5">
        <f t="shared" si="2"/>
        <v>16</v>
      </c>
      <c r="H14" s="5">
        <v>45</v>
      </c>
      <c r="I14" s="5" t="str">
        <f t="shared" si="0"/>
        <v>[15,16,45]</v>
      </c>
      <c r="J14" s="5" t="str">
        <f t="shared" si="3"/>
        <v>[1,2,10],[3,4,15],[5,6,20],[11,12,35],[13,14,40],[15,16,45]</v>
      </c>
    </row>
    <row r="15" spans="1:10">
      <c r="A15" s="5">
        <v>6000</v>
      </c>
      <c r="B15" s="5" t="s">
        <v>10</v>
      </c>
      <c r="C15" s="5" t="s">
        <v>6</v>
      </c>
      <c r="F15" s="5">
        <f t="shared" si="1"/>
        <v>17</v>
      </c>
      <c r="G15" s="5">
        <f t="shared" si="2"/>
        <v>18</v>
      </c>
      <c r="H15" s="5">
        <v>50</v>
      </c>
      <c r="I15" s="5" t="str">
        <f t="shared" si="0"/>
        <v>[17,18,50]</v>
      </c>
      <c r="J15" s="5" t="str">
        <f t="shared" si="3"/>
        <v>[1,2,10],[3,4,15],[5,6,20],[11,12,35],[13,14,40],[15,16,45],[17,18,50]</v>
      </c>
    </row>
    <row r="16" spans="1:10">
      <c r="A16" s="5">
        <v>7000</v>
      </c>
      <c r="B16" s="5" t="s">
        <v>11</v>
      </c>
      <c r="C16" s="5" t="s">
        <v>7</v>
      </c>
      <c r="F16" s="5">
        <f t="shared" si="1"/>
        <v>19</v>
      </c>
      <c r="G16" s="5">
        <f t="shared" si="2"/>
        <v>20</v>
      </c>
      <c r="H16" s="5">
        <v>55</v>
      </c>
      <c r="I16" s="5" t="str">
        <f t="shared" si="0"/>
        <v>[19,20,55]</v>
      </c>
      <c r="J16" s="5" t="str">
        <f t="shared" si="3"/>
        <v>[1,2,10],[3,4,15],[5,6,20],[11,12,35],[13,14,40],[15,16,45],[17,18,50],[19,20,55]</v>
      </c>
    </row>
    <row r="17" spans="1:10">
      <c r="A17" s="5">
        <v>7001</v>
      </c>
      <c r="B17" s="5" t="s">
        <v>31</v>
      </c>
      <c r="C17" s="5" t="s">
        <v>30</v>
      </c>
      <c r="F17" s="5">
        <f t="shared" ref="F17" si="8">G16+1</f>
        <v>21</v>
      </c>
      <c r="G17" s="5">
        <f t="shared" ref="G17" si="9">F17+1</f>
        <v>22</v>
      </c>
      <c r="H17" s="5">
        <v>45</v>
      </c>
      <c r="I17" s="5" t="str">
        <f t="shared" ref="I17" si="10">"["&amp;F17&amp;","&amp;G17&amp;","&amp;H17&amp;"]"</f>
        <v>[21,22,45]</v>
      </c>
      <c r="J17" s="5" t="str">
        <f t="shared" ref="J17" si="11">J16&amp;","&amp;I17</f>
        <v>[1,2,10],[3,4,15],[5,6,20],[11,12,35],[13,14,40],[15,16,45],[17,18,50],[19,20,55],[21,22,45]</v>
      </c>
    </row>
    <row r="18" spans="1:10">
      <c r="F18" s="5">
        <f t="shared" si="1"/>
        <v>23</v>
      </c>
      <c r="G18" s="5">
        <f t="shared" si="2"/>
        <v>24</v>
      </c>
      <c r="H18" s="5">
        <v>65</v>
      </c>
      <c r="I18" s="5" t="str">
        <f t="shared" si="0"/>
        <v>[23,24,65]</v>
      </c>
      <c r="J18" s="5" t="str">
        <f t="shared" si="3"/>
        <v>[1,2,10],[3,4,15],[5,6,20],[11,12,35],[13,14,40],[15,16,45],[17,18,50],[19,20,55],[21,22,45],[23,24,65]</v>
      </c>
    </row>
    <row r="19" spans="1:10">
      <c r="F19" s="5">
        <f t="shared" si="1"/>
        <v>25</v>
      </c>
      <c r="G19" s="5">
        <f t="shared" si="2"/>
        <v>26</v>
      </c>
      <c r="H19" s="5">
        <v>70</v>
      </c>
      <c r="I19" s="5" t="str">
        <f t="shared" si="0"/>
        <v>[25,26,70]</v>
      </c>
      <c r="J19" s="5" t="str">
        <f t="shared" si="3"/>
        <v>[1,2,10],[3,4,15],[5,6,20],[11,12,35],[13,14,40],[15,16,45],[17,18,50],[19,20,55],[21,22,45],[23,24,65],[25,26,70]</v>
      </c>
    </row>
    <row r="20" spans="1:10">
      <c r="F20" s="5">
        <f t="shared" si="1"/>
        <v>27</v>
      </c>
      <c r="G20" s="5">
        <f t="shared" si="2"/>
        <v>28</v>
      </c>
      <c r="H20" s="5">
        <v>75</v>
      </c>
      <c r="I20" s="5" t="str">
        <f t="shared" si="0"/>
        <v>[27,28,75]</v>
      </c>
      <c r="J20" s="5" t="str">
        <f t="shared" si="3"/>
        <v>[1,2,10],[3,4,15],[5,6,20],[11,12,35],[13,14,40],[15,16,45],[17,18,50],[19,20,55],[21,22,45],[23,24,65],[25,26,70],[27,28,75]</v>
      </c>
    </row>
    <row r="21" spans="1:10">
      <c r="F21" s="5">
        <f t="shared" si="1"/>
        <v>29</v>
      </c>
      <c r="G21" s="5">
        <f t="shared" si="2"/>
        <v>30</v>
      </c>
      <c r="H21" s="5">
        <v>80</v>
      </c>
      <c r="I21" s="5" t="str">
        <f t="shared" si="0"/>
        <v>[29,30,80]</v>
      </c>
      <c r="J21" s="5" t="str">
        <f t="shared" si="3"/>
        <v>[1,2,10],[3,4,15],[5,6,20],[11,12,35],[13,14,40],[15,16,45],[17,18,50],[19,20,55],[21,22,45],[23,24,65],[25,26,70],[27,28,75],[29,30,80]</v>
      </c>
    </row>
    <row r="22" spans="1:10">
      <c r="F22" s="5">
        <f t="shared" si="1"/>
        <v>31</v>
      </c>
      <c r="G22" s="5">
        <f t="shared" si="2"/>
        <v>32</v>
      </c>
      <c r="H22" s="5">
        <v>85</v>
      </c>
      <c r="I22" s="5" t="str">
        <f t="shared" si="0"/>
        <v>[31,32,85]</v>
      </c>
      <c r="J22" s="5" t="str">
        <f t="shared" si="3"/>
        <v>[1,2,10],[3,4,15],[5,6,20],[11,12,35],[13,14,40],[15,16,45],[17,18,50],[19,20,55],[21,22,45],[23,24,65],[25,26,70],[27,28,75],[29,30,80],[31,32,85]</v>
      </c>
    </row>
    <row r="23" spans="1:10">
      <c r="F23" s="5">
        <f t="shared" si="1"/>
        <v>33</v>
      </c>
      <c r="G23" s="5">
        <f t="shared" si="2"/>
        <v>34</v>
      </c>
      <c r="H23" s="5">
        <v>90</v>
      </c>
      <c r="I23" s="5" t="str">
        <f t="shared" si="0"/>
        <v>[33,34,90]</v>
      </c>
      <c r="J23" s="5" t="str">
        <f t="shared" si="3"/>
        <v>[1,2,10],[3,4,15],[5,6,20],[11,12,35],[13,14,40],[15,16,45],[17,18,50],[19,20,55],[21,22,45],[23,24,65],[25,26,70],[27,28,75],[29,30,80],[31,32,85],[33,34,90]</v>
      </c>
    </row>
    <row r="24" spans="1:10">
      <c r="F24" s="5">
        <f t="shared" si="1"/>
        <v>35</v>
      </c>
      <c r="G24" s="5">
        <f t="shared" si="2"/>
        <v>36</v>
      </c>
      <c r="H24" s="5">
        <v>95</v>
      </c>
      <c r="I24" s="5" t="str">
        <f t="shared" si="0"/>
        <v>[35,36,95]</v>
      </c>
      <c r="J24" s="5" t="str">
        <f t="shared" si="3"/>
        <v>[1,2,10],[3,4,15],[5,6,20],[11,12,35],[13,14,40],[15,16,45],[17,18,50],[19,20,55],[21,22,45],[23,24,65],[25,26,70],[27,28,75],[29,30,80],[31,32,85],[33,34,90],[35,36,95]</v>
      </c>
    </row>
    <row r="25" spans="1:10">
      <c r="F25" s="5">
        <f t="shared" si="1"/>
        <v>37</v>
      </c>
      <c r="G25" s="5">
        <f t="shared" si="2"/>
        <v>38</v>
      </c>
      <c r="H25" s="5">
        <v>100</v>
      </c>
      <c r="I25" s="5" t="str">
        <f t="shared" si="0"/>
        <v>[37,38,100]</v>
      </c>
      <c r="J25" s="5" t="str">
        <f t="shared" si="3"/>
        <v>[1,2,10],[3,4,15],[5,6,20],[11,12,35],[13,14,40],[15,16,45],[17,18,50],[19,20,55],[21,22,45],[23,24,65],[25,26,70],[27,28,75],[29,30,80],[31,32,85],[33,34,90],[35,36,95],[37,38,100]</v>
      </c>
    </row>
    <row r="26" spans="1:10">
      <c r="F26" s="5">
        <f t="shared" si="1"/>
        <v>39</v>
      </c>
      <c r="G26" s="5">
        <f t="shared" si="2"/>
        <v>40</v>
      </c>
      <c r="H26" s="5">
        <v>105</v>
      </c>
      <c r="I26" s="5" t="str">
        <f t="shared" si="0"/>
        <v>[39,40,105]</v>
      </c>
      <c r="J26" s="5" t="str">
        <f t="shared" si="3"/>
        <v>[1,2,10],[3,4,15],[5,6,20],[11,12,35],[13,14,40],[15,16,45],[17,18,50],[19,20,55],[21,22,45],[23,24,65],[25,26,70],[27,28,75],[29,30,80],[31,32,85],[33,34,90],[35,36,95],[37,38,100],[39,40,105]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微软用户</cp:lastModifiedBy>
  <dcterms:created xsi:type="dcterms:W3CDTF">2006-09-16T00:00:00Z</dcterms:created>
  <dcterms:modified xsi:type="dcterms:W3CDTF">2018-02-01T07:13:16Z</dcterms:modified>
</cp:coreProperties>
</file>