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20" windowWidth="23475" windowHeight="9315"/>
  </bookViews>
  <sheets>
    <sheet name="Sheet1" sheetId="1" r:id="rId1"/>
    <sheet name="Sheet2" sheetId="2" r:id="rId2"/>
  </sheets>
  <functionGroups builtInGroupCount="17"/>
  <calcPr calcId="144525"/>
</workbook>
</file>

<file path=xl/calcChain.xml><?xml version="1.0" encoding="utf-8"?>
<calcChain xmlns="http://schemas.openxmlformats.org/spreadsheetml/2006/main">
  <c r="E130" i="1" l="1"/>
  <c r="M4" i="1" l="1"/>
  <c r="H6" i="1" l="1"/>
  <c r="H7" i="1"/>
  <c r="H8" i="1"/>
  <c r="H10" i="1"/>
  <c r="H4" i="1"/>
  <c r="H12" i="1"/>
  <c r="H13" i="1"/>
  <c r="H14" i="1"/>
  <c r="H16" i="1"/>
  <c r="H18" i="1"/>
  <c r="H19" i="1"/>
  <c r="H20" i="1"/>
  <c r="H22" i="1"/>
  <c r="H23" i="1"/>
  <c r="H24" i="1"/>
  <c r="H25" i="1"/>
  <c r="H26" i="1"/>
  <c r="H28" i="1"/>
  <c r="H30" i="1"/>
  <c r="H31" i="1"/>
  <c r="H32" i="1"/>
  <c r="H34" i="1"/>
  <c r="H36" i="1"/>
  <c r="H37" i="1"/>
  <c r="H38" i="1"/>
  <c r="H40" i="1"/>
  <c r="H42" i="1"/>
  <c r="H43" i="1"/>
  <c r="H44" i="1"/>
  <c r="H46" i="1"/>
  <c r="H47" i="1"/>
  <c r="H48" i="1"/>
  <c r="H49" i="1"/>
  <c r="H50" i="1"/>
  <c r="H52" i="1"/>
  <c r="H54" i="1"/>
  <c r="H55" i="1"/>
  <c r="H56" i="1"/>
  <c r="H58" i="1"/>
  <c r="H60" i="1"/>
  <c r="H61" i="1"/>
  <c r="H62" i="1"/>
  <c r="H64" i="1"/>
  <c r="H66" i="1"/>
  <c r="H67" i="1"/>
  <c r="H68" i="1"/>
  <c r="H70" i="1"/>
  <c r="H71" i="1"/>
  <c r="H72" i="1"/>
  <c r="H73" i="1"/>
  <c r="H74" i="1"/>
  <c r="H76" i="1"/>
  <c r="H78" i="1"/>
  <c r="H79" i="1"/>
  <c r="H80" i="1"/>
  <c r="H82" i="1"/>
  <c r="H84" i="1"/>
  <c r="H85" i="1"/>
  <c r="H86" i="1"/>
  <c r="H88" i="1"/>
  <c r="H90" i="1"/>
  <c r="H91" i="1"/>
  <c r="H92" i="1"/>
  <c r="H94" i="1"/>
  <c r="H95" i="1"/>
  <c r="H96" i="1"/>
  <c r="H97" i="1"/>
  <c r="H98" i="1"/>
  <c r="H100" i="1"/>
  <c r="H102" i="1"/>
  <c r="H103" i="1"/>
  <c r="H104" i="1"/>
  <c r="H106" i="1"/>
  <c r="H108" i="1"/>
  <c r="H109" i="1"/>
  <c r="H110" i="1"/>
  <c r="H112" i="1"/>
  <c r="H114" i="1"/>
  <c r="H115" i="1"/>
  <c r="H116" i="1"/>
  <c r="H118" i="1"/>
  <c r="H119" i="1"/>
  <c r="H120" i="1"/>
  <c r="H121" i="1"/>
  <c r="H122" i="1"/>
  <c r="H124" i="1"/>
  <c r="H126" i="1"/>
  <c r="H127" i="1"/>
  <c r="H128" i="1"/>
  <c r="H130" i="1"/>
  <c r="H132" i="1"/>
  <c r="H133" i="1"/>
  <c r="H134" i="1"/>
  <c r="H136" i="1"/>
  <c r="H138" i="1"/>
  <c r="H139" i="1"/>
  <c r="H140" i="1"/>
  <c r="H142" i="1"/>
  <c r="H143" i="1"/>
  <c r="H144" i="1"/>
  <c r="H145" i="1"/>
  <c r="H146" i="1"/>
  <c r="H148" i="1"/>
  <c r="H150" i="1"/>
  <c r="H151" i="1"/>
  <c r="H152" i="1"/>
  <c r="L153" i="1"/>
  <c r="K153" i="1"/>
  <c r="J153" i="1"/>
  <c r="H153" i="1" s="1"/>
  <c r="J149" i="1"/>
  <c r="H149" i="1" s="1"/>
  <c r="L147" i="1"/>
  <c r="K147" i="1"/>
  <c r="J147" i="1"/>
  <c r="H147" i="1" s="1"/>
  <c r="J143" i="1"/>
  <c r="L141" i="1"/>
  <c r="H141" i="1" s="1"/>
  <c r="K141" i="1"/>
  <c r="J141" i="1"/>
  <c r="J137" i="1"/>
  <c r="H137" i="1" s="1"/>
  <c r="L135" i="1"/>
  <c r="K135" i="1"/>
  <c r="H135" i="1" s="1"/>
  <c r="J135" i="1"/>
  <c r="J131" i="1"/>
  <c r="H131" i="1" s="1"/>
  <c r="L129" i="1"/>
  <c r="K129" i="1"/>
  <c r="J129" i="1"/>
  <c r="H129" i="1" s="1"/>
  <c r="J125" i="1"/>
  <c r="H125" i="1" s="1"/>
  <c r="L123" i="1"/>
  <c r="K123" i="1"/>
  <c r="J123" i="1"/>
  <c r="H123" i="1" s="1"/>
  <c r="J119" i="1"/>
  <c r="L117" i="1"/>
  <c r="H117" i="1" s="1"/>
  <c r="K117" i="1"/>
  <c r="J117" i="1"/>
  <c r="J113" i="1"/>
  <c r="H113" i="1" s="1"/>
  <c r="L111" i="1"/>
  <c r="K111" i="1"/>
  <c r="H111" i="1" s="1"/>
  <c r="J111" i="1"/>
  <c r="J107" i="1"/>
  <c r="H107" i="1" s="1"/>
  <c r="L105" i="1"/>
  <c r="K105" i="1"/>
  <c r="J105" i="1"/>
  <c r="H105" i="1" s="1"/>
  <c r="J101" i="1"/>
  <c r="H101" i="1" s="1"/>
  <c r="L99" i="1"/>
  <c r="K99" i="1"/>
  <c r="J99" i="1"/>
  <c r="H99" i="1" s="1"/>
  <c r="J95" i="1"/>
  <c r="L93" i="1"/>
  <c r="H93" i="1" s="1"/>
  <c r="K93" i="1"/>
  <c r="J93" i="1"/>
  <c r="J89" i="1"/>
  <c r="H89" i="1" s="1"/>
  <c r="L87" i="1"/>
  <c r="K87" i="1"/>
  <c r="H87" i="1" s="1"/>
  <c r="J87" i="1"/>
  <c r="J83" i="1"/>
  <c r="H83" i="1" s="1"/>
  <c r="L81" i="1"/>
  <c r="K81" i="1"/>
  <c r="J81" i="1"/>
  <c r="H81" i="1" s="1"/>
  <c r="J77" i="1"/>
  <c r="H77" i="1" s="1"/>
  <c r="L75" i="1"/>
  <c r="K75" i="1"/>
  <c r="J75" i="1"/>
  <c r="H75" i="1" s="1"/>
  <c r="J71" i="1"/>
  <c r="L69" i="1"/>
  <c r="H69" i="1" s="1"/>
  <c r="K69" i="1"/>
  <c r="J69" i="1"/>
  <c r="J65" i="1"/>
  <c r="H65" i="1" s="1"/>
  <c r="L63" i="1"/>
  <c r="K63" i="1"/>
  <c r="H63" i="1" s="1"/>
  <c r="J63" i="1"/>
  <c r="J59" i="1"/>
  <c r="H59" i="1" s="1"/>
  <c r="L57" i="1"/>
  <c r="K57" i="1"/>
  <c r="J57" i="1"/>
  <c r="H57" i="1" s="1"/>
  <c r="J53" i="1"/>
  <c r="H53" i="1" s="1"/>
  <c r="L51" i="1"/>
  <c r="K51" i="1"/>
  <c r="J51" i="1"/>
  <c r="H51" i="1" s="1"/>
  <c r="J47" i="1"/>
  <c r="L45" i="1"/>
  <c r="H45" i="1" s="1"/>
  <c r="K45" i="1"/>
  <c r="J45" i="1"/>
  <c r="J41" i="1"/>
  <c r="H41" i="1" s="1"/>
  <c r="L39" i="1"/>
  <c r="K39" i="1"/>
  <c r="H39" i="1" s="1"/>
  <c r="J39" i="1"/>
  <c r="J35" i="1"/>
  <c r="H35" i="1" s="1"/>
  <c r="L33" i="1"/>
  <c r="K33" i="1"/>
  <c r="J33" i="1"/>
  <c r="H33" i="1" s="1"/>
  <c r="J29" i="1"/>
  <c r="H29" i="1" s="1"/>
  <c r="L27" i="1"/>
  <c r="K27" i="1"/>
  <c r="J27" i="1"/>
  <c r="H27" i="1" s="1"/>
  <c r="J23" i="1"/>
  <c r="L21" i="1"/>
  <c r="H21" i="1" s="1"/>
  <c r="K21" i="1"/>
  <c r="J21" i="1"/>
  <c r="J17" i="1"/>
  <c r="H17" i="1" s="1"/>
  <c r="L15" i="1"/>
  <c r="K15" i="1"/>
  <c r="H15" i="1" s="1"/>
  <c r="J15" i="1"/>
  <c r="J11" i="1"/>
  <c r="H11" i="1" s="1"/>
  <c r="L9" i="1"/>
  <c r="K9" i="1"/>
  <c r="J9" i="1"/>
  <c r="M5" i="1"/>
  <c r="M6" i="1"/>
  <c r="M7" i="1"/>
  <c r="M8" i="1"/>
  <c r="M9" i="1"/>
  <c r="H9" i="1" l="1"/>
  <c r="J5" i="1"/>
  <c r="H5" i="1" s="1"/>
  <c r="E17" i="1" l="1"/>
  <c r="E29" i="1" s="1"/>
  <c r="E41" i="1" s="1"/>
  <c r="E53" i="1" s="1"/>
  <c r="E65" i="1" s="1"/>
  <c r="E77" i="1" s="1"/>
  <c r="E89" i="1" s="1"/>
  <c r="E101" i="1" s="1"/>
  <c r="E113" i="1" s="1"/>
  <c r="E125" i="1" s="1"/>
  <c r="E137" i="1" s="1"/>
  <c r="E149" i="1" s="1"/>
  <c r="E18" i="1"/>
  <c r="E30" i="1" s="1"/>
  <c r="E42" i="1" s="1"/>
  <c r="E54" i="1" s="1"/>
  <c r="E66" i="1" s="1"/>
  <c r="E78" i="1" s="1"/>
  <c r="E90" i="1" s="1"/>
  <c r="E102" i="1" s="1"/>
  <c r="E114" i="1" s="1"/>
  <c r="E126" i="1" s="1"/>
  <c r="E138" i="1" s="1"/>
  <c r="E150" i="1" s="1"/>
  <c r="E19" i="1"/>
  <c r="E31" i="1" s="1"/>
  <c r="E43" i="1" s="1"/>
  <c r="E55" i="1" s="1"/>
  <c r="E67" i="1" s="1"/>
  <c r="E79" i="1" s="1"/>
  <c r="E91" i="1" s="1"/>
  <c r="E103" i="1" s="1"/>
  <c r="E115" i="1" s="1"/>
  <c r="E127" i="1" s="1"/>
  <c r="E139" i="1" s="1"/>
  <c r="E151" i="1" s="1"/>
  <c r="E20" i="1"/>
  <c r="E32" i="1" s="1"/>
  <c r="E44" i="1" s="1"/>
  <c r="E56" i="1" s="1"/>
  <c r="E68" i="1" s="1"/>
  <c r="E80" i="1" s="1"/>
  <c r="E92" i="1" s="1"/>
  <c r="E104" i="1" s="1"/>
  <c r="E116" i="1" s="1"/>
  <c r="E128" i="1" s="1"/>
  <c r="E140" i="1" s="1"/>
  <c r="E152" i="1" s="1"/>
  <c r="E21" i="1"/>
  <c r="E33" i="1" s="1"/>
  <c r="E45" i="1" s="1"/>
  <c r="E57" i="1" s="1"/>
  <c r="E69" i="1" s="1"/>
  <c r="E81" i="1" s="1"/>
  <c r="E93" i="1" s="1"/>
  <c r="E105" i="1" s="1"/>
  <c r="E117" i="1" s="1"/>
  <c r="E129" i="1" s="1"/>
  <c r="E141" i="1" s="1"/>
  <c r="E153" i="1" s="1"/>
  <c r="E22" i="1"/>
  <c r="E34" i="1" s="1"/>
  <c r="E46" i="1" s="1"/>
  <c r="E58" i="1" s="1"/>
  <c r="E70" i="1" s="1"/>
  <c r="E82" i="1" s="1"/>
  <c r="E94" i="1" s="1"/>
  <c r="E106" i="1" s="1"/>
  <c r="E118" i="1" s="1"/>
  <c r="E142" i="1" s="1"/>
  <c r="E23" i="1"/>
  <c r="E35" i="1" s="1"/>
  <c r="E47" i="1" s="1"/>
  <c r="E59" i="1" s="1"/>
  <c r="E71" i="1" s="1"/>
  <c r="E83" i="1" s="1"/>
  <c r="E95" i="1" s="1"/>
  <c r="E107" i="1" s="1"/>
  <c r="E119" i="1" s="1"/>
  <c r="E131" i="1" s="1"/>
  <c r="E143" i="1" s="1"/>
  <c r="E24" i="1"/>
  <c r="E36" i="1" s="1"/>
  <c r="E48" i="1" s="1"/>
  <c r="E60" i="1" s="1"/>
  <c r="E72" i="1" s="1"/>
  <c r="E84" i="1" s="1"/>
  <c r="E96" i="1" s="1"/>
  <c r="E108" i="1" s="1"/>
  <c r="E120" i="1" s="1"/>
  <c r="E132" i="1" s="1"/>
  <c r="E144" i="1" s="1"/>
  <c r="E25" i="1"/>
  <c r="E37" i="1" s="1"/>
  <c r="E49" i="1" s="1"/>
  <c r="E61" i="1" s="1"/>
  <c r="E73" i="1" s="1"/>
  <c r="E85" i="1" s="1"/>
  <c r="E97" i="1" s="1"/>
  <c r="E109" i="1" s="1"/>
  <c r="E121" i="1" s="1"/>
  <c r="E133" i="1" s="1"/>
  <c r="E145" i="1" s="1"/>
  <c r="E26" i="1"/>
  <c r="E38" i="1" s="1"/>
  <c r="E50" i="1" s="1"/>
  <c r="E62" i="1" s="1"/>
  <c r="E74" i="1" s="1"/>
  <c r="E86" i="1" s="1"/>
  <c r="E98" i="1" s="1"/>
  <c r="E110" i="1" s="1"/>
  <c r="E122" i="1" s="1"/>
  <c r="E134" i="1" s="1"/>
  <c r="E146" i="1" s="1"/>
  <c r="E27" i="1"/>
  <c r="E39" i="1" s="1"/>
  <c r="E51" i="1" s="1"/>
  <c r="E63" i="1" s="1"/>
  <c r="E75" i="1" s="1"/>
  <c r="E87" i="1" s="1"/>
  <c r="E99" i="1" s="1"/>
  <c r="E111" i="1" s="1"/>
  <c r="E123" i="1" s="1"/>
  <c r="E16" i="1"/>
  <c r="E28" i="1" s="1"/>
  <c r="E40" i="1" s="1"/>
  <c r="E52" i="1" s="1"/>
  <c r="E64" i="1" s="1"/>
  <c r="E76" i="1" s="1"/>
  <c r="E88" i="1" s="1"/>
  <c r="E100" i="1" s="1"/>
  <c r="E112" i="1" s="1"/>
  <c r="E124" i="1" s="1"/>
  <c r="E136" i="1" s="1"/>
  <c r="E148" i="1" s="1"/>
  <c r="E135" i="1" l="1"/>
  <c r="E147" i="1" s="1"/>
  <c r="A11" i="1"/>
  <c r="A12" i="1"/>
  <c r="A13" i="1"/>
  <c r="A14" i="1"/>
  <c r="A15" i="1"/>
  <c r="A10" i="1"/>
  <c r="A16" i="1" l="1"/>
  <c r="M10" i="1"/>
  <c r="A19" i="1"/>
  <c r="M13" i="1"/>
  <c r="A18" i="1"/>
  <c r="M12" i="1"/>
  <c r="A17" i="1"/>
  <c r="M11" i="1"/>
  <c r="A21" i="1"/>
  <c r="M15" i="1"/>
  <c r="A20" i="1"/>
  <c r="M14" i="1"/>
  <c r="A24" i="1" l="1"/>
  <c r="M18" i="1"/>
  <c r="A26" i="1"/>
  <c r="M20" i="1"/>
  <c r="A23" i="1"/>
  <c r="M17" i="1"/>
  <c r="A25" i="1"/>
  <c r="M19" i="1"/>
  <c r="A27" i="1"/>
  <c r="M21" i="1"/>
  <c r="A22" i="1"/>
  <c r="M16" i="1"/>
  <c r="A31" i="1" l="1"/>
  <c r="M25" i="1"/>
  <c r="A29" i="1"/>
  <c r="M23" i="1"/>
  <c r="A28" i="1"/>
  <c r="M22" i="1"/>
  <c r="A32" i="1"/>
  <c r="M26" i="1"/>
  <c r="A33" i="1"/>
  <c r="M27" i="1"/>
  <c r="A30" i="1"/>
  <c r="M24" i="1"/>
  <c r="A38" i="1" l="1"/>
  <c r="M32" i="1"/>
  <c r="A34" i="1"/>
  <c r="M28" i="1"/>
  <c r="A36" i="1"/>
  <c r="M30" i="1"/>
  <c r="A35" i="1"/>
  <c r="M29" i="1"/>
  <c r="A39" i="1"/>
  <c r="M33" i="1"/>
  <c r="A37" i="1"/>
  <c r="M31" i="1"/>
  <c r="A41" i="1" l="1"/>
  <c r="M35" i="1"/>
  <c r="A42" i="1"/>
  <c r="M36" i="1"/>
  <c r="A43" i="1"/>
  <c r="M37" i="1"/>
  <c r="A40" i="1"/>
  <c r="M34" i="1"/>
  <c r="A45" i="1"/>
  <c r="M39" i="1"/>
  <c r="A44" i="1"/>
  <c r="M38" i="1"/>
  <c r="A46" i="1" l="1"/>
  <c r="M40" i="1"/>
  <c r="A50" i="1"/>
  <c r="M44" i="1"/>
  <c r="A48" i="1"/>
  <c r="M42" i="1"/>
  <c r="A49" i="1"/>
  <c r="M43" i="1"/>
  <c r="A51" i="1"/>
  <c r="M45" i="1"/>
  <c r="A47" i="1"/>
  <c r="M41" i="1"/>
  <c r="A55" i="1" l="1"/>
  <c r="M49" i="1"/>
  <c r="A54" i="1"/>
  <c r="M48" i="1"/>
  <c r="A53" i="1"/>
  <c r="M47" i="1"/>
  <c r="A56" i="1"/>
  <c r="M50" i="1"/>
  <c r="A57" i="1"/>
  <c r="M51" i="1"/>
  <c r="A52" i="1"/>
  <c r="M46" i="1"/>
  <c r="A58" i="1" l="1"/>
  <c r="M52" i="1"/>
  <c r="A60" i="1"/>
  <c r="M54" i="1"/>
  <c r="A62" i="1"/>
  <c r="M56" i="1"/>
  <c r="A59" i="1"/>
  <c r="M53" i="1"/>
  <c r="A63" i="1"/>
  <c r="M57" i="1"/>
  <c r="A61" i="1"/>
  <c r="M55" i="1"/>
  <c r="A65" i="1" l="1"/>
  <c r="M59" i="1"/>
  <c r="A67" i="1"/>
  <c r="M61" i="1"/>
  <c r="A66" i="1"/>
  <c r="M60" i="1"/>
  <c r="A68" i="1"/>
  <c r="M62" i="1"/>
  <c r="A69" i="1"/>
  <c r="M63" i="1"/>
  <c r="A64" i="1"/>
  <c r="M58" i="1"/>
  <c r="A70" i="1" l="1"/>
  <c r="M64" i="1"/>
  <c r="A73" i="1"/>
  <c r="M67" i="1"/>
  <c r="A74" i="1"/>
  <c r="M68" i="1"/>
  <c r="A72" i="1"/>
  <c r="M66" i="1"/>
  <c r="A75" i="1"/>
  <c r="M69" i="1"/>
  <c r="A71" i="1"/>
  <c r="M65" i="1"/>
  <c r="A78" i="1" l="1"/>
  <c r="M72" i="1"/>
  <c r="A80" i="1"/>
  <c r="M74" i="1"/>
  <c r="A77" i="1"/>
  <c r="M71" i="1"/>
  <c r="A79" i="1"/>
  <c r="M73" i="1"/>
  <c r="A81" i="1"/>
  <c r="M75" i="1"/>
  <c r="A76" i="1"/>
  <c r="M70" i="1"/>
  <c r="A85" i="1" l="1"/>
  <c r="M79" i="1"/>
  <c r="A82" i="1"/>
  <c r="M76" i="1"/>
  <c r="A86" i="1"/>
  <c r="M80" i="1"/>
  <c r="A83" i="1"/>
  <c r="M77" i="1"/>
  <c r="A87" i="1"/>
  <c r="M81" i="1"/>
  <c r="A84" i="1"/>
  <c r="M78" i="1"/>
  <c r="A89" i="1" l="1"/>
  <c r="M83" i="1"/>
  <c r="A90" i="1"/>
  <c r="M84" i="1"/>
  <c r="A88" i="1"/>
  <c r="M82" i="1"/>
  <c r="A92" i="1"/>
  <c r="M86" i="1"/>
  <c r="A93" i="1"/>
  <c r="M87" i="1"/>
  <c r="A91" i="1"/>
  <c r="M85" i="1"/>
  <c r="A98" i="1" l="1"/>
  <c r="M92" i="1"/>
  <c r="A97" i="1"/>
  <c r="M91" i="1"/>
  <c r="A96" i="1"/>
  <c r="M90" i="1"/>
  <c r="A94" i="1"/>
  <c r="M88" i="1"/>
  <c r="A99" i="1"/>
  <c r="M93" i="1"/>
  <c r="A95" i="1"/>
  <c r="M89" i="1"/>
  <c r="A101" i="1" l="1"/>
  <c r="M95" i="1"/>
  <c r="A103" i="1"/>
  <c r="M97" i="1"/>
  <c r="A102" i="1"/>
  <c r="M96" i="1"/>
  <c r="A100" i="1"/>
  <c r="M94" i="1"/>
  <c r="A105" i="1"/>
  <c r="M99" i="1"/>
  <c r="A104" i="1"/>
  <c r="M98" i="1"/>
  <c r="A110" i="1" l="1"/>
  <c r="M104" i="1"/>
  <c r="A109" i="1"/>
  <c r="M103" i="1"/>
  <c r="A108" i="1"/>
  <c r="M102" i="1"/>
  <c r="A106" i="1"/>
  <c r="M100" i="1"/>
  <c r="A111" i="1"/>
  <c r="M105" i="1"/>
  <c r="A107" i="1"/>
  <c r="M101" i="1"/>
  <c r="A113" i="1" l="1"/>
  <c r="M107" i="1"/>
  <c r="A115" i="1"/>
  <c r="M109" i="1"/>
  <c r="A114" i="1"/>
  <c r="M108" i="1"/>
  <c r="A112" i="1"/>
  <c r="M106" i="1"/>
  <c r="A117" i="1"/>
  <c r="M111" i="1"/>
  <c r="A116" i="1"/>
  <c r="M110" i="1"/>
  <c r="A122" i="1" l="1"/>
  <c r="M116" i="1"/>
  <c r="A121" i="1"/>
  <c r="M115" i="1"/>
  <c r="A120" i="1"/>
  <c r="M114" i="1"/>
  <c r="A118" i="1"/>
  <c r="M112" i="1"/>
  <c r="A123" i="1"/>
  <c r="M117" i="1"/>
  <c r="A119" i="1"/>
  <c r="M113" i="1"/>
  <c r="A124" i="1" l="1"/>
  <c r="M118" i="1"/>
  <c r="A125" i="1"/>
  <c r="M119" i="1"/>
  <c r="A127" i="1"/>
  <c r="M121" i="1"/>
  <c r="A126" i="1"/>
  <c r="M120" i="1"/>
  <c r="A129" i="1"/>
  <c r="M123" i="1"/>
  <c r="A128" i="1"/>
  <c r="M122" i="1"/>
  <c r="A134" i="1" l="1"/>
  <c r="M128" i="1"/>
  <c r="A131" i="1"/>
  <c r="M125" i="1"/>
  <c r="A133" i="1"/>
  <c r="M127" i="1"/>
  <c r="A132" i="1"/>
  <c r="M126" i="1"/>
  <c r="A135" i="1"/>
  <c r="M129" i="1"/>
  <c r="A130" i="1"/>
  <c r="M124" i="1"/>
  <c r="A136" i="1" l="1"/>
  <c r="M130" i="1"/>
  <c r="A137" i="1"/>
  <c r="M131" i="1"/>
  <c r="A138" i="1"/>
  <c r="M132" i="1"/>
  <c r="A139" i="1"/>
  <c r="M133" i="1"/>
  <c r="A141" i="1"/>
  <c r="M135" i="1"/>
  <c r="A140" i="1"/>
  <c r="M134" i="1"/>
  <c r="A146" i="1" l="1"/>
  <c r="M140" i="1"/>
  <c r="A143" i="1"/>
  <c r="M137" i="1"/>
  <c r="A145" i="1"/>
  <c r="M139" i="1"/>
  <c r="A144" i="1"/>
  <c r="M138" i="1"/>
  <c r="A147" i="1"/>
  <c r="M141" i="1"/>
  <c r="A142" i="1"/>
  <c r="M136" i="1"/>
  <c r="A148" i="1" l="1"/>
  <c r="M148" i="1" s="1"/>
  <c r="M142" i="1"/>
  <c r="A149" i="1"/>
  <c r="M149" i="1" s="1"/>
  <c r="M143" i="1"/>
  <c r="A151" i="1"/>
  <c r="M151" i="1" s="1"/>
  <c r="M145" i="1"/>
  <c r="A150" i="1"/>
  <c r="M150" i="1" s="1"/>
  <c r="M144" i="1"/>
  <c r="A153" i="1"/>
  <c r="M153" i="1" s="1"/>
  <c r="M147" i="1"/>
  <c r="A152" i="1"/>
  <c r="M152" i="1" s="1"/>
  <c r="M146" i="1"/>
</calcChain>
</file>

<file path=xl/sharedStrings.xml><?xml version="1.0" encoding="utf-8"?>
<sst xmlns="http://schemas.openxmlformats.org/spreadsheetml/2006/main" count="657" uniqueCount="59">
  <si>
    <t>封印石ID</t>
    <phoneticPr fontId="2" type="noConversion"/>
  </si>
  <si>
    <t>击破奖励
调用game_reward表reward_id
[]-无奖励</t>
    <phoneticPr fontId="2" type="noConversion"/>
  </si>
  <si>
    <t>id</t>
    <phoneticPr fontId="2" type="noConversion"/>
  </si>
  <si>
    <t>封印石1</t>
    <phoneticPr fontId="2" type="noConversion"/>
  </si>
  <si>
    <t>封印石2</t>
  </si>
  <si>
    <t>封印石3</t>
  </si>
  <si>
    <t>封印石4</t>
  </si>
  <si>
    <t>封印石5</t>
  </si>
  <si>
    <t>封印石6</t>
  </si>
  <si>
    <t>name</t>
    <phoneticPr fontId="2" type="noConversion"/>
  </si>
  <si>
    <t>reward</t>
    <phoneticPr fontId="2" type="noConversion"/>
  </si>
  <si>
    <t>hp</t>
    <phoneticPr fontId="2" type="noConversion"/>
  </si>
  <si>
    <t>effect</t>
    <phoneticPr fontId="2" type="noConversion"/>
  </si>
  <si>
    <t>s</t>
    <phoneticPr fontId="2" type="noConversion"/>
  </si>
  <si>
    <t>i</t>
    <phoneticPr fontId="2" type="noConversion"/>
  </si>
  <si>
    <t>名称</t>
    <phoneticPr fontId="2" type="noConversion"/>
  </si>
  <si>
    <t>s</t>
    <phoneticPr fontId="2" type="noConversion"/>
  </si>
  <si>
    <t>[]</t>
  </si>
  <si>
    <t>cost</t>
    <phoneticPr fontId="2" type="noConversion"/>
  </si>
  <si>
    <t>加成效果
（调用hero_effect表effect_id，可填多项）</t>
    <phoneticPr fontId="2" type="noConversion"/>
  </si>
  <si>
    <t>击破消耗
type|id|value
类型：
1=道具（game_items）
2=装备(game_equpment)
4=资源（currency）
5=伙伴（hero_main）
6=法宝(game_fabao)</t>
    <phoneticPr fontId="2" type="noConversion"/>
  </si>
  <si>
    <t>a</t>
    <phoneticPr fontId="2" type="noConversion"/>
  </si>
  <si>
    <t>1,16011,1</t>
    <phoneticPr fontId="2" type="noConversion"/>
  </si>
  <si>
    <t>喜魄</t>
  </si>
  <si>
    <t>尸狗</t>
    <phoneticPr fontId="2" type="noConversion"/>
  </si>
  <si>
    <t>喜魄:尸狗</t>
  </si>
  <si>
    <t>怒魄</t>
  </si>
  <si>
    <t>伏矢</t>
    <phoneticPr fontId="2" type="noConversion"/>
  </si>
  <si>
    <t>怒魄:伏矢</t>
  </si>
  <si>
    <t>哀魄</t>
  </si>
  <si>
    <t>雀阴</t>
    <phoneticPr fontId="2" type="noConversion"/>
  </si>
  <si>
    <t>哀魄:雀阴</t>
  </si>
  <si>
    <t>惧魄</t>
  </si>
  <si>
    <t>吞贼</t>
    <phoneticPr fontId="2" type="noConversion"/>
  </si>
  <si>
    <t>惧魄:吞贼</t>
  </si>
  <si>
    <t>爱魄</t>
  </si>
  <si>
    <t>非毒</t>
    <phoneticPr fontId="2" type="noConversion"/>
  </si>
  <si>
    <t>爱魄:非毒</t>
  </si>
  <si>
    <t>恶魄</t>
  </si>
  <si>
    <t>除秽</t>
    <phoneticPr fontId="2" type="noConversion"/>
  </si>
  <si>
    <t>恶魄:除秽</t>
  </si>
  <si>
    <t>欲魄</t>
  </si>
  <si>
    <t>臭肺</t>
  </si>
  <si>
    <t>欲魄:臭肺</t>
  </si>
  <si>
    <t>封印耐久
需要点击的次数。</t>
    <phoneticPr fontId="2" type="noConversion"/>
  </si>
  <si>
    <t>属性类型图标
（图集中切片名称）</t>
    <phoneticPr fontId="2" type="noConversion"/>
  </si>
  <si>
    <t>属性类型描述</t>
    <phoneticPr fontId="2" type="noConversion"/>
  </si>
  <si>
    <t>yuanling_24</t>
    <phoneticPr fontId="2" type="noConversion"/>
  </si>
  <si>
    <t>yuanling_22</t>
  </si>
  <si>
    <t>yuanling_23</t>
  </si>
  <si>
    <t>yuanling_26</t>
  </si>
  <si>
    <t>image</t>
    <phoneticPr fontId="2" type="noConversion"/>
  </si>
  <si>
    <t>des</t>
    <phoneticPr fontId="2" type="noConversion"/>
  </si>
  <si>
    <t>s</t>
    <phoneticPr fontId="2" type="noConversion"/>
  </si>
  <si>
    <t>1,16011,0</t>
    <phoneticPr fontId="2" type="noConversion"/>
  </si>
  <si>
    <t>生命</t>
  </si>
  <si>
    <t>防御</t>
  </si>
  <si>
    <t>猛攻</t>
  </si>
  <si>
    <t>混合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</si>
</sst>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3" borderId="1" xfId="0" applyFill="1" applyBorder="1"/>
    <xf numFmtId="0" fontId="1" fillId="2" borderId="0" xfId="0" applyFont="1" applyFill="1" applyBorder="1" applyAlignment="1">
      <alignment horizontal="center" vertical="center" wrapText="1"/>
    </xf>
    <xf numFmtId="0" fontId="1" fillId="4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/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top" wrapText="1"/>
    </xf>
    <xf numFmtId="0" fontId="3" fillId="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/>
    </xf>
    <xf numFmtId="0" fontId="4" fillId="3" borderId="1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53"/>
  <sheetViews>
    <sheetView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11" sqref="C11"/>
    </sheetView>
  </sheetViews>
  <sheetFormatPr defaultRowHeight="13.5" x14ac:dyDescent="0.15"/>
  <cols>
    <col min="1" max="2" width="14.5" style="4" customWidth="1"/>
    <col min="3" max="3" width="31.625" style="4" bestFit="1" customWidth="1"/>
    <col min="4" max="4" width="13.125" style="5" customWidth="1"/>
    <col min="5" max="7" width="26" style="5" customWidth="1"/>
    <col min="8" max="8" width="44.625" style="5" customWidth="1"/>
    <col min="9" max="16384" width="9" style="5"/>
  </cols>
  <sheetData>
    <row r="1" spans="1:13" s="2" customFormat="1" ht="89.25" customHeight="1" x14ac:dyDescent="0.15">
      <c r="A1" s="6" t="s">
        <v>0</v>
      </c>
      <c r="B1" s="6" t="s">
        <v>15</v>
      </c>
      <c r="C1" s="6" t="s">
        <v>1</v>
      </c>
      <c r="D1" s="6" t="s">
        <v>44</v>
      </c>
      <c r="E1" s="7" t="s">
        <v>20</v>
      </c>
      <c r="F1" s="7" t="s">
        <v>45</v>
      </c>
      <c r="G1" s="7" t="s">
        <v>46</v>
      </c>
      <c r="H1" s="6" t="s">
        <v>19</v>
      </c>
    </row>
    <row r="2" spans="1:13" s="3" customFormat="1" ht="15" x14ac:dyDescent="0.15">
      <c r="A2" s="8" t="s">
        <v>2</v>
      </c>
      <c r="B2" s="8" t="s">
        <v>9</v>
      </c>
      <c r="C2" s="8" t="s">
        <v>10</v>
      </c>
      <c r="D2" s="8" t="s">
        <v>11</v>
      </c>
      <c r="E2" s="8" t="s">
        <v>18</v>
      </c>
      <c r="F2" s="8" t="s">
        <v>51</v>
      </c>
      <c r="G2" s="8" t="s">
        <v>52</v>
      </c>
      <c r="H2" s="8" t="s">
        <v>12</v>
      </c>
    </row>
    <row r="3" spans="1:13" s="3" customFormat="1" ht="15" x14ac:dyDescent="0.15">
      <c r="A3" s="8" t="s">
        <v>13</v>
      </c>
      <c r="B3" s="8" t="s">
        <v>13</v>
      </c>
      <c r="C3" s="8" t="s">
        <v>16</v>
      </c>
      <c r="D3" s="8" t="s">
        <v>14</v>
      </c>
      <c r="E3" s="8" t="s">
        <v>21</v>
      </c>
      <c r="F3" s="8" t="s">
        <v>53</v>
      </c>
      <c r="G3" s="8" t="s">
        <v>53</v>
      </c>
      <c r="H3" s="8" t="s">
        <v>13</v>
      </c>
    </row>
    <row r="4" spans="1:13" ht="16.5" x14ac:dyDescent="0.15">
      <c r="A4" s="9">
        <v>1011</v>
      </c>
      <c r="B4" s="9" t="s">
        <v>3</v>
      </c>
      <c r="C4" s="10" t="s">
        <v>17</v>
      </c>
      <c r="D4" s="9">
        <v>1</v>
      </c>
      <c r="E4" s="9" t="s">
        <v>22</v>
      </c>
      <c r="F4" s="9" t="s">
        <v>47</v>
      </c>
      <c r="G4" s="9" t="s">
        <v>55</v>
      </c>
      <c r="H4" s="11" t="str">
        <f>I4&amp;J4&amp;K4&amp;L4</f>
        <v>55101</v>
      </c>
      <c r="I4" s="5">
        <v>55101</v>
      </c>
      <c r="M4" s="5">
        <f t="shared" ref="M4:M35" si="0">RIGHT(A4,1)*100+55000+MID(A4,2,2)</f>
        <v>55101</v>
      </c>
    </row>
    <row r="5" spans="1:13" ht="16.5" x14ac:dyDescent="0.15">
      <c r="A5" s="9">
        <v>1012</v>
      </c>
      <c r="B5" s="9" t="s">
        <v>4</v>
      </c>
      <c r="C5" s="10" t="s">
        <v>17</v>
      </c>
      <c r="D5" s="9">
        <v>1</v>
      </c>
      <c r="E5" s="9" t="s">
        <v>22</v>
      </c>
      <c r="F5" s="9" t="s">
        <v>48</v>
      </c>
      <c r="G5" s="9" t="s">
        <v>56</v>
      </c>
      <c r="H5" s="11" t="str">
        <f t="shared" ref="H5:H68" si="1">I5&amp;J5&amp;K5&amp;L5</f>
        <v>55201,56201</v>
      </c>
      <c r="I5" s="5">
        <v>55201</v>
      </c>
      <c r="J5" s="5" t="str">
        <f>","&amp;I5+1000</f>
        <v>,56201</v>
      </c>
      <c r="M5" s="5">
        <f t="shared" si="0"/>
        <v>55201</v>
      </c>
    </row>
    <row r="6" spans="1:13" ht="16.5" x14ac:dyDescent="0.15">
      <c r="A6" s="9">
        <v>1013</v>
      </c>
      <c r="B6" s="9" t="s">
        <v>5</v>
      </c>
      <c r="C6" s="10" t="s">
        <v>17</v>
      </c>
      <c r="D6" s="9">
        <v>1</v>
      </c>
      <c r="E6" s="9" t="s">
        <v>22</v>
      </c>
      <c r="F6" s="9" t="s">
        <v>49</v>
      </c>
      <c r="G6" s="9" t="s">
        <v>57</v>
      </c>
      <c r="H6" s="11" t="str">
        <f t="shared" si="1"/>
        <v>55301</v>
      </c>
      <c r="I6" s="5">
        <v>55301</v>
      </c>
      <c r="M6" s="5">
        <f t="shared" si="0"/>
        <v>55301</v>
      </c>
    </row>
    <row r="7" spans="1:13" ht="16.5" x14ac:dyDescent="0.15">
      <c r="A7" s="9">
        <v>1014</v>
      </c>
      <c r="B7" s="9" t="s">
        <v>6</v>
      </c>
      <c r="C7" s="10" t="s">
        <v>17</v>
      </c>
      <c r="D7" s="9">
        <v>1</v>
      </c>
      <c r="E7" s="9" t="s">
        <v>22</v>
      </c>
      <c r="F7" s="9" t="s">
        <v>48</v>
      </c>
      <c r="G7" s="9" t="s">
        <v>56</v>
      </c>
      <c r="H7" s="11" t="str">
        <f t="shared" si="1"/>
        <v>55401</v>
      </c>
      <c r="I7" s="5">
        <v>55401</v>
      </c>
      <c r="M7" s="5">
        <f t="shared" si="0"/>
        <v>55401</v>
      </c>
    </row>
    <row r="8" spans="1:13" ht="16.5" x14ac:dyDescent="0.15">
      <c r="A8" s="9">
        <v>1015</v>
      </c>
      <c r="B8" s="9" t="s">
        <v>7</v>
      </c>
      <c r="C8" s="10" t="s">
        <v>17</v>
      </c>
      <c r="D8" s="9">
        <v>1</v>
      </c>
      <c r="E8" s="9" t="s">
        <v>22</v>
      </c>
      <c r="F8" s="9" t="s">
        <v>49</v>
      </c>
      <c r="G8" s="9" t="s">
        <v>57</v>
      </c>
      <c r="H8" s="11" t="str">
        <f t="shared" si="1"/>
        <v>55501</v>
      </c>
      <c r="I8" s="5">
        <v>55501</v>
      </c>
      <c r="M8" s="5">
        <f t="shared" si="0"/>
        <v>55501</v>
      </c>
    </row>
    <row r="9" spans="1:13" ht="16.5" x14ac:dyDescent="0.15">
      <c r="A9" s="9">
        <v>1016</v>
      </c>
      <c r="B9" s="9" t="s">
        <v>8</v>
      </c>
      <c r="C9" s="10" t="s">
        <v>17</v>
      </c>
      <c r="D9" s="9">
        <v>1</v>
      </c>
      <c r="E9" s="9" t="s">
        <v>54</v>
      </c>
      <c r="F9" s="9" t="s">
        <v>50</v>
      </c>
      <c r="G9" s="9" t="s">
        <v>58</v>
      </c>
      <c r="H9" s="11" t="str">
        <f t="shared" si="1"/>
        <v>55601,56601,55701,56701</v>
      </c>
      <c r="I9" s="5">
        <v>55601</v>
      </c>
      <c r="J9" s="5" t="str">
        <f>","&amp;I9+1000</f>
        <v>,56601</v>
      </c>
      <c r="K9" s="5" t="str">
        <f>","&amp;I9+100</f>
        <v>,55701</v>
      </c>
      <c r="L9" s="5" t="str">
        <f>","&amp;I9+1100</f>
        <v>,56701</v>
      </c>
      <c r="M9" s="5">
        <f t="shared" si="0"/>
        <v>55601</v>
      </c>
    </row>
    <row r="10" spans="1:13" ht="16.5" x14ac:dyDescent="0.15">
      <c r="A10" s="9">
        <f>A4+10</f>
        <v>1021</v>
      </c>
      <c r="B10" s="9" t="s">
        <v>3</v>
      </c>
      <c r="C10" s="10" t="s">
        <v>17</v>
      </c>
      <c r="D10" s="9">
        <v>1</v>
      </c>
      <c r="E10" s="9" t="s">
        <v>22</v>
      </c>
      <c r="F10" s="9" t="s">
        <v>47</v>
      </c>
      <c r="G10" s="9" t="s">
        <v>55</v>
      </c>
      <c r="H10" s="11" t="str">
        <f t="shared" si="1"/>
        <v>55102</v>
      </c>
      <c r="I10" s="5">
        <v>55102</v>
      </c>
      <c r="M10" s="5">
        <f t="shared" si="0"/>
        <v>55102</v>
      </c>
    </row>
    <row r="11" spans="1:13" ht="16.5" x14ac:dyDescent="0.15">
      <c r="A11" s="9">
        <f t="shared" ref="A11:A76" si="2">A5+10</f>
        <v>1022</v>
      </c>
      <c r="B11" s="9" t="s">
        <v>4</v>
      </c>
      <c r="C11" s="10" t="s">
        <v>17</v>
      </c>
      <c r="D11" s="9">
        <v>1</v>
      </c>
      <c r="E11" s="9" t="s">
        <v>22</v>
      </c>
      <c r="F11" s="9" t="s">
        <v>48</v>
      </c>
      <c r="G11" s="9" t="s">
        <v>56</v>
      </c>
      <c r="H11" s="11" t="str">
        <f t="shared" si="1"/>
        <v>55202,56202</v>
      </c>
      <c r="I11" s="5">
        <v>55202</v>
      </c>
      <c r="J11" s="5" t="str">
        <f>","&amp;I11+1000</f>
        <v>,56202</v>
      </c>
      <c r="M11" s="5">
        <f t="shared" si="0"/>
        <v>55202</v>
      </c>
    </row>
    <row r="12" spans="1:13" ht="16.5" x14ac:dyDescent="0.15">
      <c r="A12" s="9">
        <f t="shared" si="2"/>
        <v>1023</v>
      </c>
      <c r="B12" s="9" t="s">
        <v>5</v>
      </c>
      <c r="C12" s="10" t="s">
        <v>17</v>
      </c>
      <c r="D12" s="9">
        <v>1</v>
      </c>
      <c r="E12" s="9" t="s">
        <v>22</v>
      </c>
      <c r="F12" s="9" t="s">
        <v>49</v>
      </c>
      <c r="G12" s="9" t="s">
        <v>57</v>
      </c>
      <c r="H12" s="11" t="str">
        <f t="shared" si="1"/>
        <v>55302</v>
      </c>
      <c r="I12" s="5">
        <v>55302</v>
      </c>
      <c r="M12" s="5">
        <f t="shared" si="0"/>
        <v>55302</v>
      </c>
    </row>
    <row r="13" spans="1:13" ht="16.5" x14ac:dyDescent="0.15">
      <c r="A13" s="9">
        <f t="shared" si="2"/>
        <v>1024</v>
      </c>
      <c r="B13" s="9" t="s">
        <v>6</v>
      </c>
      <c r="C13" s="10" t="s">
        <v>17</v>
      </c>
      <c r="D13" s="9">
        <v>1</v>
      </c>
      <c r="E13" s="9" t="s">
        <v>22</v>
      </c>
      <c r="F13" s="9" t="s">
        <v>48</v>
      </c>
      <c r="G13" s="9" t="s">
        <v>56</v>
      </c>
      <c r="H13" s="11" t="str">
        <f t="shared" si="1"/>
        <v>55402</v>
      </c>
      <c r="I13" s="5">
        <v>55402</v>
      </c>
      <c r="M13" s="5">
        <f t="shared" si="0"/>
        <v>55402</v>
      </c>
    </row>
    <row r="14" spans="1:13" ht="16.5" x14ac:dyDescent="0.15">
      <c r="A14" s="9">
        <f t="shared" si="2"/>
        <v>1025</v>
      </c>
      <c r="B14" s="9" t="s">
        <v>7</v>
      </c>
      <c r="C14" s="10" t="s">
        <v>17</v>
      </c>
      <c r="D14" s="9">
        <v>1</v>
      </c>
      <c r="E14" s="9" t="s">
        <v>22</v>
      </c>
      <c r="F14" s="9" t="s">
        <v>49</v>
      </c>
      <c r="G14" s="9" t="s">
        <v>57</v>
      </c>
      <c r="H14" s="11" t="str">
        <f t="shared" si="1"/>
        <v>55502</v>
      </c>
      <c r="I14" s="5">
        <v>55502</v>
      </c>
      <c r="M14" s="5">
        <f t="shared" si="0"/>
        <v>55502</v>
      </c>
    </row>
    <row r="15" spans="1:13" ht="16.5" x14ac:dyDescent="0.15">
      <c r="A15" s="9">
        <f t="shared" si="2"/>
        <v>1026</v>
      </c>
      <c r="B15" s="9" t="s">
        <v>8</v>
      </c>
      <c r="C15" s="10" t="s">
        <v>17</v>
      </c>
      <c r="D15" s="9">
        <v>1</v>
      </c>
      <c r="E15" s="9" t="s">
        <v>54</v>
      </c>
      <c r="F15" s="9" t="s">
        <v>50</v>
      </c>
      <c r="G15" s="9" t="s">
        <v>58</v>
      </c>
      <c r="H15" s="11" t="str">
        <f t="shared" si="1"/>
        <v>55602,56602,55702,56702</v>
      </c>
      <c r="I15" s="5">
        <v>55602</v>
      </c>
      <c r="J15" s="5" t="str">
        <f>","&amp;I15+1000</f>
        <v>,56602</v>
      </c>
      <c r="K15" s="5" t="str">
        <f>","&amp;I15+100</f>
        <v>,55702</v>
      </c>
      <c r="L15" s="5" t="str">
        <f>","&amp;I15+1100</f>
        <v>,56702</v>
      </c>
      <c r="M15" s="5">
        <f t="shared" si="0"/>
        <v>55602</v>
      </c>
    </row>
    <row r="16" spans="1:13" ht="16.5" x14ac:dyDescent="0.15">
      <c r="A16" s="9">
        <f t="shared" si="2"/>
        <v>1031</v>
      </c>
      <c r="B16" s="9" t="s">
        <v>3</v>
      </c>
      <c r="C16" s="10" t="s">
        <v>17</v>
      </c>
      <c r="D16" s="9">
        <v>1</v>
      </c>
      <c r="E16" s="9" t="str">
        <f>E4</f>
        <v>1,16011,1</v>
      </c>
      <c r="F16" s="9" t="s">
        <v>47</v>
      </c>
      <c r="G16" s="9" t="s">
        <v>55</v>
      </c>
      <c r="H16" s="11" t="str">
        <f t="shared" si="1"/>
        <v>55103</v>
      </c>
      <c r="I16" s="5">
        <v>55103</v>
      </c>
      <c r="M16" s="5">
        <f t="shared" si="0"/>
        <v>55103</v>
      </c>
    </row>
    <row r="17" spans="1:13" ht="16.5" x14ac:dyDescent="0.15">
      <c r="A17" s="9">
        <f t="shared" si="2"/>
        <v>1032</v>
      </c>
      <c r="B17" s="9" t="s">
        <v>4</v>
      </c>
      <c r="C17" s="10" t="s">
        <v>17</v>
      </c>
      <c r="D17" s="9">
        <v>1</v>
      </c>
      <c r="E17" s="9" t="str">
        <f t="shared" ref="E17:E80" si="3">E5</f>
        <v>1,16011,1</v>
      </c>
      <c r="F17" s="9" t="s">
        <v>48</v>
      </c>
      <c r="G17" s="9" t="s">
        <v>56</v>
      </c>
      <c r="H17" s="11" t="str">
        <f t="shared" si="1"/>
        <v>55203,56203</v>
      </c>
      <c r="I17" s="5">
        <v>55203</v>
      </c>
      <c r="J17" s="5" t="str">
        <f>","&amp;I17+1000</f>
        <v>,56203</v>
      </c>
      <c r="M17" s="5">
        <f t="shared" si="0"/>
        <v>55203</v>
      </c>
    </row>
    <row r="18" spans="1:13" ht="16.5" x14ac:dyDescent="0.15">
      <c r="A18" s="9">
        <f t="shared" si="2"/>
        <v>1033</v>
      </c>
      <c r="B18" s="9" t="s">
        <v>5</v>
      </c>
      <c r="C18" s="10" t="s">
        <v>17</v>
      </c>
      <c r="D18" s="9">
        <v>1</v>
      </c>
      <c r="E18" s="9" t="str">
        <f t="shared" si="3"/>
        <v>1,16011,1</v>
      </c>
      <c r="F18" s="9" t="s">
        <v>49</v>
      </c>
      <c r="G18" s="9" t="s">
        <v>57</v>
      </c>
      <c r="H18" s="11" t="str">
        <f t="shared" si="1"/>
        <v>55303</v>
      </c>
      <c r="I18" s="5">
        <v>55303</v>
      </c>
      <c r="M18" s="5">
        <f t="shared" si="0"/>
        <v>55303</v>
      </c>
    </row>
    <row r="19" spans="1:13" ht="16.5" x14ac:dyDescent="0.15">
      <c r="A19" s="9">
        <f t="shared" si="2"/>
        <v>1034</v>
      </c>
      <c r="B19" s="9" t="s">
        <v>6</v>
      </c>
      <c r="C19" s="10" t="s">
        <v>17</v>
      </c>
      <c r="D19" s="9">
        <v>1</v>
      </c>
      <c r="E19" s="9" t="str">
        <f t="shared" si="3"/>
        <v>1,16011,1</v>
      </c>
      <c r="F19" s="9" t="s">
        <v>48</v>
      </c>
      <c r="G19" s="9" t="s">
        <v>56</v>
      </c>
      <c r="H19" s="11" t="str">
        <f t="shared" si="1"/>
        <v>55403</v>
      </c>
      <c r="I19" s="5">
        <v>55403</v>
      </c>
      <c r="M19" s="5">
        <f t="shared" si="0"/>
        <v>55403</v>
      </c>
    </row>
    <row r="20" spans="1:13" ht="16.5" x14ac:dyDescent="0.15">
      <c r="A20" s="9">
        <f t="shared" si="2"/>
        <v>1035</v>
      </c>
      <c r="B20" s="9" t="s">
        <v>7</v>
      </c>
      <c r="C20" s="10" t="s">
        <v>17</v>
      </c>
      <c r="D20" s="9">
        <v>1</v>
      </c>
      <c r="E20" s="9" t="str">
        <f t="shared" si="3"/>
        <v>1,16011,1</v>
      </c>
      <c r="F20" s="9" t="s">
        <v>49</v>
      </c>
      <c r="G20" s="9" t="s">
        <v>57</v>
      </c>
      <c r="H20" s="11" t="str">
        <f t="shared" si="1"/>
        <v>55503</v>
      </c>
      <c r="I20" s="5">
        <v>55503</v>
      </c>
      <c r="M20" s="5">
        <f t="shared" si="0"/>
        <v>55503</v>
      </c>
    </row>
    <row r="21" spans="1:13" ht="16.5" x14ac:dyDescent="0.15">
      <c r="A21" s="9">
        <f t="shared" si="2"/>
        <v>1036</v>
      </c>
      <c r="B21" s="9" t="s">
        <v>8</v>
      </c>
      <c r="C21" s="10" t="s">
        <v>17</v>
      </c>
      <c r="D21" s="9">
        <v>1</v>
      </c>
      <c r="E21" s="9" t="str">
        <f t="shared" si="3"/>
        <v>1,16011,0</v>
      </c>
      <c r="F21" s="9" t="s">
        <v>50</v>
      </c>
      <c r="G21" s="9" t="s">
        <v>58</v>
      </c>
      <c r="H21" s="11" t="str">
        <f t="shared" si="1"/>
        <v>55603,56603,55703,56703</v>
      </c>
      <c r="I21" s="5">
        <v>55603</v>
      </c>
      <c r="J21" s="5" t="str">
        <f>","&amp;I21+1000</f>
        <v>,56603</v>
      </c>
      <c r="K21" s="5" t="str">
        <f>","&amp;I21+100</f>
        <v>,55703</v>
      </c>
      <c r="L21" s="5" t="str">
        <f>","&amp;I21+1100</f>
        <v>,56703</v>
      </c>
      <c r="M21" s="5">
        <f t="shared" si="0"/>
        <v>55603</v>
      </c>
    </row>
    <row r="22" spans="1:13" ht="16.5" x14ac:dyDescent="0.15">
      <c r="A22" s="9">
        <f t="shared" si="2"/>
        <v>1041</v>
      </c>
      <c r="B22" s="9" t="s">
        <v>3</v>
      </c>
      <c r="C22" s="10" t="s">
        <v>17</v>
      </c>
      <c r="D22" s="9">
        <v>1</v>
      </c>
      <c r="E22" s="9" t="str">
        <f t="shared" si="3"/>
        <v>1,16011,1</v>
      </c>
      <c r="F22" s="9" t="s">
        <v>47</v>
      </c>
      <c r="G22" s="9" t="s">
        <v>55</v>
      </c>
      <c r="H22" s="11" t="str">
        <f t="shared" si="1"/>
        <v>55104</v>
      </c>
      <c r="I22" s="5">
        <v>55104</v>
      </c>
      <c r="M22" s="5">
        <f t="shared" si="0"/>
        <v>55104</v>
      </c>
    </row>
    <row r="23" spans="1:13" ht="16.5" x14ac:dyDescent="0.15">
      <c r="A23" s="9">
        <f t="shared" si="2"/>
        <v>1042</v>
      </c>
      <c r="B23" s="9" t="s">
        <v>4</v>
      </c>
      <c r="C23" s="10" t="s">
        <v>17</v>
      </c>
      <c r="D23" s="9">
        <v>1</v>
      </c>
      <c r="E23" s="9" t="str">
        <f t="shared" si="3"/>
        <v>1,16011,1</v>
      </c>
      <c r="F23" s="9" t="s">
        <v>48</v>
      </c>
      <c r="G23" s="9" t="s">
        <v>56</v>
      </c>
      <c r="H23" s="11" t="str">
        <f t="shared" si="1"/>
        <v>55204,56204</v>
      </c>
      <c r="I23" s="5">
        <v>55204</v>
      </c>
      <c r="J23" s="5" t="str">
        <f>","&amp;I23+1000</f>
        <v>,56204</v>
      </c>
      <c r="M23" s="5">
        <f t="shared" si="0"/>
        <v>55204</v>
      </c>
    </row>
    <row r="24" spans="1:13" ht="16.5" x14ac:dyDescent="0.15">
      <c r="A24" s="9">
        <f t="shared" si="2"/>
        <v>1043</v>
      </c>
      <c r="B24" s="9" t="s">
        <v>5</v>
      </c>
      <c r="C24" s="10" t="s">
        <v>17</v>
      </c>
      <c r="D24" s="9">
        <v>1</v>
      </c>
      <c r="E24" s="9" t="str">
        <f t="shared" si="3"/>
        <v>1,16011,1</v>
      </c>
      <c r="F24" s="9" t="s">
        <v>49</v>
      </c>
      <c r="G24" s="9" t="s">
        <v>57</v>
      </c>
      <c r="H24" s="11" t="str">
        <f t="shared" si="1"/>
        <v>55304</v>
      </c>
      <c r="I24" s="5">
        <v>55304</v>
      </c>
      <c r="M24" s="5">
        <f t="shared" si="0"/>
        <v>55304</v>
      </c>
    </row>
    <row r="25" spans="1:13" ht="16.5" x14ac:dyDescent="0.15">
      <c r="A25" s="9">
        <f t="shared" si="2"/>
        <v>1044</v>
      </c>
      <c r="B25" s="9" t="s">
        <v>6</v>
      </c>
      <c r="C25" s="10" t="s">
        <v>17</v>
      </c>
      <c r="D25" s="9">
        <v>1</v>
      </c>
      <c r="E25" s="9" t="str">
        <f t="shared" si="3"/>
        <v>1,16011,1</v>
      </c>
      <c r="F25" s="9" t="s">
        <v>48</v>
      </c>
      <c r="G25" s="9" t="s">
        <v>56</v>
      </c>
      <c r="H25" s="11" t="str">
        <f t="shared" si="1"/>
        <v>55404</v>
      </c>
      <c r="I25" s="5">
        <v>55404</v>
      </c>
      <c r="M25" s="5">
        <f t="shared" si="0"/>
        <v>55404</v>
      </c>
    </row>
    <row r="26" spans="1:13" ht="16.5" x14ac:dyDescent="0.15">
      <c r="A26" s="9">
        <f t="shared" si="2"/>
        <v>1045</v>
      </c>
      <c r="B26" s="9" t="s">
        <v>7</v>
      </c>
      <c r="C26" s="10" t="s">
        <v>17</v>
      </c>
      <c r="D26" s="9">
        <v>1</v>
      </c>
      <c r="E26" s="9" t="str">
        <f t="shared" si="3"/>
        <v>1,16011,1</v>
      </c>
      <c r="F26" s="9" t="s">
        <v>49</v>
      </c>
      <c r="G26" s="9" t="s">
        <v>57</v>
      </c>
      <c r="H26" s="11" t="str">
        <f t="shared" si="1"/>
        <v>55504</v>
      </c>
      <c r="I26" s="5">
        <v>55504</v>
      </c>
      <c r="M26" s="5">
        <f t="shared" si="0"/>
        <v>55504</v>
      </c>
    </row>
    <row r="27" spans="1:13" ht="16.5" x14ac:dyDescent="0.15">
      <c r="A27" s="9">
        <f t="shared" si="2"/>
        <v>1046</v>
      </c>
      <c r="B27" s="9" t="s">
        <v>8</v>
      </c>
      <c r="C27" s="10" t="s">
        <v>17</v>
      </c>
      <c r="D27" s="9">
        <v>1</v>
      </c>
      <c r="E27" s="9" t="str">
        <f t="shared" si="3"/>
        <v>1,16011,0</v>
      </c>
      <c r="F27" s="9" t="s">
        <v>50</v>
      </c>
      <c r="G27" s="9" t="s">
        <v>58</v>
      </c>
      <c r="H27" s="11" t="str">
        <f t="shared" si="1"/>
        <v>55604,56604,55704,56704</v>
      </c>
      <c r="I27" s="5">
        <v>55604</v>
      </c>
      <c r="J27" s="5" t="str">
        <f>","&amp;I27+1000</f>
        <v>,56604</v>
      </c>
      <c r="K27" s="5" t="str">
        <f>","&amp;I27+100</f>
        <v>,55704</v>
      </c>
      <c r="L27" s="5" t="str">
        <f>","&amp;I27+1100</f>
        <v>,56704</v>
      </c>
      <c r="M27" s="5">
        <f t="shared" si="0"/>
        <v>55604</v>
      </c>
    </row>
    <row r="28" spans="1:13" ht="16.5" x14ac:dyDescent="0.15">
      <c r="A28" s="9">
        <f t="shared" si="2"/>
        <v>1051</v>
      </c>
      <c r="B28" s="9" t="s">
        <v>3</v>
      </c>
      <c r="C28" s="10" t="s">
        <v>17</v>
      </c>
      <c r="D28" s="9">
        <v>1</v>
      </c>
      <c r="E28" s="9" t="str">
        <f t="shared" si="3"/>
        <v>1,16011,1</v>
      </c>
      <c r="F28" s="9" t="s">
        <v>47</v>
      </c>
      <c r="G28" s="9" t="s">
        <v>55</v>
      </c>
      <c r="H28" s="11" t="str">
        <f t="shared" si="1"/>
        <v>55105</v>
      </c>
      <c r="I28" s="5">
        <v>55105</v>
      </c>
      <c r="M28" s="5">
        <f t="shared" si="0"/>
        <v>55105</v>
      </c>
    </row>
    <row r="29" spans="1:13" ht="16.5" x14ac:dyDescent="0.15">
      <c r="A29" s="9">
        <f t="shared" si="2"/>
        <v>1052</v>
      </c>
      <c r="B29" s="9" t="s">
        <v>4</v>
      </c>
      <c r="C29" s="10" t="s">
        <v>17</v>
      </c>
      <c r="D29" s="9">
        <v>1</v>
      </c>
      <c r="E29" s="9" t="str">
        <f t="shared" si="3"/>
        <v>1,16011,1</v>
      </c>
      <c r="F29" s="9" t="s">
        <v>48</v>
      </c>
      <c r="G29" s="9" t="s">
        <v>56</v>
      </c>
      <c r="H29" s="11" t="str">
        <f t="shared" si="1"/>
        <v>55205,56205</v>
      </c>
      <c r="I29" s="5">
        <v>55205</v>
      </c>
      <c r="J29" s="5" t="str">
        <f>","&amp;I29+1000</f>
        <v>,56205</v>
      </c>
      <c r="M29" s="5">
        <f t="shared" si="0"/>
        <v>55205</v>
      </c>
    </row>
    <row r="30" spans="1:13" ht="16.5" x14ac:dyDescent="0.15">
      <c r="A30" s="9">
        <f t="shared" si="2"/>
        <v>1053</v>
      </c>
      <c r="B30" s="9" t="s">
        <v>5</v>
      </c>
      <c r="C30" s="10" t="s">
        <v>17</v>
      </c>
      <c r="D30" s="9">
        <v>1</v>
      </c>
      <c r="E30" s="9" t="str">
        <f t="shared" si="3"/>
        <v>1,16011,1</v>
      </c>
      <c r="F30" s="9" t="s">
        <v>49</v>
      </c>
      <c r="G30" s="9" t="s">
        <v>57</v>
      </c>
      <c r="H30" s="11" t="str">
        <f t="shared" si="1"/>
        <v>55305</v>
      </c>
      <c r="I30" s="5">
        <v>55305</v>
      </c>
      <c r="M30" s="5">
        <f t="shared" si="0"/>
        <v>55305</v>
      </c>
    </row>
    <row r="31" spans="1:13" ht="16.5" x14ac:dyDescent="0.15">
      <c r="A31" s="9">
        <f t="shared" si="2"/>
        <v>1054</v>
      </c>
      <c r="B31" s="9" t="s">
        <v>6</v>
      </c>
      <c r="C31" s="10" t="s">
        <v>17</v>
      </c>
      <c r="D31" s="9">
        <v>1</v>
      </c>
      <c r="E31" s="9" t="str">
        <f t="shared" si="3"/>
        <v>1,16011,1</v>
      </c>
      <c r="F31" s="9" t="s">
        <v>48</v>
      </c>
      <c r="G31" s="9" t="s">
        <v>56</v>
      </c>
      <c r="H31" s="11" t="str">
        <f t="shared" si="1"/>
        <v>55405</v>
      </c>
      <c r="I31" s="5">
        <v>55405</v>
      </c>
      <c r="M31" s="5">
        <f t="shared" si="0"/>
        <v>55405</v>
      </c>
    </row>
    <row r="32" spans="1:13" ht="16.5" x14ac:dyDescent="0.15">
      <c r="A32" s="9">
        <f>A26+10</f>
        <v>1055</v>
      </c>
      <c r="B32" s="9" t="s">
        <v>7</v>
      </c>
      <c r="C32" s="10" t="s">
        <v>17</v>
      </c>
      <c r="D32" s="9">
        <v>1</v>
      </c>
      <c r="E32" s="9" t="str">
        <f t="shared" si="3"/>
        <v>1,16011,1</v>
      </c>
      <c r="F32" s="9" t="s">
        <v>49</v>
      </c>
      <c r="G32" s="9" t="s">
        <v>57</v>
      </c>
      <c r="H32" s="11" t="str">
        <f t="shared" si="1"/>
        <v>55505</v>
      </c>
      <c r="I32" s="5">
        <v>55505</v>
      </c>
      <c r="M32" s="5">
        <f t="shared" si="0"/>
        <v>55505</v>
      </c>
    </row>
    <row r="33" spans="1:13" ht="16.5" x14ac:dyDescent="0.15">
      <c r="A33" s="9">
        <f t="shared" si="2"/>
        <v>1056</v>
      </c>
      <c r="B33" s="9" t="s">
        <v>8</v>
      </c>
      <c r="C33" s="10" t="s">
        <v>17</v>
      </c>
      <c r="D33" s="9">
        <v>1</v>
      </c>
      <c r="E33" s="9" t="str">
        <f t="shared" si="3"/>
        <v>1,16011,0</v>
      </c>
      <c r="F33" s="9" t="s">
        <v>50</v>
      </c>
      <c r="G33" s="9" t="s">
        <v>58</v>
      </c>
      <c r="H33" s="11" t="str">
        <f t="shared" si="1"/>
        <v>55605,56605,55705,56705</v>
      </c>
      <c r="I33" s="5">
        <v>55605</v>
      </c>
      <c r="J33" s="5" t="str">
        <f>","&amp;I33+1000</f>
        <v>,56605</v>
      </c>
      <c r="K33" s="5" t="str">
        <f>","&amp;I33+100</f>
        <v>,55705</v>
      </c>
      <c r="L33" s="5" t="str">
        <f>","&amp;I33+1100</f>
        <v>,56705</v>
      </c>
      <c r="M33" s="5">
        <f t="shared" si="0"/>
        <v>55605</v>
      </c>
    </row>
    <row r="34" spans="1:13" ht="16.5" x14ac:dyDescent="0.15">
      <c r="A34" s="9">
        <f t="shared" si="2"/>
        <v>1061</v>
      </c>
      <c r="B34" s="9" t="s">
        <v>3</v>
      </c>
      <c r="C34" s="10" t="s">
        <v>17</v>
      </c>
      <c r="D34" s="9">
        <v>1</v>
      </c>
      <c r="E34" s="9" t="str">
        <f t="shared" si="3"/>
        <v>1,16011,1</v>
      </c>
      <c r="F34" s="9" t="s">
        <v>47</v>
      </c>
      <c r="G34" s="9" t="s">
        <v>55</v>
      </c>
      <c r="H34" s="11" t="str">
        <f t="shared" si="1"/>
        <v>55106</v>
      </c>
      <c r="I34" s="5">
        <v>55106</v>
      </c>
      <c r="M34" s="5">
        <f t="shared" si="0"/>
        <v>55106</v>
      </c>
    </row>
    <row r="35" spans="1:13" ht="16.5" x14ac:dyDescent="0.15">
      <c r="A35" s="9">
        <f t="shared" si="2"/>
        <v>1062</v>
      </c>
      <c r="B35" s="9" t="s">
        <v>4</v>
      </c>
      <c r="C35" s="10" t="s">
        <v>17</v>
      </c>
      <c r="D35" s="9">
        <v>1</v>
      </c>
      <c r="E35" s="9" t="str">
        <f t="shared" si="3"/>
        <v>1,16011,1</v>
      </c>
      <c r="F35" s="9" t="s">
        <v>48</v>
      </c>
      <c r="G35" s="9" t="s">
        <v>56</v>
      </c>
      <c r="H35" s="11" t="str">
        <f t="shared" si="1"/>
        <v>55206,56206</v>
      </c>
      <c r="I35" s="5">
        <v>55206</v>
      </c>
      <c r="J35" s="5" t="str">
        <f>","&amp;I35+1000</f>
        <v>,56206</v>
      </c>
      <c r="M35" s="5">
        <f t="shared" si="0"/>
        <v>55206</v>
      </c>
    </row>
    <row r="36" spans="1:13" ht="16.5" x14ac:dyDescent="0.15">
      <c r="A36" s="9">
        <f t="shared" si="2"/>
        <v>1063</v>
      </c>
      <c r="B36" s="9" t="s">
        <v>5</v>
      </c>
      <c r="C36" s="10" t="s">
        <v>17</v>
      </c>
      <c r="D36" s="9">
        <v>1</v>
      </c>
      <c r="E36" s="9" t="str">
        <f t="shared" si="3"/>
        <v>1,16011,1</v>
      </c>
      <c r="F36" s="9" t="s">
        <v>49</v>
      </c>
      <c r="G36" s="9" t="s">
        <v>57</v>
      </c>
      <c r="H36" s="11" t="str">
        <f t="shared" si="1"/>
        <v>55306</v>
      </c>
      <c r="I36" s="5">
        <v>55306</v>
      </c>
      <c r="M36" s="5">
        <f t="shared" ref="M36:M67" si="4">RIGHT(A36,1)*100+55000+MID(A36,2,2)</f>
        <v>55306</v>
      </c>
    </row>
    <row r="37" spans="1:13" ht="16.5" x14ac:dyDescent="0.15">
      <c r="A37" s="9">
        <f t="shared" si="2"/>
        <v>1064</v>
      </c>
      <c r="B37" s="9" t="s">
        <v>6</v>
      </c>
      <c r="C37" s="10" t="s">
        <v>17</v>
      </c>
      <c r="D37" s="9">
        <v>1</v>
      </c>
      <c r="E37" s="9" t="str">
        <f t="shared" si="3"/>
        <v>1,16011,1</v>
      </c>
      <c r="F37" s="9" t="s">
        <v>48</v>
      </c>
      <c r="G37" s="9" t="s">
        <v>56</v>
      </c>
      <c r="H37" s="11" t="str">
        <f t="shared" si="1"/>
        <v>55406</v>
      </c>
      <c r="I37" s="5">
        <v>55406</v>
      </c>
      <c r="M37" s="5">
        <f t="shared" si="4"/>
        <v>55406</v>
      </c>
    </row>
    <row r="38" spans="1:13" ht="16.5" x14ac:dyDescent="0.15">
      <c r="A38" s="9">
        <f t="shared" si="2"/>
        <v>1065</v>
      </c>
      <c r="B38" s="9" t="s">
        <v>7</v>
      </c>
      <c r="C38" s="10" t="s">
        <v>17</v>
      </c>
      <c r="D38" s="9">
        <v>1</v>
      </c>
      <c r="E38" s="9" t="str">
        <f t="shared" si="3"/>
        <v>1,16011,1</v>
      </c>
      <c r="F38" s="9" t="s">
        <v>49</v>
      </c>
      <c r="G38" s="9" t="s">
        <v>57</v>
      </c>
      <c r="H38" s="11" t="str">
        <f t="shared" si="1"/>
        <v>55506</v>
      </c>
      <c r="I38" s="5">
        <v>55506</v>
      </c>
      <c r="M38" s="5">
        <f t="shared" si="4"/>
        <v>55506</v>
      </c>
    </row>
    <row r="39" spans="1:13" ht="16.5" x14ac:dyDescent="0.15">
      <c r="A39" s="9">
        <f t="shared" si="2"/>
        <v>1066</v>
      </c>
      <c r="B39" s="9" t="s">
        <v>8</v>
      </c>
      <c r="C39" s="10" t="s">
        <v>17</v>
      </c>
      <c r="D39" s="9">
        <v>1</v>
      </c>
      <c r="E39" s="9" t="str">
        <f t="shared" si="3"/>
        <v>1,16011,0</v>
      </c>
      <c r="F39" s="9" t="s">
        <v>50</v>
      </c>
      <c r="G39" s="9" t="s">
        <v>58</v>
      </c>
      <c r="H39" s="11" t="str">
        <f t="shared" si="1"/>
        <v>55606,56606,55706,56706</v>
      </c>
      <c r="I39" s="5">
        <v>55606</v>
      </c>
      <c r="J39" s="5" t="str">
        <f>","&amp;I39+1000</f>
        <v>,56606</v>
      </c>
      <c r="K39" s="5" t="str">
        <f>","&amp;I39+100</f>
        <v>,55706</v>
      </c>
      <c r="L39" s="5" t="str">
        <f>","&amp;I39+1100</f>
        <v>,56706</v>
      </c>
      <c r="M39" s="5">
        <f t="shared" si="4"/>
        <v>55606</v>
      </c>
    </row>
    <row r="40" spans="1:13" ht="16.5" x14ac:dyDescent="0.15">
      <c r="A40" s="9">
        <f t="shared" ref="A40:A45" si="5">A34+10</f>
        <v>1071</v>
      </c>
      <c r="B40" s="9" t="s">
        <v>3</v>
      </c>
      <c r="C40" s="10" t="s">
        <v>17</v>
      </c>
      <c r="D40" s="9">
        <v>1</v>
      </c>
      <c r="E40" s="9" t="str">
        <f t="shared" si="3"/>
        <v>1,16011,1</v>
      </c>
      <c r="F40" s="9" t="s">
        <v>47</v>
      </c>
      <c r="G40" s="9" t="s">
        <v>55</v>
      </c>
      <c r="H40" s="11" t="str">
        <f t="shared" si="1"/>
        <v>55107</v>
      </c>
      <c r="I40" s="5">
        <v>55107</v>
      </c>
      <c r="M40" s="5">
        <f t="shared" si="4"/>
        <v>55107</v>
      </c>
    </row>
    <row r="41" spans="1:13" ht="16.5" x14ac:dyDescent="0.15">
      <c r="A41" s="9">
        <f t="shared" si="5"/>
        <v>1072</v>
      </c>
      <c r="B41" s="9" t="s">
        <v>4</v>
      </c>
      <c r="C41" s="10" t="s">
        <v>17</v>
      </c>
      <c r="D41" s="9">
        <v>1</v>
      </c>
      <c r="E41" s="9" t="str">
        <f t="shared" si="3"/>
        <v>1,16011,1</v>
      </c>
      <c r="F41" s="9" t="s">
        <v>48</v>
      </c>
      <c r="G41" s="9" t="s">
        <v>56</v>
      </c>
      <c r="H41" s="11" t="str">
        <f t="shared" si="1"/>
        <v>55207,56207</v>
      </c>
      <c r="I41" s="5">
        <v>55207</v>
      </c>
      <c r="J41" s="5" t="str">
        <f>","&amp;I41+1000</f>
        <v>,56207</v>
      </c>
      <c r="M41" s="5">
        <f t="shared" si="4"/>
        <v>55207</v>
      </c>
    </row>
    <row r="42" spans="1:13" ht="16.5" x14ac:dyDescent="0.15">
      <c r="A42" s="9">
        <f t="shared" si="5"/>
        <v>1073</v>
      </c>
      <c r="B42" s="9" t="s">
        <v>5</v>
      </c>
      <c r="C42" s="10" t="s">
        <v>17</v>
      </c>
      <c r="D42" s="9">
        <v>1</v>
      </c>
      <c r="E42" s="9" t="str">
        <f t="shared" si="3"/>
        <v>1,16011,1</v>
      </c>
      <c r="F42" s="9" t="s">
        <v>49</v>
      </c>
      <c r="G42" s="9" t="s">
        <v>57</v>
      </c>
      <c r="H42" s="11" t="str">
        <f t="shared" si="1"/>
        <v>55307</v>
      </c>
      <c r="I42" s="5">
        <v>55307</v>
      </c>
      <c r="M42" s="5">
        <f t="shared" si="4"/>
        <v>55307</v>
      </c>
    </row>
    <row r="43" spans="1:13" ht="16.5" x14ac:dyDescent="0.15">
      <c r="A43" s="9">
        <f t="shared" si="5"/>
        <v>1074</v>
      </c>
      <c r="B43" s="9" t="s">
        <v>6</v>
      </c>
      <c r="C43" s="10" t="s">
        <v>17</v>
      </c>
      <c r="D43" s="9">
        <v>1</v>
      </c>
      <c r="E43" s="9" t="str">
        <f t="shared" si="3"/>
        <v>1,16011,1</v>
      </c>
      <c r="F43" s="9" t="s">
        <v>48</v>
      </c>
      <c r="G43" s="9" t="s">
        <v>56</v>
      </c>
      <c r="H43" s="11" t="str">
        <f t="shared" si="1"/>
        <v>55407</v>
      </c>
      <c r="I43" s="5">
        <v>55407</v>
      </c>
      <c r="M43" s="5">
        <f t="shared" si="4"/>
        <v>55407</v>
      </c>
    </row>
    <row r="44" spans="1:13" ht="16.5" x14ac:dyDescent="0.15">
      <c r="A44" s="9">
        <f t="shared" si="5"/>
        <v>1075</v>
      </c>
      <c r="B44" s="9" t="s">
        <v>7</v>
      </c>
      <c r="C44" s="10" t="s">
        <v>17</v>
      </c>
      <c r="D44" s="9">
        <v>1</v>
      </c>
      <c r="E44" s="9" t="str">
        <f t="shared" si="3"/>
        <v>1,16011,1</v>
      </c>
      <c r="F44" s="9" t="s">
        <v>49</v>
      </c>
      <c r="G44" s="9" t="s">
        <v>57</v>
      </c>
      <c r="H44" s="11" t="str">
        <f t="shared" si="1"/>
        <v>55507</v>
      </c>
      <c r="I44" s="5">
        <v>55507</v>
      </c>
      <c r="M44" s="5">
        <f t="shared" si="4"/>
        <v>55507</v>
      </c>
    </row>
    <row r="45" spans="1:13" ht="16.5" x14ac:dyDescent="0.15">
      <c r="A45" s="9">
        <f t="shared" si="5"/>
        <v>1076</v>
      </c>
      <c r="B45" s="9" t="s">
        <v>8</v>
      </c>
      <c r="C45" s="10" t="s">
        <v>17</v>
      </c>
      <c r="D45" s="9">
        <v>1</v>
      </c>
      <c r="E45" s="9" t="str">
        <f t="shared" si="3"/>
        <v>1,16011,0</v>
      </c>
      <c r="F45" s="9" t="s">
        <v>50</v>
      </c>
      <c r="G45" s="9" t="s">
        <v>58</v>
      </c>
      <c r="H45" s="11" t="str">
        <f t="shared" si="1"/>
        <v>55607,56607,55707,56707</v>
      </c>
      <c r="I45" s="5">
        <v>55607</v>
      </c>
      <c r="J45" s="5" t="str">
        <f>","&amp;I45+1000</f>
        <v>,56607</v>
      </c>
      <c r="K45" s="5" t="str">
        <f>","&amp;I45+100</f>
        <v>,55707</v>
      </c>
      <c r="L45" s="5" t="str">
        <f>","&amp;I45+1100</f>
        <v>,56707</v>
      </c>
      <c r="M45" s="5">
        <f t="shared" si="4"/>
        <v>55607</v>
      </c>
    </row>
    <row r="46" spans="1:13" ht="16.5" x14ac:dyDescent="0.15">
      <c r="A46" s="9">
        <f t="shared" si="2"/>
        <v>1081</v>
      </c>
      <c r="B46" s="9" t="s">
        <v>3</v>
      </c>
      <c r="C46" s="10" t="s">
        <v>17</v>
      </c>
      <c r="D46" s="9">
        <v>1</v>
      </c>
      <c r="E46" s="9" t="str">
        <f t="shared" si="3"/>
        <v>1,16011,1</v>
      </c>
      <c r="F46" s="9" t="s">
        <v>47</v>
      </c>
      <c r="G46" s="9" t="s">
        <v>55</v>
      </c>
      <c r="H46" s="11" t="str">
        <f t="shared" si="1"/>
        <v>55108</v>
      </c>
      <c r="I46" s="5">
        <v>55108</v>
      </c>
      <c r="M46" s="5">
        <f t="shared" si="4"/>
        <v>55108</v>
      </c>
    </row>
    <row r="47" spans="1:13" ht="16.5" x14ac:dyDescent="0.15">
      <c r="A47" s="9">
        <f t="shared" si="2"/>
        <v>1082</v>
      </c>
      <c r="B47" s="9" t="s">
        <v>4</v>
      </c>
      <c r="C47" s="10" t="s">
        <v>17</v>
      </c>
      <c r="D47" s="9">
        <v>1</v>
      </c>
      <c r="E47" s="9" t="str">
        <f t="shared" si="3"/>
        <v>1,16011,1</v>
      </c>
      <c r="F47" s="9" t="s">
        <v>48</v>
      </c>
      <c r="G47" s="9" t="s">
        <v>56</v>
      </c>
      <c r="H47" s="11" t="str">
        <f t="shared" si="1"/>
        <v>55208,56208</v>
      </c>
      <c r="I47" s="5">
        <v>55208</v>
      </c>
      <c r="J47" s="5" t="str">
        <f>","&amp;I47+1000</f>
        <v>,56208</v>
      </c>
      <c r="M47" s="5">
        <f t="shared" si="4"/>
        <v>55208</v>
      </c>
    </row>
    <row r="48" spans="1:13" ht="16.5" x14ac:dyDescent="0.15">
      <c r="A48" s="9">
        <f t="shared" si="2"/>
        <v>1083</v>
      </c>
      <c r="B48" s="9" t="s">
        <v>5</v>
      </c>
      <c r="C48" s="10" t="s">
        <v>17</v>
      </c>
      <c r="D48" s="9">
        <v>1</v>
      </c>
      <c r="E48" s="9" t="str">
        <f t="shared" si="3"/>
        <v>1,16011,1</v>
      </c>
      <c r="F48" s="9" t="s">
        <v>49</v>
      </c>
      <c r="G48" s="9" t="s">
        <v>57</v>
      </c>
      <c r="H48" s="11" t="str">
        <f t="shared" si="1"/>
        <v>55308</v>
      </c>
      <c r="I48" s="5">
        <v>55308</v>
      </c>
      <c r="M48" s="5">
        <f t="shared" si="4"/>
        <v>55308</v>
      </c>
    </row>
    <row r="49" spans="1:13" ht="16.5" x14ac:dyDescent="0.15">
      <c r="A49" s="9">
        <f t="shared" si="2"/>
        <v>1084</v>
      </c>
      <c r="B49" s="9" t="s">
        <v>6</v>
      </c>
      <c r="C49" s="10" t="s">
        <v>17</v>
      </c>
      <c r="D49" s="9">
        <v>1</v>
      </c>
      <c r="E49" s="9" t="str">
        <f t="shared" si="3"/>
        <v>1,16011,1</v>
      </c>
      <c r="F49" s="9" t="s">
        <v>48</v>
      </c>
      <c r="G49" s="9" t="s">
        <v>56</v>
      </c>
      <c r="H49" s="11" t="str">
        <f t="shared" si="1"/>
        <v>55408</v>
      </c>
      <c r="I49" s="5">
        <v>55408</v>
      </c>
      <c r="M49" s="5">
        <f t="shared" si="4"/>
        <v>55408</v>
      </c>
    </row>
    <row r="50" spans="1:13" ht="16.5" x14ac:dyDescent="0.15">
      <c r="A50" s="9">
        <f t="shared" si="2"/>
        <v>1085</v>
      </c>
      <c r="B50" s="9" t="s">
        <v>7</v>
      </c>
      <c r="C50" s="10" t="s">
        <v>17</v>
      </c>
      <c r="D50" s="9">
        <v>1</v>
      </c>
      <c r="E50" s="9" t="str">
        <f t="shared" si="3"/>
        <v>1,16011,1</v>
      </c>
      <c r="F50" s="9" t="s">
        <v>49</v>
      </c>
      <c r="G50" s="9" t="s">
        <v>57</v>
      </c>
      <c r="H50" s="11" t="str">
        <f t="shared" si="1"/>
        <v>55508</v>
      </c>
      <c r="I50" s="5">
        <v>55508</v>
      </c>
      <c r="M50" s="5">
        <f t="shared" si="4"/>
        <v>55508</v>
      </c>
    </row>
    <row r="51" spans="1:13" ht="16.5" x14ac:dyDescent="0.15">
      <c r="A51" s="9">
        <f t="shared" si="2"/>
        <v>1086</v>
      </c>
      <c r="B51" s="9" t="s">
        <v>8</v>
      </c>
      <c r="C51" s="10" t="s">
        <v>17</v>
      </c>
      <c r="D51" s="9">
        <v>1</v>
      </c>
      <c r="E51" s="9" t="str">
        <f t="shared" si="3"/>
        <v>1,16011,0</v>
      </c>
      <c r="F51" s="9" t="s">
        <v>50</v>
      </c>
      <c r="G51" s="9" t="s">
        <v>58</v>
      </c>
      <c r="H51" s="11" t="str">
        <f t="shared" si="1"/>
        <v>55608,56608,55708,56708</v>
      </c>
      <c r="I51" s="5">
        <v>55608</v>
      </c>
      <c r="J51" s="5" t="str">
        <f>","&amp;I51+1000</f>
        <v>,56608</v>
      </c>
      <c r="K51" s="5" t="str">
        <f>","&amp;I51+100</f>
        <v>,55708</v>
      </c>
      <c r="L51" s="5" t="str">
        <f>","&amp;I51+1100</f>
        <v>,56708</v>
      </c>
      <c r="M51" s="5">
        <f t="shared" si="4"/>
        <v>55608</v>
      </c>
    </row>
    <row r="52" spans="1:13" ht="16.5" x14ac:dyDescent="0.15">
      <c r="A52" s="9">
        <f t="shared" si="2"/>
        <v>1091</v>
      </c>
      <c r="B52" s="9" t="s">
        <v>3</v>
      </c>
      <c r="C52" s="10" t="s">
        <v>17</v>
      </c>
      <c r="D52" s="9">
        <v>1</v>
      </c>
      <c r="E52" s="9" t="str">
        <f t="shared" si="3"/>
        <v>1,16011,1</v>
      </c>
      <c r="F52" s="9" t="s">
        <v>47</v>
      </c>
      <c r="G52" s="9" t="s">
        <v>55</v>
      </c>
      <c r="H52" s="11" t="str">
        <f t="shared" si="1"/>
        <v>55109</v>
      </c>
      <c r="I52" s="5">
        <v>55109</v>
      </c>
      <c r="M52" s="5">
        <f t="shared" si="4"/>
        <v>55109</v>
      </c>
    </row>
    <row r="53" spans="1:13" ht="16.5" x14ac:dyDescent="0.15">
      <c r="A53" s="9">
        <f t="shared" si="2"/>
        <v>1092</v>
      </c>
      <c r="B53" s="9" t="s">
        <v>4</v>
      </c>
      <c r="C53" s="10" t="s">
        <v>17</v>
      </c>
      <c r="D53" s="9">
        <v>1</v>
      </c>
      <c r="E53" s="9" t="str">
        <f t="shared" si="3"/>
        <v>1,16011,1</v>
      </c>
      <c r="F53" s="9" t="s">
        <v>48</v>
      </c>
      <c r="G53" s="9" t="s">
        <v>56</v>
      </c>
      <c r="H53" s="11" t="str">
        <f t="shared" si="1"/>
        <v>55209,56209</v>
      </c>
      <c r="I53" s="5">
        <v>55209</v>
      </c>
      <c r="J53" s="5" t="str">
        <f>","&amp;I53+1000</f>
        <v>,56209</v>
      </c>
      <c r="M53" s="5">
        <f t="shared" si="4"/>
        <v>55209</v>
      </c>
    </row>
    <row r="54" spans="1:13" ht="16.5" x14ac:dyDescent="0.15">
      <c r="A54" s="9">
        <f t="shared" si="2"/>
        <v>1093</v>
      </c>
      <c r="B54" s="9" t="s">
        <v>5</v>
      </c>
      <c r="C54" s="10" t="s">
        <v>17</v>
      </c>
      <c r="D54" s="9">
        <v>1</v>
      </c>
      <c r="E54" s="9" t="str">
        <f t="shared" si="3"/>
        <v>1,16011,1</v>
      </c>
      <c r="F54" s="9" t="s">
        <v>49</v>
      </c>
      <c r="G54" s="9" t="s">
        <v>57</v>
      </c>
      <c r="H54" s="11" t="str">
        <f t="shared" si="1"/>
        <v>55309</v>
      </c>
      <c r="I54" s="5">
        <v>55309</v>
      </c>
      <c r="M54" s="5">
        <f t="shared" si="4"/>
        <v>55309</v>
      </c>
    </row>
    <row r="55" spans="1:13" ht="16.5" x14ac:dyDescent="0.15">
      <c r="A55" s="9">
        <f t="shared" si="2"/>
        <v>1094</v>
      </c>
      <c r="B55" s="9" t="s">
        <v>6</v>
      </c>
      <c r="C55" s="10" t="s">
        <v>17</v>
      </c>
      <c r="D55" s="9">
        <v>1</v>
      </c>
      <c r="E55" s="9" t="str">
        <f t="shared" si="3"/>
        <v>1,16011,1</v>
      </c>
      <c r="F55" s="9" t="s">
        <v>48</v>
      </c>
      <c r="G55" s="9" t="s">
        <v>56</v>
      </c>
      <c r="H55" s="11" t="str">
        <f t="shared" si="1"/>
        <v>55409</v>
      </c>
      <c r="I55" s="5">
        <v>55409</v>
      </c>
      <c r="M55" s="5">
        <f t="shared" si="4"/>
        <v>55409</v>
      </c>
    </row>
    <row r="56" spans="1:13" ht="16.5" x14ac:dyDescent="0.15">
      <c r="A56" s="9">
        <f t="shared" si="2"/>
        <v>1095</v>
      </c>
      <c r="B56" s="9" t="s">
        <v>7</v>
      </c>
      <c r="C56" s="10" t="s">
        <v>17</v>
      </c>
      <c r="D56" s="9">
        <v>1</v>
      </c>
      <c r="E56" s="9" t="str">
        <f t="shared" si="3"/>
        <v>1,16011,1</v>
      </c>
      <c r="F56" s="9" t="s">
        <v>49</v>
      </c>
      <c r="G56" s="9" t="s">
        <v>57</v>
      </c>
      <c r="H56" s="11" t="str">
        <f t="shared" si="1"/>
        <v>55509</v>
      </c>
      <c r="I56" s="5">
        <v>55509</v>
      </c>
      <c r="M56" s="5">
        <f t="shared" si="4"/>
        <v>55509</v>
      </c>
    </row>
    <row r="57" spans="1:13" ht="16.5" x14ac:dyDescent="0.15">
      <c r="A57" s="9">
        <f t="shared" si="2"/>
        <v>1096</v>
      </c>
      <c r="B57" s="9" t="s">
        <v>8</v>
      </c>
      <c r="C57" s="10" t="s">
        <v>17</v>
      </c>
      <c r="D57" s="9">
        <v>1</v>
      </c>
      <c r="E57" s="9" t="str">
        <f t="shared" si="3"/>
        <v>1,16011,0</v>
      </c>
      <c r="F57" s="9" t="s">
        <v>50</v>
      </c>
      <c r="G57" s="9" t="s">
        <v>58</v>
      </c>
      <c r="H57" s="11" t="str">
        <f t="shared" si="1"/>
        <v>55609,56609,55709,56709</v>
      </c>
      <c r="I57" s="5">
        <v>55609</v>
      </c>
      <c r="J57" s="5" t="str">
        <f>","&amp;I57+1000</f>
        <v>,56609</v>
      </c>
      <c r="K57" s="5" t="str">
        <f>","&amp;I57+100</f>
        <v>,55709</v>
      </c>
      <c r="L57" s="5" t="str">
        <f>","&amp;I57+1100</f>
        <v>,56709</v>
      </c>
      <c r="M57" s="5">
        <f t="shared" si="4"/>
        <v>55609</v>
      </c>
    </row>
    <row r="58" spans="1:13" ht="16.5" x14ac:dyDescent="0.15">
      <c r="A58" s="9">
        <f t="shared" si="2"/>
        <v>1101</v>
      </c>
      <c r="B58" s="9" t="s">
        <v>3</v>
      </c>
      <c r="C58" s="10" t="s">
        <v>17</v>
      </c>
      <c r="D58" s="9">
        <v>1</v>
      </c>
      <c r="E58" s="9" t="str">
        <f t="shared" si="3"/>
        <v>1,16011,1</v>
      </c>
      <c r="F58" s="9" t="s">
        <v>47</v>
      </c>
      <c r="G58" s="9" t="s">
        <v>55</v>
      </c>
      <c r="H58" s="11" t="str">
        <f t="shared" si="1"/>
        <v>55110</v>
      </c>
      <c r="I58" s="5">
        <v>55110</v>
      </c>
      <c r="M58" s="5">
        <f t="shared" si="4"/>
        <v>55110</v>
      </c>
    </row>
    <row r="59" spans="1:13" ht="16.5" x14ac:dyDescent="0.15">
      <c r="A59" s="9">
        <f t="shared" si="2"/>
        <v>1102</v>
      </c>
      <c r="B59" s="9" t="s">
        <v>4</v>
      </c>
      <c r="C59" s="10" t="s">
        <v>17</v>
      </c>
      <c r="D59" s="9">
        <v>1</v>
      </c>
      <c r="E59" s="9" t="str">
        <f t="shared" si="3"/>
        <v>1,16011,1</v>
      </c>
      <c r="F59" s="9" t="s">
        <v>48</v>
      </c>
      <c r="G59" s="9" t="s">
        <v>56</v>
      </c>
      <c r="H59" s="11" t="str">
        <f t="shared" si="1"/>
        <v>55210,56210</v>
      </c>
      <c r="I59" s="5">
        <v>55210</v>
      </c>
      <c r="J59" s="5" t="str">
        <f>","&amp;I59+1000</f>
        <v>,56210</v>
      </c>
      <c r="M59" s="5">
        <f t="shared" si="4"/>
        <v>55210</v>
      </c>
    </row>
    <row r="60" spans="1:13" ht="16.5" x14ac:dyDescent="0.15">
      <c r="A60" s="9">
        <f t="shared" si="2"/>
        <v>1103</v>
      </c>
      <c r="B60" s="9" t="s">
        <v>5</v>
      </c>
      <c r="C60" s="10" t="s">
        <v>17</v>
      </c>
      <c r="D60" s="9">
        <v>1</v>
      </c>
      <c r="E60" s="9" t="str">
        <f t="shared" si="3"/>
        <v>1,16011,1</v>
      </c>
      <c r="F60" s="9" t="s">
        <v>49</v>
      </c>
      <c r="G60" s="9" t="s">
        <v>57</v>
      </c>
      <c r="H60" s="11" t="str">
        <f t="shared" si="1"/>
        <v>55310</v>
      </c>
      <c r="I60" s="5">
        <v>55310</v>
      </c>
      <c r="M60" s="5">
        <f t="shared" si="4"/>
        <v>55310</v>
      </c>
    </row>
    <row r="61" spans="1:13" ht="16.5" x14ac:dyDescent="0.15">
      <c r="A61" s="9">
        <f t="shared" si="2"/>
        <v>1104</v>
      </c>
      <c r="B61" s="9" t="s">
        <v>6</v>
      </c>
      <c r="C61" s="10" t="s">
        <v>17</v>
      </c>
      <c r="D61" s="9">
        <v>1</v>
      </c>
      <c r="E61" s="9" t="str">
        <f t="shared" si="3"/>
        <v>1,16011,1</v>
      </c>
      <c r="F61" s="9" t="s">
        <v>48</v>
      </c>
      <c r="G61" s="9" t="s">
        <v>56</v>
      </c>
      <c r="H61" s="11" t="str">
        <f t="shared" si="1"/>
        <v>55410</v>
      </c>
      <c r="I61" s="5">
        <v>55410</v>
      </c>
      <c r="M61" s="5">
        <f t="shared" si="4"/>
        <v>55410</v>
      </c>
    </row>
    <row r="62" spans="1:13" ht="16.5" x14ac:dyDescent="0.15">
      <c r="A62" s="9">
        <f t="shared" si="2"/>
        <v>1105</v>
      </c>
      <c r="B62" s="9" t="s">
        <v>7</v>
      </c>
      <c r="C62" s="10" t="s">
        <v>17</v>
      </c>
      <c r="D62" s="9">
        <v>1</v>
      </c>
      <c r="E62" s="9" t="str">
        <f t="shared" si="3"/>
        <v>1,16011,1</v>
      </c>
      <c r="F62" s="9" t="s">
        <v>49</v>
      </c>
      <c r="G62" s="9" t="s">
        <v>57</v>
      </c>
      <c r="H62" s="11" t="str">
        <f t="shared" si="1"/>
        <v>55510</v>
      </c>
      <c r="I62" s="5">
        <v>55510</v>
      </c>
      <c r="M62" s="5">
        <f t="shared" si="4"/>
        <v>55510</v>
      </c>
    </row>
    <row r="63" spans="1:13" ht="16.5" x14ac:dyDescent="0.15">
      <c r="A63" s="9">
        <f t="shared" si="2"/>
        <v>1106</v>
      </c>
      <c r="B63" s="9" t="s">
        <v>8</v>
      </c>
      <c r="C63" s="10" t="s">
        <v>17</v>
      </c>
      <c r="D63" s="9">
        <v>1</v>
      </c>
      <c r="E63" s="9" t="str">
        <f t="shared" si="3"/>
        <v>1,16011,0</v>
      </c>
      <c r="F63" s="9" t="s">
        <v>50</v>
      </c>
      <c r="G63" s="9" t="s">
        <v>58</v>
      </c>
      <c r="H63" s="11" t="str">
        <f t="shared" si="1"/>
        <v>55610,56610,55710,56710</v>
      </c>
      <c r="I63" s="5">
        <v>55610</v>
      </c>
      <c r="J63" s="5" t="str">
        <f>","&amp;I63+1000</f>
        <v>,56610</v>
      </c>
      <c r="K63" s="5" t="str">
        <f>","&amp;I63+100</f>
        <v>,55710</v>
      </c>
      <c r="L63" s="5" t="str">
        <f>","&amp;I63+1100</f>
        <v>,56710</v>
      </c>
      <c r="M63" s="5">
        <f t="shared" si="4"/>
        <v>55610</v>
      </c>
    </row>
    <row r="64" spans="1:13" ht="16.5" x14ac:dyDescent="0.15">
      <c r="A64" s="9">
        <f t="shared" si="2"/>
        <v>1111</v>
      </c>
      <c r="B64" s="9" t="s">
        <v>3</v>
      </c>
      <c r="C64" s="10" t="s">
        <v>17</v>
      </c>
      <c r="D64" s="9">
        <v>1</v>
      </c>
      <c r="E64" s="9" t="str">
        <f t="shared" si="3"/>
        <v>1,16011,1</v>
      </c>
      <c r="F64" s="9" t="s">
        <v>47</v>
      </c>
      <c r="G64" s="9" t="s">
        <v>55</v>
      </c>
      <c r="H64" s="11" t="str">
        <f t="shared" si="1"/>
        <v>55111</v>
      </c>
      <c r="I64" s="5">
        <v>55111</v>
      </c>
      <c r="M64" s="5">
        <f t="shared" si="4"/>
        <v>55111</v>
      </c>
    </row>
    <row r="65" spans="1:13" ht="16.5" x14ac:dyDescent="0.15">
      <c r="A65" s="9">
        <f t="shared" si="2"/>
        <v>1112</v>
      </c>
      <c r="B65" s="9" t="s">
        <v>4</v>
      </c>
      <c r="C65" s="10" t="s">
        <v>17</v>
      </c>
      <c r="D65" s="9">
        <v>1</v>
      </c>
      <c r="E65" s="9" t="str">
        <f t="shared" si="3"/>
        <v>1,16011,1</v>
      </c>
      <c r="F65" s="9" t="s">
        <v>48</v>
      </c>
      <c r="G65" s="9" t="s">
        <v>56</v>
      </c>
      <c r="H65" s="11" t="str">
        <f t="shared" si="1"/>
        <v>55211,56211</v>
      </c>
      <c r="I65" s="5">
        <v>55211</v>
      </c>
      <c r="J65" s="5" t="str">
        <f>","&amp;I65+1000</f>
        <v>,56211</v>
      </c>
      <c r="M65" s="5">
        <f t="shared" si="4"/>
        <v>55211</v>
      </c>
    </row>
    <row r="66" spans="1:13" ht="16.5" x14ac:dyDescent="0.15">
      <c r="A66" s="9">
        <f t="shared" si="2"/>
        <v>1113</v>
      </c>
      <c r="B66" s="9" t="s">
        <v>5</v>
      </c>
      <c r="C66" s="10" t="s">
        <v>17</v>
      </c>
      <c r="D66" s="9">
        <v>1</v>
      </c>
      <c r="E66" s="9" t="str">
        <f t="shared" si="3"/>
        <v>1,16011,1</v>
      </c>
      <c r="F66" s="9" t="s">
        <v>49</v>
      </c>
      <c r="G66" s="9" t="s">
        <v>57</v>
      </c>
      <c r="H66" s="11" t="str">
        <f t="shared" si="1"/>
        <v>55311</v>
      </c>
      <c r="I66" s="5">
        <v>55311</v>
      </c>
      <c r="M66" s="5">
        <f t="shared" si="4"/>
        <v>55311</v>
      </c>
    </row>
    <row r="67" spans="1:13" ht="16.5" x14ac:dyDescent="0.15">
      <c r="A67" s="9">
        <f t="shared" si="2"/>
        <v>1114</v>
      </c>
      <c r="B67" s="9" t="s">
        <v>6</v>
      </c>
      <c r="C67" s="10" t="s">
        <v>17</v>
      </c>
      <c r="D67" s="9">
        <v>1</v>
      </c>
      <c r="E67" s="9" t="str">
        <f t="shared" si="3"/>
        <v>1,16011,1</v>
      </c>
      <c r="F67" s="9" t="s">
        <v>48</v>
      </c>
      <c r="G67" s="9" t="s">
        <v>56</v>
      </c>
      <c r="H67" s="11" t="str">
        <f t="shared" si="1"/>
        <v>55411</v>
      </c>
      <c r="I67" s="5">
        <v>55411</v>
      </c>
      <c r="M67" s="5">
        <f t="shared" si="4"/>
        <v>55411</v>
      </c>
    </row>
    <row r="68" spans="1:13" ht="16.5" x14ac:dyDescent="0.15">
      <c r="A68" s="9">
        <f t="shared" si="2"/>
        <v>1115</v>
      </c>
      <c r="B68" s="9" t="s">
        <v>7</v>
      </c>
      <c r="C68" s="10" t="s">
        <v>17</v>
      </c>
      <c r="D68" s="9">
        <v>1</v>
      </c>
      <c r="E68" s="9" t="str">
        <f t="shared" si="3"/>
        <v>1,16011,1</v>
      </c>
      <c r="F68" s="9" t="s">
        <v>49</v>
      </c>
      <c r="G68" s="9" t="s">
        <v>57</v>
      </c>
      <c r="H68" s="11" t="str">
        <f t="shared" si="1"/>
        <v>55511</v>
      </c>
      <c r="I68" s="5">
        <v>55511</v>
      </c>
      <c r="M68" s="5">
        <f t="shared" ref="M68:M99" si="6">RIGHT(A68,1)*100+55000+MID(A68,2,2)</f>
        <v>55511</v>
      </c>
    </row>
    <row r="69" spans="1:13" ht="16.5" x14ac:dyDescent="0.15">
      <c r="A69" s="9">
        <f t="shared" si="2"/>
        <v>1116</v>
      </c>
      <c r="B69" s="9" t="s">
        <v>8</v>
      </c>
      <c r="C69" s="10" t="s">
        <v>17</v>
      </c>
      <c r="D69" s="9">
        <v>1</v>
      </c>
      <c r="E69" s="9" t="str">
        <f t="shared" si="3"/>
        <v>1,16011,0</v>
      </c>
      <c r="F69" s="9" t="s">
        <v>50</v>
      </c>
      <c r="G69" s="9" t="s">
        <v>58</v>
      </c>
      <c r="H69" s="11" t="str">
        <f t="shared" ref="H69:H132" si="7">I69&amp;J69&amp;K69&amp;L69</f>
        <v>55611,56611,55711,56711</v>
      </c>
      <c r="I69" s="5">
        <v>55611</v>
      </c>
      <c r="J69" s="5" t="str">
        <f>","&amp;I69+1000</f>
        <v>,56611</v>
      </c>
      <c r="K69" s="5" t="str">
        <f>","&amp;I69+100</f>
        <v>,55711</v>
      </c>
      <c r="L69" s="5" t="str">
        <f>","&amp;I69+1100</f>
        <v>,56711</v>
      </c>
      <c r="M69" s="5">
        <f t="shared" si="6"/>
        <v>55611</v>
      </c>
    </row>
    <row r="70" spans="1:13" ht="16.5" x14ac:dyDescent="0.15">
      <c r="A70" s="9">
        <f t="shared" si="2"/>
        <v>1121</v>
      </c>
      <c r="B70" s="9" t="s">
        <v>3</v>
      </c>
      <c r="C70" s="10" t="s">
        <v>17</v>
      </c>
      <c r="D70" s="9">
        <v>1</v>
      </c>
      <c r="E70" s="9" t="str">
        <f t="shared" si="3"/>
        <v>1,16011,1</v>
      </c>
      <c r="F70" s="9" t="s">
        <v>47</v>
      </c>
      <c r="G70" s="9" t="s">
        <v>55</v>
      </c>
      <c r="H70" s="11" t="str">
        <f t="shared" si="7"/>
        <v>55112</v>
      </c>
      <c r="I70" s="5">
        <v>55112</v>
      </c>
      <c r="M70" s="5">
        <f t="shared" si="6"/>
        <v>55112</v>
      </c>
    </row>
    <row r="71" spans="1:13" ht="16.5" x14ac:dyDescent="0.15">
      <c r="A71" s="9">
        <f t="shared" si="2"/>
        <v>1122</v>
      </c>
      <c r="B71" s="9" t="s">
        <v>4</v>
      </c>
      <c r="C71" s="10" t="s">
        <v>17</v>
      </c>
      <c r="D71" s="9">
        <v>1</v>
      </c>
      <c r="E71" s="9" t="str">
        <f t="shared" si="3"/>
        <v>1,16011,1</v>
      </c>
      <c r="F71" s="9" t="s">
        <v>48</v>
      </c>
      <c r="G71" s="9" t="s">
        <v>56</v>
      </c>
      <c r="H71" s="11" t="str">
        <f t="shared" si="7"/>
        <v>55212,56212</v>
      </c>
      <c r="I71" s="5">
        <v>55212</v>
      </c>
      <c r="J71" s="5" t="str">
        <f>","&amp;I71+1000</f>
        <v>,56212</v>
      </c>
      <c r="M71" s="5">
        <f t="shared" si="6"/>
        <v>55212</v>
      </c>
    </row>
    <row r="72" spans="1:13" ht="16.5" x14ac:dyDescent="0.15">
      <c r="A72" s="9">
        <f t="shared" si="2"/>
        <v>1123</v>
      </c>
      <c r="B72" s="9" t="s">
        <v>5</v>
      </c>
      <c r="C72" s="10" t="s">
        <v>17</v>
      </c>
      <c r="D72" s="9">
        <v>1</v>
      </c>
      <c r="E72" s="9" t="str">
        <f t="shared" si="3"/>
        <v>1,16011,1</v>
      </c>
      <c r="F72" s="9" t="s">
        <v>49</v>
      </c>
      <c r="G72" s="9" t="s">
        <v>57</v>
      </c>
      <c r="H72" s="11" t="str">
        <f t="shared" si="7"/>
        <v>55312</v>
      </c>
      <c r="I72" s="5">
        <v>55312</v>
      </c>
      <c r="M72" s="5">
        <f t="shared" si="6"/>
        <v>55312</v>
      </c>
    </row>
    <row r="73" spans="1:13" ht="16.5" x14ac:dyDescent="0.15">
      <c r="A73" s="9">
        <f t="shared" si="2"/>
        <v>1124</v>
      </c>
      <c r="B73" s="9" t="s">
        <v>6</v>
      </c>
      <c r="C73" s="10" t="s">
        <v>17</v>
      </c>
      <c r="D73" s="9">
        <v>1</v>
      </c>
      <c r="E73" s="9" t="str">
        <f t="shared" si="3"/>
        <v>1,16011,1</v>
      </c>
      <c r="F73" s="9" t="s">
        <v>48</v>
      </c>
      <c r="G73" s="9" t="s">
        <v>56</v>
      </c>
      <c r="H73" s="11" t="str">
        <f t="shared" si="7"/>
        <v>55412</v>
      </c>
      <c r="I73" s="5">
        <v>55412</v>
      </c>
      <c r="M73" s="5">
        <f t="shared" si="6"/>
        <v>55412</v>
      </c>
    </row>
    <row r="74" spans="1:13" ht="16.5" x14ac:dyDescent="0.15">
      <c r="A74" s="9">
        <f t="shared" si="2"/>
        <v>1125</v>
      </c>
      <c r="B74" s="9" t="s">
        <v>7</v>
      </c>
      <c r="C74" s="10" t="s">
        <v>17</v>
      </c>
      <c r="D74" s="9">
        <v>1</v>
      </c>
      <c r="E74" s="9" t="str">
        <f t="shared" si="3"/>
        <v>1,16011,1</v>
      </c>
      <c r="F74" s="9" t="s">
        <v>49</v>
      </c>
      <c r="G74" s="9" t="s">
        <v>57</v>
      </c>
      <c r="H74" s="11" t="str">
        <f t="shared" si="7"/>
        <v>55512</v>
      </c>
      <c r="I74" s="5">
        <v>55512</v>
      </c>
      <c r="M74" s="5">
        <f t="shared" si="6"/>
        <v>55512</v>
      </c>
    </row>
    <row r="75" spans="1:13" ht="16.5" x14ac:dyDescent="0.15">
      <c r="A75" s="9">
        <f t="shared" ref="A75" si="8">A69+10</f>
        <v>1126</v>
      </c>
      <c r="B75" s="9" t="s">
        <v>8</v>
      </c>
      <c r="C75" s="10" t="s">
        <v>17</v>
      </c>
      <c r="D75" s="9">
        <v>1</v>
      </c>
      <c r="E75" s="9" t="str">
        <f t="shared" si="3"/>
        <v>1,16011,0</v>
      </c>
      <c r="F75" s="9" t="s">
        <v>50</v>
      </c>
      <c r="G75" s="9" t="s">
        <v>58</v>
      </c>
      <c r="H75" s="11" t="str">
        <f t="shared" si="7"/>
        <v>55612,56612,55712,56712</v>
      </c>
      <c r="I75" s="5">
        <v>55612</v>
      </c>
      <c r="J75" s="5" t="str">
        <f>","&amp;I75+1000</f>
        <v>,56612</v>
      </c>
      <c r="K75" s="5" t="str">
        <f>","&amp;I75+100</f>
        <v>,55712</v>
      </c>
      <c r="L75" s="5" t="str">
        <f>","&amp;I75+1100</f>
        <v>,56712</v>
      </c>
      <c r="M75" s="5">
        <f t="shared" si="6"/>
        <v>55612</v>
      </c>
    </row>
    <row r="76" spans="1:13" ht="16.5" x14ac:dyDescent="0.15">
      <c r="A76" s="9">
        <f t="shared" si="2"/>
        <v>1131</v>
      </c>
      <c r="B76" s="9" t="s">
        <v>3</v>
      </c>
      <c r="C76" s="10" t="s">
        <v>17</v>
      </c>
      <c r="D76" s="9">
        <v>1</v>
      </c>
      <c r="E76" s="9" t="str">
        <f t="shared" si="3"/>
        <v>1,16011,1</v>
      </c>
      <c r="F76" s="9" t="s">
        <v>47</v>
      </c>
      <c r="G76" s="9" t="s">
        <v>55</v>
      </c>
      <c r="H76" s="11" t="str">
        <f t="shared" si="7"/>
        <v>55113</v>
      </c>
      <c r="I76" s="5">
        <v>55113</v>
      </c>
      <c r="M76" s="5">
        <f t="shared" si="6"/>
        <v>55113</v>
      </c>
    </row>
    <row r="77" spans="1:13" ht="16.5" x14ac:dyDescent="0.15">
      <c r="A77" s="9">
        <f t="shared" ref="A77:A140" si="9">A71+10</f>
        <v>1132</v>
      </c>
      <c r="B77" s="9" t="s">
        <v>4</v>
      </c>
      <c r="C77" s="10" t="s">
        <v>17</v>
      </c>
      <c r="D77" s="9">
        <v>1</v>
      </c>
      <c r="E77" s="9" t="str">
        <f t="shared" si="3"/>
        <v>1,16011,1</v>
      </c>
      <c r="F77" s="9" t="s">
        <v>48</v>
      </c>
      <c r="G77" s="9" t="s">
        <v>56</v>
      </c>
      <c r="H77" s="11" t="str">
        <f t="shared" si="7"/>
        <v>55213,56213</v>
      </c>
      <c r="I77" s="5">
        <v>55213</v>
      </c>
      <c r="J77" s="5" t="str">
        <f>","&amp;I77+1000</f>
        <v>,56213</v>
      </c>
      <c r="M77" s="5">
        <f t="shared" si="6"/>
        <v>55213</v>
      </c>
    </row>
    <row r="78" spans="1:13" ht="16.5" x14ac:dyDescent="0.15">
      <c r="A78" s="9">
        <f t="shared" si="9"/>
        <v>1133</v>
      </c>
      <c r="B78" s="9" t="s">
        <v>5</v>
      </c>
      <c r="C78" s="10" t="s">
        <v>17</v>
      </c>
      <c r="D78" s="9">
        <v>1</v>
      </c>
      <c r="E78" s="9" t="str">
        <f t="shared" si="3"/>
        <v>1,16011,1</v>
      </c>
      <c r="F78" s="9" t="s">
        <v>49</v>
      </c>
      <c r="G78" s="9" t="s">
        <v>57</v>
      </c>
      <c r="H78" s="11" t="str">
        <f t="shared" si="7"/>
        <v>55313</v>
      </c>
      <c r="I78" s="5">
        <v>55313</v>
      </c>
      <c r="M78" s="5">
        <f t="shared" si="6"/>
        <v>55313</v>
      </c>
    </row>
    <row r="79" spans="1:13" ht="16.5" x14ac:dyDescent="0.15">
      <c r="A79" s="9">
        <f t="shared" si="9"/>
        <v>1134</v>
      </c>
      <c r="B79" s="9" t="s">
        <v>6</v>
      </c>
      <c r="C79" s="10" t="s">
        <v>17</v>
      </c>
      <c r="D79" s="9">
        <v>1</v>
      </c>
      <c r="E79" s="9" t="str">
        <f t="shared" si="3"/>
        <v>1,16011,1</v>
      </c>
      <c r="F79" s="9" t="s">
        <v>48</v>
      </c>
      <c r="G79" s="9" t="s">
        <v>56</v>
      </c>
      <c r="H79" s="11" t="str">
        <f t="shared" si="7"/>
        <v>55413</v>
      </c>
      <c r="I79" s="5">
        <v>55413</v>
      </c>
      <c r="M79" s="5">
        <f t="shared" si="6"/>
        <v>55413</v>
      </c>
    </row>
    <row r="80" spans="1:13" ht="16.5" x14ac:dyDescent="0.15">
      <c r="A80" s="9">
        <f t="shared" si="9"/>
        <v>1135</v>
      </c>
      <c r="B80" s="9" t="s">
        <v>7</v>
      </c>
      <c r="C80" s="10" t="s">
        <v>17</v>
      </c>
      <c r="D80" s="9">
        <v>1</v>
      </c>
      <c r="E80" s="9" t="str">
        <f t="shared" si="3"/>
        <v>1,16011,1</v>
      </c>
      <c r="F80" s="9" t="s">
        <v>49</v>
      </c>
      <c r="G80" s="9" t="s">
        <v>57</v>
      </c>
      <c r="H80" s="11" t="str">
        <f t="shared" si="7"/>
        <v>55513</v>
      </c>
      <c r="I80" s="5">
        <v>55513</v>
      </c>
      <c r="M80" s="5">
        <f t="shared" si="6"/>
        <v>55513</v>
      </c>
    </row>
    <row r="81" spans="1:13" ht="16.5" x14ac:dyDescent="0.15">
      <c r="A81" s="9">
        <f t="shared" si="9"/>
        <v>1136</v>
      </c>
      <c r="B81" s="9" t="s">
        <v>8</v>
      </c>
      <c r="C81" s="10" t="s">
        <v>17</v>
      </c>
      <c r="D81" s="9">
        <v>1</v>
      </c>
      <c r="E81" s="9" t="str">
        <f t="shared" ref="E81:E144" si="10">E69</f>
        <v>1,16011,0</v>
      </c>
      <c r="F81" s="9" t="s">
        <v>50</v>
      </c>
      <c r="G81" s="9" t="s">
        <v>58</v>
      </c>
      <c r="H81" s="11" t="str">
        <f t="shared" si="7"/>
        <v>55613,56613,55713,56713</v>
      </c>
      <c r="I81" s="5">
        <v>55613</v>
      </c>
      <c r="J81" s="5" t="str">
        <f>","&amp;I81+1000</f>
        <v>,56613</v>
      </c>
      <c r="K81" s="5" t="str">
        <f>","&amp;I81+100</f>
        <v>,55713</v>
      </c>
      <c r="L81" s="5" t="str">
        <f>","&amp;I81+1100</f>
        <v>,56713</v>
      </c>
      <c r="M81" s="5">
        <f t="shared" si="6"/>
        <v>55613</v>
      </c>
    </row>
    <row r="82" spans="1:13" ht="16.5" x14ac:dyDescent="0.15">
      <c r="A82" s="9">
        <f t="shared" si="9"/>
        <v>1141</v>
      </c>
      <c r="B82" s="9" t="s">
        <v>3</v>
      </c>
      <c r="C82" s="10" t="s">
        <v>17</v>
      </c>
      <c r="D82" s="9">
        <v>1</v>
      </c>
      <c r="E82" s="9" t="str">
        <f t="shared" si="10"/>
        <v>1,16011,1</v>
      </c>
      <c r="F82" s="9" t="s">
        <v>47</v>
      </c>
      <c r="G82" s="9" t="s">
        <v>55</v>
      </c>
      <c r="H82" s="11" t="str">
        <f t="shared" si="7"/>
        <v>55114</v>
      </c>
      <c r="I82" s="5">
        <v>55114</v>
      </c>
      <c r="M82" s="5">
        <f t="shared" si="6"/>
        <v>55114</v>
      </c>
    </row>
    <row r="83" spans="1:13" ht="16.5" x14ac:dyDescent="0.15">
      <c r="A83" s="9">
        <f t="shared" si="9"/>
        <v>1142</v>
      </c>
      <c r="B83" s="9" t="s">
        <v>4</v>
      </c>
      <c r="C83" s="10" t="s">
        <v>17</v>
      </c>
      <c r="D83" s="9">
        <v>1</v>
      </c>
      <c r="E83" s="9" t="str">
        <f t="shared" si="10"/>
        <v>1,16011,1</v>
      </c>
      <c r="F83" s="9" t="s">
        <v>48</v>
      </c>
      <c r="G83" s="9" t="s">
        <v>56</v>
      </c>
      <c r="H83" s="11" t="str">
        <f t="shared" si="7"/>
        <v>55214,56214</v>
      </c>
      <c r="I83" s="5">
        <v>55214</v>
      </c>
      <c r="J83" s="5" t="str">
        <f>","&amp;I83+1000</f>
        <v>,56214</v>
      </c>
      <c r="M83" s="5">
        <f t="shared" si="6"/>
        <v>55214</v>
      </c>
    </row>
    <row r="84" spans="1:13" ht="16.5" x14ac:dyDescent="0.15">
      <c r="A84" s="9">
        <f t="shared" si="9"/>
        <v>1143</v>
      </c>
      <c r="B84" s="9" t="s">
        <v>5</v>
      </c>
      <c r="C84" s="10" t="s">
        <v>17</v>
      </c>
      <c r="D84" s="9">
        <v>1</v>
      </c>
      <c r="E84" s="9" t="str">
        <f t="shared" si="10"/>
        <v>1,16011,1</v>
      </c>
      <c r="F84" s="9" t="s">
        <v>49</v>
      </c>
      <c r="G84" s="9" t="s">
        <v>57</v>
      </c>
      <c r="H84" s="11" t="str">
        <f t="shared" si="7"/>
        <v>55314</v>
      </c>
      <c r="I84" s="5">
        <v>55314</v>
      </c>
      <c r="M84" s="5">
        <f t="shared" si="6"/>
        <v>55314</v>
      </c>
    </row>
    <row r="85" spans="1:13" ht="16.5" x14ac:dyDescent="0.15">
      <c r="A85" s="9">
        <f t="shared" si="9"/>
        <v>1144</v>
      </c>
      <c r="B85" s="9" t="s">
        <v>6</v>
      </c>
      <c r="C85" s="10" t="s">
        <v>17</v>
      </c>
      <c r="D85" s="9">
        <v>1</v>
      </c>
      <c r="E85" s="9" t="str">
        <f t="shared" si="10"/>
        <v>1,16011,1</v>
      </c>
      <c r="F85" s="9" t="s">
        <v>48</v>
      </c>
      <c r="G85" s="9" t="s">
        <v>56</v>
      </c>
      <c r="H85" s="11" t="str">
        <f t="shared" si="7"/>
        <v>55414</v>
      </c>
      <c r="I85" s="5">
        <v>55414</v>
      </c>
      <c r="M85" s="5">
        <f t="shared" si="6"/>
        <v>55414</v>
      </c>
    </row>
    <row r="86" spans="1:13" ht="16.5" x14ac:dyDescent="0.15">
      <c r="A86" s="9">
        <f t="shared" si="9"/>
        <v>1145</v>
      </c>
      <c r="B86" s="9" t="s">
        <v>7</v>
      </c>
      <c r="C86" s="10" t="s">
        <v>17</v>
      </c>
      <c r="D86" s="9">
        <v>1</v>
      </c>
      <c r="E86" s="9" t="str">
        <f t="shared" si="10"/>
        <v>1,16011,1</v>
      </c>
      <c r="F86" s="9" t="s">
        <v>49</v>
      </c>
      <c r="G86" s="9" t="s">
        <v>57</v>
      </c>
      <c r="H86" s="11" t="str">
        <f t="shared" si="7"/>
        <v>55514</v>
      </c>
      <c r="I86" s="5">
        <v>55514</v>
      </c>
      <c r="M86" s="5">
        <f t="shared" si="6"/>
        <v>55514</v>
      </c>
    </row>
    <row r="87" spans="1:13" ht="16.5" x14ac:dyDescent="0.15">
      <c r="A87" s="9">
        <f t="shared" si="9"/>
        <v>1146</v>
      </c>
      <c r="B87" s="9" t="s">
        <v>8</v>
      </c>
      <c r="C87" s="10" t="s">
        <v>17</v>
      </c>
      <c r="D87" s="9">
        <v>1</v>
      </c>
      <c r="E87" s="9" t="str">
        <f t="shared" si="10"/>
        <v>1,16011,0</v>
      </c>
      <c r="F87" s="9" t="s">
        <v>50</v>
      </c>
      <c r="G87" s="9" t="s">
        <v>58</v>
      </c>
      <c r="H87" s="11" t="str">
        <f t="shared" si="7"/>
        <v>55614,56614,55714,56714</v>
      </c>
      <c r="I87" s="5">
        <v>55614</v>
      </c>
      <c r="J87" s="5" t="str">
        <f>","&amp;I87+1000</f>
        <v>,56614</v>
      </c>
      <c r="K87" s="5" t="str">
        <f>","&amp;I87+100</f>
        <v>,55714</v>
      </c>
      <c r="L87" s="5" t="str">
        <f>","&amp;I87+1100</f>
        <v>,56714</v>
      </c>
      <c r="M87" s="5">
        <f t="shared" si="6"/>
        <v>55614</v>
      </c>
    </row>
    <row r="88" spans="1:13" ht="16.5" x14ac:dyDescent="0.15">
      <c r="A88" s="9">
        <f t="shared" si="9"/>
        <v>1151</v>
      </c>
      <c r="B88" s="9" t="s">
        <v>3</v>
      </c>
      <c r="C88" s="10" t="s">
        <v>17</v>
      </c>
      <c r="D88" s="9">
        <v>1</v>
      </c>
      <c r="E88" s="9" t="str">
        <f t="shared" si="10"/>
        <v>1,16011,1</v>
      </c>
      <c r="F88" s="9" t="s">
        <v>47</v>
      </c>
      <c r="G88" s="9" t="s">
        <v>55</v>
      </c>
      <c r="H88" s="11" t="str">
        <f t="shared" si="7"/>
        <v>55115</v>
      </c>
      <c r="I88" s="5">
        <v>55115</v>
      </c>
      <c r="M88" s="5">
        <f t="shared" si="6"/>
        <v>55115</v>
      </c>
    </row>
    <row r="89" spans="1:13" ht="16.5" x14ac:dyDescent="0.15">
      <c r="A89" s="9">
        <f t="shared" si="9"/>
        <v>1152</v>
      </c>
      <c r="B89" s="9" t="s">
        <v>4</v>
      </c>
      <c r="C89" s="10" t="s">
        <v>17</v>
      </c>
      <c r="D89" s="9">
        <v>1</v>
      </c>
      <c r="E89" s="9" t="str">
        <f t="shared" si="10"/>
        <v>1,16011,1</v>
      </c>
      <c r="F89" s="9" t="s">
        <v>48</v>
      </c>
      <c r="G89" s="9" t="s">
        <v>56</v>
      </c>
      <c r="H89" s="11" t="str">
        <f t="shared" si="7"/>
        <v>55215,56215</v>
      </c>
      <c r="I89" s="5">
        <v>55215</v>
      </c>
      <c r="J89" s="5" t="str">
        <f>","&amp;I89+1000</f>
        <v>,56215</v>
      </c>
      <c r="M89" s="5">
        <f t="shared" si="6"/>
        <v>55215</v>
      </c>
    </row>
    <row r="90" spans="1:13" ht="16.5" x14ac:dyDescent="0.15">
      <c r="A90" s="9">
        <f t="shared" si="9"/>
        <v>1153</v>
      </c>
      <c r="B90" s="9" t="s">
        <v>5</v>
      </c>
      <c r="C90" s="10" t="s">
        <v>17</v>
      </c>
      <c r="D90" s="9">
        <v>1</v>
      </c>
      <c r="E90" s="9" t="str">
        <f t="shared" si="10"/>
        <v>1,16011,1</v>
      </c>
      <c r="F90" s="9" t="s">
        <v>49</v>
      </c>
      <c r="G90" s="9" t="s">
        <v>57</v>
      </c>
      <c r="H90" s="11" t="str">
        <f t="shared" si="7"/>
        <v>55315</v>
      </c>
      <c r="I90" s="5">
        <v>55315</v>
      </c>
      <c r="M90" s="5">
        <f t="shared" si="6"/>
        <v>55315</v>
      </c>
    </row>
    <row r="91" spans="1:13" ht="16.5" x14ac:dyDescent="0.15">
      <c r="A91" s="9">
        <f t="shared" si="9"/>
        <v>1154</v>
      </c>
      <c r="B91" s="9" t="s">
        <v>6</v>
      </c>
      <c r="C91" s="10" t="s">
        <v>17</v>
      </c>
      <c r="D91" s="9">
        <v>1</v>
      </c>
      <c r="E91" s="9" t="str">
        <f t="shared" si="10"/>
        <v>1,16011,1</v>
      </c>
      <c r="F91" s="9" t="s">
        <v>48</v>
      </c>
      <c r="G91" s="9" t="s">
        <v>56</v>
      </c>
      <c r="H91" s="11" t="str">
        <f t="shared" si="7"/>
        <v>55415</v>
      </c>
      <c r="I91" s="5">
        <v>55415</v>
      </c>
      <c r="M91" s="5">
        <f t="shared" si="6"/>
        <v>55415</v>
      </c>
    </row>
    <row r="92" spans="1:13" ht="16.5" x14ac:dyDescent="0.15">
      <c r="A92" s="9">
        <f t="shared" si="9"/>
        <v>1155</v>
      </c>
      <c r="B92" s="9" t="s">
        <v>7</v>
      </c>
      <c r="C92" s="10" t="s">
        <v>17</v>
      </c>
      <c r="D92" s="9">
        <v>1</v>
      </c>
      <c r="E92" s="9" t="str">
        <f t="shared" si="10"/>
        <v>1,16011,1</v>
      </c>
      <c r="F92" s="9" t="s">
        <v>49</v>
      </c>
      <c r="G92" s="9" t="s">
        <v>57</v>
      </c>
      <c r="H92" s="11" t="str">
        <f t="shared" si="7"/>
        <v>55515</v>
      </c>
      <c r="I92" s="5">
        <v>55515</v>
      </c>
      <c r="M92" s="5">
        <f t="shared" si="6"/>
        <v>55515</v>
      </c>
    </row>
    <row r="93" spans="1:13" ht="16.5" x14ac:dyDescent="0.15">
      <c r="A93" s="9">
        <f t="shared" si="9"/>
        <v>1156</v>
      </c>
      <c r="B93" s="9" t="s">
        <v>8</v>
      </c>
      <c r="C93" s="10" t="s">
        <v>17</v>
      </c>
      <c r="D93" s="9">
        <v>1</v>
      </c>
      <c r="E93" s="9" t="str">
        <f t="shared" si="10"/>
        <v>1,16011,0</v>
      </c>
      <c r="F93" s="9" t="s">
        <v>50</v>
      </c>
      <c r="G93" s="9" t="s">
        <v>58</v>
      </c>
      <c r="H93" s="11" t="str">
        <f t="shared" si="7"/>
        <v>55615,56615,55715,56715</v>
      </c>
      <c r="I93" s="5">
        <v>55615</v>
      </c>
      <c r="J93" s="5" t="str">
        <f>","&amp;I93+1000</f>
        <v>,56615</v>
      </c>
      <c r="K93" s="5" t="str">
        <f>","&amp;I93+100</f>
        <v>,55715</v>
      </c>
      <c r="L93" s="5" t="str">
        <f>","&amp;I93+1100</f>
        <v>,56715</v>
      </c>
      <c r="M93" s="5">
        <f t="shared" si="6"/>
        <v>55615</v>
      </c>
    </row>
    <row r="94" spans="1:13" ht="16.5" x14ac:dyDescent="0.15">
      <c r="A94" s="9">
        <f t="shared" si="9"/>
        <v>1161</v>
      </c>
      <c r="B94" s="9" t="s">
        <v>3</v>
      </c>
      <c r="C94" s="10" t="s">
        <v>17</v>
      </c>
      <c r="D94" s="9">
        <v>1</v>
      </c>
      <c r="E94" s="9" t="str">
        <f t="shared" si="10"/>
        <v>1,16011,1</v>
      </c>
      <c r="F94" s="9" t="s">
        <v>47</v>
      </c>
      <c r="G94" s="9" t="s">
        <v>55</v>
      </c>
      <c r="H94" s="11" t="str">
        <f t="shared" si="7"/>
        <v>55116</v>
      </c>
      <c r="I94" s="5">
        <v>55116</v>
      </c>
      <c r="M94" s="5">
        <f t="shared" si="6"/>
        <v>55116</v>
      </c>
    </row>
    <row r="95" spans="1:13" ht="16.5" x14ac:dyDescent="0.15">
      <c r="A95" s="9">
        <f t="shared" si="9"/>
        <v>1162</v>
      </c>
      <c r="B95" s="9" t="s">
        <v>4</v>
      </c>
      <c r="C95" s="10" t="s">
        <v>17</v>
      </c>
      <c r="D95" s="9">
        <v>1</v>
      </c>
      <c r="E95" s="9" t="str">
        <f t="shared" si="10"/>
        <v>1,16011,1</v>
      </c>
      <c r="F95" s="9" t="s">
        <v>48</v>
      </c>
      <c r="G95" s="9" t="s">
        <v>56</v>
      </c>
      <c r="H95" s="11" t="str">
        <f t="shared" si="7"/>
        <v>55216,56216</v>
      </c>
      <c r="I95" s="5">
        <v>55216</v>
      </c>
      <c r="J95" s="5" t="str">
        <f>","&amp;I95+1000</f>
        <v>,56216</v>
      </c>
      <c r="M95" s="5">
        <f t="shared" si="6"/>
        <v>55216</v>
      </c>
    </row>
    <row r="96" spans="1:13" ht="16.5" x14ac:dyDescent="0.15">
      <c r="A96" s="9">
        <f t="shared" si="9"/>
        <v>1163</v>
      </c>
      <c r="B96" s="9" t="s">
        <v>5</v>
      </c>
      <c r="C96" s="10" t="s">
        <v>17</v>
      </c>
      <c r="D96" s="9">
        <v>1</v>
      </c>
      <c r="E96" s="9" t="str">
        <f t="shared" si="10"/>
        <v>1,16011,1</v>
      </c>
      <c r="F96" s="9" t="s">
        <v>49</v>
      </c>
      <c r="G96" s="9" t="s">
        <v>57</v>
      </c>
      <c r="H96" s="11" t="str">
        <f t="shared" si="7"/>
        <v>55316</v>
      </c>
      <c r="I96" s="5">
        <v>55316</v>
      </c>
      <c r="M96" s="5">
        <f t="shared" si="6"/>
        <v>55316</v>
      </c>
    </row>
    <row r="97" spans="1:13" ht="16.5" x14ac:dyDescent="0.15">
      <c r="A97" s="9">
        <f t="shared" si="9"/>
        <v>1164</v>
      </c>
      <c r="B97" s="9" t="s">
        <v>6</v>
      </c>
      <c r="C97" s="10" t="s">
        <v>17</v>
      </c>
      <c r="D97" s="9">
        <v>1</v>
      </c>
      <c r="E97" s="9" t="str">
        <f t="shared" si="10"/>
        <v>1,16011,1</v>
      </c>
      <c r="F97" s="9" t="s">
        <v>48</v>
      </c>
      <c r="G97" s="9" t="s">
        <v>56</v>
      </c>
      <c r="H97" s="11" t="str">
        <f t="shared" si="7"/>
        <v>55416</v>
      </c>
      <c r="I97" s="5">
        <v>55416</v>
      </c>
      <c r="M97" s="5">
        <f t="shared" si="6"/>
        <v>55416</v>
      </c>
    </row>
    <row r="98" spans="1:13" ht="16.5" x14ac:dyDescent="0.15">
      <c r="A98" s="9">
        <f t="shared" si="9"/>
        <v>1165</v>
      </c>
      <c r="B98" s="9" t="s">
        <v>7</v>
      </c>
      <c r="C98" s="10" t="s">
        <v>17</v>
      </c>
      <c r="D98" s="9">
        <v>1</v>
      </c>
      <c r="E98" s="9" t="str">
        <f t="shared" si="10"/>
        <v>1,16011,1</v>
      </c>
      <c r="F98" s="9" t="s">
        <v>49</v>
      </c>
      <c r="G98" s="9" t="s">
        <v>57</v>
      </c>
      <c r="H98" s="11" t="str">
        <f t="shared" si="7"/>
        <v>55516</v>
      </c>
      <c r="I98" s="5">
        <v>55516</v>
      </c>
      <c r="M98" s="5">
        <f t="shared" si="6"/>
        <v>55516</v>
      </c>
    </row>
    <row r="99" spans="1:13" ht="16.5" x14ac:dyDescent="0.15">
      <c r="A99" s="9">
        <f t="shared" si="9"/>
        <v>1166</v>
      </c>
      <c r="B99" s="9" t="s">
        <v>8</v>
      </c>
      <c r="C99" s="10" t="s">
        <v>17</v>
      </c>
      <c r="D99" s="9">
        <v>1</v>
      </c>
      <c r="E99" s="9" t="str">
        <f t="shared" si="10"/>
        <v>1,16011,0</v>
      </c>
      <c r="F99" s="9" t="s">
        <v>50</v>
      </c>
      <c r="G99" s="9" t="s">
        <v>58</v>
      </c>
      <c r="H99" s="11" t="str">
        <f t="shared" si="7"/>
        <v>55616,56616,55716,56716</v>
      </c>
      <c r="I99" s="5">
        <v>55616</v>
      </c>
      <c r="J99" s="5" t="str">
        <f>","&amp;I99+1000</f>
        <v>,56616</v>
      </c>
      <c r="K99" s="5" t="str">
        <f>","&amp;I99+100</f>
        <v>,55716</v>
      </c>
      <c r="L99" s="5" t="str">
        <f>","&amp;I99+1100</f>
        <v>,56716</v>
      </c>
      <c r="M99" s="5">
        <f t="shared" si="6"/>
        <v>55616</v>
      </c>
    </row>
    <row r="100" spans="1:13" ht="16.5" x14ac:dyDescent="0.15">
      <c r="A100" s="9">
        <f t="shared" si="9"/>
        <v>1171</v>
      </c>
      <c r="B100" s="9" t="s">
        <v>3</v>
      </c>
      <c r="C100" s="10" t="s">
        <v>17</v>
      </c>
      <c r="D100" s="9">
        <v>1</v>
      </c>
      <c r="E100" s="9" t="str">
        <f t="shared" si="10"/>
        <v>1,16011,1</v>
      </c>
      <c r="F100" s="9" t="s">
        <v>47</v>
      </c>
      <c r="G100" s="9" t="s">
        <v>55</v>
      </c>
      <c r="H100" s="11" t="str">
        <f t="shared" si="7"/>
        <v>55117</v>
      </c>
      <c r="I100" s="5">
        <v>55117</v>
      </c>
      <c r="M100" s="5">
        <f t="shared" ref="M100:M131" si="11">RIGHT(A100,1)*100+55000+MID(A100,2,2)</f>
        <v>55117</v>
      </c>
    </row>
    <row r="101" spans="1:13" ht="16.5" x14ac:dyDescent="0.15">
      <c r="A101" s="9">
        <f t="shared" si="9"/>
        <v>1172</v>
      </c>
      <c r="B101" s="9" t="s">
        <v>4</v>
      </c>
      <c r="C101" s="10" t="s">
        <v>17</v>
      </c>
      <c r="D101" s="9">
        <v>1</v>
      </c>
      <c r="E101" s="9" t="str">
        <f t="shared" si="10"/>
        <v>1,16011,1</v>
      </c>
      <c r="F101" s="9" t="s">
        <v>48</v>
      </c>
      <c r="G101" s="9" t="s">
        <v>56</v>
      </c>
      <c r="H101" s="11" t="str">
        <f t="shared" si="7"/>
        <v>55217,56217</v>
      </c>
      <c r="I101" s="5">
        <v>55217</v>
      </c>
      <c r="J101" s="5" t="str">
        <f>","&amp;I101+1000</f>
        <v>,56217</v>
      </c>
      <c r="M101" s="5">
        <f t="shared" si="11"/>
        <v>55217</v>
      </c>
    </row>
    <row r="102" spans="1:13" ht="16.5" x14ac:dyDescent="0.15">
      <c r="A102" s="9">
        <f t="shared" si="9"/>
        <v>1173</v>
      </c>
      <c r="B102" s="9" t="s">
        <v>5</v>
      </c>
      <c r="C102" s="10" t="s">
        <v>17</v>
      </c>
      <c r="D102" s="9">
        <v>1</v>
      </c>
      <c r="E102" s="9" t="str">
        <f t="shared" si="10"/>
        <v>1,16011,1</v>
      </c>
      <c r="F102" s="9" t="s">
        <v>49</v>
      </c>
      <c r="G102" s="9" t="s">
        <v>57</v>
      </c>
      <c r="H102" s="11" t="str">
        <f t="shared" si="7"/>
        <v>55317</v>
      </c>
      <c r="I102" s="5">
        <v>55317</v>
      </c>
      <c r="M102" s="5">
        <f t="shared" si="11"/>
        <v>55317</v>
      </c>
    </row>
    <row r="103" spans="1:13" ht="16.5" x14ac:dyDescent="0.15">
      <c r="A103" s="9">
        <f t="shared" si="9"/>
        <v>1174</v>
      </c>
      <c r="B103" s="9" t="s">
        <v>6</v>
      </c>
      <c r="C103" s="10" t="s">
        <v>17</v>
      </c>
      <c r="D103" s="9">
        <v>1</v>
      </c>
      <c r="E103" s="9" t="str">
        <f t="shared" si="10"/>
        <v>1,16011,1</v>
      </c>
      <c r="F103" s="9" t="s">
        <v>48</v>
      </c>
      <c r="G103" s="9" t="s">
        <v>56</v>
      </c>
      <c r="H103" s="11" t="str">
        <f t="shared" si="7"/>
        <v>55417</v>
      </c>
      <c r="I103" s="5">
        <v>55417</v>
      </c>
      <c r="M103" s="5">
        <f t="shared" si="11"/>
        <v>55417</v>
      </c>
    </row>
    <row r="104" spans="1:13" ht="16.5" x14ac:dyDescent="0.15">
      <c r="A104" s="9">
        <f t="shared" si="9"/>
        <v>1175</v>
      </c>
      <c r="B104" s="9" t="s">
        <v>7</v>
      </c>
      <c r="C104" s="10" t="s">
        <v>17</v>
      </c>
      <c r="D104" s="9">
        <v>1</v>
      </c>
      <c r="E104" s="9" t="str">
        <f t="shared" si="10"/>
        <v>1,16011,1</v>
      </c>
      <c r="F104" s="9" t="s">
        <v>49</v>
      </c>
      <c r="G104" s="9" t="s">
        <v>57</v>
      </c>
      <c r="H104" s="11" t="str">
        <f t="shared" si="7"/>
        <v>55517</v>
      </c>
      <c r="I104" s="5">
        <v>55517</v>
      </c>
      <c r="M104" s="5">
        <f t="shared" si="11"/>
        <v>55517</v>
      </c>
    </row>
    <row r="105" spans="1:13" ht="16.5" x14ac:dyDescent="0.15">
      <c r="A105" s="9">
        <f t="shared" si="9"/>
        <v>1176</v>
      </c>
      <c r="B105" s="9" t="s">
        <v>8</v>
      </c>
      <c r="C105" s="10" t="s">
        <v>17</v>
      </c>
      <c r="D105" s="9">
        <v>1</v>
      </c>
      <c r="E105" s="9" t="str">
        <f t="shared" si="10"/>
        <v>1,16011,0</v>
      </c>
      <c r="F105" s="9" t="s">
        <v>50</v>
      </c>
      <c r="G105" s="9" t="s">
        <v>58</v>
      </c>
      <c r="H105" s="11" t="str">
        <f t="shared" si="7"/>
        <v>55617,56617,55717,56717</v>
      </c>
      <c r="I105" s="5">
        <v>55617</v>
      </c>
      <c r="J105" s="5" t="str">
        <f>","&amp;I105+1000</f>
        <v>,56617</v>
      </c>
      <c r="K105" s="5" t="str">
        <f>","&amp;I105+100</f>
        <v>,55717</v>
      </c>
      <c r="L105" s="5" t="str">
        <f>","&amp;I105+1100</f>
        <v>,56717</v>
      </c>
      <c r="M105" s="5">
        <f t="shared" si="11"/>
        <v>55617</v>
      </c>
    </row>
    <row r="106" spans="1:13" ht="16.5" x14ac:dyDescent="0.15">
      <c r="A106" s="9">
        <f t="shared" si="9"/>
        <v>1181</v>
      </c>
      <c r="B106" s="9" t="s">
        <v>3</v>
      </c>
      <c r="C106" s="10" t="s">
        <v>17</v>
      </c>
      <c r="D106" s="9">
        <v>1</v>
      </c>
      <c r="E106" s="9" t="str">
        <f t="shared" si="10"/>
        <v>1,16011,1</v>
      </c>
      <c r="F106" s="9" t="s">
        <v>47</v>
      </c>
      <c r="G106" s="9" t="s">
        <v>55</v>
      </c>
      <c r="H106" s="11" t="str">
        <f t="shared" si="7"/>
        <v>55118</v>
      </c>
      <c r="I106" s="5">
        <v>55118</v>
      </c>
      <c r="M106" s="5">
        <f t="shared" si="11"/>
        <v>55118</v>
      </c>
    </row>
    <row r="107" spans="1:13" ht="16.5" x14ac:dyDescent="0.15">
      <c r="A107" s="9">
        <f t="shared" si="9"/>
        <v>1182</v>
      </c>
      <c r="B107" s="9" t="s">
        <v>4</v>
      </c>
      <c r="C107" s="10" t="s">
        <v>17</v>
      </c>
      <c r="D107" s="9">
        <v>1</v>
      </c>
      <c r="E107" s="9" t="str">
        <f t="shared" si="10"/>
        <v>1,16011,1</v>
      </c>
      <c r="F107" s="9" t="s">
        <v>48</v>
      </c>
      <c r="G107" s="9" t="s">
        <v>56</v>
      </c>
      <c r="H107" s="11" t="str">
        <f t="shared" si="7"/>
        <v>55218,56218</v>
      </c>
      <c r="I107" s="5">
        <v>55218</v>
      </c>
      <c r="J107" s="5" t="str">
        <f>","&amp;I107+1000</f>
        <v>,56218</v>
      </c>
      <c r="M107" s="5">
        <f t="shared" si="11"/>
        <v>55218</v>
      </c>
    </row>
    <row r="108" spans="1:13" ht="16.5" x14ac:dyDescent="0.15">
      <c r="A108" s="9">
        <f t="shared" si="9"/>
        <v>1183</v>
      </c>
      <c r="B108" s="9" t="s">
        <v>5</v>
      </c>
      <c r="C108" s="10" t="s">
        <v>17</v>
      </c>
      <c r="D108" s="9">
        <v>1</v>
      </c>
      <c r="E108" s="9" t="str">
        <f t="shared" si="10"/>
        <v>1,16011,1</v>
      </c>
      <c r="F108" s="9" t="s">
        <v>49</v>
      </c>
      <c r="G108" s="9" t="s">
        <v>57</v>
      </c>
      <c r="H108" s="11" t="str">
        <f t="shared" si="7"/>
        <v>55318</v>
      </c>
      <c r="I108" s="5">
        <v>55318</v>
      </c>
      <c r="M108" s="5">
        <f t="shared" si="11"/>
        <v>55318</v>
      </c>
    </row>
    <row r="109" spans="1:13" ht="16.5" x14ac:dyDescent="0.15">
      <c r="A109" s="9">
        <f t="shared" si="9"/>
        <v>1184</v>
      </c>
      <c r="B109" s="9" t="s">
        <v>6</v>
      </c>
      <c r="C109" s="10" t="s">
        <v>17</v>
      </c>
      <c r="D109" s="9">
        <v>1</v>
      </c>
      <c r="E109" s="9" t="str">
        <f t="shared" si="10"/>
        <v>1,16011,1</v>
      </c>
      <c r="F109" s="9" t="s">
        <v>48</v>
      </c>
      <c r="G109" s="9" t="s">
        <v>56</v>
      </c>
      <c r="H109" s="11" t="str">
        <f t="shared" si="7"/>
        <v>55418</v>
      </c>
      <c r="I109" s="5">
        <v>55418</v>
      </c>
      <c r="M109" s="5">
        <f t="shared" si="11"/>
        <v>55418</v>
      </c>
    </row>
    <row r="110" spans="1:13" ht="16.5" x14ac:dyDescent="0.15">
      <c r="A110" s="9">
        <f t="shared" si="9"/>
        <v>1185</v>
      </c>
      <c r="B110" s="9" t="s">
        <v>7</v>
      </c>
      <c r="C110" s="10" t="s">
        <v>17</v>
      </c>
      <c r="D110" s="9">
        <v>1</v>
      </c>
      <c r="E110" s="9" t="str">
        <f t="shared" si="10"/>
        <v>1,16011,1</v>
      </c>
      <c r="F110" s="9" t="s">
        <v>49</v>
      </c>
      <c r="G110" s="9" t="s">
        <v>57</v>
      </c>
      <c r="H110" s="11" t="str">
        <f t="shared" si="7"/>
        <v>55518</v>
      </c>
      <c r="I110" s="5">
        <v>55518</v>
      </c>
      <c r="M110" s="5">
        <f t="shared" si="11"/>
        <v>55518</v>
      </c>
    </row>
    <row r="111" spans="1:13" ht="16.5" x14ac:dyDescent="0.15">
      <c r="A111" s="9">
        <f t="shared" si="9"/>
        <v>1186</v>
      </c>
      <c r="B111" s="9" t="s">
        <v>8</v>
      </c>
      <c r="C111" s="10" t="s">
        <v>17</v>
      </c>
      <c r="D111" s="9">
        <v>1</v>
      </c>
      <c r="E111" s="9" t="str">
        <f t="shared" si="10"/>
        <v>1,16011,0</v>
      </c>
      <c r="F111" s="9" t="s">
        <v>50</v>
      </c>
      <c r="G111" s="9" t="s">
        <v>58</v>
      </c>
      <c r="H111" s="11" t="str">
        <f t="shared" si="7"/>
        <v>55618,56618,55718,56718</v>
      </c>
      <c r="I111" s="5">
        <v>55618</v>
      </c>
      <c r="J111" s="5" t="str">
        <f>","&amp;I111+1000</f>
        <v>,56618</v>
      </c>
      <c r="K111" s="5" t="str">
        <f>","&amp;I111+100</f>
        <v>,55718</v>
      </c>
      <c r="L111" s="5" t="str">
        <f>","&amp;I111+1100</f>
        <v>,56718</v>
      </c>
      <c r="M111" s="5">
        <f t="shared" si="11"/>
        <v>55618</v>
      </c>
    </row>
    <row r="112" spans="1:13" ht="16.5" x14ac:dyDescent="0.15">
      <c r="A112" s="9">
        <f t="shared" si="9"/>
        <v>1191</v>
      </c>
      <c r="B112" s="9" t="s">
        <v>3</v>
      </c>
      <c r="C112" s="10" t="s">
        <v>17</v>
      </c>
      <c r="D112" s="9">
        <v>1</v>
      </c>
      <c r="E112" s="9" t="str">
        <f t="shared" si="10"/>
        <v>1,16011,1</v>
      </c>
      <c r="F112" s="9" t="s">
        <v>47</v>
      </c>
      <c r="G112" s="9" t="s">
        <v>55</v>
      </c>
      <c r="H112" s="11" t="str">
        <f t="shared" si="7"/>
        <v>55119</v>
      </c>
      <c r="I112" s="5">
        <v>55119</v>
      </c>
      <c r="M112" s="5">
        <f t="shared" si="11"/>
        <v>55119</v>
      </c>
    </row>
    <row r="113" spans="1:13" ht="16.5" x14ac:dyDescent="0.15">
      <c r="A113" s="9">
        <f t="shared" si="9"/>
        <v>1192</v>
      </c>
      <c r="B113" s="9" t="s">
        <v>4</v>
      </c>
      <c r="C113" s="10" t="s">
        <v>17</v>
      </c>
      <c r="D113" s="9">
        <v>1</v>
      </c>
      <c r="E113" s="9" t="str">
        <f t="shared" si="10"/>
        <v>1,16011,1</v>
      </c>
      <c r="F113" s="9" t="s">
        <v>48</v>
      </c>
      <c r="G113" s="9" t="s">
        <v>56</v>
      </c>
      <c r="H113" s="11" t="str">
        <f t="shared" si="7"/>
        <v>55219,56219</v>
      </c>
      <c r="I113" s="5">
        <v>55219</v>
      </c>
      <c r="J113" s="5" t="str">
        <f>","&amp;I113+1000</f>
        <v>,56219</v>
      </c>
      <c r="M113" s="5">
        <f t="shared" si="11"/>
        <v>55219</v>
      </c>
    </row>
    <row r="114" spans="1:13" ht="16.5" x14ac:dyDescent="0.15">
      <c r="A114" s="9">
        <f t="shared" si="9"/>
        <v>1193</v>
      </c>
      <c r="B114" s="9" t="s">
        <v>5</v>
      </c>
      <c r="C114" s="10" t="s">
        <v>17</v>
      </c>
      <c r="D114" s="9">
        <v>1</v>
      </c>
      <c r="E114" s="9" t="str">
        <f t="shared" si="10"/>
        <v>1,16011,1</v>
      </c>
      <c r="F114" s="9" t="s">
        <v>49</v>
      </c>
      <c r="G114" s="9" t="s">
        <v>57</v>
      </c>
      <c r="H114" s="11" t="str">
        <f t="shared" si="7"/>
        <v>55319</v>
      </c>
      <c r="I114" s="5">
        <v>55319</v>
      </c>
      <c r="M114" s="5">
        <f t="shared" si="11"/>
        <v>55319</v>
      </c>
    </row>
    <row r="115" spans="1:13" ht="16.5" x14ac:dyDescent="0.15">
      <c r="A115" s="9">
        <f t="shared" si="9"/>
        <v>1194</v>
      </c>
      <c r="B115" s="9" t="s">
        <v>6</v>
      </c>
      <c r="C115" s="10" t="s">
        <v>17</v>
      </c>
      <c r="D115" s="9">
        <v>1</v>
      </c>
      <c r="E115" s="9" t="str">
        <f t="shared" si="10"/>
        <v>1,16011,1</v>
      </c>
      <c r="F115" s="9" t="s">
        <v>48</v>
      </c>
      <c r="G115" s="9" t="s">
        <v>56</v>
      </c>
      <c r="H115" s="11" t="str">
        <f t="shared" si="7"/>
        <v>55419</v>
      </c>
      <c r="I115" s="5">
        <v>55419</v>
      </c>
      <c r="M115" s="5">
        <f t="shared" si="11"/>
        <v>55419</v>
      </c>
    </row>
    <row r="116" spans="1:13" ht="16.5" x14ac:dyDescent="0.15">
      <c r="A116" s="9">
        <f t="shared" si="9"/>
        <v>1195</v>
      </c>
      <c r="B116" s="9" t="s">
        <v>7</v>
      </c>
      <c r="C116" s="10" t="s">
        <v>17</v>
      </c>
      <c r="D116" s="9">
        <v>1</v>
      </c>
      <c r="E116" s="9" t="str">
        <f t="shared" si="10"/>
        <v>1,16011,1</v>
      </c>
      <c r="F116" s="9" t="s">
        <v>49</v>
      </c>
      <c r="G116" s="9" t="s">
        <v>57</v>
      </c>
      <c r="H116" s="11" t="str">
        <f t="shared" si="7"/>
        <v>55519</v>
      </c>
      <c r="I116" s="5">
        <v>55519</v>
      </c>
      <c r="M116" s="5">
        <f t="shared" si="11"/>
        <v>55519</v>
      </c>
    </row>
    <row r="117" spans="1:13" ht="16.5" x14ac:dyDescent="0.15">
      <c r="A117" s="9">
        <f t="shared" si="9"/>
        <v>1196</v>
      </c>
      <c r="B117" s="9" t="s">
        <v>8</v>
      </c>
      <c r="C117" s="10" t="s">
        <v>17</v>
      </c>
      <c r="D117" s="9">
        <v>1</v>
      </c>
      <c r="E117" s="9" t="str">
        <f t="shared" si="10"/>
        <v>1,16011,0</v>
      </c>
      <c r="F117" s="9" t="s">
        <v>50</v>
      </c>
      <c r="G117" s="9" t="s">
        <v>58</v>
      </c>
      <c r="H117" s="11" t="str">
        <f t="shared" si="7"/>
        <v>55619,56619,55719,56719</v>
      </c>
      <c r="I117" s="5">
        <v>55619</v>
      </c>
      <c r="J117" s="5" t="str">
        <f>","&amp;I117+1000</f>
        <v>,56619</v>
      </c>
      <c r="K117" s="5" t="str">
        <f>","&amp;I117+100</f>
        <v>,55719</v>
      </c>
      <c r="L117" s="5" t="str">
        <f>","&amp;I117+1100</f>
        <v>,56719</v>
      </c>
      <c r="M117" s="5">
        <f t="shared" si="11"/>
        <v>55619</v>
      </c>
    </row>
    <row r="118" spans="1:13" ht="16.5" x14ac:dyDescent="0.15">
      <c r="A118" s="9">
        <f t="shared" si="9"/>
        <v>1201</v>
      </c>
      <c r="B118" s="9" t="s">
        <v>3</v>
      </c>
      <c r="C118" s="10" t="s">
        <v>17</v>
      </c>
      <c r="D118" s="9">
        <v>1</v>
      </c>
      <c r="E118" s="9" t="str">
        <f t="shared" si="10"/>
        <v>1,16011,1</v>
      </c>
      <c r="F118" s="9" t="s">
        <v>47</v>
      </c>
      <c r="G118" s="9" t="s">
        <v>55</v>
      </c>
      <c r="H118" s="11" t="str">
        <f t="shared" si="7"/>
        <v>55120</v>
      </c>
      <c r="I118" s="5">
        <v>55120</v>
      </c>
      <c r="M118" s="5">
        <f t="shared" si="11"/>
        <v>55120</v>
      </c>
    </row>
    <row r="119" spans="1:13" ht="16.5" x14ac:dyDescent="0.15">
      <c r="A119" s="9">
        <f t="shared" si="9"/>
        <v>1202</v>
      </c>
      <c r="B119" s="9" t="s">
        <v>4</v>
      </c>
      <c r="C119" s="10" t="s">
        <v>17</v>
      </c>
      <c r="D119" s="9">
        <v>1</v>
      </c>
      <c r="E119" s="9" t="str">
        <f t="shared" si="10"/>
        <v>1,16011,1</v>
      </c>
      <c r="F119" s="9" t="s">
        <v>48</v>
      </c>
      <c r="G119" s="9" t="s">
        <v>56</v>
      </c>
      <c r="H119" s="11" t="str">
        <f t="shared" si="7"/>
        <v>55220,56220</v>
      </c>
      <c r="I119" s="5">
        <v>55220</v>
      </c>
      <c r="J119" s="5" t="str">
        <f>","&amp;I119+1000</f>
        <v>,56220</v>
      </c>
      <c r="M119" s="5">
        <f t="shared" si="11"/>
        <v>55220</v>
      </c>
    </row>
    <row r="120" spans="1:13" ht="16.5" x14ac:dyDescent="0.15">
      <c r="A120" s="9">
        <f t="shared" si="9"/>
        <v>1203</v>
      </c>
      <c r="B120" s="9" t="s">
        <v>5</v>
      </c>
      <c r="C120" s="10" t="s">
        <v>17</v>
      </c>
      <c r="D120" s="9">
        <v>1</v>
      </c>
      <c r="E120" s="9" t="str">
        <f t="shared" si="10"/>
        <v>1,16011,1</v>
      </c>
      <c r="F120" s="9" t="s">
        <v>49</v>
      </c>
      <c r="G120" s="9" t="s">
        <v>57</v>
      </c>
      <c r="H120" s="11" t="str">
        <f t="shared" si="7"/>
        <v>55320</v>
      </c>
      <c r="I120" s="5">
        <v>55320</v>
      </c>
      <c r="M120" s="5">
        <f t="shared" si="11"/>
        <v>55320</v>
      </c>
    </row>
    <row r="121" spans="1:13" ht="16.5" x14ac:dyDescent="0.15">
      <c r="A121" s="9">
        <f t="shared" si="9"/>
        <v>1204</v>
      </c>
      <c r="B121" s="9" t="s">
        <v>6</v>
      </c>
      <c r="C121" s="10" t="s">
        <v>17</v>
      </c>
      <c r="D121" s="9">
        <v>1</v>
      </c>
      <c r="E121" s="9" t="str">
        <f t="shared" si="10"/>
        <v>1,16011,1</v>
      </c>
      <c r="F121" s="9" t="s">
        <v>48</v>
      </c>
      <c r="G121" s="9" t="s">
        <v>56</v>
      </c>
      <c r="H121" s="11" t="str">
        <f t="shared" si="7"/>
        <v>55420</v>
      </c>
      <c r="I121" s="5">
        <v>55420</v>
      </c>
      <c r="M121" s="5">
        <f t="shared" si="11"/>
        <v>55420</v>
      </c>
    </row>
    <row r="122" spans="1:13" ht="16.5" x14ac:dyDescent="0.15">
      <c r="A122" s="9">
        <f t="shared" si="9"/>
        <v>1205</v>
      </c>
      <c r="B122" s="9" t="s">
        <v>7</v>
      </c>
      <c r="C122" s="10" t="s">
        <v>17</v>
      </c>
      <c r="D122" s="9">
        <v>1</v>
      </c>
      <c r="E122" s="9" t="str">
        <f t="shared" si="10"/>
        <v>1,16011,1</v>
      </c>
      <c r="F122" s="9" t="s">
        <v>49</v>
      </c>
      <c r="G122" s="9" t="s">
        <v>57</v>
      </c>
      <c r="H122" s="11" t="str">
        <f t="shared" si="7"/>
        <v>55520</v>
      </c>
      <c r="I122" s="5">
        <v>55520</v>
      </c>
      <c r="M122" s="5">
        <f t="shared" si="11"/>
        <v>55520</v>
      </c>
    </row>
    <row r="123" spans="1:13" ht="16.5" x14ac:dyDescent="0.15">
      <c r="A123" s="9">
        <f t="shared" si="9"/>
        <v>1206</v>
      </c>
      <c r="B123" s="9" t="s">
        <v>8</v>
      </c>
      <c r="C123" s="10" t="s">
        <v>17</v>
      </c>
      <c r="D123" s="9">
        <v>1</v>
      </c>
      <c r="E123" s="9" t="str">
        <f t="shared" si="10"/>
        <v>1,16011,0</v>
      </c>
      <c r="F123" s="9" t="s">
        <v>50</v>
      </c>
      <c r="G123" s="9" t="s">
        <v>58</v>
      </c>
      <c r="H123" s="11" t="str">
        <f t="shared" si="7"/>
        <v>55620,56620,55720,56720</v>
      </c>
      <c r="I123" s="5">
        <v>55620</v>
      </c>
      <c r="J123" s="5" t="str">
        <f>","&amp;I123+1000</f>
        <v>,56620</v>
      </c>
      <c r="K123" s="5" t="str">
        <f>","&amp;I123+100</f>
        <v>,55720</v>
      </c>
      <c r="L123" s="5" t="str">
        <f>","&amp;I123+1100</f>
        <v>,56720</v>
      </c>
      <c r="M123" s="5">
        <f t="shared" si="11"/>
        <v>55620</v>
      </c>
    </row>
    <row r="124" spans="1:13" ht="16.5" x14ac:dyDescent="0.15">
      <c r="A124" s="9">
        <f t="shared" si="9"/>
        <v>1211</v>
      </c>
      <c r="B124" s="9" t="s">
        <v>3</v>
      </c>
      <c r="C124" s="10" t="s">
        <v>17</v>
      </c>
      <c r="D124" s="9">
        <v>1</v>
      </c>
      <c r="E124" s="9" t="str">
        <f t="shared" si="10"/>
        <v>1,16011,1</v>
      </c>
      <c r="F124" s="9" t="s">
        <v>47</v>
      </c>
      <c r="G124" s="9" t="s">
        <v>55</v>
      </c>
      <c r="H124" s="11" t="str">
        <f t="shared" si="7"/>
        <v>55121</v>
      </c>
      <c r="I124" s="5">
        <v>55121</v>
      </c>
      <c r="M124" s="5">
        <f t="shared" si="11"/>
        <v>55121</v>
      </c>
    </row>
    <row r="125" spans="1:13" ht="16.5" x14ac:dyDescent="0.15">
      <c r="A125" s="9">
        <f t="shared" si="9"/>
        <v>1212</v>
      </c>
      <c r="B125" s="9" t="s">
        <v>4</v>
      </c>
      <c r="C125" s="10" t="s">
        <v>17</v>
      </c>
      <c r="D125" s="9">
        <v>1</v>
      </c>
      <c r="E125" s="9" t="str">
        <f t="shared" si="10"/>
        <v>1,16011,1</v>
      </c>
      <c r="F125" s="9" t="s">
        <v>48</v>
      </c>
      <c r="G125" s="9" t="s">
        <v>56</v>
      </c>
      <c r="H125" s="11" t="str">
        <f t="shared" si="7"/>
        <v>55221,56221</v>
      </c>
      <c r="I125" s="5">
        <v>55221</v>
      </c>
      <c r="J125" s="5" t="str">
        <f>","&amp;I125+1000</f>
        <v>,56221</v>
      </c>
      <c r="M125" s="5">
        <f t="shared" si="11"/>
        <v>55221</v>
      </c>
    </row>
    <row r="126" spans="1:13" ht="16.5" x14ac:dyDescent="0.15">
      <c r="A126" s="9">
        <f t="shared" si="9"/>
        <v>1213</v>
      </c>
      <c r="B126" s="9" t="s">
        <v>5</v>
      </c>
      <c r="C126" s="10" t="s">
        <v>17</v>
      </c>
      <c r="D126" s="9">
        <v>1</v>
      </c>
      <c r="E126" s="9" t="str">
        <f t="shared" si="10"/>
        <v>1,16011,1</v>
      </c>
      <c r="F126" s="9" t="s">
        <v>49</v>
      </c>
      <c r="G126" s="9" t="s">
        <v>57</v>
      </c>
      <c r="H126" s="11" t="str">
        <f t="shared" si="7"/>
        <v>55321</v>
      </c>
      <c r="I126" s="5">
        <v>55321</v>
      </c>
      <c r="M126" s="5">
        <f t="shared" si="11"/>
        <v>55321</v>
      </c>
    </row>
    <row r="127" spans="1:13" ht="16.5" x14ac:dyDescent="0.15">
      <c r="A127" s="9">
        <f t="shared" si="9"/>
        <v>1214</v>
      </c>
      <c r="B127" s="9" t="s">
        <v>6</v>
      </c>
      <c r="C127" s="10" t="s">
        <v>17</v>
      </c>
      <c r="D127" s="9">
        <v>1</v>
      </c>
      <c r="E127" s="9" t="str">
        <f t="shared" si="10"/>
        <v>1,16011,1</v>
      </c>
      <c r="F127" s="9" t="s">
        <v>48</v>
      </c>
      <c r="G127" s="9" t="s">
        <v>56</v>
      </c>
      <c r="H127" s="11" t="str">
        <f t="shared" si="7"/>
        <v>55421</v>
      </c>
      <c r="I127" s="5">
        <v>55421</v>
      </c>
      <c r="M127" s="5">
        <f t="shared" si="11"/>
        <v>55421</v>
      </c>
    </row>
    <row r="128" spans="1:13" ht="16.5" x14ac:dyDescent="0.15">
      <c r="A128" s="9">
        <f t="shared" si="9"/>
        <v>1215</v>
      </c>
      <c r="B128" s="9" t="s">
        <v>7</v>
      </c>
      <c r="C128" s="10" t="s">
        <v>17</v>
      </c>
      <c r="D128" s="9">
        <v>1</v>
      </c>
      <c r="E128" s="9" t="str">
        <f t="shared" si="10"/>
        <v>1,16011,1</v>
      </c>
      <c r="F128" s="9" t="s">
        <v>49</v>
      </c>
      <c r="G128" s="9" t="s">
        <v>57</v>
      </c>
      <c r="H128" s="11" t="str">
        <f t="shared" si="7"/>
        <v>55521</v>
      </c>
      <c r="I128" s="5">
        <v>55521</v>
      </c>
      <c r="M128" s="5">
        <f t="shared" si="11"/>
        <v>55521</v>
      </c>
    </row>
    <row r="129" spans="1:13" ht="16.5" x14ac:dyDescent="0.15">
      <c r="A129" s="9">
        <f t="shared" si="9"/>
        <v>1216</v>
      </c>
      <c r="B129" s="9" t="s">
        <v>8</v>
      </c>
      <c r="C129" s="10" t="s">
        <v>17</v>
      </c>
      <c r="D129" s="9">
        <v>1</v>
      </c>
      <c r="E129" s="9" t="str">
        <f t="shared" si="10"/>
        <v>1,16011,0</v>
      </c>
      <c r="F129" s="9" t="s">
        <v>50</v>
      </c>
      <c r="G129" s="9" t="s">
        <v>58</v>
      </c>
      <c r="H129" s="11" t="str">
        <f t="shared" si="7"/>
        <v>55621,56621,55721,56721</v>
      </c>
      <c r="I129" s="5">
        <v>55621</v>
      </c>
      <c r="J129" s="5" t="str">
        <f>","&amp;I129+1000</f>
        <v>,56621</v>
      </c>
      <c r="K129" s="5" t="str">
        <f>","&amp;I129+100</f>
        <v>,55721</v>
      </c>
      <c r="L129" s="5" t="str">
        <f>","&amp;I129+1100</f>
        <v>,56721</v>
      </c>
      <c r="M129" s="5">
        <f t="shared" si="11"/>
        <v>55621</v>
      </c>
    </row>
    <row r="130" spans="1:13" ht="16.5" x14ac:dyDescent="0.15">
      <c r="A130" s="9">
        <f t="shared" si="9"/>
        <v>1221</v>
      </c>
      <c r="B130" s="9" t="s">
        <v>3</v>
      </c>
      <c r="C130" s="10" t="s">
        <v>17</v>
      </c>
      <c r="D130" s="9">
        <v>1</v>
      </c>
      <c r="E130" s="9" t="str">
        <f>E118</f>
        <v>1,16011,1</v>
      </c>
      <c r="F130" s="9" t="s">
        <v>47</v>
      </c>
      <c r="G130" s="9" t="s">
        <v>55</v>
      </c>
      <c r="H130" s="11" t="str">
        <f t="shared" si="7"/>
        <v>55122</v>
      </c>
      <c r="I130" s="5">
        <v>55122</v>
      </c>
      <c r="M130" s="5">
        <f t="shared" si="11"/>
        <v>55122</v>
      </c>
    </row>
    <row r="131" spans="1:13" ht="16.5" x14ac:dyDescent="0.15">
      <c r="A131" s="9">
        <f t="shared" si="9"/>
        <v>1222</v>
      </c>
      <c r="B131" s="9" t="s">
        <v>4</v>
      </c>
      <c r="C131" s="10" t="s">
        <v>17</v>
      </c>
      <c r="D131" s="9">
        <v>1</v>
      </c>
      <c r="E131" s="9" t="str">
        <f t="shared" si="10"/>
        <v>1,16011,1</v>
      </c>
      <c r="F131" s="9" t="s">
        <v>48</v>
      </c>
      <c r="G131" s="9" t="s">
        <v>56</v>
      </c>
      <c r="H131" s="11" t="str">
        <f t="shared" si="7"/>
        <v>55222,56222</v>
      </c>
      <c r="I131" s="5">
        <v>55222</v>
      </c>
      <c r="J131" s="5" t="str">
        <f>","&amp;I131+1000</f>
        <v>,56222</v>
      </c>
      <c r="M131" s="5">
        <f t="shared" si="11"/>
        <v>55222</v>
      </c>
    </row>
    <row r="132" spans="1:13" ht="16.5" x14ac:dyDescent="0.15">
      <c r="A132" s="9">
        <f t="shared" si="9"/>
        <v>1223</v>
      </c>
      <c r="B132" s="9" t="s">
        <v>5</v>
      </c>
      <c r="C132" s="10" t="s">
        <v>17</v>
      </c>
      <c r="D132" s="9">
        <v>1</v>
      </c>
      <c r="E132" s="9" t="str">
        <f t="shared" si="10"/>
        <v>1,16011,1</v>
      </c>
      <c r="F132" s="9" t="s">
        <v>49</v>
      </c>
      <c r="G132" s="9" t="s">
        <v>57</v>
      </c>
      <c r="H132" s="11" t="str">
        <f t="shared" si="7"/>
        <v>55322</v>
      </c>
      <c r="I132" s="5">
        <v>55322</v>
      </c>
      <c r="M132" s="5">
        <f t="shared" ref="M132:M153" si="12">RIGHT(A132,1)*100+55000+MID(A132,2,2)</f>
        <v>55322</v>
      </c>
    </row>
    <row r="133" spans="1:13" ht="16.5" x14ac:dyDescent="0.15">
      <c r="A133" s="9">
        <f t="shared" si="9"/>
        <v>1224</v>
      </c>
      <c r="B133" s="9" t="s">
        <v>6</v>
      </c>
      <c r="C133" s="10" t="s">
        <v>17</v>
      </c>
      <c r="D133" s="9">
        <v>1</v>
      </c>
      <c r="E133" s="9" t="str">
        <f t="shared" si="10"/>
        <v>1,16011,1</v>
      </c>
      <c r="F133" s="9" t="s">
        <v>48</v>
      </c>
      <c r="G133" s="9" t="s">
        <v>56</v>
      </c>
      <c r="H133" s="11" t="str">
        <f t="shared" ref="H133:H153" si="13">I133&amp;J133&amp;K133&amp;L133</f>
        <v>55422</v>
      </c>
      <c r="I133" s="5">
        <v>55422</v>
      </c>
      <c r="M133" s="5">
        <f t="shared" si="12"/>
        <v>55422</v>
      </c>
    </row>
    <row r="134" spans="1:13" ht="16.5" x14ac:dyDescent="0.15">
      <c r="A134" s="9">
        <f t="shared" si="9"/>
        <v>1225</v>
      </c>
      <c r="B134" s="9" t="s">
        <v>7</v>
      </c>
      <c r="C134" s="10" t="s">
        <v>17</v>
      </c>
      <c r="D134" s="9">
        <v>1</v>
      </c>
      <c r="E134" s="9" t="str">
        <f t="shared" si="10"/>
        <v>1,16011,1</v>
      </c>
      <c r="F134" s="9" t="s">
        <v>49</v>
      </c>
      <c r="G134" s="9" t="s">
        <v>57</v>
      </c>
      <c r="H134" s="11" t="str">
        <f t="shared" si="13"/>
        <v>55522</v>
      </c>
      <c r="I134" s="5">
        <v>55522</v>
      </c>
      <c r="M134" s="5">
        <f t="shared" si="12"/>
        <v>55522</v>
      </c>
    </row>
    <row r="135" spans="1:13" ht="16.5" x14ac:dyDescent="0.15">
      <c r="A135" s="9">
        <f t="shared" si="9"/>
        <v>1226</v>
      </c>
      <c r="B135" s="9" t="s">
        <v>8</v>
      </c>
      <c r="C135" s="10" t="s">
        <v>17</v>
      </c>
      <c r="D135" s="9">
        <v>1</v>
      </c>
      <c r="E135" s="9" t="str">
        <f>E123</f>
        <v>1,16011,0</v>
      </c>
      <c r="F135" s="9" t="s">
        <v>50</v>
      </c>
      <c r="G135" s="9" t="s">
        <v>58</v>
      </c>
      <c r="H135" s="11" t="str">
        <f t="shared" si="13"/>
        <v>55622,56622,55722,56722</v>
      </c>
      <c r="I135" s="5">
        <v>55622</v>
      </c>
      <c r="J135" s="5" t="str">
        <f>","&amp;I135+1000</f>
        <v>,56622</v>
      </c>
      <c r="K135" s="5" t="str">
        <f>","&amp;I135+100</f>
        <v>,55722</v>
      </c>
      <c r="L135" s="5" t="str">
        <f>","&amp;I135+1100</f>
        <v>,56722</v>
      </c>
      <c r="M135" s="5">
        <f t="shared" si="12"/>
        <v>55622</v>
      </c>
    </row>
    <row r="136" spans="1:13" ht="16.5" x14ac:dyDescent="0.15">
      <c r="A136" s="9">
        <f t="shared" si="9"/>
        <v>1231</v>
      </c>
      <c r="B136" s="9" t="s">
        <v>3</v>
      </c>
      <c r="C136" s="10" t="s">
        <v>17</v>
      </c>
      <c r="D136" s="9">
        <v>1</v>
      </c>
      <c r="E136" s="9" t="str">
        <f t="shared" si="10"/>
        <v>1,16011,1</v>
      </c>
      <c r="F136" s="9" t="s">
        <v>47</v>
      </c>
      <c r="G136" s="9" t="s">
        <v>55</v>
      </c>
      <c r="H136" s="11" t="str">
        <f t="shared" si="13"/>
        <v>55123</v>
      </c>
      <c r="I136" s="5">
        <v>55123</v>
      </c>
      <c r="M136" s="5">
        <f t="shared" si="12"/>
        <v>55123</v>
      </c>
    </row>
    <row r="137" spans="1:13" ht="16.5" x14ac:dyDescent="0.15">
      <c r="A137" s="9">
        <f t="shared" si="9"/>
        <v>1232</v>
      </c>
      <c r="B137" s="9" t="s">
        <v>4</v>
      </c>
      <c r="C137" s="10" t="s">
        <v>17</v>
      </c>
      <c r="D137" s="9">
        <v>1</v>
      </c>
      <c r="E137" s="9" t="str">
        <f t="shared" si="10"/>
        <v>1,16011,1</v>
      </c>
      <c r="F137" s="9" t="s">
        <v>48</v>
      </c>
      <c r="G137" s="9" t="s">
        <v>56</v>
      </c>
      <c r="H137" s="11" t="str">
        <f t="shared" si="13"/>
        <v>55223,56223</v>
      </c>
      <c r="I137" s="5">
        <v>55223</v>
      </c>
      <c r="J137" s="5" t="str">
        <f>","&amp;I137+1000</f>
        <v>,56223</v>
      </c>
      <c r="M137" s="5">
        <f t="shared" si="12"/>
        <v>55223</v>
      </c>
    </row>
    <row r="138" spans="1:13" ht="16.5" x14ac:dyDescent="0.15">
      <c r="A138" s="9">
        <f t="shared" si="9"/>
        <v>1233</v>
      </c>
      <c r="B138" s="9" t="s">
        <v>5</v>
      </c>
      <c r="C138" s="10" t="s">
        <v>17</v>
      </c>
      <c r="D138" s="9">
        <v>1</v>
      </c>
      <c r="E138" s="9" t="str">
        <f t="shared" si="10"/>
        <v>1,16011,1</v>
      </c>
      <c r="F138" s="9" t="s">
        <v>49</v>
      </c>
      <c r="G138" s="9" t="s">
        <v>57</v>
      </c>
      <c r="H138" s="11" t="str">
        <f t="shared" si="13"/>
        <v>55323</v>
      </c>
      <c r="I138" s="5">
        <v>55323</v>
      </c>
      <c r="M138" s="5">
        <f t="shared" si="12"/>
        <v>55323</v>
      </c>
    </row>
    <row r="139" spans="1:13" ht="16.5" x14ac:dyDescent="0.15">
      <c r="A139" s="9">
        <f t="shared" si="9"/>
        <v>1234</v>
      </c>
      <c r="B139" s="9" t="s">
        <v>6</v>
      </c>
      <c r="C139" s="10" t="s">
        <v>17</v>
      </c>
      <c r="D139" s="9">
        <v>1</v>
      </c>
      <c r="E139" s="9" t="str">
        <f t="shared" si="10"/>
        <v>1,16011,1</v>
      </c>
      <c r="F139" s="9" t="s">
        <v>48</v>
      </c>
      <c r="G139" s="9" t="s">
        <v>56</v>
      </c>
      <c r="H139" s="11" t="str">
        <f t="shared" si="13"/>
        <v>55423</v>
      </c>
      <c r="I139" s="5">
        <v>55423</v>
      </c>
      <c r="M139" s="5">
        <f t="shared" si="12"/>
        <v>55423</v>
      </c>
    </row>
    <row r="140" spans="1:13" ht="16.5" x14ac:dyDescent="0.15">
      <c r="A140" s="9">
        <f t="shared" si="9"/>
        <v>1235</v>
      </c>
      <c r="B140" s="9" t="s">
        <v>7</v>
      </c>
      <c r="C140" s="10" t="s">
        <v>17</v>
      </c>
      <c r="D140" s="9">
        <v>1</v>
      </c>
      <c r="E140" s="9" t="str">
        <f t="shared" si="10"/>
        <v>1,16011,1</v>
      </c>
      <c r="F140" s="9" t="s">
        <v>49</v>
      </c>
      <c r="G140" s="9" t="s">
        <v>57</v>
      </c>
      <c r="H140" s="11" t="str">
        <f t="shared" si="13"/>
        <v>55523</v>
      </c>
      <c r="I140" s="5">
        <v>55523</v>
      </c>
      <c r="M140" s="5">
        <f t="shared" si="12"/>
        <v>55523</v>
      </c>
    </row>
    <row r="141" spans="1:13" ht="16.5" x14ac:dyDescent="0.15">
      <c r="A141" s="9">
        <f t="shared" ref="A141:A153" si="14">A135+10</f>
        <v>1236</v>
      </c>
      <c r="B141" s="9" t="s">
        <v>8</v>
      </c>
      <c r="C141" s="10" t="s">
        <v>17</v>
      </c>
      <c r="D141" s="9">
        <v>1</v>
      </c>
      <c r="E141" s="9" t="str">
        <f t="shared" si="10"/>
        <v>1,16011,0</v>
      </c>
      <c r="F141" s="9" t="s">
        <v>50</v>
      </c>
      <c r="G141" s="9" t="s">
        <v>58</v>
      </c>
      <c r="H141" s="11" t="str">
        <f t="shared" si="13"/>
        <v>55623,56623,55723,56723</v>
      </c>
      <c r="I141" s="5">
        <v>55623</v>
      </c>
      <c r="J141" s="5" t="str">
        <f>","&amp;I141+1000</f>
        <v>,56623</v>
      </c>
      <c r="K141" s="5" t="str">
        <f>","&amp;I141+100</f>
        <v>,55723</v>
      </c>
      <c r="L141" s="5" t="str">
        <f>","&amp;I141+1100</f>
        <v>,56723</v>
      </c>
      <c r="M141" s="5">
        <f t="shared" si="12"/>
        <v>55623</v>
      </c>
    </row>
    <row r="142" spans="1:13" ht="16.5" x14ac:dyDescent="0.15">
      <c r="A142" s="9">
        <f t="shared" si="14"/>
        <v>1241</v>
      </c>
      <c r="B142" s="9" t="s">
        <v>3</v>
      </c>
      <c r="C142" s="10" t="s">
        <v>17</v>
      </c>
      <c r="D142" s="9">
        <v>1</v>
      </c>
      <c r="E142" s="9" t="str">
        <f t="shared" si="10"/>
        <v>1,16011,1</v>
      </c>
      <c r="F142" s="9" t="s">
        <v>47</v>
      </c>
      <c r="G142" s="9" t="s">
        <v>55</v>
      </c>
      <c r="H142" s="11" t="str">
        <f t="shared" si="13"/>
        <v>55124</v>
      </c>
      <c r="I142" s="5">
        <v>55124</v>
      </c>
      <c r="M142" s="5">
        <f t="shared" si="12"/>
        <v>55124</v>
      </c>
    </row>
    <row r="143" spans="1:13" ht="16.5" x14ac:dyDescent="0.15">
      <c r="A143" s="9">
        <f t="shared" si="14"/>
        <v>1242</v>
      </c>
      <c r="B143" s="9" t="s">
        <v>4</v>
      </c>
      <c r="C143" s="10" t="s">
        <v>17</v>
      </c>
      <c r="D143" s="9">
        <v>1</v>
      </c>
      <c r="E143" s="9" t="str">
        <f t="shared" si="10"/>
        <v>1,16011,1</v>
      </c>
      <c r="F143" s="9" t="s">
        <v>48</v>
      </c>
      <c r="G143" s="9" t="s">
        <v>56</v>
      </c>
      <c r="H143" s="11" t="str">
        <f t="shared" si="13"/>
        <v>55224,56224</v>
      </c>
      <c r="I143" s="5">
        <v>55224</v>
      </c>
      <c r="J143" s="5" t="str">
        <f>","&amp;I143+1000</f>
        <v>,56224</v>
      </c>
      <c r="M143" s="5">
        <f t="shared" si="12"/>
        <v>55224</v>
      </c>
    </row>
    <row r="144" spans="1:13" ht="16.5" x14ac:dyDescent="0.15">
      <c r="A144" s="9">
        <f t="shared" si="14"/>
        <v>1243</v>
      </c>
      <c r="B144" s="9" t="s">
        <v>5</v>
      </c>
      <c r="C144" s="10" t="s">
        <v>17</v>
      </c>
      <c r="D144" s="9">
        <v>1</v>
      </c>
      <c r="E144" s="9" t="str">
        <f t="shared" si="10"/>
        <v>1,16011,1</v>
      </c>
      <c r="F144" s="9" t="s">
        <v>49</v>
      </c>
      <c r="G144" s="9" t="s">
        <v>57</v>
      </c>
      <c r="H144" s="11" t="str">
        <f t="shared" si="13"/>
        <v>55324</v>
      </c>
      <c r="I144" s="5">
        <v>55324</v>
      </c>
      <c r="M144" s="5">
        <f t="shared" si="12"/>
        <v>55324</v>
      </c>
    </row>
    <row r="145" spans="1:13" ht="16.5" x14ac:dyDescent="0.15">
      <c r="A145" s="9">
        <f t="shared" si="14"/>
        <v>1244</v>
      </c>
      <c r="B145" s="9" t="s">
        <v>6</v>
      </c>
      <c r="C145" s="10" t="s">
        <v>17</v>
      </c>
      <c r="D145" s="9">
        <v>1</v>
      </c>
      <c r="E145" s="9" t="str">
        <f t="shared" ref="E145:E153" si="15">E133</f>
        <v>1,16011,1</v>
      </c>
      <c r="F145" s="9" t="s">
        <v>48</v>
      </c>
      <c r="G145" s="9" t="s">
        <v>56</v>
      </c>
      <c r="H145" s="11" t="str">
        <f t="shared" si="13"/>
        <v>55424</v>
      </c>
      <c r="I145" s="5">
        <v>55424</v>
      </c>
      <c r="M145" s="5">
        <f t="shared" si="12"/>
        <v>55424</v>
      </c>
    </row>
    <row r="146" spans="1:13" ht="16.5" x14ac:dyDescent="0.15">
      <c r="A146" s="9">
        <f t="shared" si="14"/>
        <v>1245</v>
      </c>
      <c r="B146" s="9" t="s">
        <v>7</v>
      </c>
      <c r="C146" s="10" t="s">
        <v>17</v>
      </c>
      <c r="D146" s="9">
        <v>1</v>
      </c>
      <c r="E146" s="9" t="str">
        <f t="shared" si="15"/>
        <v>1,16011,1</v>
      </c>
      <c r="F146" s="9" t="s">
        <v>49</v>
      </c>
      <c r="G146" s="9" t="s">
        <v>57</v>
      </c>
      <c r="H146" s="11" t="str">
        <f t="shared" si="13"/>
        <v>55524</v>
      </c>
      <c r="I146" s="5">
        <v>55524</v>
      </c>
      <c r="M146" s="5">
        <f t="shared" si="12"/>
        <v>55524</v>
      </c>
    </row>
    <row r="147" spans="1:13" ht="16.5" x14ac:dyDescent="0.15">
      <c r="A147" s="9">
        <f t="shared" si="14"/>
        <v>1246</v>
      </c>
      <c r="B147" s="9" t="s">
        <v>8</v>
      </c>
      <c r="C147" s="10" t="s">
        <v>17</v>
      </c>
      <c r="D147" s="9">
        <v>1</v>
      </c>
      <c r="E147" s="9" t="str">
        <f t="shared" si="15"/>
        <v>1,16011,0</v>
      </c>
      <c r="F147" s="9" t="s">
        <v>50</v>
      </c>
      <c r="G147" s="9" t="s">
        <v>58</v>
      </c>
      <c r="H147" s="11" t="str">
        <f t="shared" si="13"/>
        <v>55624,56624,55724,56724</v>
      </c>
      <c r="I147" s="5">
        <v>55624</v>
      </c>
      <c r="J147" s="5" t="str">
        <f>","&amp;I147+1000</f>
        <v>,56624</v>
      </c>
      <c r="K147" s="5" t="str">
        <f>","&amp;I147+100</f>
        <v>,55724</v>
      </c>
      <c r="L147" s="5" t="str">
        <f>","&amp;I147+1100</f>
        <v>,56724</v>
      </c>
      <c r="M147" s="5">
        <f t="shared" si="12"/>
        <v>55624</v>
      </c>
    </row>
    <row r="148" spans="1:13" ht="16.5" x14ac:dyDescent="0.15">
      <c r="A148" s="9">
        <f t="shared" si="14"/>
        <v>1251</v>
      </c>
      <c r="B148" s="9" t="s">
        <v>3</v>
      </c>
      <c r="C148" s="10" t="s">
        <v>17</v>
      </c>
      <c r="D148" s="9">
        <v>1</v>
      </c>
      <c r="E148" s="9" t="str">
        <f t="shared" si="15"/>
        <v>1,16011,1</v>
      </c>
      <c r="F148" s="9" t="s">
        <v>47</v>
      </c>
      <c r="G148" s="9" t="s">
        <v>55</v>
      </c>
      <c r="H148" s="11" t="str">
        <f t="shared" si="13"/>
        <v>55125</v>
      </c>
      <c r="I148" s="5">
        <v>55125</v>
      </c>
      <c r="M148" s="5">
        <f t="shared" si="12"/>
        <v>55125</v>
      </c>
    </row>
    <row r="149" spans="1:13" ht="16.5" x14ac:dyDescent="0.15">
      <c r="A149" s="9">
        <f t="shared" si="14"/>
        <v>1252</v>
      </c>
      <c r="B149" s="9" t="s">
        <v>4</v>
      </c>
      <c r="C149" s="10" t="s">
        <v>17</v>
      </c>
      <c r="D149" s="9">
        <v>1</v>
      </c>
      <c r="E149" s="9" t="str">
        <f t="shared" si="15"/>
        <v>1,16011,1</v>
      </c>
      <c r="F149" s="9" t="s">
        <v>48</v>
      </c>
      <c r="G149" s="9" t="s">
        <v>56</v>
      </c>
      <c r="H149" s="11" t="str">
        <f t="shared" si="13"/>
        <v>55225,56225</v>
      </c>
      <c r="I149" s="5">
        <v>55225</v>
      </c>
      <c r="J149" s="5" t="str">
        <f>","&amp;I149+1000</f>
        <v>,56225</v>
      </c>
      <c r="M149" s="5">
        <f t="shared" si="12"/>
        <v>55225</v>
      </c>
    </row>
    <row r="150" spans="1:13" ht="16.5" x14ac:dyDescent="0.15">
      <c r="A150" s="9">
        <f t="shared" si="14"/>
        <v>1253</v>
      </c>
      <c r="B150" s="9" t="s">
        <v>5</v>
      </c>
      <c r="C150" s="10" t="s">
        <v>17</v>
      </c>
      <c r="D150" s="9">
        <v>1</v>
      </c>
      <c r="E150" s="9" t="str">
        <f t="shared" si="15"/>
        <v>1,16011,1</v>
      </c>
      <c r="F150" s="9" t="s">
        <v>49</v>
      </c>
      <c r="G150" s="9" t="s">
        <v>57</v>
      </c>
      <c r="H150" s="11" t="str">
        <f t="shared" si="13"/>
        <v>55325</v>
      </c>
      <c r="I150" s="5">
        <v>55325</v>
      </c>
      <c r="M150" s="5">
        <f t="shared" si="12"/>
        <v>55325</v>
      </c>
    </row>
    <row r="151" spans="1:13" ht="16.5" x14ac:dyDescent="0.15">
      <c r="A151" s="9">
        <f t="shared" si="14"/>
        <v>1254</v>
      </c>
      <c r="B151" s="9" t="s">
        <v>6</v>
      </c>
      <c r="C151" s="10" t="s">
        <v>17</v>
      </c>
      <c r="D151" s="9">
        <v>1</v>
      </c>
      <c r="E151" s="9" t="str">
        <f t="shared" si="15"/>
        <v>1,16011,1</v>
      </c>
      <c r="F151" s="9" t="s">
        <v>48</v>
      </c>
      <c r="G151" s="9" t="s">
        <v>56</v>
      </c>
      <c r="H151" s="11" t="str">
        <f t="shared" si="13"/>
        <v>55425</v>
      </c>
      <c r="I151" s="5">
        <v>55425</v>
      </c>
      <c r="M151" s="5">
        <f t="shared" si="12"/>
        <v>55425</v>
      </c>
    </row>
    <row r="152" spans="1:13" ht="16.5" x14ac:dyDescent="0.15">
      <c r="A152" s="9">
        <f t="shared" si="14"/>
        <v>1255</v>
      </c>
      <c r="B152" s="9" t="s">
        <v>7</v>
      </c>
      <c r="C152" s="10" t="s">
        <v>17</v>
      </c>
      <c r="D152" s="9">
        <v>1</v>
      </c>
      <c r="E152" s="9" t="str">
        <f t="shared" si="15"/>
        <v>1,16011,1</v>
      </c>
      <c r="F152" s="9" t="s">
        <v>49</v>
      </c>
      <c r="G152" s="9" t="s">
        <v>57</v>
      </c>
      <c r="H152" s="11" t="str">
        <f t="shared" si="13"/>
        <v>55525</v>
      </c>
      <c r="I152" s="5">
        <v>55525</v>
      </c>
      <c r="M152" s="5">
        <f t="shared" si="12"/>
        <v>55525</v>
      </c>
    </row>
    <row r="153" spans="1:13" ht="16.5" x14ac:dyDescent="0.15">
      <c r="A153" s="9">
        <f t="shared" si="14"/>
        <v>1256</v>
      </c>
      <c r="B153" s="9" t="s">
        <v>8</v>
      </c>
      <c r="C153" s="10" t="s">
        <v>17</v>
      </c>
      <c r="D153" s="9">
        <v>1</v>
      </c>
      <c r="E153" s="9" t="str">
        <f t="shared" si="15"/>
        <v>1,16011,0</v>
      </c>
      <c r="F153" s="9" t="s">
        <v>50</v>
      </c>
      <c r="G153" s="9" t="s">
        <v>58</v>
      </c>
      <c r="H153" s="11" t="str">
        <f t="shared" si="13"/>
        <v>55625,56625,55725,56725</v>
      </c>
      <c r="I153" s="5">
        <v>55625</v>
      </c>
      <c r="J153" s="5" t="str">
        <f>","&amp;I153+1000</f>
        <v>,56625</v>
      </c>
      <c r="K153" s="5" t="str">
        <f>","&amp;I153+100</f>
        <v>,55725</v>
      </c>
      <c r="L153" s="5" t="str">
        <f>","&amp;I153+1100</f>
        <v>,56725</v>
      </c>
      <c r="M153" s="5">
        <f t="shared" si="12"/>
        <v>55625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workbookViewId="0">
      <selection activeCell="J18" sqref="J18"/>
    </sheetView>
  </sheetViews>
  <sheetFormatPr defaultRowHeight="13.5" x14ac:dyDescent="0.15"/>
  <sheetData>
    <row r="1" spans="1:3" x14ac:dyDescent="0.15">
      <c r="A1" s="1" t="s">
        <v>23</v>
      </c>
      <c r="B1" s="1" t="s">
        <v>24</v>
      </c>
      <c r="C1" s="1" t="s">
        <v>25</v>
      </c>
    </row>
    <row r="2" spans="1:3" x14ac:dyDescent="0.15">
      <c r="A2" s="1" t="s">
        <v>26</v>
      </c>
      <c r="B2" s="1" t="s">
        <v>27</v>
      </c>
      <c r="C2" s="1" t="s">
        <v>28</v>
      </c>
    </row>
    <row r="3" spans="1:3" x14ac:dyDescent="0.15">
      <c r="A3" s="1" t="s">
        <v>29</v>
      </c>
      <c r="B3" s="1" t="s">
        <v>30</v>
      </c>
      <c r="C3" s="1" t="s">
        <v>31</v>
      </c>
    </row>
    <row r="4" spans="1:3" x14ac:dyDescent="0.15">
      <c r="A4" s="1" t="s">
        <v>32</v>
      </c>
      <c r="B4" s="1" t="s">
        <v>33</v>
      </c>
      <c r="C4" s="1" t="s">
        <v>34</v>
      </c>
    </row>
    <row r="5" spans="1:3" x14ac:dyDescent="0.15">
      <c r="A5" s="1" t="s">
        <v>35</v>
      </c>
      <c r="B5" s="1" t="s">
        <v>36</v>
      </c>
      <c r="C5" s="1" t="s">
        <v>37</v>
      </c>
    </row>
    <row r="6" spans="1:3" x14ac:dyDescent="0.15">
      <c r="A6" s="1" t="s">
        <v>38</v>
      </c>
      <c r="B6" s="1" t="s">
        <v>39</v>
      </c>
      <c r="C6" s="1" t="s">
        <v>40</v>
      </c>
    </row>
    <row r="7" spans="1:3" x14ac:dyDescent="0.15">
      <c r="A7" s="1" t="s">
        <v>41</v>
      </c>
      <c r="B7" s="1" t="s">
        <v>42</v>
      </c>
      <c r="C7" s="1" t="s">
        <v>43</v>
      </c>
    </row>
    <row r="8" spans="1:3" x14ac:dyDescent="0.15">
      <c r="A8" s="1"/>
      <c r="B8" s="1"/>
      <c r="C8" s="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P R 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2017-06-13T06:06:23Z</dcterms:created>
  <dcterms:modified xsi:type="dcterms:W3CDTF">2017-10-27T02:51:15Z</dcterms:modified>
</cp:coreProperties>
</file>