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_WORK\00_github\imageMaking\01_data\woman\"/>
    </mc:Choice>
  </mc:AlternateContent>
  <xr:revisionPtr revIDLastSave="0" documentId="13_ncr:1_{895E3BC8-3983-4A1C-89B9-D0EEF345F17D}" xr6:coauthVersionLast="45" xr6:coauthVersionMax="45" xr10:uidLastSave="{00000000-0000-0000-0000-000000000000}"/>
  <bookViews>
    <workbookView xWindow="2250" yWindow="2250" windowWidth="26010" windowHeight="11385" xr2:uid="{093F9F25-6D2D-4302-A1CD-6F41B74603DF}"/>
  </bookViews>
  <sheets>
    <sheet name="남성정보고시" sheetId="1" r:id="rId1"/>
  </sheets>
  <definedNames>
    <definedName name="_xlnm._FilterDatabase" localSheetId="0" hidden="1">남성정보고시!$A$1:$AF$2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<sst xmlns="http://schemas.openxmlformats.org/spreadsheetml/2006/main" count="293" uniqueCount="142">
  <si>
    <t>품번</t>
    <phoneticPr fontId="3" type="noConversion"/>
  </si>
  <si>
    <t>브랜드</t>
  </si>
  <si>
    <t>관리코드</t>
  </si>
  <si>
    <t xml:space="preserve"> 정상가 </t>
  </si>
  <si>
    <t>상품분류코드</t>
    <phoneticPr fontId="3" type="noConversion"/>
  </si>
  <si>
    <t>상품명</t>
  </si>
  <si>
    <t>컬러</t>
  </si>
  <si>
    <t>시즌</t>
  </si>
  <si>
    <t>세탁방법</t>
  </si>
  <si>
    <t>원산지</t>
  </si>
  <si>
    <t>소재</t>
    <phoneticPr fontId="3" type="noConversion"/>
  </si>
  <si>
    <t>상품특성</t>
  </si>
  <si>
    <t>제조원</t>
  </si>
  <si>
    <t>제조월</t>
  </si>
  <si>
    <t>기준
사이즈</t>
  </si>
  <si>
    <t>실측사이즈(cm)</t>
    <phoneticPr fontId="3" type="noConversion"/>
  </si>
  <si>
    <t>기준</t>
  </si>
  <si>
    <t>BCHRA9642</t>
    <phoneticPr fontId="3" type="noConversion"/>
  </si>
  <si>
    <t>020802</t>
  </si>
  <si>
    <t>㈜ 신원</t>
  </si>
  <si>
    <t>BCJIA9180</t>
    <phoneticPr fontId="3" type="noConversion"/>
  </si>
  <si>
    <t>020901</t>
  </si>
  <si>
    <t>BXASD3065</t>
    <phoneticPr fontId="3" type="noConversion"/>
  </si>
  <si>
    <t>030106</t>
  </si>
  <si>
    <t>020211</t>
  </si>
  <si>
    <t>021107</t>
  </si>
  <si>
    <t>SBOCZ2965</t>
  </si>
  <si>
    <t>SBPAZ2267</t>
  </si>
  <si>
    <t>020407</t>
  </si>
  <si>
    <t>SXASE2030</t>
    <phoneticPr fontId="3" type="noConversion"/>
  </si>
  <si>
    <t>030107</t>
  </si>
  <si>
    <t>TXAFA2005</t>
    <phoneticPr fontId="3" type="noConversion"/>
  </si>
  <si>
    <t>030306</t>
  </si>
  <si>
    <t>TXBAA4403</t>
  </si>
  <si>
    <t>TXBAA4404</t>
  </si>
  <si>
    <t>020201</t>
  </si>
  <si>
    <t>TXPAA4202</t>
  </si>
  <si>
    <t>020405</t>
  </si>
  <si>
    <t>TXSAG2338</t>
  </si>
  <si>
    <t>020516</t>
  </si>
  <si>
    <t>BESTIBELLI</t>
  </si>
  <si>
    <t>C웨이브</t>
  </si>
  <si>
    <t>핸드메이드 울 블랜디드 백 스트링 자켓  (BCHRA9642)</t>
  </si>
  <si>
    <t>BK(블랙)/BED(다크베이지)</t>
  </si>
  <si>
    <t>봄/여름</t>
  </si>
  <si>
    <t>본 제품은 반드시 드라이크리닝 하십시오.(세탁라벨참고)</t>
  </si>
  <si>
    <t>중국</t>
  </si>
  <si>
    <t>[겉감]모56%아크릴5%나일론2%레이온1%폴리에스터36%
[안감]폴리에스터100%</t>
  </si>
  <si>
    <t>비침
안감
신축성
두께감
탈부착가능여부</t>
  </si>
  <si>
    <t>없음
있음
없음
보통
없음</t>
  </si>
  <si>
    <t>2020년 12월</t>
  </si>
  <si>
    <t>55/66</t>
  </si>
  <si>
    <t>사이즈
화장
가슴둘레
소매길이
전체길이</t>
  </si>
  <si>
    <t>55
78.7
119
-
70</t>
  </si>
  <si>
    <t>66
81.6
124
-
71</t>
  </si>
  <si>
    <t xml:space="preserve">
</t>
  </si>
  <si>
    <t>퀄팅 벨티드 카라 자켓 (BCJIA9180)</t>
  </si>
  <si>
    <t>BK(블랙)/BEL(라이트베이지)</t>
  </si>
  <si>
    <t>[겉감]나일론46%폴리에스터54%
[안감]폴리에스터100%,
[충전재]폴리에스터100%</t>
  </si>
  <si>
    <t>없음
있음
없음
보통
액세서리</t>
  </si>
  <si>
    <t>사이즈
어깨넓이
가슴둘레
소매길이
전체길이</t>
  </si>
  <si>
    <t>55
41
104
60
77</t>
  </si>
  <si>
    <t>66
42.2
109
60.5
78</t>
  </si>
  <si>
    <t>X웨이브</t>
  </si>
  <si>
    <t>오픈토 밴드 패턴 웨지 힐 (BXASD3065)</t>
  </si>
  <si>
    <t>REP(레드프린트)</t>
  </si>
  <si>
    <t>합성피혁100%</t>
  </si>
  <si>
    <t>비침
안감
신축성
핏감
두께감</t>
  </si>
  <si>
    <t>없음
있음
없음
스탠다드
보통</t>
  </si>
  <si>
    <t>2019년 1월</t>
  </si>
  <si>
    <t>235/240/245</t>
  </si>
  <si>
    <t>사이즈
앞굽높이
뒷굽높이
볼넓이
총높이</t>
  </si>
  <si>
    <t>235
2.5
4.5
9.5
9.5</t>
  </si>
  <si>
    <t>240
2.5
4.5
10
9.5</t>
  </si>
  <si>
    <t>245
2.5
4.5
10.5
9.5</t>
  </si>
  <si>
    <t>외부몰X웨이브</t>
  </si>
  <si>
    <t>한국</t>
  </si>
  <si>
    <t>FRE</t>
  </si>
  <si>
    <t>SI</t>
  </si>
  <si>
    <t>B웨이브</t>
  </si>
  <si>
    <t>가을/겨울</t>
  </si>
  <si>
    <t>[겉감]폴리에스터100%</t>
  </si>
  <si>
    <t>55/66/77</t>
  </si>
  <si>
    <t>BK(블랙)</t>
  </si>
  <si>
    <t>85/90</t>
  </si>
  <si>
    <t>사이즈
어깨넓이
가슴둘레
허리둘레
소매길이
전체길이</t>
  </si>
  <si>
    <t xml:space="preserve">
</t>
  </si>
  <si>
    <t>2020년 11월</t>
  </si>
  <si>
    <t>카라 니트 포멀 플레어 원피스 (SBOCZ2965)</t>
  </si>
  <si>
    <t>BK(블랙)/PI(핑크)</t>
  </si>
  <si>
    <t>[겉감]아크릴47%폴리에스터30%나일론23%</t>
  </si>
  <si>
    <t>없음
없음
있음
보통
없음</t>
  </si>
  <si>
    <t>85
35
89
66
58
106</t>
  </si>
  <si>
    <t>90
36.5
94
71
58
107</t>
  </si>
  <si>
    <t>벨트 와이드 포멀 팬츠 (SBPAZ2267)</t>
  </si>
  <si>
    <t>BK(블랙)/BR(브라운)</t>
  </si>
  <si>
    <t>[겉감]폴리에스터78%레이온21%폴리우레탄1%</t>
  </si>
  <si>
    <t>없음
없음
없음
도톰
액세서리</t>
  </si>
  <si>
    <t>사이즈
허리둘레
엉덩이둘레
허벅지둘레
밑위길이
밑단둘레
전체길이</t>
  </si>
  <si>
    <t>55
72
94
23
32.6
24.2
97</t>
  </si>
  <si>
    <t>66
76
98
25
33.2
25.2
97.5</t>
  </si>
  <si>
    <t>77
82
104
27
34
26.7
98.2</t>
  </si>
  <si>
    <t xml:space="preserve">
</t>
  </si>
  <si>
    <t>없음
없음
없음
스탠다드
보통</t>
  </si>
  <si>
    <t>2019년 5월</t>
  </si>
  <si>
    <t>크리스탈 스트랩 샌들 (SXASE2030)</t>
  </si>
  <si>
    <t>GD(골드)</t>
  </si>
  <si>
    <t>[겉감]면100%폴리에스터100%</t>
  </si>
  <si>
    <t>235/240</t>
  </si>
  <si>
    <t>235
1
1.5
9
9</t>
  </si>
  <si>
    <t>240
1
1.5
9.5
9</t>
  </si>
  <si>
    <t>VIKI</t>
  </si>
  <si>
    <t>레터링 배색 라인 스카프 (TXAFA2005)</t>
  </si>
  <si>
    <t>GRP(그린프린트)/PIP(핑크프린트)/YEP(옐로우프린트)</t>
  </si>
  <si>
    <t>2018년 12월</t>
  </si>
  <si>
    <t>사이즈
가로
세로</t>
  </si>
  <si>
    <t>FRE
114
35</t>
  </si>
  <si>
    <t xml:space="preserve">
</t>
  </si>
  <si>
    <t>카라 진주 버튼 쉬폰 블라우스 (TXBAA4403)</t>
  </si>
  <si>
    <t>IV(아이보리)/NA(네이비)</t>
  </si>
  <si>
    <t>[겉감]폴리에스터100%
[배색]폴리에스터100%</t>
  </si>
  <si>
    <t>없음
없음
약간
보통
없음</t>
  </si>
  <si>
    <t>55
37
98
59.5
60</t>
  </si>
  <si>
    <t>66
38
102
60.2
60.5</t>
  </si>
  <si>
    <t>레오파드 스카프 블라우스 (TXBAA4404)</t>
  </si>
  <si>
    <t>KHP(카키프린트)/PIP(핑크프린트)</t>
  </si>
  <si>
    <t>없음
없음
약간
얇음
액세서리</t>
  </si>
  <si>
    <t>55
38
98
59.5
67</t>
  </si>
  <si>
    <t>66
39
102
60.2
68</t>
  </si>
  <si>
    <t>절개 울블랜디드 스트레이트 팬츠 (TXPAA4202)</t>
  </si>
  <si>
    <t>[겉감]폴리우레탄8%모4%나일론30%레이온58%</t>
  </si>
  <si>
    <t>55
71
91
44
24.5
44
97</t>
  </si>
  <si>
    <t>66
77
95
45.2
25.1
45.2
98.5</t>
  </si>
  <si>
    <t>플라워 패턴 언발란스 스커트 (TXSAG2338)</t>
  </si>
  <si>
    <t>IVP(아이보리프린트)</t>
  </si>
  <si>
    <t>[겉감]폴리에스터100%
[안감]폴리에스터100%</t>
  </si>
  <si>
    <t>없음
있음
없음
얇음
없음</t>
  </si>
  <si>
    <t>2019년 7월</t>
  </si>
  <si>
    <t>사이즈
허리둘레
엉덩이둘레
밑단둘레
전체길이</t>
  </si>
  <si>
    <t>55
69.8
93
140
85.7</t>
  </si>
  <si>
    <t>66
73.8
97
145
86.7</t>
  </si>
  <si>
    <t>ABCDE0000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</si>
</sst>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6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23">
    <xf numFmtId="0" fontId="0" fillId="0" borderId="0" xfId="0">
      <alignment vertical="center"/>
    </xf>
    <xf numFmtId="41" fontId="2" fillId="0" borderId="1" xfId="1" applyFont="1" applyFill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41" fontId="4" fillId="3" borderId="1" xfId="1" applyFont="1" applyFill="1" applyBorder="1" applyAlignment="1" applyProtection="1">
      <alignment horizontal="center" vertical="center"/>
      <protection locked="0"/>
    </xf>
    <xf numFmtId="49" fontId="5" fillId="3" borderId="1" xfId="0" applyNumberFormat="1" applyFont="1" applyFill="1" applyBorder="1" applyAlignment="1">
      <alignment horizontal="center" vertical="center"/>
    </xf>
    <xf numFmtId="0" fontId="4" fillId="0" borderId="1" xfId="2" applyFont="1" applyBorder="1" applyAlignment="1" applyProtection="1">
      <alignment horizontal="center" vertical="center"/>
      <protection locked="0"/>
    </xf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0" fontId="4" fillId="3" borderId="1" xfId="2" applyFont="1" applyFill="1" applyBorder="1" applyAlignment="1" applyProtection="1">
      <alignment horizontal="center" vertical="center" wrapText="1"/>
      <protection locked="0"/>
    </xf>
    <xf numFmtId="3" fontId="4" fillId="2" borderId="1" xfId="2" applyNumberFormat="1" applyFont="1" applyFill="1" applyBorder="1" applyAlignment="1" applyProtection="1">
      <alignment horizontal="center" vertical="center" wrapText="1"/>
      <protection locked="0"/>
    </xf>
    <xf numFmtId="3" fontId="7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7" fillId="3" borderId="4" xfId="2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1" fontId="9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4" fillId="2" borderId="2" xfId="2" applyNumberFormat="1" applyFont="1" applyFill="1" applyBorder="1" applyAlignment="1" applyProtection="1">
      <alignment horizontal="center" vertical="center" wrapText="1"/>
      <protection locked="0"/>
    </xf>
    <xf numFmtId="3" fontId="4" fillId="2" borderId="3" xfId="2" applyNumberFormat="1" applyFont="1" applyFill="1" applyBorder="1" applyAlignment="1" applyProtection="1">
      <alignment horizontal="center" vertical="center" wrapText="1"/>
      <protection locked="0"/>
    </xf>
    <xf numFmtId="3" fontId="4" fillId="2" borderId="4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쉼표 [0] 3" xfId="1" xr:uid="{C1E2181F-9A7B-46F0-A7F0-AD7268E6B8F4}"/>
    <cellStyle name="표준" xfId="0" builtinId="0"/>
    <cellStyle name="표준 2" xfId="2" xr:uid="{B01A47F1-6721-4067-8616-BDF131922C0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6BDA-3614-494B-AB8F-08EB03B748C6}">
  <dimension ref="A1:AF13"/>
  <sheetViews>
    <sheetView showZeros="0" tabSelected="1" zoomScale="85" zoomScaleNormal="85" workbookViewId="0">
      <pane ySplit="1" topLeftCell="A11" activePane="bottomLeft" state="frozen"/>
      <selection activeCell="N1" sqref="N1"/>
      <selection pane="bottomLeft" activeCell="C16" sqref="C16"/>
    </sheetView>
  </sheetViews>
  <sheetFormatPr defaultRowHeight="16.5" x14ac:dyDescent="0.3"/>
  <cols>
    <col min="1" max="1" width="13.5" style="17" customWidth="1"/>
    <col min="2" max="2" width="14.5" style="12" customWidth="1"/>
    <col min="3" max="4" width="9" style="12" customWidth="1"/>
    <col min="5" max="5" width="12.125" style="12" customWidth="1"/>
    <col min="6" max="6" width="30.5" style="12" customWidth="1"/>
    <col min="7" max="7" width="9.875" style="12" customWidth="1"/>
    <col min="8" max="8" width="9" style="12" customWidth="1"/>
    <col min="9" max="9" width="10.875" style="12" customWidth="1"/>
    <col min="10" max="10" width="9" style="12" customWidth="1"/>
    <col min="11" max="11" width="62.5" style="15" customWidth="1"/>
    <col min="12" max="13" width="9" style="15" customWidth="1"/>
    <col min="14" max="14" width="9" style="12" customWidth="1"/>
    <col min="15" max="15" width="10.625" style="12" customWidth="1"/>
    <col min="16" max="16" width="16.125" style="12" customWidth="1"/>
    <col min="17" max="17" width="9.625" style="12" customWidth="1"/>
    <col min="18" max="18" width="8.125" style="12" customWidth="1"/>
    <col min="19" max="25" width="6.875" style="12" customWidth="1"/>
    <col min="26" max="32" width="3.5" style="16" hidden="1" customWidth="1"/>
  </cols>
  <sheetData>
    <row r="1" spans="1:32" s="11" customFormat="1" ht="99.9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/>
      <c r="N1" s="7" t="s">
        <v>12</v>
      </c>
      <c r="O1" s="6" t="s">
        <v>13</v>
      </c>
      <c r="P1" s="8" t="s">
        <v>14</v>
      </c>
      <c r="Q1" s="20" t="s">
        <v>15</v>
      </c>
      <c r="R1" s="21"/>
      <c r="S1" s="21"/>
      <c r="T1" s="21"/>
      <c r="U1" s="21"/>
      <c r="V1" s="21"/>
      <c r="W1" s="21"/>
      <c r="X1" s="21"/>
      <c r="Y1" s="22"/>
      <c r="Z1" s="9" t="s">
        <v>16</v>
      </c>
      <c r="AA1" s="10"/>
      <c r="AB1" s="10"/>
      <c r="AC1" s="10"/>
      <c r="AD1" s="10"/>
      <c r="AE1" s="10"/>
      <c r="AF1" s="10"/>
    </row>
    <row r="2" spans="1:32" ht="99.95" customHeight="1" x14ac:dyDescent="0.3">
      <c r="A2" s="18" t="s">
        <v>17</v>
      </c>
      <c r="B2" s="12" t="s">
        <v>40</v>
      </c>
      <c r="C2" s="12" t="s">
        <v>41</v>
      </c>
      <c r="D2" s="13">
        <v>459000</v>
      </c>
      <c r="E2" s="14" t="s">
        <v>18</v>
      </c>
      <c r="F2" s="12" t="s">
        <v>42</v>
      </c>
      <c r="G2" s="12" t="s">
        <v>43</v>
      </c>
      <c r="H2" s="12" t="s">
        <v>44</v>
      </c>
      <c r="I2" s="12" t="s">
        <v>45</v>
      </c>
      <c r="J2" s="12" t="s">
        <v>46</v>
      </c>
      <c r="K2" s="15" t="s">
        <v>47</v>
      </c>
      <c r="L2" s="15" t="s">
        <v>48</v>
      </c>
      <c r="M2" s="15" t="s">
        <v>49</v>
      </c>
      <c r="N2" s="12" t="s">
        <v>19</v>
      </c>
      <c r="O2" s="12" t="s">
        <v>50</v>
      </c>
      <c r="P2" s="12" t="s">
        <v>51</v>
      </c>
      <c r="Q2" s="15" t="s">
        <v>52</v>
      </c>
      <c r="R2" s="15" t="s">
        <v>53</v>
      </c>
      <c r="S2" s="15" t="s">
        <v>54</v>
      </c>
      <c r="T2" s="15" t="s">
        <v>55</v>
      </c>
      <c r="U2" s="15" t="s">
        <v>55</v>
      </c>
      <c r="V2" s="15" t="s">
        <v>55</v>
      </c>
      <c r="W2" s="15" t="s">
        <v>55</v>
      </c>
      <c r="X2" s="15" t="s">
        <v>55</v>
      </c>
      <c r="Y2" s="15"/>
      <c r="Z2" s="12" t="e">
        <v>#REF!</v>
      </c>
      <c r="AA2" s="12" t="e">
        <v>#REF!</v>
      </c>
      <c r="AB2" s="12" t="e">
        <v>#REF!</v>
      </c>
      <c r="AC2" s="12" t="e">
        <v>#REF!</v>
      </c>
      <c r="AD2" s="12" t="e">
        <v>#REF!</v>
      </c>
      <c r="AE2" s="12" t="e">
        <v>#REF!</v>
      </c>
      <c r="AF2" s="12" t="e">
        <v>#REF!</v>
      </c>
    </row>
    <row r="3" spans="1:32" ht="67.5" x14ac:dyDescent="0.3">
      <c r="A3" s="18" t="s">
        <v>20</v>
      </c>
      <c r="B3" s="12" t="s">
        <v>40</v>
      </c>
      <c r="C3" s="12" t="s">
        <v>41</v>
      </c>
      <c r="D3" s="13">
        <v>359000</v>
      </c>
      <c r="E3" s="14" t="s">
        <v>21</v>
      </c>
      <c r="F3" s="12" t="s">
        <v>56</v>
      </c>
      <c r="G3" s="12" t="s">
        <v>57</v>
      </c>
      <c r="H3" s="12" t="s">
        <v>44</v>
      </c>
      <c r="I3" s="12" t="s">
        <v>45</v>
      </c>
      <c r="J3" s="12" t="s">
        <v>46</v>
      </c>
      <c r="K3" s="15" t="s">
        <v>58</v>
      </c>
      <c r="L3" s="15" t="s">
        <v>48</v>
      </c>
      <c r="M3" s="15" t="s">
        <v>59</v>
      </c>
      <c r="N3" s="12" t="s">
        <v>19</v>
      </c>
      <c r="O3" s="12" t="s">
        <v>50</v>
      </c>
      <c r="P3" s="12" t="s">
        <v>51</v>
      </c>
      <c r="Q3" s="15" t="s">
        <v>60</v>
      </c>
      <c r="R3" s="15" t="s">
        <v>61</v>
      </c>
      <c r="S3" s="15" t="s">
        <v>62</v>
      </c>
      <c r="T3" s="15" t="s">
        <v>55</v>
      </c>
      <c r="U3" s="15" t="s">
        <v>55</v>
      </c>
      <c r="V3" s="15" t="s">
        <v>55</v>
      </c>
      <c r="W3" s="15" t="s">
        <v>55</v>
      </c>
      <c r="X3" s="15" t="s">
        <v>55</v>
      </c>
      <c r="Y3" s="15"/>
    </row>
    <row r="4" spans="1:32" ht="56.25" x14ac:dyDescent="0.3">
      <c r="A4" s="18" t="s">
        <v>22</v>
      </c>
      <c r="B4" s="12" t="s">
        <v>40</v>
      </c>
      <c r="C4" s="12" t="s">
        <v>63</v>
      </c>
      <c r="D4" s="13">
        <v>168000</v>
      </c>
      <c r="E4" s="14" t="s">
        <v>23</v>
      </c>
      <c r="F4" s="12" t="s">
        <v>64</v>
      </c>
      <c r="G4" s="12" t="s">
        <v>65</v>
      </c>
      <c r="H4" s="12" t="s">
        <v>44</v>
      </c>
      <c r="I4" s="12" t="s">
        <v>45</v>
      </c>
      <c r="J4" s="12" t="s">
        <v>46</v>
      </c>
      <c r="K4" s="15" t="s">
        <v>66</v>
      </c>
      <c r="L4" s="15" t="s">
        <v>67</v>
      </c>
      <c r="M4" s="15" t="s">
        <v>68</v>
      </c>
      <c r="N4" s="12" t="s">
        <v>19</v>
      </c>
      <c r="O4" s="12" t="s">
        <v>69</v>
      </c>
      <c r="P4" s="12" t="s">
        <v>70</v>
      </c>
      <c r="Q4" s="15" t="s">
        <v>71</v>
      </c>
      <c r="R4" s="15" t="s">
        <v>72</v>
      </c>
      <c r="S4" s="15" t="s">
        <v>73</v>
      </c>
      <c r="T4" s="15" t="s">
        <v>74</v>
      </c>
      <c r="U4" s="15" t="s">
        <v>55</v>
      </c>
      <c r="V4" s="15" t="s">
        <v>55</v>
      </c>
      <c r="W4" s="15" t="s">
        <v>55</v>
      </c>
      <c r="X4" s="15" t="s">
        <v>55</v>
      </c>
      <c r="Y4" s="15"/>
    </row>
    <row r="5" spans="1:32" ht="67.5" x14ac:dyDescent="0.3">
      <c r="A5" s="18" t="s">
        <v>26</v>
      </c>
      <c r="B5" s="12" t="s">
        <v>78</v>
      </c>
      <c r="C5" s="12" t="s">
        <v>79</v>
      </c>
      <c r="D5" s="13">
        <v>279000</v>
      </c>
      <c r="E5" s="14" t="s">
        <v>25</v>
      </c>
      <c r="F5" s="12" t="s">
        <v>88</v>
      </c>
      <c r="G5" s="12" t="s">
        <v>89</v>
      </c>
      <c r="H5" s="12" t="s">
        <v>80</v>
      </c>
      <c r="I5" s="12" t="s">
        <v>45</v>
      </c>
      <c r="J5" s="12" t="s">
        <v>76</v>
      </c>
      <c r="K5" s="15" t="s">
        <v>90</v>
      </c>
      <c r="L5" s="15" t="s">
        <v>48</v>
      </c>
      <c r="M5" s="15" t="s">
        <v>91</v>
      </c>
      <c r="N5" s="12" t="s">
        <v>19</v>
      </c>
      <c r="O5" s="12" t="s">
        <v>50</v>
      </c>
      <c r="P5" s="12" t="s">
        <v>84</v>
      </c>
      <c r="Q5" s="15" t="s">
        <v>85</v>
      </c>
      <c r="R5" s="15" t="s">
        <v>92</v>
      </c>
      <c r="S5" s="15" t="s">
        <v>93</v>
      </c>
      <c r="T5" s="15" t="s">
        <v>86</v>
      </c>
      <c r="U5" s="15" t="s">
        <v>86</v>
      </c>
      <c r="V5" s="15" t="s">
        <v>86</v>
      </c>
      <c r="W5" s="15" t="s">
        <v>86</v>
      </c>
      <c r="X5" s="15" t="s">
        <v>86</v>
      </c>
      <c r="Y5" s="15"/>
    </row>
    <row r="6" spans="1:32" ht="78.75" x14ac:dyDescent="0.3">
      <c r="A6" s="18" t="s">
        <v>27</v>
      </c>
      <c r="B6" s="12" t="s">
        <v>78</v>
      </c>
      <c r="C6" s="12" t="s">
        <v>79</v>
      </c>
      <c r="D6" s="13">
        <v>179000</v>
      </c>
      <c r="E6" s="14" t="s">
        <v>28</v>
      </c>
      <c r="F6" s="12" t="s">
        <v>94</v>
      </c>
      <c r="G6" s="12" t="s">
        <v>95</v>
      </c>
      <c r="H6" s="12" t="s">
        <v>80</v>
      </c>
      <c r="I6" s="12" t="s">
        <v>45</v>
      </c>
      <c r="J6" s="12" t="s">
        <v>46</v>
      </c>
      <c r="K6" s="15" t="s">
        <v>96</v>
      </c>
      <c r="L6" s="15" t="s">
        <v>48</v>
      </c>
      <c r="M6" s="15" t="s">
        <v>97</v>
      </c>
      <c r="N6" s="12" t="s">
        <v>19</v>
      </c>
      <c r="O6" s="12" t="s">
        <v>87</v>
      </c>
      <c r="P6" s="12" t="s">
        <v>82</v>
      </c>
      <c r="Q6" s="15" t="s">
        <v>98</v>
      </c>
      <c r="R6" s="15" t="s">
        <v>99</v>
      </c>
      <c r="S6" s="15" t="s">
        <v>100</v>
      </c>
      <c r="T6" s="15" t="s">
        <v>101</v>
      </c>
      <c r="U6" s="15" t="s">
        <v>102</v>
      </c>
      <c r="V6" s="15" t="s">
        <v>102</v>
      </c>
      <c r="W6" s="15" t="s">
        <v>102</v>
      </c>
      <c r="X6" s="15" t="s">
        <v>102</v>
      </c>
      <c r="Y6" s="15"/>
    </row>
    <row r="7" spans="1:32" ht="56.25" x14ac:dyDescent="0.3">
      <c r="A7" s="18" t="s">
        <v>29</v>
      </c>
      <c r="B7" s="12" t="s">
        <v>78</v>
      </c>
      <c r="C7" s="12" t="s">
        <v>75</v>
      </c>
      <c r="D7" s="13">
        <v>89000</v>
      </c>
      <c r="E7" s="14" t="s">
        <v>30</v>
      </c>
      <c r="F7" s="12" t="s">
        <v>105</v>
      </c>
      <c r="G7" s="12" t="s">
        <v>106</v>
      </c>
      <c r="H7" s="12" t="s">
        <v>44</v>
      </c>
      <c r="I7" s="12" t="s">
        <v>45</v>
      </c>
      <c r="J7" s="12" t="s">
        <v>46</v>
      </c>
      <c r="K7" s="15" t="s">
        <v>107</v>
      </c>
      <c r="L7" s="15" t="s">
        <v>67</v>
      </c>
      <c r="M7" s="15" t="s">
        <v>68</v>
      </c>
      <c r="N7" s="12" t="s">
        <v>19</v>
      </c>
      <c r="O7" s="12" t="s">
        <v>104</v>
      </c>
      <c r="P7" s="12" t="s">
        <v>108</v>
      </c>
      <c r="Q7" s="15" t="s">
        <v>71</v>
      </c>
      <c r="R7" s="15" t="s">
        <v>109</v>
      </c>
      <c r="S7" s="15" t="s">
        <v>110</v>
      </c>
      <c r="T7" s="15" t="s">
        <v>55</v>
      </c>
      <c r="U7" s="15" t="s">
        <v>55</v>
      </c>
      <c r="V7" s="15" t="s">
        <v>55</v>
      </c>
      <c r="W7" s="15" t="s">
        <v>55</v>
      </c>
      <c r="X7" s="15" t="s">
        <v>55</v>
      </c>
      <c r="Y7" s="15"/>
    </row>
    <row r="8" spans="1:32" ht="56.25" x14ac:dyDescent="0.3">
      <c r="A8" s="18" t="s">
        <v>31</v>
      </c>
      <c r="B8" s="12" t="s">
        <v>111</v>
      </c>
      <c r="C8" s="12" t="s">
        <v>63</v>
      </c>
      <c r="D8" s="13">
        <v>29000</v>
      </c>
      <c r="E8" s="14" t="s">
        <v>32</v>
      </c>
      <c r="F8" s="12" t="s">
        <v>112</v>
      </c>
      <c r="G8" s="12" t="s">
        <v>113</v>
      </c>
      <c r="H8" s="12" t="s">
        <v>44</v>
      </c>
      <c r="I8" s="12" t="s">
        <v>45</v>
      </c>
      <c r="J8" s="12" t="s">
        <v>46</v>
      </c>
      <c r="K8" s="15" t="s">
        <v>81</v>
      </c>
      <c r="L8" s="15" t="s">
        <v>67</v>
      </c>
      <c r="M8" s="15" t="s">
        <v>103</v>
      </c>
      <c r="N8" s="12" t="s">
        <v>19</v>
      </c>
      <c r="O8" s="12" t="s">
        <v>114</v>
      </c>
      <c r="P8" s="12" t="s">
        <v>77</v>
      </c>
      <c r="Q8" s="15" t="s">
        <v>115</v>
      </c>
      <c r="R8" s="15" t="s">
        <v>116</v>
      </c>
      <c r="S8" s="15" t="s">
        <v>117</v>
      </c>
      <c r="T8" s="15" t="s">
        <v>117</v>
      </c>
      <c r="U8" s="15" t="s">
        <v>117</v>
      </c>
      <c r="V8" s="15" t="s">
        <v>117</v>
      </c>
      <c r="W8" s="15" t="s">
        <v>117</v>
      </c>
      <c r="X8" s="15" t="s">
        <v>117</v>
      </c>
      <c r="Y8" s="15"/>
    </row>
    <row r="9" spans="1:32" ht="67.5" x14ac:dyDescent="0.3">
      <c r="A9" s="18" t="s">
        <v>33</v>
      </c>
      <c r="B9" s="12" t="s">
        <v>111</v>
      </c>
      <c r="C9" s="12" t="s">
        <v>75</v>
      </c>
      <c r="D9" s="13">
        <v>179000</v>
      </c>
      <c r="E9" s="14" t="s">
        <v>24</v>
      </c>
      <c r="F9" s="12" t="s">
        <v>118</v>
      </c>
      <c r="G9" s="12" t="s">
        <v>119</v>
      </c>
      <c r="H9" s="12" t="s">
        <v>44</v>
      </c>
      <c r="I9" s="12" t="s">
        <v>45</v>
      </c>
      <c r="J9" s="12" t="s">
        <v>46</v>
      </c>
      <c r="K9" s="15" t="s">
        <v>120</v>
      </c>
      <c r="L9" s="15" t="s">
        <v>48</v>
      </c>
      <c r="M9" s="15" t="s">
        <v>121</v>
      </c>
      <c r="N9" s="12" t="s">
        <v>19</v>
      </c>
      <c r="O9" s="12" t="s">
        <v>69</v>
      </c>
      <c r="P9" s="12" t="s">
        <v>51</v>
      </c>
      <c r="Q9" s="15" t="s">
        <v>60</v>
      </c>
      <c r="R9" s="15" t="s">
        <v>122</v>
      </c>
      <c r="S9" s="15" t="s">
        <v>123</v>
      </c>
      <c r="T9" s="15" t="s">
        <v>55</v>
      </c>
      <c r="U9" s="15" t="s">
        <v>55</v>
      </c>
      <c r="V9" s="15" t="s">
        <v>55</v>
      </c>
      <c r="W9" s="15" t="s">
        <v>55</v>
      </c>
      <c r="X9" s="15" t="s">
        <v>55</v>
      </c>
      <c r="Y9" s="15"/>
    </row>
    <row r="10" spans="1:32" ht="67.5" x14ac:dyDescent="0.3">
      <c r="A10" s="18" t="s">
        <v>34</v>
      </c>
      <c r="B10" s="12" t="s">
        <v>111</v>
      </c>
      <c r="C10" s="12" t="s">
        <v>75</v>
      </c>
      <c r="D10" s="13">
        <v>179000</v>
      </c>
      <c r="E10" s="14" t="s">
        <v>35</v>
      </c>
      <c r="F10" s="12" t="s">
        <v>124</v>
      </c>
      <c r="G10" s="12" t="s">
        <v>125</v>
      </c>
      <c r="H10" s="12" t="s">
        <v>44</v>
      </c>
      <c r="I10" s="12" t="s">
        <v>45</v>
      </c>
      <c r="J10" s="12" t="s">
        <v>46</v>
      </c>
      <c r="K10" s="15" t="s">
        <v>120</v>
      </c>
      <c r="L10" s="15" t="s">
        <v>48</v>
      </c>
      <c r="M10" s="15" t="s">
        <v>126</v>
      </c>
      <c r="N10" s="12" t="s">
        <v>19</v>
      </c>
      <c r="O10" s="12" t="s">
        <v>69</v>
      </c>
      <c r="P10" s="12" t="s">
        <v>51</v>
      </c>
      <c r="Q10" s="15" t="s">
        <v>60</v>
      </c>
      <c r="R10" s="15" t="s">
        <v>127</v>
      </c>
      <c r="S10" s="15" t="s">
        <v>128</v>
      </c>
      <c r="T10" s="15" t="s">
        <v>55</v>
      </c>
      <c r="U10" s="15" t="s">
        <v>55</v>
      </c>
      <c r="V10" s="15" t="s">
        <v>55</v>
      </c>
      <c r="W10" s="15" t="s">
        <v>55</v>
      </c>
      <c r="X10" s="15" t="s">
        <v>55</v>
      </c>
      <c r="Y10" s="15"/>
    </row>
    <row r="11" spans="1:32" ht="78.75" x14ac:dyDescent="0.3">
      <c r="A11" s="19" t="s">
        <v>36</v>
      </c>
      <c r="B11" s="12" t="s">
        <v>111</v>
      </c>
      <c r="C11" s="12" t="s">
        <v>75</v>
      </c>
      <c r="D11" s="13">
        <v>189000</v>
      </c>
      <c r="E11" s="14" t="s">
        <v>37</v>
      </c>
      <c r="F11" s="12" t="s">
        <v>129</v>
      </c>
      <c r="G11" s="12" t="s">
        <v>83</v>
      </c>
      <c r="H11" s="12" t="s">
        <v>44</v>
      </c>
      <c r="I11" s="12" t="s">
        <v>45</v>
      </c>
      <c r="J11" s="12" t="s">
        <v>46</v>
      </c>
      <c r="K11" s="15" t="s">
        <v>130</v>
      </c>
      <c r="L11" s="15" t="s">
        <v>48</v>
      </c>
      <c r="M11" s="15" t="s">
        <v>121</v>
      </c>
      <c r="N11" s="12" t="s">
        <v>19</v>
      </c>
      <c r="O11" s="12" t="s">
        <v>69</v>
      </c>
      <c r="P11" s="12" t="s">
        <v>51</v>
      </c>
      <c r="Q11" s="15" t="s">
        <v>98</v>
      </c>
      <c r="R11" s="15" t="s">
        <v>131</v>
      </c>
      <c r="S11" s="15" t="s">
        <v>132</v>
      </c>
      <c r="T11" s="15" t="s">
        <v>102</v>
      </c>
      <c r="U11" s="15" t="s">
        <v>102</v>
      </c>
      <c r="V11" s="15" t="s">
        <v>102</v>
      </c>
      <c r="W11" s="15" t="s">
        <v>102</v>
      </c>
      <c r="X11" s="15" t="s">
        <v>102</v>
      </c>
      <c r="Y11" s="15"/>
    </row>
    <row r="12" spans="1:32" ht="67.5" x14ac:dyDescent="0.3">
      <c r="A12" s="19" t="s">
        <v>38</v>
      </c>
      <c r="B12" s="12" t="s">
        <v>111</v>
      </c>
      <c r="C12" s="12" t="s">
        <v>75</v>
      </c>
      <c r="D12" s="13">
        <v>169000</v>
      </c>
      <c r="E12" s="14" t="s">
        <v>39</v>
      </c>
      <c r="F12" s="12" t="s">
        <v>133</v>
      </c>
      <c r="G12" s="12" t="s">
        <v>134</v>
      </c>
      <c r="H12" s="12" t="s">
        <v>44</v>
      </c>
      <c r="I12" s="12" t="s">
        <v>45</v>
      </c>
      <c r="J12" s="12" t="s">
        <v>46</v>
      </c>
      <c r="K12" s="15" t="s">
        <v>135</v>
      </c>
      <c r="L12" s="15" t="s">
        <v>48</v>
      </c>
      <c r="M12" s="15" t="s">
        <v>136</v>
      </c>
      <c r="N12" s="12" t="s">
        <v>19</v>
      </c>
      <c r="O12" s="12" t="s">
        <v>137</v>
      </c>
      <c r="P12" s="12" t="s">
        <v>51</v>
      </c>
      <c r="Q12" s="15" t="s">
        <v>138</v>
      </c>
      <c r="R12" s="15" t="s">
        <v>139</v>
      </c>
      <c r="S12" s="15" t="s">
        <v>140</v>
      </c>
      <c r="T12" s="15" t="s">
        <v>55</v>
      </c>
      <c r="U12" s="15" t="s">
        <v>55</v>
      </c>
      <c r="V12" s="15" t="s">
        <v>55</v>
      </c>
      <c r="W12" s="15" t="s">
        <v>55</v>
      </c>
      <c r="X12" s="15" t="s">
        <v>55</v>
      </c>
      <c r="Y12" s="15"/>
    </row>
    <row r="13" spans="1:32" ht="67.5" x14ac:dyDescent="0.3">
      <c r="A13" s="19" t="s">
        <v>141</v>
      </c>
      <c r="B13" s="12" t="s">
        <v>111</v>
      </c>
      <c r="C13" s="12" t="s">
        <v>75</v>
      </c>
      <c r="D13" s="13">
        <v>169000</v>
      </c>
      <c r="E13" s="14" t="s">
        <v>39</v>
      </c>
      <c r="F13" s="12" t="s">
        <v>133</v>
      </c>
      <c r="G13" s="12" t="s">
        <v>134</v>
      </c>
      <c r="H13" s="12" t="s">
        <v>44</v>
      </c>
      <c r="I13" s="12" t="s">
        <v>45</v>
      </c>
      <c r="J13" s="12" t="s">
        <v>46</v>
      </c>
      <c r="K13" s="15" t="s">
        <v>135</v>
      </c>
      <c r="L13" s="15" t="s">
        <v>48</v>
      </c>
      <c r="M13" s="15" t="s">
        <v>136</v>
      </c>
      <c r="N13" s="12" t="s">
        <v>19</v>
      </c>
      <c r="O13" s="12" t="s">
        <v>137</v>
      </c>
      <c r="P13" s="12" t="s">
        <v>51</v>
      </c>
      <c r="Q13" s="15" t="s">
        <v>138</v>
      </c>
      <c r="R13" s="15" t="s">
        <v>139</v>
      </c>
      <c r="S13" s="15" t="s">
        <v>140</v>
      </c>
      <c r="T13" s="15" t="s">
        <v>55</v>
      </c>
      <c r="U13" s="15" t="s">
        <v>55</v>
      </c>
      <c r="V13" s="15" t="s">
        <v>55</v>
      </c>
      <c r="W13" s="15" t="s">
        <v>55</v>
      </c>
      <c r="X13" s="15" t="s">
        <v>55</v>
      </c>
      <c r="Y13" s="15"/>
    </row>
  </sheetData>
  <autoFilter ref="A1:AF2" xr:uid="{00000000-0009-0000-0000-000001000000}"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sortState xmlns:xlrd2="http://schemas.microsoft.com/office/spreadsheetml/2017/richdata2" ref="A2:AF23">
      <sortCondition sortBy="cellColor" ref="F1:F23" dxfId="2"/>
    </sortState>
  </autoFilter>
  <mergeCells count="1">
    <mergeCell ref="Q1:Y1"/>
  </mergeCells>
  <phoneticPr fontId="3" type="noConversion"/>
  <conditionalFormatting sqref="A7:A10">
    <cfRule type="duplicateValues" dxfId="1" priority="5"/>
  </conditionalFormatting>
  <conditionalFormatting sqref="A2:A6">
    <cfRule type="duplicateValues" dxfId="0" priority="7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남성정보고시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 HYE JIN</dc:creator>
  <cp:lastModifiedBy>teset</cp:lastModifiedBy>
  <dcterms:created xsi:type="dcterms:W3CDTF">2020-12-23T07:55:24Z</dcterms:created>
  <dcterms:modified xsi:type="dcterms:W3CDTF">2021-01-27T15:40:34Z</dcterms:modified>
</cp:coreProperties>
</file>