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codeName="ThisWorkbook"/>
  <xr:revisionPtr revIDLastSave="0" documentId="13_ncr:1_{8CCD5450-18D0-45E7-A7B8-D545135681ED}" xr6:coauthVersionLast="45" xr6:coauthVersionMax="45" xr10:uidLastSave="{00000000-0000-0000-0000-000000000000}"/>
  <bookViews>
    <workbookView xWindow="38290" yWindow="-110" windowWidth="38620" windowHeight="21820" activeTab="1" xr2:uid="{00000000-000D-0000-FFFF-FFFF00000000}"/>
  </bookViews>
  <sheets>
    <sheet name="Experiment" sheetId="7" r:id="rId1"/>
    <sheet name="Run" sheetId="8" r:id="rId2"/>
    <sheet name="ok" sheetId="9" state="hidden" r:id="rId3"/>
  </sheets>
  <definedNames>
    <definedName name="Platform">ok!$A$2:$A$41</definedName>
  </definedNames>
  <calcPr calcId="15000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000-000001000000}">
      <text/>
    </comment>
    <comment ref="B10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最终系统搜索或显示的Experiment名称，不可重复、必须唯一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C10" authorId="0" shapeId="0" xr:uid="{00000000-0006-0000-0000-000003000000}">
      <text>
        <r>
          <rPr>
            <b/>
            <sz val="9"/>
            <color rgb="FF000000"/>
            <rFont val="等线"/>
            <family val="4"/>
            <charset val="134"/>
          </rPr>
          <t>填写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的</t>
        </r>
        <r>
          <rPr>
            <b/>
            <sz val="9"/>
            <color rgb="FF000000"/>
            <rFont val="等线"/>
            <family val="4"/>
            <charset val="134"/>
          </rPr>
          <t>accession</t>
        </r>
        <r>
          <rPr>
            <b/>
            <sz val="9"/>
            <color rgb="FF000000"/>
            <rFont val="等线"/>
            <family val="4"/>
            <charset val="134"/>
          </rPr>
          <t>号，用于建立与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之间的关联关系，需要在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数据库中提前建立</t>
        </r>
        <r>
          <rPr>
            <sz val="9"/>
            <color rgb="FF000000"/>
            <rFont val="等线"/>
            <family val="4"/>
            <charset val="134"/>
          </rPr>
          <t xml:space="preserve">
</t>
        </r>
      </text>
    </comment>
    <comment ref="D10" authorId="0" shapeId="0" xr:uid="{00000000-0006-0000-0000-000004000000}">
      <text>
        <r>
          <rPr>
            <b/>
            <sz val="9"/>
            <color rgb="FF000000"/>
            <rFont val="等线"/>
            <family val="4"/>
            <charset val="134"/>
          </rPr>
          <t xml:space="preserve">Experiment所对应样本(BioSample name)，用于建立与BioSample之间的建立关联关系，需要在BioSample数据库中提前建立
</t>
        </r>
      </text>
    </comment>
    <comment ref="E10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 xml:space="preserve">非必填项，可以为空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G10" authorId="0" shapeId="0" xr:uid="{00000000-0006-0000-0000-000006000000}">
      <text>
        <r>
          <rPr>
            <b/>
            <sz val="9"/>
            <color rgb="FF000000"/>
            <rFont val="等线"/>
            <family val="4"/>
            <charset val="134"/>
          </rPr>
          <t>用于填写您的实验设计和策略的详细信息，可包括杂交和亲和捕获试剂选择等细节。例如：</t>
        </r>
        <r>
          <rPr>
            <b/>
            <sz val="9"/>
            <color rgb="FF000000"/>
            <rFont val="等线"/>
            <family val="4"/>
            <charset val="134"/>
          </rPr>
          <t xml:space="preserve">DNA of sorted NCSCs was extracted from the cell line using a QIAamp DNA Mini Kit, sheared to approximately 300-500 bp using a Covaris S220 instrument. Then the libraries were constructed through end-repair, A-tailing, adapter ligation and bisulfate-converted using a ZymoEZ DNA Methylation Kit. </t>
        </r>
        <r>
          <rPr>
            <sz val="9"/>
            <color rgb="FF000000"/>
            <rFont val="等线"/>
            <family val="4"/>
            <charset val="134"/>
          </rPr>
          <t xml:space="preserve">
</t>
        </r>
      </text>
    </comment>
    <comment ref="H10" authorId="0" shapeId="0" xr:uid="{00000000-0006-0000-0000-000007000000}">
      <text>
        <r>
          <rPr>
            <b/>
            <sz val="9"/>
            <color indexed="81"/>
            <rFont val="等线"/>
            <family val="3"/>
            <charset val="134"/>
          </rPr>
          <t>文库的名称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I10" authorId="0" shapeId="0" xr:uid="{00000000-0006-0000-0000-000008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请从下拉菜单中选出相应测序技术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J10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请从下拉菜单中选出文库的实验材料来源类型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K10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请从下拉菜单中选出使用了哪种方法来选择和/或富集测序的材料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L10" authorId="0" shapeId="0" xr:uid="{00000000-0006-0000-0000-00000B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请从下拉菜单中选出测序片段读取配置相关信息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M10" authorId="0" shapeId="0" xr:uid="{00000000-0006-0000-0000-00000C000000}">
      <text>
        <r>
          <rPr>
            <b/>
            <sz val="9"/>
            <color indexed="81"/>
            <rFont val="等线"/>
            <family val="3"/>
            <charset val="134"/>
          </rPr>
          <t>reads读长或F端reads读长
当Platform为PacBio sequel或Ion Torrent系列测序仪时，此列可以为空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N10" authorId="0" shapeId="0" xr:uid="{00000000-0006-0000-0000-00000D000000}">
      <text>
        <r>
          <rPr>
            <b/>
            <sz val="9"/>
            <color indexed="81"/>
            <rFont val="等线"/>
            <family val="3"/>
            <charset val="134"/>
          </rPr>
          <t>R端reads读长,数据类型是paired时必填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O10" authorId="0" shapeId="0" xr:uid="{00000000-0006-0000-0000-00000E000000}">
      <text>
        <r>
          <rPr>
            <b/>
            <sz val="9"/>
            <color indexed="81"/>
            <rFont val="等线"/>
            <family val="3"/>
            <charset val="134"/>
          </rPr>
          <t>插入片段长度，数据类型是paired时必填，此列需要提供一个数值，数值为插入区间的中值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P10" authorId="0" shapeId="0" xr:uid="{00000000-0006-0000-0000-00000F000000}">
      <text>
        <r>
          <rPr>
            <b/>
            <sz val="9"/>
            <color indexed="81"/>
            <rFont val="等线"/>
            <family val="3"/>
            <charset val="134"/>
          </rPr>
          <t>接头长度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Q10" authorId="0" shapeId="0" xr:uid="{00000000-0006-0000-0000-000010000000}">
      <text>
        <r>
          <rPr>
            <b/>
            <sz val="9"/>
            <color indexed="81"/>
            <rFont val="等线"/>
            <family val="3"/>
            <charset val="134"/>
          </rPr>
          <t>接头长度标准偏差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R10" authorId="0" shapeId="0" xr:uid="{00000000-0006-0000-0000-000011000000}">
      <text>
        <r>
          <rPr>
            <b/>
            <sz val="9"/>
            <color indexed="81"/>
            <rFont val="等线"/>
            <family val="3"/>
            <charset val="134"/>
          </rPr>
          <t>循环数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100-000001000000}">
      <text>
        <r>
          <rPr>
            <b/>
            <sz val="9"/>
            <color rgb="FF000000"/>
            <rFont val="等线"/>
            <family val="4"/>
            <charset val="134"/>
          </rPr>
          <t>为本表格</t>
        </r>
        <r>
          <rPr>
            <b/>
            <sz val="9"/>
            <color rgb="FF000000"/>
            <rFont val="等线"/>
            <family val="4"/>
            <charset val="134"/>
          </rPr>
          <t>Run</t>
        </r>
        <r>
          <rPr>
            <b/>
            <sz val="9"/>
            <color rgb="FF000000"/>
            <rFont val="等线"/>
            <family val="4"/>
            <charset val="134"/>
          </rPr>
          <t>编号，编号规则为前缀</t>
        </r>
        <r>
          <rPr>
            <b/>
            <sz val="9"/>
            <color rgb="FF000000"/>
            <rFont val="等线"/>
            <family val="4"/>
            <charset val="134"/>
          </rPr>
          <t>R</t>
        </r>
        <r>
          <rPr>
            <b/>
            <sz val="9"/>
            <color rgb="FF000000"/>
            <rFont val="等线"/>
            <family val="4"/>
            <charset val="134"/>
          </rPr>
          <t>加自然数，如：</t>
        </r>
        <r>
          <rPr>
            <b/>
            <sz val="9"/>
            <color rgb="FF000000"/>
            <rFont val="等线"/>
            <family val="4"/>
            <charset val="134"/>
          </rPr>
          <t>R1</t>
        </r>
        <r>
          <rPr>
            <b/>
            <sz val="9"/>
            <color rgb="FF000000"/>
            <rFont val="等线"/>
            <family val="4"/>
            <charset val="134"/>
          </rPr>
          <t>，</t>
        </r>
        <r>
          <rPr>
            <b/>
            <sz val="9"/>
            <color rgb="FF000000"/>
            <rFont val="等线"/>
            <family val="4"/>
            <charset val="134"/>
          </rPr>
          <t>R2</t>
        </r>
        <r>
          <rPr>
            <b/>
            <sz val="9"/>
            <color rgb="FF000000"/>
            <rFont val="等线"/>
            <family val="4"/>
            <charset val="134"/>
          </rPr>
          <t>，</t>
        </r>
        <r>
          <rPr>
            <b/>
            <sz val="9"/>
            <color rgb="FF000000"/>
            <rFont val="等线"/>
            <family val="4"/>
            <charset val="134"/>
          </rPr>
          <t>R3</t>
        </r>
        <r>
          <rPr>
            <b/>
            <sz val="9"/>
            <color rgb="FF000000"/>
            <rFont val="等线"/>
            <family val="4"/>
            <charset val="134"/>
          </rPr>
          <t>等，编号必须唯一，请勿自行改动编码方式</t>
        </r>
      </text>
    </comment>
    <comment ref="B10" authorId="0" shapeId="0" xr:uid="{00000000-0006-0000-0100-000002000000}">
      <text>
        <r>
          <rPr>
            <b/>
            <sz val="9"/>
            <color rgb="FF000000"/>
            <rFont val="等线"/>
            <family val="4"/>
            <charset val="134"/>
          </rPr>
          <t>最终系统搜索或显示的Run名称，当同一个Experiment对应多个Run时，请注意不要重名，这是数据发布后，区分Run文件信息的重要标识</t>
        </r>
      </text>
    </comment>
    <comment ref="C10" authorId="0" shapeId="0" xr:uid="{00000000-0006-0000-0100-000003000000}">
      <text>
        <r>
          <rPr>
            <b/>
            <sz val="9"/>
            <color indexed="81"/>
            <rFont val="等线"/>
            <family val="3"/>
            <charset val="134"/>
          </rPr>
          <t>填写BioProject的accession号，用于建立与BioProject之间的关联关系，需要在BioProject数据库中提前建立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D10" authorId="0" shapeId="0" xr:uid="{00000000-0006-0000-0100-000004000000}">
      <text>
        <r>
          <rPr>
            <b/>
            <sz val="9"/>
            <color indexed="81"/>
            <rFont val="等线"/>
            <family val="3"/>
            <charset val="134"/>
          </rPr>
          <t>填写Experiment表格中对应的ID编号，即E1，E2等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E10" authorId="0" shapeId="0" xr:uid="{00000000-0006-0000-0100-000005000000}">
      <text>
        <r>
          <rPr>
            <b/>
            <sz val="9"/>
            <color indexed="81"/>
            <rFont val="等线"/>
            <family val="3"/>
            <charset val="134"/>
          </rPr>
          <t>请选出提交序列数据格式，建议提交Fastq或BAM格式数据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F10" authorId="0" shapeId="0" xr:uid="{00000000-0006-0000-0100-000006000000}">
      <text>
        <r>
          <rPr>
            <b/>
            <sz val="9"/>
            <color indexed="81"/>
            <rFont val="等线"/>
            <family val="3"/>
            <charset val="134"/>
          </rPr>
          <t xml:space="preserve">1.文件名称必须是唯一，务必仅填写全名称（包括文件后缀名，注意不要添加文件路径和文件夹名）;
2.Fastq格式仅接受gzip和bzip2压缩格式；
3.BAM格式无需压缩，可以直接上BAM格式文件；
4.PacBio sequel或Ion Torrent系列测序仪可上传tar压缩包；
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G10" authorId="0" shapeId="0" xr:uid="{00000000-0006-0000-0100-000007000000}">
      <text>
        <r>
          <rPr>
            <b/>
            <sz val="9"/>
            <color indexed="81"/>
            <rFont val="等线"/>
            <family val="3"/>
            <charset val="134"/>
          </rPr>
          <t>MD5校验是一个32个字符的字母数字字符串。为了不影响您FTP上传的数据文件后台审核效率，请您务必确保MD5 checksum正确无误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H10" authorId="0" shapeId="0" xr:uid="{00000000-0006-0000-0100-000008000000}">
      <text>
        <r>
          <rPr>
            <b/>
            <sz val="9"/>
            <color indexed="81"/>
            <rFont val="等线"/>
            <family val="3"/>
            <charset val="134"/>
          </rPr>
          <t>1.文件名称必须是唯一，务必仅填写全名称（包括文件后缀名，注意不要添加文件路径和文件夹名）;
2.Fastq格式仅接受gzip和bzip2压缩格式；
3.BAM格式无需压缩，可以直接上BAM格式文件；
4.PacBio sequel或Ion Torrent系列测序仪可上传tar压缩包；</t>
        </r>
      </text>
    </comment>
    <comment ref="I10" authorId="0" shapeId="0" xr:uid="{00000000-0006-0000-0100-000009000000}">
      <text>
        <r>
          <rPr>
            <b/>
            <sz val="9"/>
            <color indexed="81"/>
            <rFont val="等线"/>
            <family val="3"/>
            <charset val="134"/>
          </rPr>
          <t>MD5校验是一个32个字符的字母数字字符串，为了不影响您FTP上传的数据文件后台审核效率，请您务必确保MD5 checksum正确无误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J10" authorId="0" shapeId="0" xr:uid="{00000000-0006-0000-0100-00000A000000}">
      <text>
        <r>
          <rPr>
            <b/>
            <sz val="9"/>
            <color indexed="81"/>
            <rFont val="等线"/>
            <family val="3"/>
            <charset val="134"/>
          </rPr>
          <t>参考序列名称，当文件格式BAM时，且您的参考序列为本地文件，请您填写Reference file name和 MD5 for reference file（第10和11列）；并将压缩后Fasta文件与测序数据一同上传至FTP服务器（Fasta压缩格式为.gz或者.bz2）</t>
        </r>
      </text>
    </comment>
    <comment ref="K10" authorId="0" shapeId="0" xr:uid="{00000000-0006-0000-0100-00000B000000}">
      <text>
        <r>
          <rPr>
            <b/>
            <sz val="9"/>
            <color indexed="81"/>
            <rFont val="等线"/>
            <family val="3"/>
            <charset val="134"/>
          </rPr>
          <t>参考序列md5码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L10" authorId="0" shapeId="0" xr:uid="{00000000-0006-0000-0100-00000C000000}">
      <text>
        <r>
          <rPr>
            <b/>
            <sz val="9"/>
            <color indexed="81"/>
            <rFont val="等线"/>
            <family val="3"/>
            <charset val="134"/>
          </rPr>
          <t>参考序列名称或序列号，如果你的Reference文件是公共数据，请写明Reference文件名称或序列号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M10" authorId="0" shapeId="0" xr:uid="{00000000-0006-0000-0100-00000D000000}">
      <text>
        <r>
          <rPr>
            <b/>
            <sz val="9"/>
            <color indexed="81"/>
            <rFont val="等线"/>
            <family val="3"/>
            <charset val="134"/>
          </rPr>
          <t>参考序列对应的网址链接，如果你的Reference文件是公共数据，请写明Reference所在网站</t>
        </r>
      </text>
    </comment>
  </commentList>
</comments>
</file>

<file path=xl/sharedStrings.xml><?xml version="1.0" encoding="utf-8"?>
<sst xmlns="http://schemas.openxmlformats.org/spreadsheetml/2006/main" count="551" uniqueCount="351">
  <si>
    <t>Helicos HeliScope</t>
  </si>
  <si>
    <t>WXS</t>
  </si>
  <si>
    <t>METATRANSCRIPTOMIC</t>
  </si>
  <si>
    <t>PCR</t>
  </si>
  <si>
    <t>Illumina Genome Analyzer</t>
  </si>
  <si>
    <t>RNA-Seq</t>
  </si>
  <si>
    <t>METAGENOMIC</t>
  </si>
  <si>
    <t>RANDOM PCR</t>
  </si>
  <si>
    <t>Illumina HiSeq 2000</t>
  </si>
  <si>
    <t>Illumina Genome Analyzer II</t>
  </si>
  <si>
    <t>miRNA-Seq</t>
  </si>
  <si>
    <t>SYNTHETIC</t>
  </si>
  <si>
    <t>RT-PCR</t>
  </si>
  <si>
    <t>Illumina HiScanSQ</t>
  </si>
  <si>
    <t>WCS</t>
  </si>
  <si>
    <t>OTHER</t>
  </si>
  <si>
    <t>MF</t>
  </si>
  <si>
    <t>Illumina HiSeq 1000</t>
  </si>
  <si>
    <t>CLONE</t>
  </si>
  <si>
    <t>CF-S</t>
  </si>
  <si>
    <t>Illumina HiSeq 1500</t>
  </si>
  <si>
    <t>POOLCLONE</t>
  </si>
  <si>
    <t>CF-M</t>
  </si>
  <si>
    <t>AMPLICON</t>
  </si>
  <si>
    <t>CF-H</t>
  </si>
  <si>
    <t>CLONEEND</t>
  </si>
  <si>
    <t>CF-T</t>
  </si>
  <si>
    <t>Illumina MiSeq</t>
  </si>
  <si>
    <t>FINISHING</t>
  </si>
  <si>
    <t>MDA</t>
  </si>
  <si>
    <t>ChIP-Seq</t>
  </si>
  <si>
    <t>MSLL</t>
  </si>
  <si>
    <t>Ion Torrent Proton</t>
  </si>
  <si>
    <t>MNase-Seq</t>
  </si>
  <si>
    <t>cDNA</t>
  </si>
  <si>
    <t>DNase-Hypersensitivity</t>
  </si>
  <si>
    <t>ChIP</t>
  </si>
  <si>
    <t>Bisulfite-Seq</t>
  </si>
  <si>
    <t>MNase</t>
  </si>
  <si>
    <t>EST</t>
  </si>
  <si>
    <t>DNAse</t>
  </si>
  <si>
    <t>FL-cDNA</t>
  </si>
  <si>
    <t>Hybrid Selection</t>
  </si>
  <si>
    <t>CTS</t>
  </si>
  <si>
    <t>Reduced Representation</t>
  </si>
  <si>
    <t>MRE-Seq</t>
  </si>
  <si>
    <t>Restriction Digest</t>
  </si>
  <si>
    <t>MeDIP-Seq</t>
  </si>
  <si>
    <t>5-methylcytidine antibody</t>
  </si>
  <si>
    <t>MBD-Seq</t>
  </si>
  <si>
    <t>MBD2 protein methyl-CpG binding domain</t>
  </si>
  <si>
    <t>CAGE</t>
  </si>
  <si>
    <t>RACE</t>
  </si>
  <si>
    <t>size fractionation</t>
  </si>
  <si>
    <t>padlock probes capture method</t>
  </si>
  <si>
    <t>PolyA</t>
  </si>
  <si>
    <t>other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</si>
  <si>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</si>
  <si>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</si>
  <si>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</si>
  <si>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</si>
  <si>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</si>
  <si>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</si>
  <si>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</si>
  <si>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</si>
  <si>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</si>
  <si>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</si>
  <si>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</si>
  <si>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</si>
  <si>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</si>
  <si>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</si>
  <si>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SOLiD 3 Plus System</t>
  </si>
  <si>
    <t>AB SOLiD 4 System</t>
  </si>
  <si>
    <t>AB SOLiD 4hq System</t>
  </si>
  <si>
    <t>AB SOLiD PI System</t>
  </si>
  <si>
    <t>AB SOLiD System 1.0</t>
  </si>
  <si>
    <t>AB SOLiD System 2.0</t>
  </si>
  <si>
    <t>AB SOLiD System 3.0</t>
  </si>
  <si>
    <t>Complete Genomics</t>
  </si>
  <si>
    <t>Illumina Genome Analyzer IIx</t>
  </si>
  <si>
    <t>Illumina HiSeq 2500</t>
  </si>
  <si>
    <t>Illumina HiSeq 3000</t>
  </si>
  <si>
    <t>Illumina HiSeq 4000</t>
  </si>
  <si>
    <t>Platform</t>
    <phoneticPr fontId="1" type="noConversion"/>
  </si>
  <si>
    <t>Layout</t>
    <phoneticPr fontId="1" type="noConversion"/>
  </si>
  <si>
    <t>Run data file type</t>
  </si>
  <si>
    <t>bam</t>
  </si>
  <si>
    <t>fastq</t>
  </si>
  <si>
    <t>qseq/seq_prb_int</t>
  </si>
  <si>
    <t>srf</t>
  </si>
  <si>
    <t>sff</t>
  </si>
  <si>
    <t>PacBio_sequel_native</t>
  </si>
  <si>
    <t>vcf</t>
  </si>
  <si>
    <t>helicos_native</t>
  </si>
  <si>
    <t>CG_native</t>
  </si>
  <si>
    <t>solid_native</t>
  </si>
  <si>
    <t>PacBio_HDF5</t>
  </si>
  <si>
    <t>bnx</t>
  </si>
  <si>
    <t>fasta</t>
  </si>
  <si>
    <t>abi</t>
  </si>
  <si>
    <t>complete genomics native</t>
  </si>
  <si>
    <t>Assembly Accession URL</t>
    <phoneticPr fontId="1" type="noConversion"/>
  </si>
  <si>
    <t>Assembly Name or Accession</t>
    <phoneticPr fontId="2" type="noConversion"/>
  </si>
  <si>
    <t>File name 2</t>
    <phoneticPr fontId="2" type="noConversion"/>
  </si>
  <si>
    <t>MD5 checksum 2</t>
    <phoneticPr fontId="2" type="noConversion"/>
  </si>
  <si>
    <t>E2</t>
  </si>
  <si>
    <t>E3</t>
  </si>
  <si>
    <t>E4</t>
  </si>
  <si>
    <t>E5</t>
  </si>
  <si>
    <t>E6</t>
  </si>
  <si>
    <t>E7</t>
  </si>
  <si>
    <t>E8</t>
  </si>
  <si>
    <t>E9</t>
  </si>
  <si>
    <t>Strategy</t>
    <phoneticPr fontId="1" type="noConversion"/>
  </si>
  <si>
    <t>Source</t>
    <phoneticPr fontId="1" type="noConversion"/>
  </si>
  <si>
    <t>Selection</t>
    <phoneticPr fontId="1" type="noConversion"/>
  </si>
  <si>
    <t>454 GS</t>
  </si>
  <si>
    <t>WGA</t>
  </si>
  <si>
    <t>GENOMIC</t>
    <phoneticPr fontId="1" type="noConversion"/>
  </si>
  <si>
    <t>unspecified</t>
    <phoneticPr fontId="1" type="noConversion"/>
  </si>
  <si>
    <t>PAIRED</t>
    <phoneticPr fontId="1" type="noConversion"/>
  </si>
  <si>
    <t>WGS</t>
  </si>
  <si>
    <t>TRANSCRIPTOMIC</t>
    <phoneticPr fontId="1" type="noConversion"/>
  </si>
  <si>
    <t>RANDOM</t>
    <phoneticPr fontId="1" type="noConversion"/>
  </si>
  <si>
    <t>FRAGMENT</t>
    <phoneticPr fontId="1" type="noConversion"/>
  </si>
  <si>
    <t>WES</t>
  </si>
  <si>
    <t>VIRAL RNA</t>
    <phoneticPr fontId="1" type="noConversion"/>
  </si>
  <si>
    <t>HMPR</t>
    <phoneticPr fontId="1" type="noConversion"/>
  </si>
  <si>
    <t>AB 5500x-Wl Genetic Analyzer</t>
  </si>
  <si>
    <t>Tn-Seq</t>
  </si>
  <si>
    <t>BGISEQ-100</t>
  </si>
  <si>
    <t>Synthetic-long-Read</t>
  </si>
  <si>
    <t>BGISEQ-500</t>
    <phoneticPr fontId="1" type="noConversion"/>
  </si>
  <si>
    <t>ATAC-seq</t>
  </si>
  <si>
    <t>BGISEQ-1000</t>
    <phoneticPr fontId="1" type="noConversion"/>
  </si>
  <si>
    <t>ChIA-PET</t>
  </si>
  <si>
    <t>BioelectronSeq 4000</t>
    <phoneticPr fontId="1" type="noConversion"/>
  </si>
  <si>
    <t>FAIRE-Seq</t>
  </si>
  <si>
    <t>BioNano IRYS</t>
    <phoneticPr fontId="1" type="noConversion"/>
  </si>
  <si>
    <t>Hi-C</t>
  </si>
  <si>
    <t>BioNano SAPHYR</t>
  </si>
  <si>
    <t>ncRNA-Seq</t>
  </si>
  <si>
    <t>RAD-Seq</t>
  </si>
  <si>
    <t>DA8600</t>
  </si>
  <si>
    <t>RIP-Seq</t>
  </si>
  <si>
    <t>SELEX</t>
  </si>
  <si>
    <t>HYK-PSTAR-IIA</t>
  </si>
  <si>
    <t>ssRNA-Seq</t>
  </si>
  <si>
    <t>Illumina HiSeq X Ten</t>
  </si>
  <si>
    <t>Targeted-Capture</t>
  </si>
  <si>
    <t>Tethered Chromatin Conformation Capture</t>
  </si>
  <si>
    <t>Illumina MiniSeq</t>
    <phoneticPr fontId="1" type="noConversion"/>
  </si>
  <si>
    <t>Illumina NovaSeq 5000</t>
  </si>
  <si>
    <t>Illumina NovaSeq 6000</t>
  </si>
  <si>
    <t>Illumina Nextseq 500</t>
    <phoneticPr fontId="1" type="noConversion"/>
  </si>
  <si>
    <t>Illumina Nextseq 550</t>
    <phoneticPr fontId="1" type="noConversion"/>
  </si>
  <si>
    <t>Illumina iSeq 100</t>
    <phoneticPr fontId="1" type="noConversion"/>
  </si>
  <si>
    <t>NextSeq CN500</t>
    <phoneticPr fontId="1" type="noConversion"/>
  </si>
  <si>
    <t>PacBio RS</t>
    <phoneticPr fontId="1" type="noConversion"/>
  </si>
  <si>
    <t>PacBio RS II</t>
    <phoneticPr fontId="1" type="noConversion"/>
  </si>
  <si>
    <t>PacBio Sequel</t>
    <phoneticPr fontId="1" type="noConversion"/>
  </si>
  <si>
    <t>* GSA Platform: 20181219添加Illumina Nextseq 550, Illumina MiniSeq, Illumina iSeq 100, Agilent Infinity 1290 UHPLC - 6550 QTOF MS给为不显示</t>
  </si>
  <si>
    <t>Library name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</si>
  <si>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</si>
  <si>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为选填项，如果无法提供，可以为空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</si>
  <si>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蓝色标题列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FASTQ</t>
    </r>
    <r>
      <rPr>
        <b/>
        <sz val="11"/>
        <rFont val="Adobe 黑体 Std R"/>
        <family val="2"/>
        <charset val="134"/>
      </rPr>
      <t>格式</t>
    </r>
    <r>
      <rPr>
        <b/>
        <sz val="11"/>
        <rFont val="Arial"/>
        <family val="2"/>
      </rPr>
      <t>Paired</t>
    </r>
    <r>
      <rPr>
        <b/>
        <sz val="11"/>
        <rFont val="Adobe 黑体 Std R"/>
        <family val="2"/>
        <charset val="134"/>
      </rPr>
      <t>数据必填项，</t>
    </r>
    <r>
      <rPr>
        <b/>
        <sz val="11"/>
        <rFont val="Arial"/>
        <family val="2"/>
      </rPr>
      <t>FASTQ</t>
    </r>
    <r>
      <rPr>
        <b/>
        <sz val="11"/>
        <rFont val="Adobe 黑体 Std R"/>
        <family val="2"/>
        <charset val="134"/>
      </rPr>
      <t>格式只接收</t>
    </r>
    <r>
      <rPr>
        <b/>
        <sz val="11"/>
        <color rgb="FFFF0000"/>
        <rFont val="Arial"/>
        <family val="2"/>
      </rPr>
      <t>.bz2</t>
    </r>
    <r>
      <rPr>
        <b/>
        <sz val="11"/>
        <rFont val="Adobe 黑体 Std R"/>
        <family val="2"/>
        <charset val="134"/>
      </rPr>
      <t>或</t>
    </r>
    <r>
      <rPr>
        <b/>
        <sz val="11"/>
        <color rgb="FFFF0000"/>
        <rFont val="Arial"/>
        <family val="2"/>
      </rPr>
      <t>.gz</t>
    </r>
    <r>
      <rPr>
        <b/>
        <sz val="11"/>
        <rFont val="Adobe 黑体 Std R"/>
        <family val="2"/>
        <charset val="134"/>
      </rPr>
      <t>压缩，不接收其它格式的压缩文件</t>
    </r>
    <phoneticPr fontId="2" type="noConversion"/>
  </si>
  <si>
    <r>
      <t>“</t>
    </r>
    <r>
      <rPr>
        <b/>
        <sz val="11"/>
        <rFont val="Adobe 黑体 Std R"/>
        <family val="2"/>
        <charset val="134"/>
      </rPr>
      <t>黄色区域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有下拉菜单</t>
    </r>
  </si>
  <si>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</si>
  <si>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为选填项，如果无法提供，可以为空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</si>
  <si>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蓝色标题列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Paired</t>
    </r>
    <r>
      <rPr>
        <b/>
        <sz val="11"/>
        <rFont val="Adobe 黑体 Std R"/>
        <family val="2"/>
        <charset val="134"/>
      </rPr>
      <t>数据必填</t>
    </r>
    <phoneticPr fontId="1" type="noConversion"/>
  </si>
  <si>
    <t>Read length for mate 2(bp)</t>
    <phoneticPr fontId="2" type="noConversion"/>
  </si>
  <si>
    <t>Nominal size (bp)</t>
  </si>
  <si>
    <t>Nominal standard deviation (bp)</t>
  </si>
  <si>
    <r>
      <t>Planned number of cycles</t>
    </r>
    <r>
      <rPr>
        <b/>
        <sz val="11"/>
        <color rgb="FF333333"/>
        <rFont val="Arial"/>
        <family val="2"/>
      </rPr>
      <t>  </t>
    </r>
    <phoneticPr fontId="1" type="noConversion"/>
  </si>
  <si>
    <r>
      <rPr>
        <sz val="11"/>
        <rFont val="Adobe 黑体 Std R"/>
        <family val="2"/>
        <charset val="134"/>
      </rPr>
      <t>当</t>
    </r>
    <r>
      <rPr>
        <b/>
        <sz val="11"/>
        <rFont val="Arial"/>
        <family val="2"/>
      </rPr>
      <t>*Platform</t>
    </r>
    <r>
      <rPr>
        <sz val="11"/>
        <rFont val="Arial"/>
        <family val="2"/>
      </rPr>
      <t xml:space="preserve"> (</t>
    </r>
    <r>
      <rPr>
        <sz val="11"/>
        <rFont val="Adobe 黑体 Std R"/>
        <family val="2"/>
        <charset val="134"/>
      </rPr>
      <t>第</t>
    </r>
    <r>
      <rPr>
        <sz val="11"/>
        <rFont val="Arial"/>
        <family val="2"/>
      </rPr>
      <t>5</t>
    </r>
    <r>
      <rPr>
        <sz val="11"/>
        <rFont val="Adobe 黑体 Std R"/>
        <family val="2"/>
        <charset val="134"/>
      </rPr>
      <t>列</t>
    </r>
    <r>
      <rPr>
        <sz val="11"/>
        <rFont val="Arial"/>
        <family val="2"/>
      </rPr>
      <t xml:space="preserve">) </t>
    </r>
    <r>
      <rPr>
        <sz val="11"/>
        <rFont val="Adobe 黑体 Std R"/>
        <family val="2"/>
        <charset val="134"/>
      </rPr>
      <t>为</t>
    </r>
    <r>
      <rPr>
        <sz val="11"/>
        <rFont val="Arial"/>
        <family val="2"/>
      </rPr>
      <t>Helicos HeliScope</t>
    </r>
    <r>
      <rPr>
        <sz val="11"/>
        <rFont val="Adobe 黑体 Std R"/>
        <family val="2"/>
        <charset val="134"/>
      </rPr>
      <t>时，</t>
    </r>
    <r>
      <rPr>
        <sz val="11"/>
        <rFont val="Arial"/>
        <family val="2"/>
      </rPr>
      <t>Planned number of cycles</t>
    </r>
    <r>
      <rPr>
        <sz val="11"/>
        <rFont val="Adobe 黑体 Std R"/>
        <family val="2"/>
        <charset val="134"/>
      </rPr>
      <t>（第</t>
    </r>
    <r>
      <rPr>
        <sz val="11"/>
        <rFont val="Arial"/>
        <family val="2"/>
      </rPr>
      <t>17</t>
    </r>
    <r>
      <rPr>
        <sz val="11"/>
        <rFont val="Adobe 黑体 Std R"/>
        <family val="2"/>
        <charset val="134"/>
      </rPr>
      <t>列）必填</t>
    </r>
    <phoneticPr fontId="1" type="noConversion"/>
  </si>
  <si>
    <t>E1</t>
    <phoneticPr fontId="1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</si>
  <si>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</si>
  <si>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</si>
  <si>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</si>
  <si>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</si>
  <si>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</si>
  <si>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</si>
  <si>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</si>
  <si>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</si>
  <si>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</si>
  <si>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</si>
  <si>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</si>
  <si>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</si>
  <si>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</si>
  <si>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</si>
  <si>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</si>
  <si>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</si>
  <si>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</si>
  <si>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</si>
  <si>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</si>
  <si>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</si>
  <si>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</si>
  <si>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</si>
  <si>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</si>
  <si>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</si>
  <si>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</si>
  <si>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</si>
  <si>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</si>
  <si>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MD5 for reference file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</si>
  <si>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紫色标题列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BAM</t>
    </r>
    <r>
      <rPr>
        <b/>
        <sz val="11"/>
        <rFont val="Adobe 黑体 Std R"/>
        <family val="2"/>
        <charset val="134"/>
      </rPr>
      <t>格式，且不是来自</t>
    </r>
    <r>
      <rPr>
        <b/>
        <sz val="11"/>
        <rFont val="Arial"/>
        <family val="2"/>
      </rPr>
      <t>PacBio sequel</t>
    </r>
    <r>
      <rPr>
        <b/>
        <sz val="11"/>
        <rFont val="Adobe 黑体 Std R"/>
        <family val="2"/>
        <charset val="134"/>
      </rPr>
      <t>或</t>
    </r>
    <r>
      <rPr>
        <b/>
        <sz val="11"/>
        <rFont val="Arial"/>
        <family val="2"/>
      </rPr>
      <t>Ion Torrent</t>
    </r>
    <r>
      <rPr>
        <b/>
        <sz val="11"/>
        <rFont val="Adobe 黑体 Std R"/>
        <family val="2"/>
        <charset val="134"/>
      </rPr>
      <t>系列测序平台需填项：如果您想把参考序列传到</t>
    </r>
    <r>
      <rPr>
        <b/>
        <sz val="11"/>
        <rFont val="Arial"/>
        <family val="2"/>
      </rPr>
      <t>GSA</t>
    </r>
    <r>
      <rPr>
        <b/>
        <sz val="11"/>
        <rFont val="Adobe 黑体 Std R"/>
        <family val="2"/>
        <charset val="134"/>
      </rPr>
      <t>数据库，请您</t>
    </r>
    <r>
      <rPr>
        <b/>
        <sz val="11"/>
        <color rgb="FFFF0000"/>
        <rFont val="Adobe 黑体 Std R"/>
        <family val="2"/>
        <charset val="134"/>
      </rPr>
      <t>填写</t>
    </r>
    <r>
      <rPr>
        <b/>
        <sz val="11"/>
        <rFont val="Arial"/>
        <family val="2"/>
      </rPr>
      <t>Reference file name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MD5 for reference file</t>
    </r>
    <r>
      <rPr>
        <b/>
        <sz val="11"/>
        <rFont val="Adobe 黑体 Std R"/>
        <family val="2"/>
        <charset val="134"/>
      </rPr>
      <t>（第</t>
    </r>
    <r>
      <rPr>
        <b/>
        <sz val="11"/>
        <rFont val="Arial"/>
        <family val="2"/>
      </rPr>
      <t>10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11</t>
    </r>
    <r>
      <rPr>
        <b/>
        <sz val="11"/>
        <rFont val="Adobe 黑体 Std R"/>
        <family val="2"/>
        <charset val="134"/>
      </rPr>
      <t>列）；</t>
    </r>
    <r>
      <rPr>
        <b/>
        <sz val="11"/>
        <rFont val="Arial"/>
        <family val="2"/>
      </rPr>
      <t xml:space="preserve">2. </t>
    </r>
    <r>
      <rPr>
        <b/>
        <sz val="11"/>
        <rFont val="Adobe 黑体 Std R"/>
        <family val="2"/>
        <charset val="134"/>
      </rPr>
      <t>如果您使用公共数据库的参考序列，请您填写</t>
    </r>
    <r>
      <rPr>
        <b/>
        <sz val="11"/>
        <rFont val="Arial"/>
        <family val="2"/>
      </rPr>
      <t>Assembly Name or Accession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Assembly Accession URL</t>
    </r>
    <phoneticPr fontId="2" type="noConversion"/>
  </si>
  <si>
    <t>Reference file name</t>
    <phoneticPr fontId="1" type="noConversion"/>
  </si>
  <si>
    <r>
      <t>GSA</t>
    </r>
    <r>
      <rPr>
        <b/>
        <sz val="11"/>
        <rFont val="宋体"/>
        <family val="3"/>
        <charset val="134"/>
      </rPr>
      <t>批量表格由两部分组成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和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表，本表用于收集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信息</t>
    </r>
  </si>
  <si>
    <r>
      <t>GSA</t>
    </r>
    <r>
      <rPr>
        <b/>
        <sz val="11"/>
        <rFont val="宋体"/>
        <family val="3"/>
        <charset val="134"/>
      </rPr>
      <t>批量表格由两部分组成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和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表，本表用于收集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信息</t>
    </r>
    <phoneticPr fontId="1" type="noConversion"/>
  </si>
  <si>
    <t>Ion Torrent PGM</t>
    <phoneticPr fontId="1" type="noConversion"/>
  </si>
  <si>
    <t>Ion Torrent S5</t>
    <phoneticPr fontId="1" type="noConversion"/>
  </si>
  <si>
    <t>Ion Torrent S5 XL</t>
    <phoneticPr fontId="1" type="noConversion"/>
  </si>
  <si>
    <r>
      <t>* GSA Platform: 20180516</t>
    </r>
    <r>
      <rPr>
        <sz val="11"/>
        <color theme="1"/>
        <rFont val="宋体"/>
        <family val="3"/>
        <charset val="134"/>
      </rPr>
      <t>添加</t>
    </r>
    <r>
      <rPr>
        <sz val="11"/>
        <color theme="1"/>
        <rFont val="Arial"/>
        <family val="2"/>
      </rPr>
      <t>Ion Torrent S5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Ion Torrent S5 XL</t>
    </r>
    <phoneticPr fontId="1" type="noConversion"/>
  </si>
  <si>
    <t>BioSample accession</t>
    <phoneticPr fontId="1" type="noConversion"/>
  </si>
  <si>
    <r>
      <t xml:space="preserve">           3. </t>
    </r>
    <r>
      <rPr>
        <sz val="11"/>
        <color theme="1"/>
        <rFont val="宋体"/>
        <family val="3"/>
        <charset val="134"/>
      </rPr>
      <t>为节省您批量上传表格的审核时间，请您在提交前务必认真检查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</si>
  <si>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</t>
    </r>
    <phoneticPr fontId="1" type="noConversion"/>
  </si>
  <si>
    <r>
      <rPr>
        <b/>
        <sz val="11"/>
        <rFont val="Adobe 黑体 Std R"/>
        <family val="2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family val="2"/>
        <charset val="134"/>
      </rPr>
      <t>不要随意删除或插入词条列！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</si>
  <si>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ID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</si>
  <si>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Experiment title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</si>
  <si>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BioProject accession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</si>
  <si>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BioSample name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</si>
  <si>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Platform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</si>
  <si>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Library Construction / Experimental Design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</si>
  <si>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Strategy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</si>
  <si>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Source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</si>
  <si>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Selection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</si>
  <si>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Layout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</si>
  <si>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Read length for mate1(bp)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</si>
  <si>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Experiment ID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</si>
  <si>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Run data file type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</si>
  <si>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File name 1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</si>
  <si>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MD5 checksum 1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</si>
  <si>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Run title</t>
    </r>
    <phoneticPr fontId="1" type="noConversion"/>
  </si>
  <si>
    <t>AB1</t>
    <phoneticPr fontId="1" type="noConversion"/>
  </si>
  <si>
    <t>OXFORD_NANOPORE GridION</t>
    <phoneticPr fontId="1" type="noConversion"/>
  </si>
  <si>
    <t>OXFORD_NANOPORE MinION</t>
    <phoneticPr fontId="1" type="noConversion"/>
  </si>
  <si>
    <t>OXFORD_NANOPORE PromethION</t>
  </si>
  <si>
    <t>OxfordNanopore_native</t>
    <phoneticPr fontId="1" type="noConversion"/>
  </si>
  <si>
    <t>PRJCA002236</t>
    <phoneticPr fontId="1" type="noConversion"/>
  </si>
  <si>
    <t>PRJCA002236</t>
  </si>
  <si>
    <t>KO2</t>
  </si>
  <si>
    <t>KO3</t>
  </si>
  <si>
    <t>KO4</t>
  </si>
  <si>
    <t>KO5</t>
  </si>
  <si>
    <t>KO6</t>
  </si>
  <si>
    <t>OE1</t>
  </si>
  <si>
    <t>OE2</t>
  </si>
  <si>
    <t>OE3</t>
  </si>
  <si>
    <t>OE4</t>
  </si>
  <si>
    <t>OE5</t>
  </si>
  <si>
    <t>OE6</t>
  </si>
  <si>
    <t>WT1</t>
  </si>
  <si>
    <t>WT2</t>
  </si>
  <si>
    <t>WT3</t>
  </si>
  <si>
    <t>WT4</t>
  </si>
  <si>
    <t>WT5</t>
  </si>
  <si>
    <t>WT6</t>
  </si>
  <si>
    <t>KO1</t>
  </si>
  <si>
    <t>DNA for each sample was extracted with FastDNA SPIN Kit (MP Biomedicals), then V5-V7(799F-1193R) of 16S rDNA was amplified by two-step PCR. Finally, the amplicons were sequenced on Illumina HiSeq 2500 platform in pair-end 250 bp mode.</t>
    <phoneticPr fontId="1" type="noConversion"/>
  </si>
  <si>
    <t>16S rDNA amplicon of knock-out replicate 2</t>
  </si>
  <si>
    <t>16S rDNA amplicon of knock-out replicate 3</t>
  </si>
  <si>
    <t>16S rDNA amplicon of knock-out replicate 4</t>
  </si>
  <si>
    <t>16S rDNA amplicon of knock-out replicate 5</t>
  </si>
  <si>
    <t>16S rDNA amplicon of knock-out replicate 6</t>
  </si>
  <si>
    <t>16S rDNA amplicon of over-expresion replicate 1</t>
  </si>
  <si>
    <t>16S rDNA amplicon of over-expresion replicate 2</t>
  </si>
  <si>
    <t>16S rDNA amplicon of over-expresion replicate 3</t>
  </si>
  <si>
    <t>16S rDNA amplicon of over-expresion replicate 4</t>
  </si>
  <si>
    <t>16S rDNA amplicon of over-expresion replicate 5</t>
  </si>
  <si>
    <t>16S rDNA amplicon of over-expresion replicate 6</t>
  </si>
  <si>
    <t>16S rDNA amplicon of wild-type replicate 1</t>
  </si>
  <si>
    <t>16S rDNA amplicon of wild-type replicate 2</t>
  </si>
  <si>
    <t>16S rDNA amplicon of wild-type replicate 3</t>
  </si>
  <si>
    <t>16S rDNA amplicon of wild-type replicate 4</t>
  </si>
  <si>
    <t>16S rDNA amplicon of wild-type replicate 5</t>
  </si>
  <si>
    <t>16S rDNA amplicon of wild-type replicate 6</t>
  </si>
  <si>
    <t>16S rDNA amplicon of knock-out replicate 1</t>
    <phoneticPr fontId="1" type="noConversion"/>
  </si>
  <si>
    <t>METAGENOMIC</t>
    <phoneticPr fontId="1" type="noConversion"/>
  </si>
  <si>
    <t>PAIRED</t>
  </si>
  <si>
    <t>Insert size (bp)</t>
    <phoneticPr fontId="1" type="noConversion"/>
  </si>
  <si>
    <t>KO1_1.fq.gz</t>
  </si>
  <si>
    <t>KO2_1.fq.gz</t>
  </si>
  <si>
    <t>KO3_1.fq.gz</t>
  </si>
  <si>
    <t>KO4_1.fq.gz</t>
  </si>
  <si>
    <t>KO5_1.fq.gz</t>
  </si>
  <si>
    <t>KO6_1.fq.gz</t>
  </si>
  <si>
    <t>OE1_1.fq.gz</t>
  </si>
  <si>
    <t>OE2_1.fq.gz</t>
  </si>
  <si>
    <t>OE3_1.fq.gz</t>
  </si>
  <si>
    <t>OE4_1.fq.gz</t>
  </si>
  <si>
    <t>OE5_1.fq.gz</t>
  </si>
  <si>
    <t>OE6_1.fq.gz</t>
  </si>
  <si>
    <t>WT1_1.fq.gz</t>
  </si>
  <si>
    <t>WT2_1.fq.gz</t>
  </si>
  <si>
    <t>WT3_1.fq.gz</t>
  </si>
  <si>
    <t>WT4_1.fq.gz</t>
  </si>
  <si>
    <t>WT5_1.fq.gz</t>
  </si>
  <si>
    <t>WT6_1.fq.gz</t>
  </si>
  <si>
    <t>180d95da80536083bab9f5059e9d300c</t>
  </si>
  <si>
    <t>c8bd3361ce2d3e192bc235540fffa995</t>
  </si>
  <si>
    <t>7617114a1f4a64c04bae83208e07d21c</t>
  </si>
  <si>
    <t>1d98eb7814fcd509bfa61e44b76ba823</t>
  </si>
  <si>
    <t>ffb5ef13963b6897fbc950de862734d8</t>
  </si>
  <si>
    <t>b225e1004048063d679218211be14065</t>
  </si>
  <si>
    <t>ef838bb975093147617d242a1c562770</t>
  </si>
  <si>
    <t>101ff958caf8ee067204a32a27769aff</t>
  </si>
  <si>
    <t>9678b2ca5bbac1f080300c92fb5ab26e</t>
  </si>
  <si>
    <t>6130fc0cc32520345d925f28c7065eac</t>
  </si>
  <si>
    <t>0334e347deb5daac1a23af7832223f6b</t>
  </si>
  <si>
    <t>a24731a525c8c44bfac514e37ad11995</t>
  </si>
  <si>
    <t>b5ef9201ef384560b3c082c381bf7468</t>
  </si>
  <si>
    <t>7e5a16535b4476a9d3cab0140a47ec39</t>
  </si>
  <si>
    <t>7cd29c09919a955433b1e47da74c4569</t>
  </si>
  <si>
    <t>0cdbd6b801373dbf996fd47823d0b449</t>
  </si>
  <si>
    <t>f2eb192a6b6551a1f1c00403a402e93e</t>
  </si>
  <si>
    <t>66fc40440113c3230eee892f2a4ae340</t>
  </si>
  <si>
    <t>KO1_2.fq.gz</t>
  </si>
  <si>
    <t>KO2_2.fq.gz</t>
  </si>
  <si>
    <t>KO3_2.fq.gz</t>
  </si>
  <si>
    <t>KO4_2.fq.gz</t>
  </si>
  <si>
    <t>KO5_2.fq.gz</t>
  </si>
  <si>
    <t>KO6_2.fq.gz</t>
  </si>
  <si>
    <t>OE1_2.fq.gz</t>
  </si>
  <si>
    <t>OE2_2.fq.gz</t>
  </si>
  <si>
    <t>OE3_2.fq.gz</t>
  </si>
  <si>
    <t>OE4_2.fq.gz</t>
  </si>
  <si>
    <t>OE5_2.fq.gz</t>
  </si>
  <si>
    <t>OE6_2.fq.gz</t>
  </si>
  <si>
    <t>WT1_2.fq.gz</t>
  </si>
  <si>
    <t>WT2_2.fq.gz</t>
  </si>
  <si>
    <t>WT3_2.fq.gz</t>
  </si>
  <si>
    <t>WT4_2.fq.gz</t>
  </si>
  <si>
    <t>WT5_2.fq.gz</t>
  </si>
  <si>
    <t>WT6_2.fq.gz</t>
  </si>
  <si>
    <t>33756be503f150603ef2aa4808aa3016</t>
  </si>
  <si>
    <t>1edb49a24f10decc6101feb0c5bf9ac1</t>
  </si>
  <si>
    <t>7c3d4571c13a1d0347722e69ed899628</t>
  </si>
  <si>
    <t>f80dc414720a3ef9e41af1c5a11c739a</t>
  </si>
  <si>
    <t>9a72b96133f539be90af5ec7ce0cc5da</t>
  </si>
  <si>
    <t>5888349f9969922f39272c289d1f6d9f</t>
  </si>
  <si>
    <t>5dc240ca1391c05bd21a69bccc7891f7</t>
  </si>
  <si>
    <t>6843b9b0e215d2ca1b43c09414d3917f</t>
  </si>
  <si>
    <t>8efdfb8d08a58f3b087490e717cb172b</t>
  </si>
  <si>
    <t>8675f17932c4978a84ae84fde31c8a39</t>
  </si>
  <si>
    <t>3a96be0a732da9d26ea9387cf86965dd</t>
  </si>
  <si>
    <t>7a0c8f9927094229319ab10060c447f6</t>
  </si>
  <si>
    <t>252f1d31bcbd39ea7dc5cfe68bd3fca0</t>
  </si>
  <si>
    <t>14893548eaa4eb374739460c6c120b05</t>
  </si>
  <si>
    <t>144f52366f0e25ab3ecdfeb7d8e7ff74</t>
  </si>
  <si>
    <t>5df4a632356fcc1ee6f9651664cec711</t>
  </si>
  <si>
    <t>c5493593976c2715e42ed9850bfa1aa1</t>
  </si>
  <si>
    <t>7e7d1df721aaf6f0c8d8afd211eadcea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</si>
</sst>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Adobe 黑体 Std R"/>
      <family val="2"/>
      <charset val="134"/>
    </font>
    <font>
      <b/>
      <sz val="11"/>
      <color rgb="FFFF0000"/>
      <name val="Adobe 黑体 Std R"/>
      <family val="2"/>
      <charset val="134"/>
    </font>
    <font>
      <sz val="11"/>
      <name val="Adobe 黑体 Std R"/>
      <family val="2"/>
      <charset val="134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b/>
      <sz val="9"/>
      <color rgb="FF000000"/>
      <name val="等线"/>
      <family val="4"/>
      <charset val="134"/>
    </font>
    <font>
      <sz val="9"/>
      <color rgb="FF000000"/>
      <name val="等线"/>
      <family val="4"/>
      <charset val="134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333333"/>
      <name val="Arial"/>
      <family val="2"/>
    </font>
    <font>
      <sz val="11"/>
      <color rgb="FF000000"/>
      <name val="Arial"/>
      <family val="2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66CD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</cellStyleXfs>
  <cellXfs count="91">
    <xf numFmtId="0" fontId="0" fillId="0" borderId="0" xfId="0"/>
    <xf numFmtId="0" fontId="5" fillId="0" borderId="0" xfId="0" applyFont="1"/>
    <xf numFmtId="0" fontId="13" fillId="4" borderId="0" xfId="0" applyFont="1" applyFill="1" applyBorder="1"/>
    <xf numFmtId="0" fontId="14" fillId="4" borderId="0" xfId="0" applyFont="1" applyFill="1" applyBorder="1" applyAlignment="1">
      <alignment horizontal="left" vertical="center"/>
    </xf>
    <xf numFmtId="0" fontId="15" fillId="0" borderId="0" xfId="0" applyNumberFormat="1" applyFont="1" applyAlignment="1" applyProtection="1">
      <alignment vertical="center"/>
      <protection locked="0"/>
    </xf>
    <xf numFmtId="0" fontId="16" fillId="0" borderId="0" xfId="0" applyFont="1"/>
    <xf numFmtId="0" fontId="17" fillId="4" borderId="0" xfId="0" applyFont="1" applyFill="1" applyBorder="1"/>
    <xf numFmtId="0" fontId="15" fillId="4" borderId="0" xfId="0" applyFont="1" applyFill="1" applyBorder="1"/>
    <xf numFmtId="0" fontId="15" fillId="0" borderId="0" xfId="0" applyFont="1"/>
    <xf numFmtId="0" fontId="0" fillId="0" borderId="0" xfId="0" applyBorder="1"/>
    <xf numFmtId="0" fontId="18" fillId="4" borderId="0" xfId="0" applyFont="1" applyFill="1" applyBorder="1"/>
    <xf numFmtId="0" fontId="17" fillId="4" borderId="0" xfId="0" applyFont="1" applyFill="1" applyBorder="1" applyAlignment="1">
      <alignment wrapText="1"/>
    </xf>
    <xf numFmtId="0" fontId="15" fillId="4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/>
    <xf numFmtId="0" fontId="0" fillId="0" borderId="0" xfId="0" applyBorder="1" applyAlignment="1"/>
    <xf numFmtId="0" fontId="16" fillId="0" borderId="0" xfId="1" applyNumberFormat="1" applyFont="1" applyAlignment="1" applyProtection="1">
      <alignment horizontal="left" vertical="top"/>
      <protection locked="0"/>
    </xf>
    <xf numFmtId="0" fontId="17" fillId="0" borderId="0" xfId="1" applyFont="1" applyAlignment="1" applyProtection="1">
      <alignment vertical="center"/>
      <protection locked="0"/>
    </xf>
    <xf numFmtId="0" fontId="17" fillId="0" borderId="0" xfId="1" applyFont="1" applyAlignment="1" applyProtection="1">
      <alignment vertical="center"/>
      <protection hidden="1"/>
    </xf>
    <xf numFmtId="0" fontId="16" fillId="2" borderId="0" xfId="1" applyNumberFormat="1" applyFont="1" applyFill="1" applyAlignment="1" applyProtection="1">
      <alignment horizontal="left" vertical="top"/>
      <protection locked="0"/>
    </xf>
    <xf numFmtId="0" fontId="15" fillId="2" borderId="0" xfId="1" applyNumberFormat="1" applyFont="1" applyFill="1" applyAlignment="1" applyProtection="1">
      <alignment horizontal="left" vertical="top"/>
      <protection locked="0"/>
    </xf>
    <xf numFmtId="0" fontId="16" fillId="5" borderId="0" xfId="1" applyNumberFormat="1" applyFont="1" applyFill="1" applyAlignment="1" applyProtection="1">
      <alignment horizontal="left" vertical="top"/>
      <protection locked="0"/>
    </xf>
    <xf numFmtId="0" fontId="17" fillId="5" borderId="0" xfId="0" applyFont="1" applyFill="1" applyAlignment="1">
      <alignment vertical="center"/>
    </xf>
    <xf numFmtId="0" fontId="16" fillId="3" borderId="0" xfId="0" applyNumberFormat="1" applyFont="1" applyFill="1" applyAlignment="1" applyProtection="1">
      <alignment horizontal="left" vertical="top"/>
      <protection locked="0"/>
    </xf>
    <xf numFmtId="0" fontId="15" fillId="3" borderId="0" xfId="1" applyFont="1" applyFill="1" applyAlignment="1" applyProtection="1">
      <alignment vertical="center"/>
      <protection locked="0"/>
    </xf>
    <xf numFmtId="0" fontId="16" fillId="6" borderId="0" xfId="0" applyNumberFormat="1" applyFont="1" applyFill="1" applyAlignment="1" applyProtection="1">
      <alignment horizontal="left" vertical="top"/>
      <protection locked="0"/>
    </xf>
    <xf numFmtId="0" fontId="15" fillId="6" borderId="0" xfId="0" applyFont="1" applyFill="1" applyAlignment="1">
      <alignment vertical="center"/>
    </xf>
    <xf numFmtId="0" fontId="17" fillId="6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6" fillId="4" borderId="0" xfId="0" applyFont="1" applyFill="1" applyAlignment="1">
      <alignment horizontal="left"/>
    </xf>
    <xf numFmtId="0" fontId="17" fillId="4" borderId="0" xfId="0" applyFont="1" applyFill="1" applyBorder="1" applyAlignment="1"/>
    <xf numFmtId="0" fontId="17" fillId="0" borderId="0" xfId="0" applyFont="1" applyFill="1" applyBorder="1" applyAlignment="1"/>
    <xf numFmtId="0" fontId="17" fillId="0" borderId="0" xfId="0" applyFont="1" applyAlignment="1">
      <alignment vertical="center"/>
    </xf>
    <xf numFmtId="0" fontId="13" fillId="0" borderId="0" xfId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Continuous" vertical="center"/>
    </xf>
    <xf numFmtId="0" fontId="14" fillId="7" borderId="2" xfId="0" applyFont="1" applyFill="1" applyBorder="1" applyAlignment="1">
      <alignment horizontal="centerContinuous" vertical="center"/>
    </xf>
    <xf numFmtId="0" fontId="17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/>
    <xf numFmtId="0" fontId="17" fillId="4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>
      <alignment horizontal="left" vertical="center"/>
    </xf>
    <xf numFmtId="0" fontId="16" fillId="0" borderId="0" xfId="1" applyNumberFormat="1" applyFont="1" applyAlignment="1" applyProtection="1">
      <alignment horizontal="left" vertical="center"/>
      <protection locked="0"/>
    </xf>
    <xf numFmtId="0" fontId="17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1" applyNumberFormat="1" applyFont="1" applyAlignment="1" applyProtection="1">
      <alignment vertical="center"/>
      <protection locked="0"/>
    </xf>
    <xf numFmtId="0" fontId="17" fillId="0" borderId="0" xfId="1" applyNumberFormat="1" applyFont="1" applyAlignment="1">
      <alignment vertical="center"/>
    </xf>
    <xf numFmtId="0" fontId="18" fillId="0" borderId="0" xfId="1" applyNumberFormat="1" applyFont="1" applyAlignment="1" applyProtection="1">
      <alignment vertical="center"/>
      <protection locked="0"/>
    </xf>
    <xf numFmtId="0" fontId="16" fillId="3" borderId="0" xfId="1" applyNumberFormat="1" applyFont="1" applyFill="1" applyAlignment="1" applyProtection="1">
      <alignment horizontal="left" vertical="top"/>
      <protection locked="0"/>
    </xf>
    <xf numFmtId="0" fontId="17" fillId="3" borderId="0" xfId="1" applyNumberFormat="1" applyFont="1" applyFill="1" applyAlignment="1" applyProtection="1">
      <alignment vertical="center"/>
      <protection locked="0"/>
    </xf>
    <xf numFmtId="0" fontId="14" fillId="3" borderId="0" xfId="0" applyFont="1" applyFill="1" applyBorder="1" applyAlignment="1">
      <alignment horizontal="centerContinuous" vertical="center"/>
    </xf>
    <xf numFmtId="0" fontId="15" fillId="0" borderId="0" xfId="1" applyNumberFormat="1" applyFont="1" applyAlignment="1" applyProtection="1">
      <alignment horizontal="left" vertical="center"/>
      <protection locked="0"/>
    </xf>
    <xf numFmtId="0" fontId="19" fillId="0" borderId="0" xfId="0" applyFont="1" applyAlignment="1">
      <alignment horizontal="left"/>
    </xf>
    <xf numFmtId="0" fontId="17" fillId="0" borderId="0" xfId="0" applyFont="1" applyFill="1" applyAlignment="1"/>
    <xf numFmtId="0" fontId="17" fillId="0" borderId="0" xfId="1" applyNumberFormat="1" applyFont="1" applyFill="1" applyAlignment="1" applyProtection="1">
      <alignment vertical="center"/>
      <protection locked="0"/>
    </xf>
    <xf numFmtId="0" fontId="17" fillId="0" borderId="0" xfId="1" applyNumberFormat="1" applyFont="1" applyFill="1" applyAlignment="1">
      <alignment vertical="center"/>
    </xf>
    <xf numFmtId="0" fontId="18" fillId="0" borderId="0" xfId="1" applyNumberFormat="1" applyFont="1" applyFill="1" applyAlignment="1" applyProtection="1">
      <alignment vertical="center"/>
      <protection locked="0"/>
    </xf>
    <xf numFmtId="0" fontId="13" fillId="0" borderId="0" xfId="1" applyFont="1" applyFill="1" applyBorder="1" applyAlignment="1">
      <alignment horizontal="center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4" fillId="5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8" fillId="0" borderId="0" xfId="0" applyNumberFormat="1" applyFont="1" applyAlignment="1" applyProtection="1">
      <alignment vertical="center"/>
      <protection locked="0"/>
    </xf>
    <xf numFmtId="0" fontId="17" fillId="0" borderId="0" xfId="0" applyNumberFormat="1" applyFont="1" applyAlignment="1" applyProtection="1">
      <alignment vertical="center"/>
      <protection locked="0"/>
    </xf>
    <xf numFmtId="0" fontId="17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/>
    <xf numFmtId="0" fontId="17" fillId="4" borderId="3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6" fillId="2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Continuous" vertical="center"/>
    </xf>
    <xf numFmtId="0" fontId="14" fillId="7" borderId="2" xfId="0" applyFont="1" applyFill="1" applyBorder="1" applyAlignment="1">
      <alignment horizontal="center" vertical="center"/>
    </xf>
    <xf numFmtId="0" fontId="15" fillId="0" borderId="0" xfId="1" applyNumberFormat="1" applyFont="1" applyFill="1" applyAlignment="1" applyProtection="1">
      <alignment horizontal="left" vertical="top"/>
      <protection locked="0"/>
    </xf>
    <xf numFmtId="0" fontId="17" fillId="0" borderId="0" xfId="0" applyFont="1" applyFill="1" applyAlignment="1">
      <alignment vertical="center"/>
    </xf>
    <xf numFmtId="0" fontId="15" fillId="0" borderId="0" xfId="1" applyFont="1" applyFill="1" applyAlignment="1" applyProtection="1">
      <alignment vertical="center"/>
      <protection locked="0"/>
    </xf>
    <xf numFmtId="0" fontId="19" fillId="8" borderId="5" xfId="0" applyFont="1" applyFill="1" applyBorder="1" applyAlignment="1">
      <alignment horizontal="left" vertical="center"/>
    </xf>
    <xf numFmtId="0" fontId="17" fillId="8" borderId="6" xfId="0" applyNumberFormat="1" applyFont="1" applyFill="1" applyBorder="1" applyAlignment="1">
      <alignment horizontal="left" vertical="center"/>
    </xf>
    <xf numFmtId="0" fontId="17" fillId="8" borderId="7" xfId="0" applyFont="1" applyFill="1" applyBorder="1" applyAlignment="1">
      <alignment horizontal="left" vertical="center"/>
    </xf>
    <xf numFmtId="0" fontId="17" fillId="8" borderId="8" xfId="0" applyFont="1" applyFill="1" applyBorder="1" applyAlignment="1">
      <alignment horizontal="left" vertical="center"/>
    </xf>
    <xf numFmtId="0" fontId="17" fillId="8" borderId="0" xfId="0" applyNumberFormat="1" applyFont="1" applyFill="1" applyBorder="1" applyAlignment="1">
      <alignment horizontal="left" vertical="center"/>
    </xf>
    <xf numFmtId="0" fontId="17" fillId="8" borderId="9" xfId="0" applyFont="1" applyFill="1" applyBorder="1" applyAlignment="1">
      <alignment horizontal="left" vertical="center"/>
    </xf>
    <xf numFmtId="176" fontId="17" fillId="8" borderId="10" xfId="0" applyNumberFormat="1" applyFont="1" applyFill="1" applyBorder="1" applyAlignment="1">
      <alignment horizontal="left" vertical="center"/>
    </xf>
    <xf numFmtId="0" fontId="17" fillId="8" borderId="11" xfId="0" applyNumberFormat="1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left" vertical="center"/>
    </xf>
    <xf numFmtId="0" fontId="17" fillId="8" borderId="6" xfId="0" applyFont="1" applyFill="1" applyBorder="1" applyAlignment="1">
      <alignment horizontal="left" vertical="center"/>
    </xf>
    <xf numFmtId="0" fontId="17" fillId="8" borderId="0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4">
    <cellStyle name="常规" xfId="0" builtinId="0"/>
    <cellStyle name="常规 2" xfId="1" xr:uid="{00000000-0005-0000-0000-000001000000}"/>
    <cellStyle name="常规 3" xfId="3" xr:uid="{BA01C760-E293-4BE3-B677-1CA8C79E9C25}"/>
    <cellStyle name="超链接 2" xfId="2" xr:uid="{00000000-0005-0000-0000-00000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2"/>
  <sheetViews>
    <sheetView zoomScaleNormal="100" zoomScalePageLayoutView="70" workbookViewId="0">
      <selection activeCell="A29" sqref="A29"/>
    </sheetView>
  </sheetViews>
  <sheetFormatPr defaultColWidth="8.83984375" defaultRowHeight="13.8" x14ac:dyDescent="0.4"/>
  <cols>
    <col min="1" max="1" width="5" style="65" customWidth="1"/>
    <col min="2" max="2" width="22.3125" style="65" customWidth="1"/>
    <col min="3" max="3" width="14.62890625" style="65" customWidth="1"/>
    <col min="4" max="4" width="5.89453125" style="65" customWidth="1"/>
    <col min="5" max="5" width="7.41796875" style="65" customWidth="1"/>
    <col min="6" max="6" width="20.15625" style="67" customWidth="1"/>
    <col min="7" max="7" width="48.3125" style="65" customWidth="1"/>
    <col min="8" max="8" width="9.3671875" style="65" customWidth="1"/>
    <col min="9" max="9" width="12" style="67" customWidth="1"/>
    <col min="10" max="10" width="19.83984375" style="67" customWidth="1"/>
    <col min="11" max="11" width="5.15625" style="67" customWidth="1"/>
    <col min="12" max="12" width="9.15625" style="67" customWidth="1"/>
    <col min="13" max="13" width="7.89453125" style="65" customWidth="1"/>
    <col min="14" max="14" width="8.7890625" style="65" customWidth="1"/>
    <col min="15" max="15" width="6.1015625" style="65" customWidth="1"/>
    <col min="16" max="16" width="20.3125" style="65" customWidth="1"/>
    <col min="17" max="17" width="37.68359375" style="68" customWidth="1"/>
    <col min="18" max="18" width="28.3125" style="68" bestFit="1" customWidth="1"/>
    <col min="19" max="19" width="24.3125" style="68" customWidth="1"/>
    <col min="20" max="20" width="31.47265625" style="65" hidden="1" customWidth="1"/>
    <col min="21" max="21" width="20.15625" style="68" hidden="1" customWidth="1"/>
    <col min="22" max="23" width="0.15625" style="65" hidden="1" customWidth="1"/>
    <col min="24" max="24" width="11.68359375" style="65" hidden="1" customWidth="1"/>
    <col min="25" max="25" width="8.83984375" style="65" hidden="1" customWidth="1"/>
    <col min="26" max="26" width="8.83984375" style="65" customWidth="1"/>
    <col min="27" max="16384" width="8.83984375" style="65"/>
  </cols>
  <sheetData>
    <row r="1" spans="1:24" s="46" customFormat="1" ht="14.4" thickBot="1" x14ac:dyDescent="0.45">
      <c r="A1" s="44" t="s">
        <v>207</v>
      </c>
      <c r="B1" s="45"/>
      <c r="F1" s="45"/>
      <c r="G1" s="45"/>
      <c r="H1" s="45"/>
      <c r="I1" s="45"/>
      <c r="J1" s="45"/>
      <c r="K1" s="45"/>
      <c r="L1" s="45"/>
      <c r="R1" s="47"/>
      <c r="S1" s="47"/>
    </row>
    <row r="2" spans="1:24" s="46" customFormat="1" ht="14.4" x14ac:dyDescent="0.4">
      <c r="A2" s="19" t="s">
        <v>167</v>
      </c>
      <c r="B2" s="20"/>
      <c r="C2" s="20"/>
      <c r="D2" s="20"/>
      <c r="E2" s="20"/>
      <c r="F2" s="20"/>
      <c r="G2" s="76" t="s">
        <v>215</v>
      </c>
      <c r="H2" s="77"/>
      <c r="I2" s="85"/>
      <c r="J2" s="78"/>
      <c r="K2" s="45"/>
      <c r="L2" s="45"/>
      <c r="R2" s="47"/>
      <c r="S2" s="47"/>
    </row>
    <row r="3" spans="1:24" s="46" customFormat="1" ht="14.4" x14ac:dyDescent="0.4">
      <c r="A3" s="21" t="s">
        <v>168</v>
      </c>
      <c r="B3" s="22"/>
      <c r="C3" s="22"/>
      <c r="D3" s="22"/>
      <c r="E3" s="22"/>
      <c r="F3" s="22"/>
      <c r="G3" s="79" t="s">
        <v>214</v>
      </c>
      <c r="H3" s="80"/>
      <c r="I3" s="86"/>
      <c r="J3" s="81"/>
      <c r="K3" s="45"/>
      <c r="L3" s="45"/>
      <c r="R3" s="47"/>
      <c r="S3" s="47"/>
      <c r="T3" s="48"/>
      <c r="U3" s="48"/>
      <c r="V3" s="48"/>
      <c r="W3" s="48"/>
      <c r="X3" s="48"/>
    </row>
    <row r="4" spans="1:24" s="46" customFormat="1" ht="14.7" thickBot="1" x14ac:dyDescent="0.45">
      <c r="A4" s="49" t="s">
        <v>169</v>
      </c>
      <c r="B4" s="50"/>
      <c r="C4" s="51"/>
      <c r="D4" s="50"/>
      <c r="E4" s="50"/>
      <c r="F4" s="50"/>
      <c r="G4" s="82" t="s">
        <v>213</v>
      </c>
      <c r="H4" s="83"/>
      <c r="I4" s="87"/>
      <c r="J4" s="84"/>
      <c r="K4" s="45"/>
      <c r="L4" s="45"/>
      <c r="R4" s="47"/>
      <c r="S4" s="47"/>
      <c r="T4" s="48"/>
      <c r="U4" s="48"/>
      <c r="V4" s="48"/>
      <c r="W4" s="48"/>
      <c r="X4" s="48"/>
    </row>
    <row r="5" spans="1:24" s="46" customFormat="1" ht="14.4" x14ac:dyDescent="0.55000000000000004">
      <c r="A5" s="29" t="s">
        <v>166</v>
      </c>
      <c r="B5" s="30"/>
      <c r="C5" s="30"/>
      <c r="D5" s="30"/>
      <c r="E5" s="30"/>
      <c r="F5" s="30"/>
      <c r="G5" s="31"/>
      <c r="H5" s="45"/>
      <c r="I5" s="45"/>
      <c r="J5" s="45"/>
      <c r="K5" s="45"/>
      <c r="L5" s="45"/>
      <c r="R5" s="47"/>
      <c r="S5" s="47"/>
      <c r="T5" s="48"/>
      <c r="U5" s="48"/>
      <c r="V5" s="48"/>
      <c r="W5" s="48"/>
      <c r="X5" s="48"/>
    </row>
    <row r="6" spans="1:24" s="46" customFormat="1" ht="14.4" x14ac:dyDescent="0.4">
      <c r="A6" s="52" t="s">
        <v>174</v>
      </c>
      <c r="B6" s="45"/>
      <c r="F6" s="45"/>
      <c r="G6" s="45"/>
      <c r="H6" s="45"/>
      <c r="I6" s="45"/>
      <c r="J6" s="45"/>
      <c r="K6" s="45"/>
      <c r="L6" s="45"/>
      <c r="R6" s="47"/>
      <c r="S6" s="47"/>
      <c r="T6" s="48"/>
      <c r="U6" s="48"/>
      <c r="V6" s="48"/>
      <c r="W6" s="48"/>
      <c r="X6" s="48"/>
    </row>
    <row r="7" spans="1:24" s="46" customFormat="1" ht="14.1" x14ac:dyDescent="0.5">
      <c r="A7" s="53"/>
      <c r="B7" s="45"/>
      <c r="C7" s="31"/>
      <c r="D7" s="31"/>
      <c r="E7" s="31"/>
      <c r="F7" s="45"/>
      <c r="G7" s="45"/>
      <c r="H7" s="45"/>
      <c r="I7" s="45"/>
      <c r="J7" s="45"/>
      <c r="K7" s="45"/>
      <c r="L7" s="45"/>
      <c r="R7" s="47"/>
      <c r="S7" s="47"/>
      <c r="T7" s="48"/>
      <c r="U7" s="48"/>
      <c r="V7" s="48"/>
      <c r="W7" s="48"/>
      <c r="X7" s="48"/>
    </row>
    <row r="8" spans="1:24" s="55" customFormat="1" x14ac:dyDescent="0.45">
      <c r="A8" s="54"/>
      <c r="B8" s="45"/>
      <c r="C8" s="31"/>
      <c r="D8" s="31"/>
      <c r="E8" s="31"/>
      <c r="F8" s="45"/>
      <c r="G8" s="45"/>
      <c r="H8" s="45"/>
      <c r="I8" s="45"/>
      <c r="J8" s="45"/>
      <c r="K8" s="45"/>
      <c r="L8" s="45"/>
      <c r="R8" s="56"/>
      <c r="S8" s="56"/>
      <c r="T8" s="57"/>
      <c r="U8" s="57"/>
      <c r="V8" s="57"/>
      <c r="W8" s="57"/>
      <c r="X8" s="57"/>
    </row>
    <row r="9" spans="1:24" s="60" customFormat="1" ht="14.1" x14ac:dyDescent="0.5">
      <c r="A9" s="33">
        <v>1</v>
      </c>
      <c r="B9" s="58">
        <v>2</v>
      </c>
      <c r="C9" s="33">
        <v>3</v>
      </c>
      <c r="D9" s="58">
        <v>4</v>
      </c>
      <c r="E9" s="33">
        <v>5</v>
      </c>
      <c r="F9" s="58">
        <v>6</v>
      </c>
      <c r="G9" s="33">
        <v>7</v>
      </c>
      <c r="H9" s="58">
        <v>8</v>
      </c>
      <c r="I9" s="33">
        <v>9</v>
      </c>
      <c r="J9" s="58">
        <v>10</v>
      </c>
      <c r="K9" s="33">
        <v>11</v>
      </c>
      <c r="L9" s="58">
        <v>12</v>
      </c>
      <c r="M9" s="33">
        <v>13</v>
      </c>
      <c r="N9" s="58">
        <v>14</v>
      </c>
      <c r="O9" s="33">
        <v>15</v>
      </c>
      <c r="P9" s="58">
        <v>16</v>
      </c>
      <c r="Q9" s="33">
        <v>17</v>
      </c>
      <c r="R9" s="58">
        <v>18</v>
      </c>
      <c r="S9" s="33"/>
      <c r="T9" s="33"/>
      <c r="U9" s="33"/>
      <c r="V9" s="33"/>
      <c r="W9" s="59"/>
      <c r="X9" s="59"/>
    </row>
    <row r="10" spans="1:24" s="64" customFormat="1" ht="14.1" x14ac:dyDescent="0.5">
      <c r="A10" s="34" t="s">
        <v>216</v>
      </c>
      <c r="B10" s="34" t="s">
        <v>217</v>
      </c>
      <c r="C10" s="34" t="s">
        <v>218</v>
      </c>
      <c r="D10" s="34" t="s">
        <v>219</v>
      </c>
      <c r="E10" s="61" t="s">
        <v>212</v>
      </c>
      <c r="F10" s="34" t="s">
        <v>220</v>
      </c>
      <c r="G10" s="34" t="s">
        <v>221</v>
      </c>
      <c r="H10" s="61" t="s">
        <v>162</v>
      </c>
      <c r="I10" s="36" t="s">
        <v>222</v>
      </c>
      <c r="J10" s="36" t="s">
        <v>223</v>
      </c>
      <c r="K10" s="36" t="s">
        <v>224</v>
      </c>
      <c r="L10" s="36" t="s">
        <v>225</v>
      </c>
      <c r="M10" s="70" t="s">
        <v>226</v>
      </c>
      <c r="N10" s="71" t="s">
        <v>170</v>
      </c>
      <c r="O10" s="71" t="s">
        <v>278</v>
      </c>
      <c r="P10" s="61" t="s">
        <v>171</v>
      </c>
      <c r="Q10" s="61" t="s">
        <v>172</v>
      </c>
      <c r="R10" s="61" t="s">
        <v>173</v>
      </c>
      <c r="S10" s="62"/>
      <c r="T10" s="63"/>
      <c r="U10" s="63"/>
      <c r="V10" s="63"/>
      <c r="W10" s="63"/>
    </row>
    <row r="11" spans="1:24" ht="14.1" x14ac:dyDescent="0.45">
      <c r="A11" s="65" t="s">
        <v>175</v>
      </c>
      <c r="B11" s="88" t="s">
        <v>275</v>
      </c>
      <c r="C11" s="43" t="s">
        <v>237</v>
      </c>
      <c r="D11" s="90" t="s">
        <v>256</v>
      </c>
      <c r="E11" s="66"/>
      <c r="F11" s="67" t="s">
        <v>80</v>
      </c>
      <c r="G11" s="46" t="s">
        <v>257</v>
      </c>
      <c r="H11" s="46"/>
      <c r="I11" s="67" t="s">
        <v>23</v>
      </c>
      <c r="J11" s="67" t="s">
        <v>276</v>
      </c>
      <c r="K11" s="67" t="s">
        <v>3</v>
      </c>
      <c r="L11" s="67" t="s">
        <v>277</v>
      </c>
      <c r="M11" s="46">
        <v>250</v>
      </c>
      <c r="N11" s="46">
        <v>250</v>
      </c>
      <c r="O11" s="46">
        <v>441</v>
      </c>
      <c r="P11" s="46"/>
      <c r="Q11" s="46"/>
      <c r="R11" s="47"/>
      <c r="T11" s="69"/>
      <c r="U11" s="69"/>
      <c r="V11" s="69"/>
      <c r="W11" s="69"/>
    </row>
    <row r="12" spans="1:24" ht="14.1" x14ac:dyDescent="0.45">
      <c r="A12" s="65" t="s">
        <v>105</v>
      </c>
      <c r="B12" s="88" t="s">
        <v>258</v>
      </c>
      <c r="C12" s="43" t="s">
        <v>237</v>
      </c>
      <c r="D12" s="90" t="s">
        <v>239</v>
      </c>
      <c r="E12" s="66"/>
      <c r="F12" s="67" t="s">
        <v>80</v>
      </c>
      <c r="G12" s="46" t="s">
        <v>257</v>
      </c>
      <c r="H12" s="46"/>
      <c r="I12" s="67" t="s">
        <v>23</v>
      </c>
      <c r="J12" s="67" t="s">
        <v>276</v>
      </c>
      <c r="K12" s="67" t="s">
        <v>3</v>
      </c>
      <c r="L12" s="67" t="s">
        <v>277</v>
      </c>
      <c r="M12" s="46">
        <v>250</v>
      </c>
      <c r="N12" s="46">
        <v>250</v>
      </c>
      <c r="O12" s="46">
        <v>441</v>
      </c>
      <c r="P12" s="46"/>
      <c r="Q12" s="46"/>
      <c r="R12" s="47"/>
      <c r="T12" s="69"/>
      <c r="U12" s="69"/>
      <c r="V12" s="69"/>
      <c r="W12" s="69"/>
    </row>
    <row r="13" spans="1:24" ht="14.1" x14ac:dyDescent="0.45">
      <c r="A13" s="65" t="s">
        <v>106</v>
      </c>
      <c r="B13" s="88" t="s">
        <v>259</v>
      </c>
      <c r="C13" s="43" t="s">
        <v>238</v>
      </c>
      <c r="D13" s="90" t="s">
        <v>240</v>
      </c>
      <c r="E13" s="66"/>
      <c r="F13" s="67" t="s">
        <v>80</v>
      </c>
      <c r="G13" s="46" t="s">
        <v>257</v>
      </c>
      <c r="H13" s="46"/>
      <c r="I13" s="67" t="s">
        <v>23</v>
      </c>
      <c r="J13" s="67" t="s">
        <v>276</v>
      </c>
      <c r="K13" s="67" t="s">
        <v>3</v>
      </c>
      <c r="L13" s="67" t="s">
        <v>277</v>
      </c>
      <c r="M13" s="46">
        <v>250</v>
      </c>
      <c r="N13" s="46">
        <v>250</v>
      </c>
      <c r="O13" s="46">
        <v>441</v>
      </c>
      <c r="P13" s="46"/>
      <c r="Q13" s="46"/>
      <c r="R13" s="47"/>
      <c r="T13" s="69"/>
      <c r="U13" s="69"/>
      <c r="V13" s="69"/>
      <c r="W13" s="69"/>
    </row>
    <row r="14" spans="1:24" ht="14.1" x14ac:dyDescent="0.45">
      <c r="A14" s="65" t="s">
        <v>107</v>
      </c>
      <c r="B14" s="88" t="s">
        <v>260</v>
      </c>
      <c r="C14" s="43" t="s">
        <v>238</v>
      </c>
      <c r="D14" s="90" t="s">
        <v>241</v>
      </c>
      <c r="E14" s="66"/>
      <c r="F14" s="67" t="s">
        <v>80</v>
      </c>
      <c r="G14" s="46" t="s">
        <v>257</v>
      </c>
      <c r="H14" s="46"/>
      <c r="I14" s="67" t="s">
        <v>23</v>
      </c>
      <c r="J14" s="67" t="s">
        <v>276</v>
      </c>
      <c r="K14" s="67" t="s">
        <v>3</v>
      </c>
      <c r="L14" s="67" t="s">
        <v>277</v>
      </c>
      <c r="M14" s="46">
        <v>250</v>
      </c>
      <c r="N14" s="46">
        <v>250</v>
      </c>
      <c r="O14" s="46">
        <v>441</v>
      </c>
      <c r="P14" s="46"/>
      <c r="Q14" s="46"/>
      <c r="R14" s="47"/>
      <c r="T14" s="69"/>
      <c r="U14" s="69"/>
      <c r="V14" s="69"/>
      <c r="W14" s="69"/>
    </row>
    <row r="15" spans="1:24" ht="14.1" x14ac:dyDescent="0.45">
      <c r="A15" s="65" t="s">
        <v>108</v>
      </c>
      <c r="B15" s="88" t="s">
        <v>261</v>
      </c>
      <c r="C15" s="43" t="s">
        <v>238</v>
      </c>
      <c r="D15" s="90" t="s">
        <v>242</v>
      </c>
      <c r="E15" s="66"/>
      <c r="F15" s="67" t="s">
        <v>80</v>
      </c>
      <c r="G15" s="46" t="s">
        <v>257</v>
      </c>
      <c r="H15" s="46"/>
      <c r="I15" s="67" t="s">
        <v>23</v>
      </c>
      <c r="J15" s="67" t="s">
        <v>276</v>
      </c>
      <c r="K15" s="67" t="s">
        <v>3</v>
      </c>
      <c r="L15" s="67" t="s">
        <v>277</v>
      </c>
      <c r="M15" s="46">
        <v>250</v>
      </c>
      <c r="N15" s="46">
        <v>250</v>
      </c>
      <c r="O15" s="46">
        <v>441</v>
      </c>
      <c r="P15" s="46"/>
      <c r="Q15" s="46"/>
      <c r="R15" s="47"/>
      <c r="T15" s="69"/>
      <c r="U15" s="69"/>
      <c r="V15" s="69"/>
      <c r="W15" s="69"/>
    </row>
    <row r="16" spans="1:24" ht="14.1" x14ac:dyDescent="0.45">
      <c r="A16" s="65" t="s">
        <v>109</v>
      </c>
      <c r="B16" s="88" t="s">
        <v>262</v>
      </c>
      <c r="C16" s="43" t="s">
        <v>238</v>
      </c>
      <c r="D16" s="90" t="s">
        <v>243</v>
      </c>
      <c r="E16" s="66"/>
      <c r="F16" s="67" t="s">
        <v>80</v>
      </c>
      <c r="G16" s="46" t="s">
        <v>257</v>
      </c>
      <c r="H16" s="46"/>
      <c r="I16" s="67" t="s">
        <v>23</v>
      </c>
      <c r="J16" s="67" t="s">
        <v>276</v>
      </c>
      <c r="K16" s="67" t="s">
        <v>3</v>
      </c>
      <c r="L16" s="67" t="s">
        <v>277</v>
      </c>
      <c r="M16" s="46">
        <v>250</v>
      </c>
      <c r="N16" s="46">
        <v>250</v>
      </c>
      <c r="O16" s="46">
        <v>441</v>
      </c>
      <c r="P16" s="46"/>
      <c r="Q16" s="46"/>
      <c r="R16" s="47"/>
      <c r="T16" s="69"/>
      <c r="U16" s="69"/>
      <c r="V16" s="69"/>
      <c r="W16" s="69"/>
    </row>
    <row r="17" spans="1:23" ht="14.1" x14ac:dyDescent="0.45">
      <c r="A17" s="65" t="s">
        <v>110</v>
      </c>
      <c r="B17" s="89" t="s">
        <v>263</v>
      </c>
      <c r="C17" s="43" t="s">
        <v>238</v>
      </c>
      <c r="D17" s="90" t="s">
        <v>244</v>
      </c>
      <c r="E17" s="66"/>
      <c r="F17" s="67" t="s">
        <v>80</v>
      </c>
      <c r="G17" s="46" t="s">
        <v>257</v>
      </c>
      <c r="H17" s="46"/>
      <c r="I17" s="67" t="s">
        <v>23</v>
      </c>
      <c r="J17" s="67" t="s">
        <v>276</v>
      </c>
      <c r="K17" s="67" t="s">
        <v>3</v>
      </c>
      <c r="L17" s="67" t="s">
        <v>277</v>
      </c>
      <c r="M17" s="46">
        <v>250</v>
      </c>
      <c r="N17" s="46">
        <v>250</v>
      </c>
      <c r="O17" s="46">
        <v>441</v>
      </c>
      <c r="P17" s="46"/>
      <c r="Q17" s="46"/>
      <c r="R17" s="47"/>
      <c r="T17" s="69"/>
      <c r="U17" s="69"/>
      <c r="V17" s="69"/>
      <c r="W17" s="69"/>
    </row>
    <row r="18" spans="1:23" ht="14.1" x14ac:dyDescent="0.45">
      <c r="A18" s="65" t="s">
        <v>111</v>
      </c>
      <c r="B18" s="89" t="s">
        <v>264</v>
      </c>
      <c r="C18" s="43" t="s">
        <v>238</v>
      </c>
      <c r="D18" s="90" t="s">
        <v>245</v>
      </c>
      <c r="E18" s="66"/>
      <c r="F18" s="67" t="s">
        <v>80</v>
      </c>
      <c r="G18" s="46" t="s">
        <v>257</v>
      </c>
      <c r="H18" s="46"/>
      <c r="I18" s="67" t="s">
        <v>23</v>
      </c>
      <c r="J18" s="67" t="s">
        <v>276</v>
      </c>
      <c r="K18" s="67" t="s">
        <v>3</v>
      </c>
      <c r="L18" s="67" t="s">
        <v>277</v>
      </c>
      <c r="M18" s="46">
        <v>250</v>
      </c>
      <c r="N18" s="46">
        <v>250</v>
      </c>
      <c r="O18" s="46">
        <v>441</v>
      </c>
      <c r="P18" s="46"/>
      <c r="Q18" s="46"/>
      <c r="R18" s="47"/>
      <c r="T18" s="69"/>
      <c r="U18" s="69"/>
      <c r="V18" s="69"/>
      <c r="W18" s="69"/>
    </row>
    <row r="19" spans="1:23" ht="14.1" x14ac:dyDescent="0.45">
      <c r="A19" s="65" t="s">
        <v>112</v>
      </c>
      <c r="B19" s="89" t="s">
        <v>265</v>
      </c>
      <c r="C19" s="43" t="s">
        <v>238</v>
      </c>
      <c r="D19" s="90" t="s">
        <v>246</v>
      </c>
      <c r="E19" s="66"/>
      <c r="F19" s="67" t="s">
        <v>80</v>
      </c>
      <c r="G19" s="46" t="s">
        <v>257</v>
      </c>
      <c r="H19" s="46"/>
      <c r="I19" s="67" t="s">
        <v>23</v>
      </c>
      <c r="J19" s="67" t="s">
        <v>276</v>
      </c>
      <c r="K19" s="67" t="s">
        <v>3</v>
      </c>
      <c r="L19" s="67" t="s">
        <v>277</v>
      </c>
      <c r="M19" s="46">
        <v>250</v>
      </c>
      <c r="N19" s="46">
        <v>250</v>
      </c>
      <c r="O19" s="46">
        <v>441</v>
      </c>
      <c r="P19" s="46"/>
      <c r="Q19" s="46"/>
      <c r="R19" s="47"/>
      <c r="T19" s="69"/>
      <c r="U19" s="69"/>
      <c r="V19" s="69"/>
      <c r="W19" s="69"/>
    </row>
    <row r="20" spans="1:23" ht="14.1" x14ac:dyDescent="0.45">
      <c r="A20" s="65" t="s">
        <v>176</v>
      </c>
      <c r="B20" s="89" t="s">
        <v>266</v>
      </c>
      <c r="C20" s="43" t="s">
        <v>238</v>
      </c>
      <c r="D20" s="90" t="s">
        <v>247</v>
      </c>
      <c r="E20" s="66"/>
      <c r="F20" s="67" t="s">
        <v>80</v>
      </c>
      <c r="G20" s="46" t="s">
        <v>257</v>
      </c>
      <c r="H20" s="46"/>
      <c r="I20" s="67" t="s">
        <v>23</v>
      </c>
      <c r="J20" s="67" t="s">
        <v>276</v>
      </c>
      <c r="K20" s="67" t="s">
        <v>3</v>
      </c>
      <c r="L20" s="67" t="s">
        <v>277</v>
      </c>
      <c r="M20" s="46">
        <v>250</v>
      </c>
      <c r="N20" s="46">
        <v>250</v>
      </c>
      <c r="O20" s="46">
        <v>441</v>
      </c>
      <c r="P20" s="46"/>
      <c r="Q20" s="46"/>
      <c r="R20" s="47"/>
      <c r="T20" s="69"/>
      <c r="U20" s="69"/>
      <c r="V20" s="69"/>
      <c r="W20" s="69"/>
    </row>
    <row r="21" spans="1:23" ht="14.1" x14ac:dyDescent="0.45">
      <c r="A21" s="65" t="s">
        <v>177</v>
      </c>
      <c r="B21" s="89" t="s">
        <v>267</v>
      </c>
      <c r="C21" s="43" t="s">
        <v>238</v>
      </c>
      <c r="D21" s="90" t="s">
        <v>248</v>
      </c>
      <c r="E21" s="66"/>
      <c r="F21" s="67" t="s">
        <v>80</v>
      </c>
      <c r="G21" s="46" t="s">
        <v>257</v>
      </c>
      <c r="H21" s="46"/>
      <c r="I21" s="67" t="s">
        <v>23</v>
      </c>
      <c r="J21" s="67" t="s">
        <v>276</v>
      </c>
      <c r="K21" s="67" t="s">
        <v>3</v>
      </c>
      <c r="L21" s="67" t="s">
        <v>277</v>
      </c>
      <c r="M21" s="46">
        <v>250</v>
      </c>
      <c r="N21" s="46">
        <v>250</v>
      </c>
      <c r="O21" s="46">
        <v>441</v>
      </c>
      <c r="P21" s="46"/>
      <c r="Q21" s="46"/>
      <c r="R21" s="47"/>
      <c r="T21" s="69"/>
      <c r="U21" s="69"/>
      <c r="V21" s="69"/>
      <c r="W21" s="69"/>
    </row>
    <row r="22" spans="1:23" ht="14.1" x14ac:dyDescent="0.45">
      <c r="A22" s="65" t="s">
        <v>178</v>
      </c>
      <c r="B22" s="89" t="s">
        <v>268</v>
      </c>
      <c r="C22" s="43" t="s">
        <v>238</v>
      </c>
      <c r="D22" s="90" t="s">
        <v>249</v>
      </c>
      <c r="E22" s="66"/>
      <c r="F22" s="67" t="s">
        <v>80</v>
      </c>
      <c r="G22" s="46" t="s">
        <v>257</v>
      </c>
      <c r="H22" s="46"/>
      <c r="I22" s="67" t="s">
        <v>23</v>
      </c>
      <c r="J22" s="67" t="s">
        <v>276</v>
      </c>
      <c r="K22" s="67" t="s">
        <v>3</v>
      </c>
      <c r="L22" s="67" t="s">
        <v>277</v>
      </c>
      <c r="M22" s="46">
        <v>250</v>
      </c>
      <c r="N22" s="46">
        <v>250</v>
      </c>
      <c r="O22" s="46">
        <v>441</v>
      </c>
      <c r="P22" s="46"/>
      <c r="Q22" s="46"/>
      <c r="R22" s="47"/>
      <c r="T22" s="69"/>
      <c r="U22" s="69"/>
      <c r="V22" s="69"/>
      <c r="W22" s="69"/>
    </row>
    <row r="23" spans="1:23" ht="14.1" x14ac:dyDescent="0.45">
      <c r="A23" s="65" t="s">
        <v>179</v>
      </c>
      <c r="B23" s="89" t="s">
        <v>269</v>
      </c>
      <c r="C23" s="43" t="s">
        <v>238</v>
      </c>
      <c r="D23" s="90" t="s">
        <v>250</v>
      </c>
      <c r="E23" s="66"/>
      <c r="F23" s="67" t="s">
        <v>80</v>
      </c>
      <c r="G23" s="46" t="s">
        <v>257</v>
      </c>
      <c r="H23" s="46"/>
      <c r="I23" s="67" t="s">
        <v>23</v>
      </c>
      <c r="J23" s="67" t="s">
        <v>276</v>
      </c>
      <c r="K23" s="67" t="s">
        <v>3</v>
      </c>
      <c r="L23" s="67" t="s">
        <v>277</v>
      </c>
      <c r="M23" s="46">
        <v>250</v>
      </c>
      <c r="N23" s="46">
        <v>250</v>
      </c>
      <c r="O23" s="46">
        <v>441</v>
      </c>
      <c r="P23" s="46"/>
      <c r="Q23" s="46"/>
      <c r="R23" s="47"/>
      <c r="T23" s="69"/>
      <c r="U23" s="69"/>
      <c r="V23" s="69"/>
      <c r="W23" s="69"/>
    </row>
    <row r="24" spans="1:23" ht="14.1" x14ac:dyDescent="0.45">
      <c r="A24" s="65" t="s">
        <v>180</v>
      </c>
      <c r="B24" s="89" t="s">
        <v>270</v>
      </c>
      <c r="C24" s="43" t="s">
        <v>238</v>
      </c>
      <c r="D24" s="90" t="s">
        <v>251</v>
      </c>
      <c r="E24" s="66"/>
      <c r="F24" s="67" t="s">
        <v>80</v>
      </c>
      <c r="G24" s="46" t="s">
        <v>257</v>
      </c>
      <c r="H24" s="46"/>
      <c r="I24" s="67" t="s">
        <v>23</v>
      </c>
      <c r="J24" s="67" t="s">
        <v>276</v>
      </c>
      <c r="K24" s="67" t="s">
        <v>3</v>
      </c>
      <c r="L24" s="67" t="s">
        <v>277</v>
      </c>
      <c r="M24" s="46">
        <v>250</v>
      </c>
      <c r="N24" s="46">
        <v>250</v>
      </c>
      <c r="O24" s="46">
        <v>441</v>
      </c>
      <c r="P24" s="46"/>
      <c r="Q24" s="46"/>
      <c r="R24" s="47"/>
      <c r="T24" s="69"/>
      <c r="U24" s="69"/>
      <c r="V24" s="69"/>
      <c r="W24" s="69"/>
    </row>
    <row r="25" spans="1:23" ht="14.1" x14ac:dyDescent="0.45">
      <c r="A25" s="65" t="s">
        <v>181</v>
      </c>
      <c r="B25" s="89" t="s">
        <v>271</v>
      </c>
      <c r="C25" s="43" t="s">
        <v>238</v>
      </c>
      <c r="D25" s="90" t="s">
        <v>252</v>
      </c>
      <c r="E25" s="66"/>
      <c r="F25" s="67" t="s">
        <v>80</v>
      </c>
      <c r="G25" s="46" t="s">
        <v>257</v>
      </c>
      <c r="H25" s="46"/>
      <c r="I25" s="67" t="s">
        <v>23</v>
      </c>
      <c r="J25" s="67" t="s">
        <v>276</v>
      </c>
      <c r="K25" s="67" t="s">
        <v>3</v>
      </c>
      <c r="L25" s="67" t="s">
        <v>277</v>
      </c>
      <c r="M25" s="46">
        <v>250</v>
      </c>
      <c r="N25" s="46">
        <v>250</v>
      </c>
      <c r="O25" s="46">
        <v>441</v>
      </c>
      <c r="P25" s="46"/>
      <c r="Q25" s="46"/>
      <c r="R25" s="47"/>
      <c r="T25" s="69"/>
      <c r="U25" s="69"/>
      <c r="V25" s="69"/>
      <c r="W25" s="69"/>
    </row>
    <row r="26" spans="1:23" ht="14.1" x14ac:dyDescent="0.45">
      <c r="A26" s="65" t="s">
        <v>182</v>
      </c>
      <c r="B26" s="89" t="s">
        <v>272</v>
      </c>
      <c r="C26" s="43" t="s">
        <v>238</v>
      </c>
      <c r="D26" s="90" t="s">
        <v>253</v>
      </c>
      <c r="E26" s="66"/>
      <c r="F26" s="67" t="s">
        <v>80</v>
      </c>
      <c r="G26" s="46" t="s">
        <v>257</v>
      </c>
      <c r="H26" s="46"/>
      <c r="I26" s="67" t="s">
        <v>23</v>
      </c>
      <c r="J26" s="67" t="s">
        <v>276</v>
      </c>
      <c r="K26" s="67" t="s">
        <v>3</v>
      </c>
      <c r="L26" s="67" t="s">
        <v>277</v>
      </c>
      <c r="M26" s="46">
        <v>250</v>
      </c>
      <c r="N26" s="46">
        <v>250</v>
      </c>
      <c r="O26" s="46">
        <v>441</v>
      </c>
      <c r="P26" s="46"/>
      <c r="Q26" s="46"/>
      <c r="R26" s="47"/>
      <c r="T26" s="69"/>
      <c r="U26" s="69"/>
      <c r="V26" s="69"/>
      <c r="W26" s="69"/>
    </row>
    <row r="27" spans="1:23" ht="14.1" x14ac:dyDescent="0.45">
      <c r="A27" s="65" t="s">
        <v>183</v>
      </c>
      <c r="B27" s="89" t="s">
        <v>273</v>
      </c>
      <c r="C27" s="43" t="s">
        <v>238</v>
      </c>
      <c r="D27" s="90" t="s">
        <v>254</v>
      </c>
      <c r="E27" s="66"/>
      <c r="F27" s="67" t="s">
        <v>80</v>
      </c>
      <c r="G27" s="46" t="s">
        <v>257</v>
      </c>
      <c r="H27" s="46"/>
      <c r="I27" s="67" t="s">
        <v>23</v>
      </c>
      <c r="J27" s="67" t="s">
        <v>276</v>
      </c>
      <c r="K27" s="67" t="s">
        <v>3</v>
      </c>
      <c r="L27" s="67" t="s">
        <v>277</v>
      </c>
      <c r="M27" s="46">
        <v>250</v>
      </c>
      <c r="N27" s="46">
        <v>250</v>
      </c>
      <c r="O27" s="46">
        <v>441</v>
      </c>
      <c r="P27" s="46"/>
      <c r="Q27" s="46"/>
      <c r="R27" s="47"/>
      <c r="T27" s="69"/>
      <c r="U27" s="69"/>
      <c r="V27" s="69"/>
      <c r="W27" s="69"/>
    </row>
    <row r="28" spans="1:23" ht="14.1" x14ac:dyDescent="0.45">
      <c r="A28" s="65" t="s">
        <v>184</v>
      </c>
      <c r="B28" s="89" t="s">
        <v>274</v>
      </c>
      <c r="C28" s="43" t="s">
        <v>238</v>
      </c>
      <c r="D28" s="90" t="s">
        <v>255</v>
      </c>
      <c r="E28" s="66"/>
      <c r="F28" s="67" t="s">
        <v>80</v>
      </c>
      <c r="G28" s="46" t="s">
        <v>257</v>
      </c>
      <c r="H28" s="46"/>
      <c r="I28" s="67" t="s">
        <v>23</v>
      </c>
      <c r="J28" s="67" t="s">
        <v>276</v>
      </c>
      <c r="K28" s="67" t="s">
        <v>3</v>
      </c>
      <c r="L28" s="67" t="s">
        <v>277</v>
      </c>
      <c r="M28" s="46">
        <v>250</v>
      </c>
      <c r="N28" s="46">
        <v>250</v>
      </c>
      <c r="O28" s="46">
        <v>441</v>
      </c>
      <c r="P28" s="46"/>
      <c r="Q28" s="46"/>
      <c r="R28" s="47"/>
      <c r="T28" s="69"/>
      <c r="U28" s="69"/>
      <c r="V28" s="69"/>
      <c r="W28" s="69"/>
    </row>
    <row r="29" spans="1:23" x14ac:dyDescent="0.45">
      <c r="B29" s="40"/>
      <c r="C29" s="32"/>
      <c r="D29" s="66"/>
      <c r="E29" s="66"/>
      <c r="G29" s="46"/>
      <c r="H29" s="46"/>
      <c r="M29" s="46"/>
      <c r="N29" s="46"/>
      <c r="O29" s="46"/>
      <c r="P29" s="46"/>
      <c r="Q29" s="46"/>
      <c r="R29" s="47"/>
      <c r="T29" s="69"/>
      <c r="U29" s="69"/>
      <c r="V29" s="69"/>
      <c r="W29" s="69"/>
    </row>
    <row r="30" spans="1:23" x14ac:dyDescent="0.45">
      <c r="B30" s="40"/>
      <c r="C30" s="32"/>
      <c r="D30" s="66"/>
      <c r="E30" s="66"/>
      <c r="G30" s="46"/>
      <c r="H30" s="46"/>
      <c r="M30" s="46"/>
      <c r="N30" s="46"/>
      <c r="O30" s="46"/>
      <c r="P30" s="46"/>
      <c r="Q30" s="46"/>
      <c r="R30" s="47"/>
      <c r="T30" s="69"/>
      <c r="U30" s="69"/>
      <c r="V30" s="69"/>
      <c r="W30" s="69"/>
    </row>
    <row r="31" spans="1:23" x14ac:dyDescent="0.45">
      <c r="B31" s="40"/>
      <c r="C31" s="32"/>
      <c r="D31" s="66"/>
      <c r="E31" s="66"/>
      <c r="G31" s="46"/>
      <c r="H31" s="46"/>
      <c r="M31" s="46"/>
      <c r="N31" s="46"/>
      <c r="O31" s="46"/>
      <c r="P31" s="46"/>
      <c r="Q31" s="46"/>
      <c r="R31" s="47"/>
      <c r="T31" s="69"/>
      <c r="U31" s="69"/>
      <c r="V31" s="69"/>
      <c r="W31" s="69"/>
    </row>
    <row r="32" spans="1:23" x14ac:dyDescent="0.45">
      <c r="B32" s="40"/>
      <c r="C32" s="32"/>
      <c r="D32" s="66"/>
      <c r="E32" s="66"/>
      <c r="G32" s="46"/>
      <c r="H32" s="46"/>
      <c r="M32" s="46"/>
      <c r="N32" s="46"/>
      <c r="O32" s="46"/>
      <c r="P32" s="46"/>
      <c r="Q32" s="46"/>
      <c r="R32" s="47"/>
      <c r="T32" s="69"/>
      <c r="U32" s="69"/>
      <c r="V32" s="69"/>
      <c r="W32" s="69"/>
    </row>
  </sheetData>
  <protectedRanges>
    <protectedRange sqref="A2:A3" name="ID列_1_1_1_1_1_1_1_1"/>
  </protectedRanges>
  <dataConsolidate/>
  <phoneticPr fontId="1" type="noConversion"/>
  <conditionalFormatting sqref="A8">
    <cfRule type="duplicateValues" dxfId="2" priority="2"/>
  </conditionalFormatting>
  <conditionalFormatting sqref="G2">
    <cfRule type="duplicateValues" dxfId="1" priority="1"/>
  </conditionalFormatting>
  <dataValidations count="3">
    <dataValidation type="list" allowBlank="1" showInputMessage="1" showErrorMessage="1" sqref="J33:J1048576" xr:uid="{00000000-0002-0000-0000-000000000000}">
      <formula1>$V$9:$V$11</formula1>
    </dataValidation>
    <dataValidation type="list" allowBlank="1" showInputMessage="1" showErrorMessage="1" sqref="K33:K1048576" xr:uid="{00000000-0002-0000-0000-000001000000}">
      <formula1>$W$9:$W$11</formula1>
    </dataValidation>
    <dataValidation type="list" allowBlank="1" showInputMessage="1" showErrorMessage="1" sqref="L33:L1048576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ok!$E$2:$E$3</xm:f>
          </x14:formula1>
          <xm:sqref>L11:L32</xm:sqref>
        </x14:dataValidation>
        <x14:dataValidation type="list" allowBlank="1" showInputMessage="1" showErrorMessage="1" xr:uid="{00000000-0002-0000-0000-000004000000}">
          <x14:formula1>
            <xm:f>ok!$C$2:$C$8</xm:f>
          </x14:formula1>
          <xm:sqref>J11:J32</xm:sqref>
        </x14:dataValidation>
        <x14:dataValidation type="list" allowBlank="1" showInputMessage="1" showErrorMessage="1" xr:uid="{00000000-0002-0000-0000-000005000000}">
          <x14:formula1>
            <xm:f>ok!$D$2:$D$29</xm:f>
          </x14:formula1>
          <xm:sqref>K11:K32</xm:sqref>
        </x14:dataValidation>
        <x14:dataValidation type="list" allowBlank="1" showInputMessage="1" showErrorMessage="1" xr:uid="{00000000-0002-0000-0000-000006000000}">
          <x14:formula1>
            <xm:f>ok!$A$2:$A$63</xm:f>
          </x14:formula1>
          <xm:sqref>F11:F1048576</xm:sqref>
        </x14:dataValidation>
        <x14:dataValidation type="list" allowBlank="1" showInputMessage="1" showErrorMessage="1" xr:uid="{00000000-0002-0000-0000-000007000000}">
          <x14:formula1>
            <xm:f>ok!$B$2:$B$37</xm:f>
          </x14:formula1>
          <xm:sqref>I11:I1048576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X39"/>
  <sheetViews>
    <sheetView tabSelected="1" zoomScale="115" zoomScaleNormal="115" zoomScalePageLayoutView="70" workbookViewId="0">
      <selection activeCell="A11" sqref="A11"/>
    </sheetView>
  </sheetViews>
  <sheetFormatPr defaultColWidth="12.3125" defaultRowHeight="13.8" x14ac:dyDescent="0.4"/>
  <cols>
    <col min="1" max="1" width="4.83984375" style="39" customWidth="1"/>
    <col min="2" max="2" width="42.9453125" style="42" customWidth="1"/>
    <col min="3" max="3" width="14.9453125" style="43" customWidth="1"/>
    <col min="4" max="4" width="7.05078125" style="43" customWidth="1"/>
    <col min="5" max="5" width="6.15625" style="41" customWidth="1"/>
    <col min="6" max="6" width="14.83984375" style="42" customWidth="1"/>
    <col min="7" max="7" width="36.26171875" style="42" customWidth="1"/>
    <col min="8" max="8" width="13.05078125" style="42" customWidth="1"/>
    <col min="9" max="9" width="36.3125" style="42" customWidth="1"/>
    <col min="10" max="10" width="23.83984375" style="42" bestFit="1" customWidth="1"/>
    <col min="11" max="11" width="40" style="42" bestFit="1" customWidth="1"/>
    <col min="12" max="12" width="33.3125" style="42" bestFit="1" customWidth="1"/>
    <col min="13" max="13" width="56" style="42" customWidth="1"/>
    <col min="14" max="16384" width="12.3125" style="42"/>
  </cols>
  <sheetData>
    <row r="1" spans="1:24" s="17" customFormat="1" ht="14.4" thickBot="1" x14ac:dyDescent="0.45">
      <c r="A1" s="16" t="s">
        <v>206</v>
      </c>
      <c r="P1" s="18"/>
    </row>
    <row r="2" spans="1:24" s="17" customFormat="1" ht="14.4" x14ac:dyDescent="0.4">
      <c r="A2" s="19" t="s">
        <v>163</v>
      </c>
      <c r="B2" s="20"/>
      <c r="C2" s="20"/>
      <c r="D2" s="20"/>
      <c r="E2" s="20"/>
      <c r="F2" s="20"/>
      <c r="G2" s="76" t="s">
        <v>215</v>
      </c>
      <c r="H2" s="77"/>
      <c r="I2" s="78"/>
      <c r="J2" s="73"/>
      <c r="K2" s="73"/>
      <c r="L2" s="73"/>
      <c r="P2" s="18"/>
    </row>
    <row r="3" spans="1:24" s="17" customFormat="1" ht="14.5" customHeight="1" x14ac:dyDescent="0.4">
      <c r="A3" s="21" t="s">
        <v>164</v>
      </c>
      <c r="B3" s="22"/>
      <c r="C3" s="22"/>
      <c r="D3" s="22"/>
      <c r="E3" s="22"/>
      <c r="F3" s="22"/>
      <c r="G3" s="79" t="s">
        <v>214</v>
      </c>
      <c r="H3" s="80"/>
      <c r="I3" s="81"/>
      <c r="J3" s="74"/>
      <c r="K3" s="74"/>
      <c r="L3" s="74"/>
      <c r="P3" s="18"/>
    </row>
    <row r="4" spans="1:24" s="17" customFormat="1" ht="14.5" customHeight="1" thickBot="1" x14ac:dyDescent="0.45">
      <c r="A4" s="23" t="s">
        <v>165</v>
      </c>
      <c r="B4" s="24"/>
      <c r="C4" s="24"/>
      <c r="D4" s="24"/>
      <c r="E4" s="24"/>
      <c r="F4" s="24"/>
      <c r="G4" s="82" t="s">
        <v>213</v>
      </c>
      <c r="H4" s="83"/>
      <c r="I4" s="84"/>
      <c r="J4" s="75"/>
      <c r="K4" s="75"/>
      <c r="L4" s="75"/>
      <c r="P4" s="18"/>
    </row>
    <row r="5" spans="1:24" s="28" customFormat="1" ht="14.4" x14ac:dyDescent="0.4">
      <c r="A5" s="25" t="s">
        <v>204</v>
      </c>
      <c r="B5" s="26"/>
      <c r="C5" s="26"/>
      <c r="D5" s="26"/>
      <c r="E5" s="26"/>
      <c r="F5" s="26"/>
      <c r="G5" s="26"/>
      <c r="H5" s="26"/>
      <c r="I5" s="27"/>
      <c r="J5" s="27"/>
      <c r="K5" s="27"/>
      <c r="L5" s="27"/>
    </row>
    <row r="6" spans="1:24" s="46" customFormat="1" ht="14.4" x14ac:dyDescent="0.55000000000000004">
      <c r="A6" s="29" t="s">
        <v>166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R6" s="47"/>
      <c r="S6" s="47"/>
      <c r="T6" s="48"/>
      <c r="U6" s="48"/>
      <c r="V6" s="48"/>
      <c r="W6" s="48"/>
      <c r="X6" s="48"/>
    </row>
    <row r="7" spans="1:24" s="17" customFormat="1" ht="14.5" customHeight="1" x14ac:dyDescent="0.4">
      <c r="P7" s="18"/>
    </row>
    <row r="8" spans="1:24" s="28" customFormat="1" x14ac:dyDescent="0.4"/>
    <row r="9" spans="1:24" s="33" customFormat="1" ht="14.1" x14ac:dyDescent="0.5">
      <c r="A9" s="33">
        <v>1</v>
      </c>
      <c r="B9" s="33">
        <v>2</v>
      </c>
      <c r="C9" s="33">
        <v>3</v>
      </c>
      <c r="D9" s="33">
        <v>4</v>
      </c>
      <c r="E9" s="33">
        <v>5</v>
      </c>
      <c r="F9" s="33">
        <v>6</v>
      </c>
      <c r="G9" s="33">
        <v>7</v>
      </c>
      <c r="H9" s="33">
        <v>8</v>
      </c>
      <c r="I9" s="33">
        <v>9</v>
      </c>
      <c r="J9" s="33">
        <v>10</v>
      </c>
      <c r="K9" s="33">
        <v>11</v>
      </c>
      <c r="L9" s="33">
        <v>12</v>
      </c>
      <c r="M9" s="33">
        <v>13</v>
      </c>
    </row>
    <row r="10" spans="1:24" s="28" customFormat="1" ht="14.1" x14ac:dyDescent="0.4">
      <c r="A10" s="34" t="s">
        <v>216</v>
      </c>
      <c r="B10" s="35" t="s">
        <v>231</v>
      </c>
      <c r="C10" s="34" t="s">
        <v>218</v>
      </c>
      <c r="D10" s="34" t="s">
        <v>227</v>
      </c>
      <c r="E10" s="34" t="s">
        <v>228</v>
      </c>
      <c r="F10" s="36" t="s">
        <v>229</v>
      </c>
      <c r="G10" s="34" t="s">
        <v>230</v>
      </c>
      <c r="H10" s="37" t="s">
        <v>103</v>
      </c>
      <c r="I10" s="37" t="s">
        <v>104</v>
      </c>
      <c r="J10" s="72" t="s">
        <v>205</v>
      </c>
      <c r="K10" s="38" t="s">
        <v>203</v>
      </c>
      <c r="L10" s="38" t="s">
        <v>102</v>
      </c>
      <c r="M10" s="38" t="s">
        <v>101</v>
      </c>
    </row>
    <row r="11" spans="1:24" x14ac:dyDescent="0.45">
      <c r="A11" s="39" t="s">
        <v>185</v>
      </c>
      <c r="B11" s="88" t="s">
        <v>275</v>
      </c>
      <c r="C11" s="43" t="s">
        <v>237</v>
      </c>
      <c r="D11" s="65" t="s">
        <v>175</v>
      </c>
      <c r="E11" s="41" t="s">
        <v>87</v>
      </c>
      <c r="F11" s="40" t="s">
        <v>279</v>
      </c>
      <c r="G11" s="40" t="s">
        <v>297</v>
      </c>
      <c r="H11" s="40" t="s">
        <v>315</v>
      </c>
      <c r="I11" s="40" t="s">
        <v>333</v>
      </c>
      <c r="J11" s="17"/>
      <c r="K11" s="40"/>
      <c r="L11" s="17"/>
      <c r="M11" s="17"/>
    </row>
    <row r="12" spans="1:24" x14ac:dyDescent="0.45">
      <c r="A12" s="39" t="s">
        <v>186</v>
      </c>
      <c r="B12" s="88" t="s">
        <v>258</v>
      </c>
      <c r="C12" s="43" t="s">
        <v>237</v>
      </c>
      <c r="D12" s="65" t="s">
        <v>105</v>
      </c>
      <c r="E12" s="41" t="s">
        <v>87</v>
      </c>
      <c r="F12" s="40" t="s">
        <v>280</v>
      </c>
      <c r="G12" s="40" t="s">
        <v>298</v>
      </c>
      <c r="H12" s="40" t="s">
        <v>316</v>
      </c>
      <c r="I12" s="40" t="s">
        <v>334</v>
      </c>
      <c r="J12" s="17"/>
      <c r="K12" s="17"/>
      <c r="L12" s="17"/>
      <c r="M12" s="17"/>
    </row>
    <row r="13" spans="1:24" x14ac:dyDescent="0.45">
      <c r="A13" s="39" t="s">
        <v>187</v>
      </c>
      <c r="B13" s="88" t="s">
        <v>259</v>
      </c>
      <c r="C13" s="43" t="s">
        <v>238</v>
      </c>
      <c r="D13" s="65" t="s">
        <v>106</v>
      </c>
      <c r="E13" s="41" t="s">
        <v>87</v>
      </c>
      <c r="F13" s="40" t="s">
        <v>281</v>
      </c>
      <c r="G13" s="40" t="s">
        <v>299</v>
      </c>
      <c r="H13" s="40" t="s">
        <v>317</v>
      </c>
      <c r="I13" s="40" t="s">
        <v>335</v>
      </c>
      <c r="J13" s="17"/>
      <c r="K13" s="17"/>
      <c r="L13" s="17"/>
      <c r="M13" s="17"/>
    </row>
    <row r="14" spans="1:24" x14ac:dyDescent="0.45">
      <c r="A14" s="39" t="s">
        <v>188</v>
      </c>
      <c r="B14" s="88" t="s">
        <v>260</v>
      </c>
      <c r="C14" s="43" t="s">
        <v>238</v>
      </c>
      <c r="D14" s="65" t="s">
        <v>107</v>
      </c>
      <c r="E14" s="41" t="s">
        <v>87</v>
      </c>
      <c r="F14" s="42" t="s">
        <v>282</v>
      </c>
      <c r="G14" s="40" t="s">
        <v>300</v>
      </c>
      <c r="H14" s="40" t="s">
        <v>318</v>
      </c>
      <c r="I14" s="40" t="s">
        <v>336</v>
      </c>
      <c r="J14" s="17"/>
      <c r="K14" s="17"/>
      <c r="L14" s="17"/>
      <c r="M14" s="17"/>
    </row>
    <row r="15" spans="1:24" x14ac:dyDescent="0.45">
      <c r="A15" s="39" t="s">
        <v>189</v>
      </c>
      <c r="B15" s="88" t="s">
        <v>261</v>
      </c>
      <c r="C15" s="43" t="s">
        <v>238</v>
      </c>
      <c r="D15" s="65" t="s">
        <v>108</v>
      </c>
      <c r="E15" s="41" t="s">
        <v>87</v>
      </c>
      <c r="F15" s="42" t="s">
        <v>283</v>
      </c>
      <c r="G15" s="40" t="s">
        <v>301</v>
      </c>
      <c r="H15" s="40" t="s">
        <v>319</v>
      </c>
      <c r="I15" s="40" t="s">
        <v>337</v>
      </c>
      <c r="J15" s="17"/>
      <c r="K15" s="40"/>
      <c r="L15" s="17"/>
      <c r="M15" s="17"/>
    </row>
    <row r="16" spans="1:24" x14ac:dyDescent="0.45">
      <c r="A16" s="39" t="s">
        <v>190</v>
      </c>
      <c r="B16" s="88" t="s">
        <v>262</v>
      </c>
      <c r="C16" s="43" t="s">
        <v>238</v>
      </c>
      <c r="D16" s="65" t="s">
        <v>109</v>
      </c>
      <c r="E16" s="41" t="s">
        <v>87</v>
      </c>
      <c r="F16" s="40" t="s">
        <v>284</v>
      </c>
      <c r="G16" s="40" t="s">
        <v>302</v>
      </c>
      <c r="H16" s="40" t="s">
        <v>320</v>
      </c>
      <c r="I16" s="40" t="s">
        <v>338</v>
      </c>
      <c r="J16" s="17"/>
      <c r="K16" s="17"/>
      <c r="L16" s="17"/>
      <c r="M16" s="17"/>
    </row>
    <row r="17" spans="1:13" x14ac:dyDescent="0.45">
      <c r="A17" s="39" t="s">
        <v>191</v>
      </c>
      <c r="B17" s="89" t="s">
        <v>263</v>
      </c>
      <c r="C17" s="43" t="s">
        <v>238</v>
      </c>
      <c r="D17" s="65" t="s">
        <v>110</v>
      </c>
      <c r="E17" s="41" t="s">
        <v>87</v>
      </c>
      <c r="F17" s="40" t="s">
        <v>285</v>
      </c>
      <c r="G17" s="40" t="s">
        <v>303</v>
      </c>
      <c r="H17" s="40" t="s">
        <v>321</v>
      </c>
      <c r="I17" s="40" t="s">
        <v>339</v>
      </c>
      <c r="J17" s="17"/>
      <c r="K17" s="17"/>
      <c r="L17" s="17"/>
      <c r="M17" s="17"/>
    </row>
    <row r="18" spans="1:13" x14ac:dyDescent="0.45">
      <c r="A18" s="39" t="s">
        <v>192</v>
      </c>
      <c r="B18" s="89" t="s">
        <v>264</v>
      </c>
      <c r="C18" s="43" t="s">
        <v>238</v>
      </c>
      <c r="D18" s="65" t="s">
        <v>111</v>
      </c>
      <c r="E18" s="41" t="s">
        <v>87</v>
      </c>
      <c r="F18" s="40" t="s">
        <v>286</v>
      </c>
      <c r="G18" s="40" t="s">
        <v>304</v>
      </c>
      <c r="H18" s="40" t="s">
        <v>322</v>
      </c>
      <c r="I18" s="40" t="s">
        <v>340</v>
      </c>
      <c r="J18" s="17"/>
      <c r="K18" s="17"/>
      <c r="L18" s="17"/>
      <c r="M18" s="17"/>
    </row>
    <row r="19" spans="1:13" x14ac:dyDescent="0.45">
      <c r="A19" s="39" t="s">
        <v>193</v>
      </c>
      <c r="B19" s="89" t="s">
        <v>265</v>
      </c>
      <c r="C19" s="43" t="s">
        <v>238</v>
      </c>
      <c r="D19" s="65" t="s">
        <v>112</v>
      </c>
      <c r="E19" s="41" t="s">
        <v>87</v>
      </c>
      <c r="F19" s="40" t="s">
        <v>287</v>
      </c>
      <c r="G19" s="40" t="s">
        <v>305</v>
      </c>
      <c r="H19" s="40" t="s">
        <v>323</v>
      </c>
      <c r="I19" s="40" t="s">
        <v>341</v>
      </c>
      <c r="J19" s="17"/>
      <c r="K19" s="40"/>
      <c r="L19" s="17"/>
      <c r="M19" s="17"/>
    </row>
    <row r="20" spans="1:13" x14ac:dyDescent="0.45">
      <c r="A20" s="39" t="s">
        <v>194</v>
      </c>
      <c r="B20" s="89" t="s">
        <v>266</v>
      </c>
      <c r="C20" s="43" t="s">
        <v>238</v>
      </c>
      <c r="D20" s="65" t="s">
        <v>176</v>
      </c>
      <c r="E20" s="41" t="s">
        <v>87</v>
      </c>
      <c r="F20" s="40" t="s">
        <v>288</v>
      </c>
      <c r="G20" s="40" t="s">
        <v>306</v>
      </c>
      <c r="H20" s="40" t="s">
        <v>324</v>
      </c>
      <c r="I20" s="40" t="s">
        <v>342</v>
      </c>
      <c r="J20" s="17"/>
      <c r="K20" s="17"/>
      <c r="L20" s="17"/>
      <c r="M20" s="17"/>
    </row>
    <row r="21" spans="1:13" x14ac:dyDescent="0.45">
      <c r="A21" s="39" t="s">
        <v>195</v>
      </c>
      <c r="B21" s="89" t="s">
        <v>267</v>
      </c>
      <c r="C21" s="43" t="s">
        <v>238</v>
      </c>
      <c r="D21" s="65" t="s">
        <v>177</v>
      </c>
      <c r="E21" s="41" t="s">
        <v>87</v>
      </c>
      <c r="F21" s="40" t="s">
        <v>289</v>
      </c>
      <c r="G21" s="40" t="s">
        <v>307</v>
      </c>
      <c r="H21" s="40" t="s">
        <v>325</v>
      </c>
      <c r="I21" s="40" t="s">
        <v>343</v>
      </c>
      <c r="J21" s="17"/>
      <c r="K21" s="17"/>
      <c r="L21" s="17"/>
      <c r="M21" s="17"/>
    </row>
    <row r="22" spans="1:13" x14ac:dyDescent="0.45">
      <c r="A22" s="39" t="s">
        <v>196</v>
      </c>
      <c r="B22" s="89" t="s">
        <v>268</v>
      </c>
      <c r="C22" s="43" t="s">
        <v>238</v>
      </c>
      <c r="D22" s="65" t="s">
        <v>178</v>
      </c>
      <c r="E22" s="41" t="s">
        <v>87</v>
      </c>
      <c r="F22" s="40" t="s">
        <v>290</v>
      </c>
      <c r="G22" s="40" t="s">
        <v>308</v>
      </c>
      <c r="H22" s="40" t="s">
        <v>326</v>
      </c>
      <c r="I22" s="40" t="s">
        <v>344</v>
      </c>
      <c r="J22" s="17"/>
      <c r="K22" s="17"/>
      <c r="L22" s="17"/>
      <c r="M22" s="17"/>
    </row>
    <row r="23" spans="1:13" x14ac:dyDescent="0.45">
      <c r="A23" s="39" t="s">
        <v>197</v>
      </c>
      <c r="B23" s="89" t="s">
        <v>269</v>
      </c>
      <c r="C23" s="43" t="s">
        <v>238</v>
      </c>
      <c r="D23" s="65" t="s">
        <v>179</v>
      </c>
      <c r="E23" s="41" t="s">
        <v>87</v>
      </c>
      <c r="F23" s="40" t="s">
        <v>291</v>
      </c>
      <c r="G23" s="40" t="s">
        <v>309</v>
      </c>
      <c r="H23" s="40" t="s">
        <v>327</v>
      </c>
      <c r="I23" s="40" t="s">
        <v>345</v>
      </c>
      <c r="J23" s="17"/>
      <c r="K23" s="40"/>
      <c r="L23" s="17"/>
      <c r="M23" s="17"/>
    </row>
    <row r="24" spans="1:13" x14ac:dyDescent="0.45">
      <c r="A24" s="39" t="s">
        <v>198</v>
      </c>
      <c r="B24" s="89" t="s">
        <v>270</v>
      </c>
      <c r="C24" s="43" t="s">
        <v>238</v>
      </c>
      <c r="D24" s="65" t="s">
        <v>180</v>
      </c>
      <c r="E24" s="41" t="s">
        <v>87</v>
      </c>
      <c r="F24" s="40" t="s">
        <v>292</v>
      </c>
      <c r="G24" s="40" t="s">
        <v>310</v>
      </c>
      <c r="H24" s="40" t="s">
        <v>328</v>
      </c>
      <c r="I24" s="40" t="s">
        <v>346</v>
      </c>
      <c r="J24" s="17"/>
      <c r="K24" s="17"/>
      <c r="L24" s="17"/>
      <c r="M24" s="17"/>
    </row>
    <row r="25" spans="1:13" x14ac:dyDescent="0.45">
      <c r="A25" s="39" t="s">
        <v>199</v>
      </c>
      <c r="B25" s="89" t="s">
        <v>271</v>
      </c>
      <c r="C25" s="43" t="s">
        <v>238</v>
      </c>
      <c r="D25" s="65" t="s">
        <v>181</v>
      </c>
      <c r="E25" s="41" t="s">
        <v>87</v>
      </c>
      <c r="F25" s="40" t="s">
        <v>293</v>
      </c>
      <c r="G25" s="40" t="s">
        <v>311</v>
      </c>
      <c r="H25" s="40" t="s">
        <v>329</v>
      </c>
      <c r="I25" s="40" t="s">
        <v>347</v>
      </c>
      <c r="J25" s="17"/>
      <c r="K25" s="17"/>
      <c r="L25" s="17"/>
      <c r="M25" s="17"/>
    </row>
    <row r="26" spans="1:13" x14ac:dyDescent="0.45">
      <c r="A26" s="39" t="s">
        <v>200</v>
      </c>
      <c r="B26" s="89" t="s">
        <v>272</v>
      </c>
      <c r="C26" s="43" t="s">
        <v>238</v>
      </c>
      <c r="D26" s="65" t="s">
        <v>182</v>
      </c>
      <c r="E26" s="41" t="s">
        <v>87</v>
      </c>
      <c r="F26" s="40" t="s">
        <v>294</v>
      </c>
      <c r="G26" s="40" t="s">
        <v>312</v>
      </c>
      <c r="H26" s="40" t="s">
        <v>330</v>
      </c>
      <c r="I26" s="40" t="s">
        <v>348</v>
      </c>
      <c r="J26" s="17"/>
      <c r="K26" s="17"/>
      <c r="L26" s="17"/>
      <c r="M26" s="17"/>
    </row>
    <row r="27" spans="1:13" x14ac:dyDescent="0.45">
      <c r="A27" s="39" t="s">
        <v>201</v>
      </c>
      <c r="B27" s="89" t="s">
        <v>273</v>
      </c>
      <c r="C27" s="43" t="s">
        <v>238</v>
      </c>
      <c r="D27" s="65" t="s">
        <v>183</v>
      </c>
      <c r="E27" s="41" t="s">
        <v>87</v>
      </c>
      <c r="F27" s="40" t="s">
        <v>295</v>
      </c>
      <c r="G27" s="40" t="s">
        <v>313</v>
      </c>
      <c r="H27" s="40" t="s">
        <v>331</v>
      </c>
      <c r="I27" s="40" t="s">
        <v>349</v>
      </c>
      <c r="J27" s="17"/>
      <c r="K27" s="40"/>
      <c r="L27" s="17"/>
      <c r="M27" s="17"/>
    </row>
    <row r="28" spans="1:13" x14ac:dyDescent="0.45">
      <c r="A28" s="39" t="s">
        <v>202</v>
      </c>
      <c r="B28" s="89" t="s">
        <v>274</v>
      </c>
      <c r="C28" s="43" t="s">
        <v>238</v>
      </c>
      <c r="D28" s="65" t="s">
        <v>184</v>
      </c>
      <c r="E28" s="41" t="s">
        <v>87</v>
      </c>
      <c r="F28" s="40" t="s">
        <v>296</v>
      </c>
      <c r="G28" s="40" t="s">
        <v>314</v>
      </c>
      <c r="H28" s="40" t="s">
        <v>332</v>
      </c>
      <c r="I28" s="40" t="s">
        <v>350</v>
      </c>
      <c r="J28" s="17"/>
      <c r="K28" s="17"/>
      <c r="L28" s="17"/>
      <c r="M28" s="17"/>
    </row>
    <row r="29" spans="1:13" x14ac:dyDescent="0.45">
      <c r="B29" s="40"/>
      <c r="C29" s="32"/>
      <c r="D29" s="17"/>
      <c r="F29" s="40"/>
      <c r="G29" s="40"/>
      <c r="H29" s="40"/>
      <c r="I29" s="40"/>
      <c r="J29" s="17"/>
      <c r="K29" s="17"/>
      <c r="L29" s="17"/>
      <c r="M29" s="17"/>
    </row>
    <row r="30" spans="1:13" x14ac:dyDescent="0.45">
      <c r="B30" s="40"/>
      <c r="C30" s="32"/>
      <c r="D30" s="17"/>
      <c r="F30" s="40"/>
      <c r="G30" s="40"/>
      <c r="H30" s="40"/>
      <c r="I30" s="40"/>
      <c r="J30" s="17"/>
      <c r="K30" s="17"/>
      <c r="L30" s="17"/>
      <c r="M30" s="17"/>
    </row>
    <row r="31" spans="1:13" x14ac:dyDescent="0.45">
      <c r="B31" s="40"/>
      <c r="C31" s="32"/>
      <c r="D31" s="17"/>
      <c r="F31" s="40"/>
      <c r="G31" s="40"/>
      <c r="H31" s="40"/>
      <c r="I31" s="40"/>
      <c r="J31" s="17"/>
      <c r="K31" s="40"/>
      <c r="L31" s="17"/>
      <c r="M31" s="17"/>
    </row>
    <row r="32" spans="1:13" x14ac:dyDescent="0.45">
      <c r="B32" s="40"/>
      <c r="C32" s="32"/>
      <c r="D32" s="17"/>
      <c r="F32" s="40"/>
      <c r="G32" s="40"/>
      <c r="H32" s="40"/>
      <c r="I32" s="40"/>
      <c r="J32" s="17"/>
      <c r="K32" s="17"/>
      <c r="L32" s="17"/>
      <c r="M32" s="17"/>
    </row>
    <row r="33" spans="2:13" x14ac:dyDescent="0.45">
      <c r="B33" s="40"/>
      <c r="C33" s="32"/>
      <c r="D33" s="17"/>
      <c r="F33" s="40"/>
      <c r="G33" s="40"/>
      <c r="H33" s="40"/>
      <c r="I33" s="40"/>
      <c r="J33" s="17"/>
      <c r="K33" s="17"/>
      <c r="L33" s="17"/>
      <c r="M33" s="17"/>
    </row>
    <row r="34" spans="2:13" x14ac:dyDescent="0.45">
      <c r="B34" s="40"/>
      <c r="C34" s="32"/>
      <c r="D34" s="17"/>
      <c r="F34" s="40"/>
      <c r="G34" s="40"/>
      <c r="H34" s="40"/>
      <c r="I34" s="40"/>
      <c r="J34" s="17"/>
      <c r="K34" s="17"/>
      <c r="L34" s="17"/>
      <c r="M34" s="17"/>
    </row>
    <row r="35" spans="2:13" x14ac:dyDescent="0.45">
      <c r="B35" s="40"/>
      <c r="C35" s="32"/>
      <c r="D35" s="17"/>
      <c r="F35" s="40"/>
      <c r="G35" s="40"/>
      <c r="H35" s="40"/>
      <c r="I35" s="40"/>
      <c r="J35" s="17"/>
      <c r="K35" s="40"/>
      <c r="L35" s="17"/>
      <c r="M35" s="17"/>
    </row>
    <row r="36" spans="2:13" x14ac:dyDescent="0.45">
      <c r="B36" s="40"/>
      <c r="C36" s="32"/>
      <c r="D36" s="17"/>
      <c r="F36" s="40"/>
      <c r="G36" s="40"/>
      <c r="H36" s="40"/>
      <c r="I36" s="40"/>
      <c r="J36" s="17"/>
      <c r="K36" s="17"/>
      <c r="L36" s="17"/>
      <c r="M36" s="17"/>
    </row>
    <row r="37" spans="2:13" x14ac:dyDescent="0.45">
      <c r="B37" s="40"/>
      <c r="C37" s="32"/>
      <c r="D37" s="17"/>
      <c r="F37" s="40"/>
      <c r="G37" s="40"/>
      <c r="H37" s="40"/>
      <c r="I37" s="40"/>
      <c r="J37" s="17"/>
      <c r="K37" s="17"/>
      <c r="L37" s="17"/>
      <c r="M37" s="17"/>
    </row>
    <row r="38" spans="2:13" x14ac:dyDescent="0.45">
      <c r="B38" s="40"/>
      <c r="C38" s="32"/>
      <c r="D38" s="17"/>
      <c r="F38" s="40"/>
      <c r="G38" s="40"/>
      <c r="H38" s="40"/>
      <c r="I38" s="40"/>
      <c r="J38" s="17"/>
      <c r="K38" s="17"/>
      <c r="L38" s="17"/>
      <c r="M38" s="17"/>
    </row>
    <row r="39" spans="2:13" x14ac:dyDescent="0.45">
      <c r="B39" s="40"/>
      <c r="C39" s="32"/>
      <c r="D39" s="17"/>
      <c r="F39" s="40"/>
      <c r="G39" s="40"/>
      <c r="H39" s="40"/>
      <c r="I39" s="40"/>
      <c r="J39" s="17"/>
      <c r="K39" s="40"/>
      <c r="L39" s="17"/>
      <c r="M39" s="17"/>
    </row>
  </sheetData>
  <protectedRanges>
    <protectedRange sqref="A40:A1048576" name="ID列_1_1"/>
    <protectedRange sqref="P1:P4 P7" name="文件类型菜单内容_1"/>
    <protectedRange sqref="A2:A3" name="ID列_1_1_1_1_1_1_1_1_1"/>
    <protectedRange sqref="A11:A39" name="ID列_1_1_1"/>
    <protectedRange sqref="K10:L10 A10:B10 D10:I10" name="表头_1_1_1_1_2"/>
    <protectedRange sqref="A10" name="ID列_1_2_1_1_2_2"/>
    <protectedRange sqref="J10" name="表头_1_1_1_1_1_1_2_1_1"/>
  </protectedRanges>
  <phoneticPr fontId="1" type="noConversion"/>
  <conditionalFormatting sqref="G2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ok!$F$2:$F$18</xm:f>
          </x14:formula1>
          <xm:sqref>E11:E1048576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66"/>
  <sheetViews>
    <sheetView workbookViewId="0">
      <selection activeCell="F12" sqref="F12"/>
    </sheetView>
  </sheetViews>
  <sheetFormatPr defaultColWidth="8.83984375" defaultRowHeight="14.4" x14ac:dyDescent="0.45"/>
  <cols>
    <col min="1" max="1" width="45.15625" style="13" bestFit="1" customWidth="1"/>
    <col min="2" max="2" width="42.3125" style="9" bestFit="1" customWidth="1"/>
    <col min="3" max="3" width="20.47265625" bestFit="1" customWidth="1"/>
    <col min="4" max="4" width="42.68359375" bestFit="1" customWidth="1"/>
    <col min="5" max="5" width="11.68359375" customWidth="1"/>
    <col min="6" max="6" width="28.47265625" style="1" customWidth="1"/>
    <col min="7" max="16384" width="8.83984375" style="1"/>
  </cols>
  <sheetData>
    <row r="1" spans="1:6" ht="14.7" x14ac:dyDescent="0.5">
      <c r="A1" s="2" t="s">
        <v>83</v>
      </c>
      <c r="B1" s="3" t="s">
        <v>113</v>
      </c>
      <c r="C1" s="4" t="s">
        <v>114</v>
      </c>
      <c r="D1" s="4" t="s">
        <v>115</v>
      </c>
      <c r="E1" s="4" t="s">
        <v>84</v>
      </c>
      <c r="F1" s="5" t="s">
        <v>85</v>
      </c>
    </row>
    <row r="2" spans="1:6" x14ac:dyDescent="0.45">
      <c r="A2" s="6" t="s">
        <v>116</v>
      </c>
      <c r="B2" s="7" t="s">
        <v>117</v>
      </c>
      <c r="C2" s="4" t="s">
        <v>118</v>
      </c>
      <c r="D2" s="4" t="s">
        <v>119</v>
      </c>
      <c r="E2" s="4" t="s">
        <v>120</v>
      </c>
      <c r="F2" s="8" t="s">
        <v>86</v>
      </c>
    </row>
    <row r="3" spans="1:6" x14ac:dyDescent="0.45">
      <c r="A3" s="6" t="s">
        <v>57</v>
      </c>
      <c r="B3" s="7" t="s">
        <v>121</v>
      </c>
      <c r="C3" s="4" t="s">
        <v>122</v>
      </c>
      <c r="D3" s="4" t="s">
        <v>123</v>
      </c>
      <c r="E3" s="4" t="s">
        <v>124</v>
      </c>
      <c r="F3" s="8" t="s">
        <v>87</v>
      </c>
    </row>
    <row r="4" spans="1:6" x14ac:dyDescent="0.45">
      <c r="A4" s="6" t="s">
        <v>58</v>
      </c>
      <c r="B4" s="7" t="s">
        <v>125</v>
      </c>
      <c r="C4" s="4" t="s">
        <v>2</v>
      </c>
      <c r="D4" s="4" t="s">
        <v>3</v>
      </c>
      <c r="E4" s="4"/>
      <c r="F4" s="8" t="s">
        <v>88</v>
      </c>
    </row>
    <row r="5" spans="1:6" x14ac:dyDescent="0.45">
      <c r="A5" s="6" t="s">
        <v>59</v>
      </c>
      <c r="B5" s="7" t="s">
        <v>1</v>
      </c>
      <c r="C5" s="4" t="s">
        <v>6</v>
      </c>
      <c r="D5" s="4" t="s">
        <v>7</v>
      </c>
      <c r="E5" s="4"/>
      <c r="F5" s="8" t="s">
        <v>89</v>
      </c>
    </row>
    <row r="6" spans="1:6" x14ac:dyDescent="0.45">
      <c r="A6" s="6" t="s">
        <v>60</v>
      </c>
      <c r="B6" s="7" t="s">
        <v>5</v>
      </c>
      <c r="C6" s="4" t="s">
        <v>11</v>
      </c>
      <c r="D6" s="4" t="s">
        <v>12</v>
      </c>
      <c r="E6" s="4"/>
      <c r="F6" s="8" t="s">
        <v>90</v>
      </c>
    </row>
    <row r="7" spans="1:6" x14ac:dyDescent="0.45">
      <c r="A7" s="6" t="s">
        <v>61</v>
      </c>
      <c r="B7" s="7" t="s">
        <v>10</v>
      </c>
      <c r="C7" s="4" t="s">
        <v>126</v>
      </c>
      <c r="D7" s="4" t="s">
        <v>127</v>
      </c>
      <c r="E7" s="4"/>
      <c r="F7" s="8" t="s">
        <v>91</v>
      </c>
    </row>
    <row r="8" spans="1:6" x14ac:dyDescent="0.45">
      <c r="A8" s="6" t="s">
        <v>62</v>
      </c>
      <c r="B8" s="7" t="s">
        <v>14</v>
      </c>
      <c r="C8" s="4" t="s">
        <v>15</v>
      </c>
      <c r="D8" s="4" t="s">
        <v>16</v>
      </c>
      <c r="E8" s="4"/>
      <c r="F8" s="8" t="s">
        <v>92</v>
      </c>
    </row>
    <row r="9" spans="1:6" x14ac:dyDescent="0.45">
      <c r="A9" s="6" t="s">
        <v>63</v>
      </c>
      <c r="B9" s="7" t="s">
        <v>18</v>
      </c>
      <c r="C9" s="4"/>
      <c r="D9" s="4" t="s">
        <v>19</v>
      </c>
      <c r="E9" s="4"/>
      <c r="F9" s="8" t="s">
        <v>93</v>
      </c>
    </row>
    <row r="10" spans="1:6" x14ac:dyDescent="0.45">
      <c r="A10" s="6" t="s">
        <v>64</v>
      </c>
      <c r="B10" s="7" t="s">
        <v>21</v>
      </c>
      <c r="C10" s="4"/>
      <c r="D10" s="4" t="s">
        <v>22</v>
      </c>
      <c r="E10" s="4"/>
      <c r="F10" s="8" t="s">
        <v>94</v>
      </c>
    </row>
    <row r="11" spans="1:6" x14ac:dyDescent="0.45">
      <c r="A11" s="6" t="s">
        <v>65</v>
      </c>
      <c r="B11" s="7" t="s">
        <v>23</v>
      </c>
      <c r="C11" s="4"/>
      <c r="D11" s="4" t="s">
        <v>24</v>
      </c>
      <c r="E11" s="4"/>
      <c r="F11" s="8" t="s">
        <v>95</v>
      </c>
    </row>
    <row r="12" spans="1:6" x14ac:dyDescent="0.45">
      <c r="A12" s="6" t="s">
        <v>66</v>
      </c>
      <c r="B12" s="7" t="s">
        <v>25</v>
      </c>
      <c r="C12" s="4"/>
      <c r="D12" s="4" t="s">
        <v>26</v>
      </c>
      <c r="E12" s="4"/>
      <c r="F12" s="8" t="s">
        <v>96</v>
      </c>
    </row>
    <row r="13" spans="1:6" x14ac:dyDescent="0.45">
      <c r="A13" s="6" t="s">
        <v>67</v>
      </c>
      <c r="B13" s="7" t="s">
        <v>28</v>
      </c>
      <c r="C13" s="4"/>
      <c r="D13" s="4" t="s">
        <v>29</v>
      </c>
      <c r="E13" s="4"/>
      <c r="F13" s="8" t="s">
        <v>97</v>
      </c>
    </row>
    <row r="14" spans="1:6" x14ac:dyDescent="0.45">
      <c r="A14" s="6" t="s">
        <v>68</v>
      </c>
      <c r="B14" s="7" t="s">
        <v>30</v>
      </c>
      <c r="C14" s="4"/>
      <c r="D14" s="4" t="s">
        <v>31</v>
      </c>
      <c r="E14" s="4"/>
      <c r="F14" s="8" t="s">
        <v>98</v>
      </c>
    </row>
    <row r="15" spans="1:6" x14ac:dyDescent="0.45">
      <c r="A15" s="6" t="s">
        <v>69</v>
      </c>
      <c r="B15" s="7" t="s">
        <v>33</v>
      </c>
      <c r="C15" s="4"/>
      <c r="D15" s="4" t="s">
        <v>34</v>
      </c>
      <c r="E15" s="4"/>
      <c r="F15" s="8" t="s">
        <v>99</v>
      </c>
    </row>
    <row r="16" spans="1:6" x14ac:dyDescent="0.45">
      <c r="A16" s="6" t="s">
        <v>70</v>
      </c>
      <c r="B16" s="7" t="s">
        <v>35</v>
      </c>
      <c r="C16" s="4"/>
      <c r="D16" s="4" t="s">
        <v>36</v>
      </c>
      <c r="E16" s="4"/>
      <c r="F16" s="8" t="s">
        <v>236</v>
      </c>
    </row>
    <row r="17" spans="1:6" x14ac:dyDescent="0.45">
      <c r="A17" s="6" t="s">
        <v>128</v>
      </c>
      <c r="B17" s="7" t="s">
        <v>37</v>
      </c>
      <c r="C17" s="4"/>
      <c r="D17" s="4" t="s">
        <v>38</v>
      </c>
      <c r="E17" s="4"/>
      <c r="F17" s="8" t="s">
        <v>100</v>
      </c>
    </row>
    <row r="18" spans="1:6" x14ac:dyDescent="0.45">
      <c r="A18" s="6" t="s">
        <v>71</v>
      </c>
      <c r="B18" s="7" t="s">
        <v>129</v>
      </c>
      <c r="C18" s="4"/>
      <c r="D18" s="4" t="s">
        <v>40</v>
      </c>
      <c r="E18" s="4"/>
      <c r="F18" s="8" t="s">
        <v>232</v>
      </c>
    </row>
    <row r="19" spans="1:6" x14ac:dyDescent="0.45">
      <c r="A19" s="6" t="s">
        <v>72</v>
      </c>
      <c r="B19" s="7" t="s">
        <v>39</v>
      </c>
      <c r="C19" s="4"/>
      <c r="D19" s="4" t="s">
        <v>42</v>
      </c>
      <c r="E19" s="4"/>
      <c r="F19" s="8"/>
    </row>
    <row r="20" spans="1:6" x14ac:dyDescent="0.45">
      <c r="A20" s="6" t="s">
        <v>73</v>
      </c>
      <c r="B20" s="7" t="s">
        <v>41</v>
      </c>
      <c r="C20" s="4"/>
      <c r="D20" s="4" t="s">
        <v>44</v>
      </c>
      <c r="E20" s="4"/>
      <c r="F20" s="8"/>
    </row>
    <row r="21" spans="1:6" x14ac:dyDescent="0.45">
      <c r="A21" s="6" t="s">
        <v>74</v>
      </c>
      <c r="B21" s="7" t="s">
        <v>43</v>
      </c>
      <c r="C21" s="4"/>
      <c r="D21" s="4" t="s">
        <v>46</v>
      </c>
      <c r="E21" s="4"/>
      <c r="F21" s="8"/>
    </row>
    <row r="22" spans="1:6" x14ac:dyDescent="0.45">
      <c r="A22" s="6" t="s">
        <v>75</v>
      </c>
      <c r="B22" s="7" t="s">
        <v>45</v>
      </c>
      <c r="C22" s="4"/>
      <c r="D22" s="4" t="s">
        <v>48</v>
      </c>
      <c r="E22" s="4"/>
      <c r="F22" s="8"/>
    </row>
    <row r="23" spans="1:6" x14ac:dyDescent="0.45">
      <c r="A23" s="6" t="s">
        <v>76</v>
      </c>
      <c r="B23" s="7" t="s">
        <v>47</v>
      </c>
      <c r="C23" s="4"/>
      <c r="D23" s="4" t="s">
        <v>50</v>
      </c>
      <c r="E23" s="4"/>
      <c r="F23" s="8"/>
    </row>
    <row r="24" spans="1:6" x14ac:dyDescent="0.45">
      <c r="A24" s="6" t="s">
        <v>77</v>
      </c>
      <c r="B24" s="7" t="s">
        <v>49</v>
      </c>
      <c r="C24" s="4"/>
      <c r="D24" s="4" t="s">
        <v>51</v>
      </c>
      <c r="E24" s="4"/>
      <c r="F24" s="8"/>
    </row>
    <row r="25" spans="1:6" x14ac:dyDescent="0.45">
      <c r="A25" s="7" t="s">
        <v>130</v>
      </c>
      <c r="B25" s="7" t="s">
        <v>131</v>
      </c>
      <c r="C25" s="4"/>
      <c r="D25" s="4" t="s">
        <v>52</v>
      </c>
      <c r="E25" s="4"/>
      <c r="F25" s="8"/>
    </row>
    <row r="26" spans="1:6" x14ac:dyDescent="0.45">
      <c r="A26" s="7" t="s">
        <v>132</v>
      </c>
      <c r="B26" s="7" t="s">
        <v>133</v>
      </c>
      <c r="C26" s="4"/>
      <c r="D26" s="4" t="s">
        <v>53</v>
      </c>
      <c r="E26" s="4"/>
      <c r="F26" s="8"/>
    </row>
    <row r="27" spans="1:6" x14ac:dyDescent="0.45">
      <c r="A27" s="7" t="s">
        <v>134</v>
      </c>
      <c r="B27" s="7" t="s">
        <v>135</v>
      </c>
      <c r="C27" s="4"/>
      <c r="D27" s="4" t="s">
        <v>54</v>
      </c>
      <c r="E27" s="4"/>
      <c r="F27" s="8"/>
    </row>
    <row r="28" spans="1:6" x14ac:dyDescent="0.45">
      <c r="A28" s="7" t="s">
        <v>136</v>
      </c>
      <c r="B28" s="7" t="s">
        <v>137</v>
      </c>
      <c r="C28" s="4"/>
      <c r="D28" s="4" t="s">
        <v>55</v>
      </c>
      <c r="E28" s="4"/>
      <c r="F28" s="8"/>
    </row>
    <row r="29" spans="1:6" x14ac:dyDescent="0.45">
      <c r="A29" s="7" t="s">
        <v>138</v>
      </c>
      <c r="B29" s="7" t="s">
        <v>139</v>
      </c>
      <c r="C29" s="4"/>
      <c r="D29" s="4" t="s">
        <v>56</v>
      </c>
      <c r="E29" s="4"/>
      <c r="F29" s="8"/>
    </row>
    <row r="30" spans="1:6" x14ac:dyDescent="0.45">
      <c r="A30" s="7" t="s">
        <v>140</v>
      </c>
      <c r="B30" s="7" t="s">
        <v>141</v>
      </c>
      <c r="C30" s="4"/>
      <c r="D30" s="4"/>
      <c r="E30" s="4"/>
      <c r="F30" s="8"/>
    </row>
    <row r="31" spans="1:6" x14ac:dyDescent="0.45">
      <c r="A31" s="7" t="s">
        <v>78</v>
      </c>
      <c r="B31" s="7" t="s">
        <v>142</v>
      </c>
      <c r="C31" s="4"/>
      <c r="D31" s="4"/>
      <c r="E31" s="4"/>
      <c r="F31" s="8"/>
    </row>
    <row r="32" spans="1:6" x14ac:dyDescent="0.45">
      <c r="A32" s="7" t="s">
        <v>143</v>
      </c>
      <c r="B32" s="7" t="s">
        <v>144</v>
      </c>
      <c r="C32" s="4"/>
      <c r="D32" s="4"/>
      <c r="E32" s="4"/>
      <c r="F32" s="8"/>
    </row>
    <row r="33" spans="1:6" x14ac:dyDescent="0.45">
      <c r="A33" s="7" t="s">
        <v>0</v>
      </c>
      <c r="B33" s="7" t="s">
        <v>145</v>
      </c>
      <c r="C33" s="4"/>
      <c r="D33" s="4"/>
      <c r="E33" s="4"/>
      <c r="F33" s="8"/>
    </row>
    <row r="34" spans="1:6" x14ac:dyDescent="0.45">
      <c r="A34" s="7" t="s">
        <v>146</v>
      </c>
      <c r="B34" s="7" t="s">
        <v>147</v>
      </c>
      <c r="C34" s="4"/>
      <c r="D34" s="4"/>
      <c r="E34" s="4"/>
      <c r="F34" s="8"/>
    </row>
    <row r="35" spans="1:6" x14ac:dyDescent="0.45">
      <c r="A35" s="6" t="s">
        <v>148</v>
      </c>
      <c r="B35" s="7" t="s">
        <v>149</v>
      </c>
      <c r="C35" s="4"/>
      <c r="D35" s="4"/>
      <c r="E35" s="4"/>
      <c r="F35" s="8"/>
    </row>
    <row r="36" spans="1:6" x14ac:dyDescent="0.45">
      <c r="A36" s="6" t="s">
        <v>4</v>
      </c>
      <c r="B36" s="7" t="s">
        <v>150</v>
      </c>
      <c r="C36" s="4"/>
      <c r="D36" s="4"/>
      <c r="E36" s="4"/>
      <c r="F36" s="8"/>
    </row>
    <row r="37" spans="1:6" x14ac:dyDescent="0.45">
      <c r="A37" s="6" t="s">
        <v>9</v>
      </c>
      <c r="B37" s="7" t="s">
        <v>15</v>
      </c>
      <c r="C37" s="4"/>
      <c r="D37" s="4"/>
      <c r="E37" s="4"/>
      <c r="F37" s="8"/>
    </row>
    <row r="38" spans="1:6" x14ac:dyDescent="0.45">
      <c r="A38" s="6" t="s">
        <v>79</v>
      </c>
      <c r="C38" s="4"/>
      <c r="D38" s="4"/>
      <c r="E38" s="4"/>
      <c r="F38" s="8"/>
    </row>
    <row r="39" spans="1:6" x14ac:dyDescent="0.45">
      <c r="A39" s="6" t="s">
        <v>13</v>
      </c>
      <c r="C39" s="4"/>
      <c r="D39" s="4"/>
      <c r="E39" s="4"/>
      <c r="F39" s="8"/>
    </row>
    <row r="40" spans="1:6" x14ac:dyDescent="0.45">
      <c r="A40" s="6" t="s">
        <v>17</v>
      </c>
      <c r="C40" s="4"/>
      <c r="D40" s="4"/>
      <c r="E40" s="4"/>
      <c r="F40" s="8"/>
    </row>
    <row r="41" spans="1:6" x14ac:dyDescent="0.45">
      <c r="A41" s="6" t="s">
        <v>20</v>
      </c>
      <c r="C41" s="4"/>
      <c r="D41" s="4"/>
      <c r="E41" s="4"/>
      <c r="F41" s="8"/>
    </row>
    <row r="42" spans="1:6" x14ac:dyDescent="0.45">
      <c r="A42" s="6" t="s">
        <v>8</v>
      </c>
      <c r="C42" s="8"/>
      <c r="D42" s="8"/>
      <c r="E42" s="8"/>
      <c r="F42" s="8"/>
    </row>
    <row r="43" spans="1:6" x14ac:dyDescent="0.45">
      <c r="A43" s="6" t="s">
        <v>80</v>
      </c>
      <c r="C43" s="8"/>
      <c r="D43" s="8"/>
      <c r="E43" s="8"/>
      <c r="F43" s="8"/>
    </row>
    <row r="44" spans="1:6" x14ac:dyDescent="0.45">
      <c r="A44" s="6" t="s">
        <v>81</v>
      </c>
      <c r="C44" s="8"/>
      <c r="D44" s="8"/>
      <c r="E44" s="8"/>
      <c r="F44" s="8"/>
    </row>
    <row r="45" spans="1:6" x14ac:dyDescent="0.45">
      <c r="A45" s="6" t="s">
        <v>82</v>
      </c>
      <c r="C45" s="8"/>
      <c r="D45" s="8"/>
      <c r="E45" s="8"/>
      <c r="F45" s="8"/>
    </row>
    <row r="46" spans="1:6" x14ac:dyDescent="0.45">
      <c r="A46" s="6" t="s">
        <v>27</v>
      </c>
      <c r="C46" s="8"/>
      <c r="D46" s="8"/>
      <c r="E46" s="8"/>
      <c r="F46" s="8"/>
    </row>
    <row r="47" spans="1:6" x14ac:dyDescent="0.45">
      <c r="A47" s="10" t="s">
        <v>151</v>
      </c>
      <c r="C47" s="8"/>
      <c r="D47" s="8"/>
      <c r="E47" s="8"/>
      <c r="F47" s="8"/>
    </row>
    <row r="48" spans="1:6" x14ac:dyDescent="0.45">
      <c r="A48" s="7" t="s">
        <v>152</v>
      </c>
    </row>
    <row r="49" spans="1:1" x14ac:dyDescent="0.45">
      <c r="A49" s="6" t="s">
        <v>153</v>
      </c>
    </row>
    <row r="50" spans="1:1" x14ac:dyDescent="0.45">
      <c r="A50" s="6" t="s">
        <v>154</v>
      </c>
    </row>
    <row r="51" spans="1:1" x14ac:dyDescent="0.45">
      <c r="A51" s="10" t="s">
        <v>155</v>
      </c>
    </row>
    <row r="52" spans="1:1" x14ac:dyDescent="0.45">
      <c r="A52" s="11" t="s">
        <v>156</v>
      </c>
    </row>
    <row r="53" spans="1:1" x14ac:dyDescent="0.45">
      <c r="A53" s="6" t="s">
        <v>157</v>
      </c>
    </row>
    <row r="54" spans="1:1" x14ac:dyDescent="0.45">
      <c r="A54" s="6" t="s">
        <v>208</v>
      </c>
    </row>
    <row r="55" spans="1:1" x14ac:dyDescent="0.45">
      <c r="A55" s="6" t="s">
        <v>32</v>
      </c>
    </row>
    <row r="56" spans="1:1" x14ac:dyDescent="0.45">
      <c r="A56" s="10" t="s">
        <v>209</v>
      </c>
    </row>
    <row r="57" spans="1:1" x14ac:dyDescent="0.45">
      <c r="A57" s="10" t="s">
        <v>210</v>
      </c>
    </row>
    <row r="58" spans="1:1" x14ac:dyDescent="0.45">
      <c r="A58" s="6" t="s">
        <v>233</v>
      </c>
    </row>
    <row r="59" spans="1:1" x14ac:dyDescent="0.45">
      <c r="A59" s="6" t="s">
        <v>234</v>
      </c>
    </row>
    <row r="60" spans="1:1" x14ac:dyDescent="0.45">
      <c r="A60" s="6" t="s">
        <v>235</v>
      </c>
    </row>
    <row r="61" spans="1:1" ht="14.1" x14ac:dyDescent="0.4">
      <c r="A61" s="12" t="s">
        <v>158</v>
      </c>
    </row>
    <row r="62" spans="1:1" ht="14.1" x14ac:dyDescent="0.4">
      <c r="A62" s="12" t="s">
        <v>159</v>
      </c>
    </row>
    <row r="63" spans="1:1" x14ac:dyDescent="0.45">
      <c r="A63" s="7" t="s">
        <v>160</v>
      </c>
    </row>
    <row r="65" spans="1:2" x14ac:dyDescent="0.45">
      <c r="A65" s="14" t="s">
        <v>161</v>
      </c>
      <c r="B65" s="15"/>
    </row>
    <row r="66" spans="1:2" x14ac:dyDescent="0.45">
      <c r="A66" s="14" t="s">
        <v>211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Experiment</vt:lpstr>
      <vt:lpstr>Run</vt:lpstr>
      <vt:lpstr>ok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2020-02-20T06:29:04Z</dcterms:modified>
</cp:coreProperties>
</file>