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analytics_using_python/"/>
    </mc:Choice>
  </mc:AlternateContent>
  <xr:revisionPtr revIDLastSave="0" documentId="8_{A94F6289-9243-D84F-AEC2-6C779B31BF0A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GST" sheetId="1" r:id="rId1"/>
  </sheets>
  <definedNames>
    <definedName name="_xlnm.Print_Area" localSheetId="0">GST!$B$1:$G$51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H23" i="1" s="1"/>
  <c r="H34" i="1" l="1"/>
  <c r="H36" i="1" s="1"/>
  <c r="F34" i="1"/>
  <c r="H35" i="1" s="1"/>
  <c r="H38" i="1" l="1"/>
</calcChain>
</file>

<file path=xl/sharedStrings.xml><?xml version="1.0" encoding="utf-8"?>
<sst xmlns="http://schemas.openxmlformats.org/spreadsheetml/2006/main" count="55" uniqueCount="48">
  <si>
    <t>.</t>
  </si>
  <si>
    <t>TAX INVOICE</t>
  </si>
  <si>
    <t>Sunil Mangathil</t>
  </si>
  <si>
    <t>Serial no. of Invoice:</t>
  </si>
  <si>
    <t>Alfa Residence, Jumeirah Village Circle</t>
  </si>
  <si>
    <t>Date of Invoice:</t>
  </si>
  <si>
    <t>PO Number:</t>
  </si>
  <si>
    <t>P. O. Box No. 15688</t>
  </si>
  <si>
    <t>Dubai</t>
  </si>
  <si>
    <t>United Arab Emirates</t>
  </si>
  <si>
    <t xml:space="preserve">TRN : </t>
  </si>
  <si>
    <t xml:space="preserve">VAT No. :  </t>
  </si>
  <si>
    <t xml:space="preserve">Email ID - </t>
  </si>
  <si>
    <t>Details of Receiver (Billed to)</t>
  </si>
  <si>
    <t>Details of Consignee (Shipped to)</t>
  </si>
  <si>
    <t>Name: Vinsys Information Technology Consultancy</t>
  </si>
  <si>
    <r>
      <rPr>
        <b/>
        <sz val="13"/>
        <color theme="1"/>
        <rFont val="Calibri"/>
        <family val="2"/>
        <scheme val="minor"/>
      </rPr>
      <t>Address :</t>
    </r>
    <r>
      <rPr>
        <sz val="13"/>
        <color theme="1"/>
        <rFont val="Calibri"/>
        <family val="2"/>
        <scheme val="minor"/>
      </rPr>
      <t xml:space="preserve"> Unit # 306, City Tower 2,</t>
    </r>
  </si>
  <si>
    <t>Address : Unit # 306, City Tower 2,</t>
  </si>
  <si>
    <t>Near Crown Plaza, Sheikh Zyed Road,</t>
  </si>
  <si>
    <t>Emirate - Dubai - 213379</t>
  </si>
  <si>
    <t>Country - UAE</t>
  </si>
  <si>
    <r>
      <rPr>
        <b/>
        <sz val="13"/>
        <color theme="1"/>
        <rFont val="Calibri"/>
        <family val="2"/>
        <scheme val="minor"/>
      </rPr>
      <t>TRN :</t>
    </r>
    <r>
      <rPr>
        <sz val="13"/>
        <color theme="1"/>
        <rFont val="Calibri"/>
        <family val="2"/>
        <scheme val="minor"/>
      </rPr>
      <t xml:space="preserve"> 100350239800003</t>
    </r>
  </si>
  <si>
    <t xml:space="preserve">VAT No.: </t>
  </si>
  <si>
    <t>S. No</t>
  </si>
  <si>
    <t>Description of Services / Goods</t>
  </si>
  <si>
    <t>Days/Pax</t>
  </si>
  <si>
    <t>Rate</t>
  </si>
  <si>
    <t>Taxable value (AED)</t>
  </si>
  <si>
    <t>Tax Rate (If applicable)</t>
  </si>
  <si>
    <t>Tax Amt. (AED)</t>
  </si>
  <si>
    <t>Total</t>
  </si>
  <si>
    <t xml:space="preserve">Invoice Total AED (In Words) : </t>
  </si>
  <si>
    <t>Total Amt. (AED) Before Tax</t>
  </si>
  <si>
    <t xml:space="preserve">Add: Tax </t>
  </si>
  <si>
    <t>Rounding off</t>
  </si>
  <si>
    <t xml:space="preserve">Total Amt. (AED) After Tax </t>
  </si>
  <si>
    <t>Bank Details -</t>
  </si>
  <si>
    <t xml:space="preserve">For Company Name                                                                                                                                                                                                                   </t>
  </si>
  <si>
    <t>Account No: 010697948708 / IBAN: AE840330000010697948708</t>
  </si>
  <si>
    <t>Bank Name - Mashreq Bank</t>
  </si>
  <si>
    <t>Bank Address : Bur Dubai</t>
  </si>
  <si>
    <t>Bank Branch Name : Bur Juman Branch</t>
  </si>
  <si>
    <t>Account Type - Current</t>
  </si>
  <si>
    <t xml:space="preserve">IFSC - </t>
  </si>
  <si>
    <t>Swift - BOMLAEAD</t>
  </si>
  <si>
    <t>ABA/Fedware no</t>
  </si>
  <si>
    <t xml:space="preserve">  Authorised Signatory (with stamp)</t>
  </si>
  <si>
    <t>PL-300 for Rotana Hotel Management at Customer Location - Abu Dhabi - 20-21st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</si>
</sst>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9" fontId="2" fillId="0" borderId="1" xfId="2" applyFont="1" applyBorder="1" applyAlignment="1">
      <alignment vertical="center"/>
    </xf>
    <xf numFmtId="9" fontId="2" fillId="0" borderId="1" xfId="2" applyFont="1" applyBorder="1" applyAlignment="1"/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9" xfId="0" applyFont="1" applyBorder="1"/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right" vertical="center"/>
    </xf>
    <xf numFmtId="164" fontId="1" fillId="0" borderId="30" xfId="1" applyNumberFormat="1" applyFont="1" applyBorder="1" applyAlignment="1"/>
    <xf numFmtId="0" fontId="1" fillId="0" borderId="30" xfId="0" applyFont="1" applyBorder="1"/>
    <xf numFmtId="164" fontId="2" fillId="0" borderId="18" xfId="1" applyNumberFormat="1" applyFont="1" applyBorder="1" applyAlignment="1"/>
    <xf numFmtId="9" fontId="2" fillId="0" borderId="18" xfId="2" applyFont="1" applyBorder="1" applyAlignment="1"/>
    <xf numFmtId="0" fontId="1" fillId="0" borderId="13" xfId="0" applyFont="1" applyBorder="1" applyAlignment="1">
      <alignment horizontal="left"/>
    </xf>
    <xf numFmtId="164" fontId="1" fillId="0" borderId="31" xfId="1" applyNumberFormat="1" applyFont="1" applyBorder="1" applyAlignment="1">
      <alignment horizontal="right"/>
    </xf>
    <xf numFmtId="164" fontId="2" fillId="0" borderId="16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2" borderId="10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7" fillId="2" borderId="26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left"/>
    </xf>
    <xf numFmtId="0" fontId="7" fillId="2" borderId="2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5" fontId="1" fillId="0" borderId="20" xfId="0" applyNumberFormat="1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5" fillId="0" borderId="26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1" fillId="0" borderId="26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1" fillId="0" borderId="1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2072105</xdr:colOff>
      <xdr:row>37</xdr:row>
      <xdr:rowOff>155965</xdr:rowOff>
    </xdr:from>
    <xdr:to>
      <xdr:col>8</xdr:col>
      <xdr:colOff>434474</xdr:colOff>
      <xdr:row>42</xdr:row>
      <xdr:rowOff>97342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BE8EC-32A8-B675-CE76-4BDD4493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2456" y="9859211"/>
          <a:ext cx="2361755" cy="97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topLeftCell="A5" zoomScale="114" zoomScaleNormal="114" zoomScaleSheetLayoutView="100" workbookViewId="0">
      <selection activeCell="C23" sqref="C23"/>
    </sheetView>
  </sheetViews>
  <sheetFormatPr baseColWidth="10" defaultColWidth="9.1640625" defaultRowHeight="19" x14ac:dyDescent="0.25"/>
  <cols>
    <col min="1" max="1" width="7.5" style="1" customWidth="1"/>
    <col min="2" max="2" width="8" style="1" customWidth="1"/>
    <col min="3" max="3" width="46" style="1" customWidth="1"/>
    <col min="4" max="4" width="11.83203125" style="1" bestFit="1" customWidth="1"/>
    <col min="5" max="5" width="12.5" style="1" bestFit="1" customWidth="1"/>
    <col min="6" max="6" width="26.83203125" style="1" customWidth="1"/>
    <col min="7" max="7" width="33.1640625" style="1" customWidth="1"/>
    <col min="8" max="8" width="19.33203125" style="1" customWidth="1"/>
    <col min="9" max="16384" width="9.1640625" style="1"/>
  </cols>
  <sheetData>
    <row r="1" spans="1:8" x14ac:dyDescent="0.25">
      <c r="A1" s="1" t="s">
        <v>0</v>
      </c>
    </row>
    <row r="3" spans="1:8" ht="20" thickBot="1" x14ac:dyDescent="0.3"/>
    <row r="4" spans="1:8" ht="20.25" customHeight="1" thickBot="1" x14ac:dyDescent="0.3">
      <c r="B4" s="86" t="s">
        <v>1</v>
      </c>
      <c r="C4" s="87"/>
      <c r="D4" s="87"/>
      <c r="E4" s="87"/>
      <c r="F4" s="87"/>
      <c r="G4" s="87"/>
      <c r="H4" s="88"/>
    </row>
    <row r="5" spans="1:8" ht="20.25" customHeight="1" x14ac:dyDescent="0.25">
      <c r="B5" s="42" t="s">
        <v>2</v>
      </c>
      <c r="C5" s="43"/>
      <c r="D5" s="43"/>
      <c r="E5" s="43"/>
      <c r="F5" s="18" t="s">
        <v>3</v>
      </c>
      <c r="G5" s="89"/>
      <c r="H5" s="91"/>
    </row>
    <row r="6" spans="1:8" ht="20.25" customHeight="1" x14ac:dyDescent="0.25">
      <c r="B6" s="63" t="s">
        <v>4</v>
      </c>
      <c r="C6" s="64"/>
      <c r="D6" s="64"/>
      <c r="E6" s="64"/>
      <c r="F6" s="3" t="s">
        <v>5</v>
      </c>
      <c r="G6" s="92">
        <v>45251</v>
      </c>
      <c r="H6" s="93"/>
    </row>
    <row r="7" spans="1:8" ht="20.25" customHeight="1" x14ac:dyDescent="0.25">
      <c r="B7" s="65"/>
      <c r="C7" s="66"/>
      <c r="D7" s="66"/>
      <c r="E7" s="66"/>
      <c r="F7" s="3" t="s">
        <v>6</v>
      </c>
      <c r="G7" s="94"/>
      <c r="H7" s="95"/>
    </row>
    <row r="8" spans="1:8" ht="20.25" customHeight="1" x14ac:dyDescent="0.25">
      <c r="B8" s="65" t="s">
        <v>7</v>
      </c>
      <c r="C8" s="66"/>
      <c r="D8" s="66"/>
      <c r="E8" s="66"/>
      <c r="F8" s="3"/>
      <c r="G8" s="94"/>
      <c r="H8" s="95"/>
    </row>
    <row r="9" spans="1:8" ht="20.25" customHeight="1" x14ac:dyDescent="0.25">
      <c r="B9" s="118" t="s">
        <v>8</v>
      </c>
      <c r="C9" s="116"/>
      <c r="D9" s="116"/>
      <c r="E9" s="117"/>
      <c r="F9" s="3"/>
      <c r="G9" s="94"/>
      <c r="H9" s="95"/>
    </row>
    <row r="10" spans="1:8" ht="20.25" customHeight="1" x14ac:dyDescent="0.25">
      <c r="B10" s="65" t="s">
        <v>9</v>
      </c>
      <c r="C10" s="66"/>
      <c r="D10" s="66"/>
      <c r="E10" s="66"/>
      <c r="F10" s="3"/>
      <c r="G10" s="94"/>
      <c r="H10" s="95"/>
    </row>
    <row r="11" spans="1:8" ht="20.25" customHeight="1" x14ac:dyDescent="0.25">
      <c r="B11" s="115" t="s">
        <v>10</v>
      </c>
      <c r="C11" s="116"/>
      <c r="D11" s="116"/>
      <c r="E11" s="117"/>
      <c r="F11" s="27"/>
      <c r="G11" s="94"/>
      <c r="H11" s="95"/>
    </row>
    <row r="12" spans="1:8" ht="20.25" customHeight="1" thickBot="1" x14ac:dyDescent="0.3">
      <c r="B12" s="107" t="s">
        <v>11</v>
      </c>
      <c r="C12" s="108"/>
      <c r="D12" s="108"/>
      <c r="E12" s="108"/>
      <c r="F12" s="96" t="s">
        <v>12</v>
      </c>
      <c r="G12" s="97"/>
      <c r="H12" s="98"/>
    </row>
    <row r="13" spans="1:8" ht="20.25" customHeight="1" x14ac:dyDescent="0.25">
      <c r="B13" s="54" t="s">
        <v>13</v>
      </c>
      <c r="C13" s="55"/>
      <c r="D13" s="55"/>
      <c r="E13" s="55"/>
      <c r="F13" s="89" t="s">
        <v>14</v>
      </c>
      <c r="G13" s="90"/>
      <c r="H13" s="91"/>
    </row>
    <row r="14" spans="1:8" ht="20.25" customHeight="1" x14ac:dyDescent="0.25">
      <c r="B14" s="71" t="s">
        <v>15</v>
      </c>
      <c r="C14" s="72"/>
      <c r="D14" s="72"/>
      <c r="E14" s="72"/>
      <c r="F14" s="99" t="s">
        <v>15</v>
      </c>
      <c r="G14" s="100"/>
      <c r="H14" s="101"/>
    </row>
    <row r="15" spans="1:8" ht="20.25" customHeight="1" x14ac:dyDescent="0.25">
      <c r="B15" s="67" t="s">
        <v>16</v>
      </c>
      <c r="C15" s="68"/>
      <c r="D15" s="68"/>
      <c r="E15" s="68"/>
      <c r="F15" s="102" t="s">
        <v>17</v>
      </c>
      <c r="G15" s="103"/>
      <c r="H15" s="104"/>
    </row>
    <row r="16" spans="1:8" ht="20.25" customHeight="1" x14ac:dyDescent="0.25">
      <c r="B16" s="69" t="s">
        <v>18</v>
      </c>
      <c r="C16" s="70"/>
      <c r="D16" s="70"/>
      <c r="E16" s="70"/>
      <c r="F16" s="102" t="s">
        <v>18</v>
      </c>
      <c r="G16" s="103"/>
      <c r="H16" s="104"/>
    </row>
    <row r="17" spans="2:8" ht="21" customHeight="1" x14ac:dyDescent="0.25">
      <c r="B17" s="83" t="s">
        <v>19</v>
      </c>
      <c r="C17" s="84"/>
      <c r="D17" s="84"/>
      <c r="E17" s="85"/>
      <c r="F17" s="102" t="s">
        <v>19</v>
      </c>
      <c r="G17" s="103"/>
      <c r="H17" s="104"/>
    </row>
    <row r="18" spans="2:8" ht="20.25" customHeight="1" x14ac:dyDescent="0.25">
      <c r="B18" s="69" t="s">
        <v>20</v>
      </c>
      <c r="C18" s="70"/>
      <c r="D18" s="70"/>
      <c r="E18" s="70"/>
      <c r="F18" s="102" t="s">
        <v>20</v>
      </c>
      <c r="G18" s="103"/>
      <c r="H18" s="104"/>
    </row>
    <row r="19" spans="2:8" ht="20.25" customHeight="1" x14ac:dyDescent="0.25">
      <c r="B19" s="83" t="s">
        <v>21</v>
      </c>
      <c r="C19" s="84"/>
      <c r="D19" s="84"/>
      <c r="E19" s="85"/>
      <c r="F19" s="102" t="s">
        <v>21</v>
      </c>
      <c r="G19" s="103"/>
      <c r="H19" s="104"/>
    </row>
    <row r="20" spans="2:8" ht="20.25" customHeight="1" thickBot="1" x14ac:dyDescent="0.3">
      <c r="B20" s="105" t="s">
        <v>22</v>
      </c>
      <c r="C20" s="106"/>
      <c r="D20" s="106"/>
      <c r="E20" s="106"/>
      <c r="F20" s="109" t="s">
        <v>22</v>
      </c>
      <c r="G20" s="110"/>
      <c r="H20" s="111"/>
    </row>
    <row r="21" spans="2:8" ht="20.25" customHeight="1" x14ac:dyDescent="0.25">
      <c r="B21" s="44" t="s">
        <v>23</v>
      </c>
      <c r="C21" s="50" t="s">
        <v>24</v>
      </c>
      <c r="D21" s="75" t="s">
        <v>25</v>
      </c>
      <c r="E21" s="46" t="s">
        <v>26</v>
      </c>
      <c r="F21" s="48" t="s">
        <v>27</v>
      </c>
      <c r="G21" s="48" t="s">
        <v>28</v>
      </c>
      <c r="H21" s="119" t="s">
        <v>29</v>
      </c>
    </row>
    <row r="22" spans="2:8" x14ac:dyDescent="0.25">
      <c r="B22" s="45"/>
      <c r="C22" s="51"/>
      <c r="D22" s="76"/>
      <c r="E22" s="47"/>
      <c r="F22" s="49"/>
      <c r="G22" s="49"/>
      <c r="H22" s="120"/>
    </row>
    <row r="23" spans="2:8" s="2" customFormat="1" ht="60" x14ac:dyDescent="0.25">
      <c r="B23" s="15">
        <v>1</v>
      </c>
      <c r="C23" s="4" t="s">
        <v>47</v>
      </c>
      <c r="D23" s="121">
        <v>2</v>
      </c>
      <c r="E23" s="5">
        <v>1500</v>
      </c>
      <c r="F23" s="6">
        <f>+D23*E23</f>
        <v>3000</v>
      </c>
      <c r="G23" s="7">
        <v>0</v>
      </c>
      <c r="H23" s="22">
        <f>+F23*G23</f>
        <v>0</v>
      </c>
    </row>
    <row r="24" spans="2:8" x14ac:dyDescent="0.25">
      <c r="B24" s="13"/>
      <c r="C24" s="4"/>
      <c r="D24" s="33"/>
      <c r="E24" s="5"/>
      <c r="F24" s="6"/>
      <c r="G24" s="7"/>
      <c r="H24" s="22"/>
    </row>
    <row r="25" spans="2:8" ht="20.25" customHeight="1" x14ac:dyDescent="0.25">
      <c r="B25" s="13"/>
      <c r="C25" s="9"/>
      <c r="D25" s="33"/>
      <c r="E25" s="32"/>
      <c r="F25" s="10"/>
      <c r="G25" s="8"/>
      <c r="H25" s="14"/>
    </row>
    <row r="26" spans="2:8" ht="20.25" customHeight="1" x14ac:dyDescent="0.25">
      <c r="B26" s="13"/>
      <c r="C26" s="11"/>
      <c r="D26" s="33"/>
      <c r="E26" s="32"/>
      <c r="F26" s="10"/>
      <c r="G26" s="8"/>
      <c r="H26" s="14"/>
    </row>
    <row r="27" spans="2:8" ht="20.25" customHeight="1" x14ac:dyDescent="0.25">
      <c r="B27" s="13"/>
      <c r="C27" s="9"/>
      <c r="D27" s="33"/>
      <c r="E27" s="32"/>
      <c r="F27" s="10"/>
      <c r="G27" s="8"/>
      <c r="H27" s="14"/>
    </row>
    <row r="28" spans="2:8" ht="20.25" customHeight="1" x14ac:dyDescent="0.25">
      <c r="B28" s="13"/>
      <c r="C28" s="9"/>
      <c r="D28" s="33"/>
      <c r="E28" s="32"/>
      <c r="F28" s="10"/>
      <c r="G28" s="8"/>
      <c r="H28" s="14"/>
    </row>
    <row r="29" spans="2:8" ht="20.25" customHeight="1" x14ac:dyDescent="0.25">
      <c r="B29" s="13"/>
      <c r="C29" s="9"/>
      <c r="D29" s="33"/>
      <c r="E29" s="32"/>
      <c r="F29" s="10"/>
      <c r="G29" s="8"/>
      <c r="H29" s="14"/>
    </row>
    <row r="30" spans="2:8" ht="20.25" customHeight="1" x14ac:dyDescent="0.25">
      <c r="B30" s="13"/>
      <c r="C30" s="9"/>
      <c r="D30" s="33"/>
      <c r="E30" s="32"/>
      <c r="F30" s="10"/>
      <c r="G30" s="8"/>
      <c r="H30" s="14"/>
    </row>
    <row r="31" spans="2:8" ht="20.25" customHeight="1" x14ac:dyDescent="0.25">
      <c r="B31" s="13"/>
      <c r="C31" s="9"/>
      <c r="D31" s="33"/>
      <c r="E31" s="32"/>
      <c r="F31" s="10"/>
      <c r="G31" s="8"/>
      <c r="H31" s="14"/>
    </row>
    <row r="32" spans="2:8" ht="20.25" customHeight="1" x14ac:dyDescent="0.25">
      <c r="B32" s="13"/>
      <c r="C32" s="9"/>
      <c r="D32" s="33"/>
      <c r="E32" s="32"/>
      <c r="F32" s="10"/>
      <c r="G32" s="8"/>
      <c r="H32" s="14"/>
    </row>
    <row r="33" spans="2:8" ht="20.25" customHeight="1" thickBot="1" x14ac:dyDescent="0.3">
      <c r="B33" s="13"/>
      <c r="C33" s="9"/>
      <c r="D33" s="33"/>
      <c r="E33" s="32"/>
      <c r="F33" s="25"/>
      <c r="G33" s="26"/>
      <c r="H33" s="16"/>
    </row>
    <row r="34" spans="2:8" ht="20.25" customHeight="1" thickBot="1" x14ac:dyDescent="0.3">
      <c r="B34" s="73" t="s">
        <v>30</v>
      </c>
      <c r="C34" s="74"/>
      <c r="D34" s="74"/>
      <c r="E34" s="74"/>
      <c r="F34" s="23">
        <f>SUM(F23:F33)</f>
        <v>3000</v>
      </c>
      <c r="G34" s="24"/>
      <c r="H34" s="28">
        <f>SUM(H23:H33)</f>
        <v>0</v>
      </c>
    </row>
    <row r="35" spans="2:8" ht="20.25" customHeight="1" x14ac:dyDescent="0.25">
      <c r="B35" s="54" t="s">
        <v>31</v>
      </c>
      <c r="C35" s="55"/>
      <c r="D35" s="55"/>
      <c r="E35" s="55"/>
      <c r="F35" s="55"/>
      <c r="G35" s="18" t="s">
        <v>32</v>
      </c>
      <c r="H35" s="29">
        <f>+F34</f>
        <v>3000</v>
      </c>
    </row>
    <row r="36" spans="2:8" ht="20.25" customHeight="1" x14ac:dyDescent="0.25">
      <c r="B36" s="56"/>
      <c r="C36" s="57"/>
      <c r="D36" s="57"/>
      <c r="E36" s="57"/>
      <c r="F36" s="57"/>
      <c r="G36" s="3" t="s">
        <v>33</v>
      </c>
      <c r="H36" s="30">
        <f>+H34</f>
        <v>0</v>
      </c>
    </row>
    <row r="37" spans="2:8" ht="20.25" customHeight="1" x14ac:dyDescent="0.25">
      <c r="B37" s="77"/>
      <c r="C37" s="78"/>
      <c r="D37" s="78"/>
      <c r="E37" s="78"/>
      <c r="F37" s="79"/>
      <c r="G37" s="3" t="s">
        <v>34</v>
      </c>
      <c r="H37" s="30">
        <v>0</v>
      </c>
    </row>
    <row r="38" spans="2:8" ht="20.25" customHeight="1" thickBot="1" x14ac:dyDescent="0.3">
      <c r="B38" s="80"/>
      <c r="C38" s="81"/>
      <c r="D38" s="81"/>
      <c r="E38" s="81"/>
      <c r="F38" s="82"/>
      <c r="G38" s="19" t="s">
        <v>35</v>
      </c>
      <c r="H38" s="31">
        <f>+H35+H36</f>
        <v>3000</v>
      </c>
    </row>
    <row r="39" spans="2:8" ht="20.25" hidden="1" customHeight="1" x14ac:dyDescent="0.25">
      <c r="B39" s="20"/>
      <c r="C39" s="21"/>
      <c r="D39" s="21"/>
      <c r="E39" s="21"/>
      <c r="F39" s="21"/>
      <c r="G39" s="21"/>
      <c r="H39" s="17"/>
    </row>
    <row r="40" spans="2:8" ht="21" customHeight="1" x14ac:dyDescent="0.25">
      <c r="B40" s="112" t="s">
        <v>36</v>
      </c>
      <c r="C40" s="113"/>
      <c r="D40" s="113"/>
      <c r="E40" s="114"/>
      <c r="F40" s="58" t="s">
        <v>37</v>
      </c>
      <c r="G40" s="59"/>
      <c r="H40" s="60"/>
    </row>
    <row r="41" spans="2:8" ht="20.25" customHeight="1" x14ac:dyDescent="0.25">
      <c r="B41" s="61" t="s">
        <v>2</v>
      </c>
      <c r="C41" s="62"/>
      <c r="D41" s="62"/>
      <c r="E41" s="62"/>
      <c r="F41" s="12"/>
      <c r="G41" s="12"/>
      <c r="H41" s="14"/>
    </row>
    <row r="42" spans="2:8" ht="20.25" customHeight="1" x14ac:dyDescent="0.25">
      <c r="B42" s="34" t="s">
        <v>38</v>
      </c>
      <c r="C42" s="35"/>
      <c r="D42" s="35"/>
      <c r="E42" s="35"/>
      <c r="F42" s="12"/>
      <c r="G42" s="12"/>
      <c r="H42" s="14"/>
    </row>
    <row r="43" spans="2:8" ht="20.25" customHeight="1" x14ac:dyDescent="0.25">
      <c r="B43" s="34" t="s">
        <v>39</v>
      </c>
      <c r="C43" s="35"/>
      <c r="D43" s="35"/>
      <c r="E43" s="35"/>
      <c r="F43" s="12"/>
      <c r="G43" s="12"/>
      <c r="H43" s="14"/>
    </row>
    <row r="44" spans="2:8" ht="20.25" customHeight="1" x14ac:dyDescent="0.25">
      <c r="B44" s="34" t="s">
        <v>40</v>
      </c>
      <c r="C44" s="35"/>
      <c r="D44" s="35"/>
      <c r="E44" s="35"/>
      <c r="F44" s="12"/>
      <c r="G44" s="12"/>
      <c r="H44" s="14"/>
    </row>
    <row r="45" spans="2:8" ht="20.25" customHeight="1" x14ac:dyDescent="0.25">
      <c r="B45" s="34" t="s">
        <v>41</v>
      </c>
      <c r="C45" s="35"/>
      <c r="D45" s="35"/>
      <c r="E45" s="35"/>
      <c r="F45" s="12"/>
      <c r="G45" s="12"/>
      <c r="H45" s="14"/>
    </row>
    <row r="46" spans="2:8" ht="20.25" customHeight="1" x14ac:dyDescent="0.25">
      <c r="B46" s="34" t="s">
        <v>42</v>
      </c>
      <c r="C46" s="35"/>
      <c r="D46" s="35"/>
      <c r="E46" s="35"/>
      <c r="F46" s="12"/>
      <c r="G46" s="12"/>
      <c r="H46" s="14"/>
    </row>
    <row r="47" spans="2:8" ht="20.25" customHeight="1" x14ac:dyDescent="0.25">
      <c r="B47" s="34" t="s">
        <v>43</v>
      </c>
      <c r="C47" s="35"/>
      <c r="D47" s="35"/>
      <c r="E47" s="35"/>
      <c r="F47" s="12"/>
      <c r="G47" s="12"/>
      <c r="H47" s="14"/>
    </row>
    <row r="48" spans="2:8" ht="20.25" customHeight="1" x14ac:dyDescent="0.25">
      <c r="B48" s="34" t="s">
        <v>44</v>
      </c>
      <c r="C48" s="35"/>
      <c r="D48" s="35"/>
      <c r="E48" s="35"/>
      <c r="F48" s="12"/>
      <c r="G48" s="12"/>
      <c r="H48" s="14"/>
    </row>
    <row r="49" spans="2:8" ht="20.25" customHeight="1" x14ac:dyDescent="0.25">
      <c r="B49" s="34" t="s">
        <v>45</v>
      </c>
      <c r="C49" s="35"/>
      <c r="D49" s="35"/>
      <c r="E49" s="35"/>
      <c r="F49" s="36" t="s">
        <v>46</v>
      </c>
      <c r="G49" s="37"/>
      <c r="H49" s="38"/>
    </row>
    <row r="50" spans="2:8" ht="20.25" customHeight="1" thickBot="1" x14ac:dyDescent="0.3">
      <c r="B50" s="52"/>
      <c r="C50" s="53"/>
      <c r="D50" s="53"/>
      <c r="E50" s="53"/>
      <c r="F50" s="39"/>
      <c r="G50" s="40"/>
      <c r="H50" s="41"/>
    </row>
  </sheetData>
  <mergeCells count="58">
    <mergeCell ref="B40:E40"/>
    <mergeCell ref="B11:E11"/>
    <mergeCell ref="F19:H19"/>
    <mergeCell ref="B9:E9"/>
    <mergeCell ref="B17:E17"/>
    <mergeCell ref="F17:H17"/>
    <mergeCell ref="G9:H9"/>
    <mergeCell ref="G11:H11"/>
    <mergeCell ref="G21:G22"/>
    <mergeCell ref="H21:H22"/>
    <mergeCell ref="B48:E48"/>
    <mergeCell ref="B4:H4"/>
    <mergeCell ref="F13:H13"/>
    <mergeCell ref="G5:H5"/>
    <mergeCell ref="G6:H6"/>
    <mergeCell ref="G7:H7"/>
    <mergeCell ref="G8:H8"/>
    <mergeCell ref="G10:H10"/>
    <mergeCell ref="F12:H12"/>
    <mergeCell ref="F14:H14"/>
    <mergeCell ref="F15:H15"/>
    <mergeCell ref="F16:H16"/>
    <mergeCell ref="B20:E20"/>
    <mergeCell ref="B12:E12"/>
    <mergeCell ref="F18:H18"/>
    <mergeCell ref="F20:H20"/>
    <mergeCell ref="B49:E49"/>
    <mergeCell ref="B41:E41"/>
    <mergeCell ref="B6:E6"/>
    <mergeCell ref="B7:E7"/>
    <mergeCell ref="B15:E15"/>
    <mergeCell ref="B16:E16"/>
    <mergeCell ref="B8:E8"/>
    <mergeCell ref="B10:E10"/>
    <mergeCell ref="B13:E13"/>
    <mergeCell ref="B14:E14"/>
    <mergeCell ref="B34:E34"/>
    <mergeCell ref="D21:D22"/>
    <mergeCell ref="B37:F37"/>
    <mergeCell ref="B38:F38"/>
    <mergeCell ref="B19:E19"/>
    <mergeCell ref="B18:E18"/>
    <mergeCell ref="B45:E45"/>
    <mergeCell ref="F49:H50"/>
    <mergeCell ref="B5:E5"/>
    <mergeCell ref="B21:B22"/>
    <mergeCell ref="E21:E22"/>
    <mergeCell ref="F21:F22"/>
    <mergeCell ref="C21:C22"/>
    <mergeCell ref="B42:E42"/>
    <mergeCell ref="B43:E43"/>
    <mergeCell ref="B46:E46"/>
    <mergeCell ref="B47:E47"/>
    <mergeCell ref="B50:E50"/>
    <mergeCell ref="B35:F35"/>
    <mergeCell ref="B36:F36"/>
    <mergeCell ref="F40:H40"/>
    <mergeCell ref="B44:E44"/>
  </mergeCells>
  <printOptions horizontalCentered="1" verticalCentered="1"/>
  <pageMargins left="0.42" right="0" top="0" bottom="0" header="0" footer="0"/>
  <pageSetup paperSize="9" scale="6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GST</vt:lpstr>
      <vt:lpstr>GST!Print_Area</vt:lpstr>
    </vt:vector>
  </TitlesOfParts>
  <Manager/>
  <Company>surana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</dc:creator>
  <cp:keywords/>
  <dc:description/>
  <cp:lastModifiedBy>Sunil Nair</cp:lastModifiedBy>
  <cp:revision/>
  <dcterms:created xsi:type="dcterms:W3CDTF">2010-07-06T06:32:55Z</dcterms:created>
  <dcterms:modified xsi:type="dcterms:W3CDTF">2023-11-26T10:36:35Z</dcterms:modified>
  <cp:category/>
  <cp:contentStatus/>
</cp:coreProperties>
</file>