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 activeTab="2"/>
  </bookViews>
  <sheets>
    <sheet name="Question 1" sheetId="1" r:id="rId1"/>
    <sheet name="Question 2" sheetId="2" r:id="rId2"/>
    <sheet name="Question 3" sheetId="3" r:id="rId3"/>
  </sheets>
  <definedNames>
    <definedName name="_xlnm._FilterDatabase" localSheetId="0" hidden="1">'Question 1'!$A$1:$D$34</definedName>
    <definedName name="_xlnm._FilterDatabase" localSheetId="1" hidden="1">'Question 2'!$D$1:$D$1000</definedName>
    <definedName name="_xlnm._FilterDatabase" localSheetId="2" hidden="1">'Question 3'!$A$1:$E$34</definedName>
  </definedNames>
  <calcPr calcId="144525"/>
  <extLst>
    <ext uri="GoogleSheetsCustomDataVersion1">
      <go:sheetsCustomData xmlns:go="http://customooxmlschemas.google.com/" r:id="" roundtripDataSignature="AMtx7mh1Q+eoP/A764UWXSAafku+Aq9D4g=="/>
    </ext>
  </extLst>
</workbook>
</file>

<file path=xl/calcChain.xml><?xml version="1.0" encoding="utf-8"?>
<calcChain xmlns="http://schemas.openxmlformats.org/spreadsheetml/2006/main">
  <c r="L26" i="3" l="1"/>
  <c r="M26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2" i="3"/>
  <c r="E2" i="3" s="1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2" i="2"/>
  <c r="D3" i="2"/>
  <c r="D4" i="2"/>
  <c r="E4" i="2" s="1"/>
  <c r="D5" i="2"/>
  <c r="D6" i="2"/>
  <c r="E6" i="2" s="1"/>
  <c r="D7" i="2"/>
  <c r="D8" i="2"/>
  <c r="E8" i="2" s="1"/>
  <c r="D9" i="2"/>
  <c r="D10" i="2"/>
  <c r="E10" i="2" s="1"/>
  <c r="D11" i="2"/>
  <c r="D12" i="2"/>
  <c r="E12" i="2" s="1"/>
  <c r="D13" i="2"/>
  <c r="D14" i="2"/>
  <c r="E14" i="2" s="1"/>
  <c r="D15" i="2"/>
  <c r="D16" i="2"/>
  <c r="E16" i="2" s="1"/>
  <c r="D17" i="2"/>
  <c r="D18" i="2"/>
  <c r="E18" i="2" s="1"/>
  <c r="D19" i="2"/>
  <c r="D20" i="2"/>
  <c r="E20" i="2" s="1"/>
  <c r="D21" i="2"/>
  <c r="D22" i="2"/>
  <c r="E22" i="2" s="1"/>
  <c r="D23" i="2"/>
  <c r="D24" i="2"/>
  <c r="E24" i="2" s="1"/>
  <c r="D25" i="2"/>
  <c r="D26" i="2"/>
  <c r="E26" i="2" s="1"/>
  <c r="D27" i="2"/>
  <c r="D28" i="2"/>
  <c r="E28" i="2" s="1"/>
  <c r="D29" i="2"/>
  <c r="D30" i="2"/>
  <c r="E30" i="2" s="1"/>
  <c r="D31" i="2"/>
  <c r="D32" i="2"/>
  <c r="E32" i="2" s="1"/>
  <c r="D33" i="2"/>
  <c r="D34" i="2"/>
  <c r="E34" i="2" s="1"/>
  <c r="D2" i="2"/>
  <c r="E17" i="1"/>
  <c r="E11" i="1"/>
  <c r="E12" i="1"/>
  <c r="E20" i="1"/>
  <c r="E33" i="1"/>
  <c r="E3" i="1"/>
  <c r="E18" i="1"/>
  <c r="E10" i="1"/>
  <c r="E6" i="1"/>
  <c r="E32" i="1"/>
  <c r="E22" i="1"/>
  <c r="E14" i="1"/>
  <c r="E26" i="1"/>
  <c r="E31" i="1"/>
  <c r="E15" i="1"/>
  <c r="E8" i="1"/>
  <c r="E29" i="1"/>
  <c r="E28" i="1"/>
  <c r="E21" i="1"/>
  <c r="E2" i="1"/>
  <c r="E19" i="1"/>
  <c r="E25" i="1"/>
  <c r="E13" i="1"/>
  <c r="E27" i="1"/>
  <c r="E23" i="1"/>
  <c r="E7" i="1"/>
  <c r="E24" i="1"/>
  <c r="E16" i="1"/>
  <c r="E4" i="1"/>
  <c r="E34" i="1"/>
  <c r="E30" i="1"/>
  <c r="E9" i="1"/>
  <c r="E5" i="1"/>
  <c r="D13" i="1"/>
  <c r="D24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<sst xmlns="http://schemas.openxmlformats.org/spreadsheetml/2006/main" count="125" uniqueCount="48">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</sst>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  <xf numFmtId="10" fontId="1" fillId="0" borderId="1" xfId="0" applyNumberFormat="1" applyFont="1" applyBorder="1" applyAlignment="1">
      <alignment wrapText="1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J16" sqref="J16"/>
    </sheetView>
  </sheetViews>
  <sheetFormatPr defaultColWidth="12.5703125" defaultRowHeight="15" customHeight="1" x14ac:dyDescent="0.2"/>
  <cols>
    <col min="1" max="3" width="12.5703125" customWidth="1"/>
    <col min="4" max="4" width="12.5703125" style="11" customWidth="1"/>
    <col min="5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2" t="s">
        <v>3</v>
      </c>
      <c r="E1" s="2" t="s">
        <v>47</v>
      </c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1">
        <f t="shared" ref="D2:D34" si="0">C2/B2</f>
        <v>7.163569532366755E-2</v>
      </c>
      <c r="E2">
        <f t="shared" ref="E2:E34" si="1">B2+C2</f>
        <v>26239</v>
      </c>
      <c r="F2">
        <v>1754</v>
      </c>
    </row>
    <row r="3" spans="1:26" ht="15.75" customHeight="1" x14ac:dyDescent="0.2">
      <c r="A3" s="4" t="s">
        <v>16</v>
      </c>
      <c r="B3" s="4">
        <v>24273</v>
      </c>
      <c r="C3" s="4">
        <v>1861</v>
      </c>
      <c r="D3" s="11">
        <f t="shared" si="0"/>
        <v>7.6669550529394795E-2</v>
      </c>
      <c r="E3">
        <f t="shared" si="1"/>
        <v>26134</v>
      </c>
    </row>
    <row r="4" spans="1:26" ht="15.75" customHeight="1" x14ac:dyDescent="0.2">
      <c r="A4" s="4" t="s">
        <v>17</v>
      </c>
      <c r="B4" s="4">
        <v>15237</v>
      </c>
      <c r="C4" s="4">
        <v>1673</v>
      </c>
      <c r="D4" s="11">
        <f t="shared" si="0"/>
        <v>0.10979851676839272</v>
      </c>
      <c r="E4">
        <f t="shared" si="1"/>
        <v>16910</v>
      </c>
    </row>
    <row r="5" spans="1:26" ht="15.75" customHeight="1" x14ac:dyDescent="0.2">
      <c r="A5" s="4" t="s">
        <v>18</v>
      </c>
      <c r="B5" s="4">
        <v>17722</v>
      </c>
      <c r="C5" s="4">
        <v>1754</v>
      </c>
      <c r="D5" s="11">
        <f t="shared" si="0"/>
        <v>9.8973027874957681E-2</v>
      </c>
      <c r="E5">
        <f t="shared" si="1"/>
        <v>19476</v>
      </c>
    </row>
    <row r="6" spans="1:26" ht="15.75" customHeight="1" x14ac:dyDescent="0.2">
      <c r="A6" s="4" t="s">
        <v>19</v>
      </c>
      <c r="B6" s="4">
        <v>21108</v>
      </c>
      <c r="C6" s="4">
        <v>1411</v>
      </c>
      <c r="D6" s="11">
        <f t="shared" si="0"/>
        <v>6.6846693196892168E-2</v>
      </c>
      <c r="E6">
        <f t="shared" si="1"/>
        <v>22519</v>
      </c>
    </row>
    <row r="7" spans="1:26" ht="15.75" customHeight="1" x14ac:dyDescent="0.2">
      <c r="A7" s="4" t="s">
        <v>20</v>
      </c>
      <c r="B7" s="4">
        <v>16731</v>
      </c>
      <c r="C7" s="4">
        <v>1962</v>
      </c>
      <c r="D7" s="11">
        <f t="shared" si="0"/>
        <v>0.1172673480365788</v>
      </c>
      <c r="E7">
        <f t="shared" si="1"/>
        <v>18693</v>
      </c>
    </row>
    <row r="8" spans="1:26" ht="15.75" customHeight="1" x14ac:dyDescent="0.2">
      <c r="A8" s="4" t="s">
        <v>21</v>
      </c>
      <c r="B8" s="4">
        <v>15269</v>
      </c>
      <c r="C8" s="4">
        <v>1217</v>
      </c>
      <c r="D8" s="11">
        <f t="shared" si="0"/>
        <v>7.9703975374942698E-2</v>
      </c>
      <c r="E8">
        <f t="shared" si="1"/>
        <v>16486</v>
      </c>
      <c r="F8" s="13"/>
    </row>
    <row r="9" spans="1:26" ht="15.75" customHeight="1" x14ac:dyDescent="0.2">
      <c r="A9" s="4" t="s">
        <v>22</v>
      </c>
      <c r="B9" s="4">
        <v>20979</v>
      </c>
      <c r="C9" s="4">
        <v>1393</v>
      </c>
      <c r="D9" s="11">
        <f t="shared" si="0"/>
        <v>6.6399733066399735E-2</v>
      </c>
      <c r="E9">
        <f t="shared" si="1"/>
        <v>22372</v>
      </c>
    </row>
    <row r="10" spans="1:26" ht="15.75" customHeight="1" x14ac:dyDescent="0.2">
      <c r="A10" s="4" t="s">
        <v>23</v>
      </c>
      <c r="B10" s="4">
        <v>23996</v>
      </c>
      <c r="C10" s="4">
        <v>1967</v>
      </c>
      <c r="D10" s="11">
        <f t="shared" si="0"/>
        <v>8.197199533255542E-2</v>
      </c>
      <c r="E10">
        <f t="shared" si="1"/>
        <v>25963</v>
      </c>
    </row>
    <row r="11" spans="1:26" ht="15.75" customHeight="1" x14ac:dyDescent="0.2">
      <c r="A11" s="4" t="s">
        <v>24</v>
      </c>
      <c r="B11" s="4">
        <v>15789</v>
      </c>
      <c r="C11" s="4">
        <v>1522</v>
      </c>
      <c r="D11" s="11">
        <f t="shared" si="0"/>
        <v>9.6396225220089934E-2</v>
      </c>
      <c r="E11">
        <f t="shared" si="1"/>
        <v>17311</v>
      </c>
    </row>
    <row r="12" spans="1:26" ht="15.75" customHeight="1" x14ac:dyDescent="0.2">
      <c r="A12" s="4" t="s">
        <v>25</v>
      </c>
      <c r="B12" s="4">
        <v>16158</v>
      </c>
      <c r="C12" s="4">
        <v>1642</v>
      </c>
      <c r="D12" s="11">
        <f t="shared" si="0"/>
        <v>0.10162148780789702</v>
      </c>
      <c r="E12">
        <f t="shared" si="1"/>
        <v>17800</v>
      </c>
      <c r="F12" s="5" t="s">
        <v>10</v>
      </c>
    </row>
    <row r="13" spans="1:26" ht="15.75" customHeight="1" x14ac:dyDescent="0.2">
      <c r="A13" s="4" t="s">
        <v>6</v>
      </c>
      <c r="B13" s="4">
        <v>20931</v>
      </c>
      <c r="C13" s="4">
        <v>1996</v>
      </c>
      <c r="D13" s="11">
        <f t="shared" si="0"/>
        <v>9.5360947876355642E-2</v>
      </c>
      <c r="E13">
        <f t="shared" si="1"/>
        <v>22927</v>
      </c>
    </row>
    <row r="14" spans="1:26" ht="15.75" customHeight="1" x14ac:dyDescent="0.2">
      <c r="A14" s="4" t="s">
        <v>26</v>
      </c>
      <c r="B14" s="4">
        <v>18049</v>
      </c>
      <c r="C14" s="4">
        <v>1592</v>
      </c>
      <c r="D14" s="11">
        <f t="shared" si="0"/>
        <v>8.8204332650008307E-2</v>
      </c>
      <c r="E14">
        <f t="shared" si="1"/>
        <v>19641</v>
      </c>
    </row>
    <row r="15" spans="1:26" ht="15.75" customHeight="1" x14ac:dyDescent="0.2">
      <c r="A15" s="4" t="s">
        <v>27</v>
      </c>
      <c r="B15" s="4">
        <v>24832</v>
      </c>
      <c r="C15" s="4">
        <v>1378</v>
      </c>
      <c r="D15" s="11">
        <f t="shared" si="0"/>
        <v>5.5492912371134018E-2</v>
      </c>
      <c r="E15">
        <f t="shared" si="1"/>
        <v>26210</v>
      </c>
    </row>
    <row r="16" spans="1:26" ht="15.75" customHeight="1" x14ac:dyDescent="0.2">
      <c r="A16" s="4" t="s">
        <v>28</v>
      </c>
      <c r="B16" s="4">
        <v>18215</v>
      </c>
      <c r="C16" s="4">
        <v>1780</v>
      </c>
      <c r="D16" s="11">
        <f t="shared" si="0"/>
        <v>9.7721657974197088E-2</v>
      </c>
      <c r="E16">
        <f t="shared" si="1"/>
        <v>19995</v>
      </c>
    </row>
    <row r="17" spans="1:6" ht="15.75" customHeight="1" x14ac:dyDescent="0.2">
      <c r="A17" s="4" t="s">
        <v>29</v>
      </c>
      <c r="B17" s="4">
        <v>16930</v>
      </c>
      <c r="C17" s="4">
        <v>1454</v>
      </c>
      <c r="D17" s="11">
        <f t="shared" si="0"/>
        <v>8.5883047844063795E-2</v>
      </c>
      <c r="E17">
        <f t="shared" si="1"/>
        <v>18384</v>
      </c>
      <c r="F17" s="5" t="s">
        <v>7</v>
      </c>
    </row>
    <row r="18" spans="1:6" ht="15.75" customHeight="1" x14ac:dyDescent="0.2">
      <c r="A18" s="4" t="s">
        <v>30</v>
      </c>
      <c r="B18" s="4">
        <v>21248</v>
      </c>
      <c r="C18" s="4">
        <v>1392</v>
      </c>
      <c r="D18" s="11">
        <f t="shared" si="0"/>
        <v>6.551204819277108E-2</v>
      </c>
      <c r="E18">
        <f t="shared" si="1"/>
        <v>22640</v>
      </c>
      <c r="F18" s="6">
        <v>0.05</v>
      </c>
    </row>
    <row r="19" spans="1:6" ht="15.75" customHeight="1" x14ac:dyDescent="0.2">
      <c r="A19" s="4" t="s">
        <v>31</v>
      </c>
      <c r="B19" s="4">
        <v>16521</v>
      </c>
      <c r="C19" s="4">
        <v>1990</v>
      </c>
      <c r="D19" s="11">
        <f t="shared" si="0"/>
        <v>0.12045275709702802</v>
      </c>
      <c r="E19">
        <f t="shared" si="1"/>
        <v>18511</v>
      </c>
    </row>
    <row r="20" spans="1:6" ht="15.75" customHeight="1" x14ac:dyDescent="0.2">
      <c r="A20" s="4" t="s">
        <v>32</v>
      </c>
      <c r="B20" s="4">
        <v>17532</v>
      </c>
      <c r="C20" s="4">
        <v>1795</v>
      </c>
      <c r="D20" s="11">
        <f t="shared" si="0"/>
        <v>0.10238421172712754</v>
      </c>
      <c r="E20">
        <f t="shared" si="1"/>
        <v>19327</v>
      </c>
    </row>
    <row r="21" spans="1:6" ht="15.75" customHeight="1" x14ac:dyDescent="0.2">
      <c r="A21" s="4" t="s">
        <v>33</v>
      </c>
      <c r="B21" s="4">
        <v>24188</v>
      </c>
      <c r="C21" s="4">
        <v>1212</v>
      </c>
      <c r="D21" s="11">
        <f t="shared" si="0"/>
        <v>5.0107491318008929E-2</v>
      </c>
      <c r="E21">
        <f t="shared" si="1"/>
        <v>25400</v>
      </c>
    </row>
    <row r="22" spans="1:6" ht="15.75" customHeight="1" x14ac:dyDescent="0.2">
      <c r="A22" s="4" t="s">
        <v>34</v>
      </c>
      <c r="B22" s="4">
        <v>17058</v>
      </c>
      <c r="C22" s="4">
        <v>1592</v>
      </c>
      <c r="D22" s="11">
        <f t="shared" si="0"/>
        <v>9.3328643451752846E-2</v>
      </c>
      <c r="E22">
        <f t="shared" si="1"/>
        <v>18650</v>
      </c>
    </row>
    <row r="23" spans="1:6" ht="15.75" customHeight="1" x14ac:dyDescent="0.2">
      <c r="A23" s="4" t="s">
        <v>35</v>
      </c>
      <c r="B23" s="4">
        <v>20952</v>
      </c>
      <c r="C23" s="4">
        <v>1901</v>
      </c>
      <c r="D23" s="11">
        <f t="shared" si="0"/>
        <v>9.0731195112638413E-2</v>
      </c>
      <c r="E23">
        <f t="shared" si="1"/>
        <v>22853</v>
      </c>
    </row>
    <row r="24" spans="1:6" ht="15.75" customHeight="1" x14ac:dyDescent="0.2">
      <c r="A24" s="4" t="s">
        <v>8</v>
      </c>
      <c r="B24" s="4">
        <v>23127</v>
      </c>
      <c r="C24" s="4">
        <v>1030</v>
      </c>
      <c r="D24" s="11">
        <f t="shared" si="0"/>
        <v>4.4536688718813507E-2</v>
      </c>
      <c r="E24">
        <f t="shared" si="1"/>
        <v>24157</v>
      </c>
    </row>
    <row r="25" spans="1:6" ht="15.75" customHeight="1" x14ac:dyDescent="0.2">
      <c r="A25" s="4" t="s">
        <v>36</v>
      </c>
      <c r="B25" s="4">
        <v>24804</v>
      </c>
      <c r="C25" s="4">
        <v>1137</v>
      </c>
      <c r="D25" s="11">
        <f t="shared" si="0"/>
        <v>4.5839380745041125E-2</v>
      </c>
      <c r="E25">
        <f t="shared" si="1"/>
        <v>25941</v>
      </c>
    </row>
    <row r="26" spans="1:6" ht="15.75" customHeight="1" x14ac:dyDescent="0.2">
      <c r="A26" s="4" t="s">
        <v>37</v>
      </c>
      <c r="B26" s="4">
        <v>15077</v>
      </c>
      <c r="C26" s="4">
        <v>1413</v>
      </c>
      <c r="D26" s="11">
        <f t="shared" si="0"/>
        <v>9.3718909597400007E-2</v>
      </c>
      <c r="E26">
        <f t="shared" si="1"/>
        <v>16490</v>
      </c>
    </row>
    <row r="27" spans="1:6" ht="15.75" customHeight="1" x14ac:dyDescent="0.2">
      <c r="A27" s="4" t="s">
        <v>38</v>
      </c>
      <c r="B27" s="4">
        <v>15565</v>
      </c>
      <c r="C27" s="4">
        <v>1149</v>
      </c>
      <c r="D27" s="11">
        <f t="shared" si="0"/>
        <v>7.3819466752328949E-2</v>
      </c>
      <c r="E27">
        <f t="shared" si="1"/>
        <v>16714</v>
      </c>
    </row>
    <row r="28" spans="1:6" ht="15.75" customHeight="1" x14ac:dyDescent="0.2">
      <c r="A28" s="4" t="s">
        <v>39</v>
      </c>
      <c r="B28" s="4">
        <v>23470</v>
      </c>
      <c r="C28" s="4">
        <v>1997</v>
      </c>
      <c r="D28" s="11">
        <f t="shared" si="0"/>
        <v>8.5087345547507451E-2</v>
      </c>
      <c r="E28">
        <f t="shared" si="1"/>
        <v>25467</v>
      </c>
    </row>
    <row r="29" spans="1:6" ht="15.75" customHeight="1" x14ac:dyDescent="0.2">
      <c r="A29" s="4" t="s">
        <v>9</v>
      </c>
      <c r="B29" s="4">
        <v>22962</v>
      </c>
      <c r="C29" s="4">
        <v>1434</v>
      </c>
      <c r="D29" s="11">
        <f t="shared" si="0"/>
        <v>6.245100600992945E-2</v>
      </c>
      <c r="E29">
        <f t="shared" si="1"/>
        <v>24396</v>
      </c>
    </row>
    <row r="30" spans="1:6" ht="15.75" customHeight="1" x14ac:dyDescent="0.2">
      <c r="A30" s="4" t="s">
        <v>11</v>
      </c>
      <c r="B30" s="4">
        <v>18138</v>
      </c>
      <c r="C30" s="4">
        <v>1646</v>
      </c>
      <c r="D30" s="11">
        <f t="shared" si="0"/>
        <v>9.0748704377549894E-2</v>
      </c>
      <c r="E30">
        <f t="shared" si="1"/>
        <v>19784</v>
      </c>
    </row>
    <row r="31" spans="1:6" ht="15.75" customHeight="1" x14ac:dyDescent="0.2">
      <c r="A31" s="4" t="s">
        <v>12</v>
      </c>
      <c r="B31" s="4">
        <v>15237</v>
      </c>
      <c r="C31" s="4">
        <v>1121</v>
      </c>
      <c r="D31" s="11">
        <f t="shared" si="0"/>
        <v>7.3570912909365363E-2</v>
      </c>
      <c r="E31">
        <f t="shared" si="1"/>
        <v>16358</v>
      </c>
    </row>
    <row r="32" spans="1:6" ht="15.75" customHeight="1" x14ac:dyDescent="0.2">
      <c r="A32" s="4" t="s">
        <v>13</v>
      </c>
      <c r="B32" s="4">
        <v>24812</v>
      </c>
      <c r="C32" s="4">
        <v>1284</v>
      </c>
      <c r="D32" s="11">
        <f t="shared" si="0"/>
        <v>5.174915363533774E-2</v>
      </c>
      <c r="E32">
        <f t="shared" si="1"/>
        <v>26096</v>
      </c>
    </row>
    <row r="33" spans="1:5" ht="15.75" customHeight="1" x14ac:dyDescent="0.2">
      <c r="A33" s="4" t="s">
        <v>14</v>
      </c>
      <c r="B33" s="4">
        <v>20525</v>
      </c>
      <c r="C33" s="4">
        <v>1450</v>
      </c>
      <c r="D33" s="11">
        <f t="shared" si="0"/>
        <v>7.0645554202192443E-2</v>
      </c>
      <c r="E33">
        <f t="shared" si="1"/>
        <v>21975</v>
      </c>
    </row>
    <row r="34" spans="1:5" ht="15.75" customHeight="1" x14ac:dyDescent="0.2">
      <c r="A34" s="4" t="s">
        <v>15</v>
      </c>
      <c r="B34" s="4">
        <v>23130</v>
      </c>
      <c r="C34" s="4">
        <v>1069</v>
      </c>
      <c r="D34" s="11">
        <f t="shared" si="0"/>
        <v>4.6217034154777348E-2</v>
      </c>
      <c r="E34">
        <f t="shared" si="1"/>
        <v>24199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34">
    <sortState ref="A2:D34">
      <sortCondition ref="A1:A34"/>
    </sortState>
  </autoFilter>
  <sortState ref="A2:F34">
    <sortCondition descending="1" ref="B2:B34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G1000"/>
  <sheetViews>
    <sheetView workbookViewId="0">
      <selection activeCell="G5" sqref="G5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9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C3+D3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hidden="1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hidden="1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hidden="1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hidden="1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hidden="1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hidden="1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hidden="1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hidden="1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hidden="1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hidden="1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hidden="1" customHeight="1" x14ac:dyDescent="0.2"/>
    <row r="36" spans="1:5" ht="15.75" hidden="1" customHeight="1" x14ac:dyDescent="0.2"/>
    <row r="37" spans="1:5" ht="15.75" hidden="1" customHeight="1" x14ac:dyDescent="0.2"/>
    <row r="38" spans="1:5" ht="15.75" hidden="1" customHeight="1" x14ac:dyDescent="0.2"/>
    <row r="39" spans="1:5" ht="15.75" hidden="1" customHeight="1" x14ac:dyDescent="0.2"/>
    <row r="40" spans="1:5" ht="15.75" hidden="1" customHeight="1" x14ac:dyDescent="0.2"/>
    <row r="41" spans="1:5" ht="15.75" hidden="1" customHeight="1" x14ac:dyDescent="0.2"/>
    <row r="42" spans="1:5" ht="15.75" hidden="1" customHeight="1" x14ac:dyDescent="0.2"/>
    <row r="43" spans="1:5" ht="15.75" hidden="1" customHeight="1" x14ac:dyDescent="0.2"/>
    <row r="44" spans="1:5" ht="15.75" hidden="1" customHeight="1" x14ac:dyDescent="0.2"/>
    <row r="45" spans="1:5" ht="15.75" hidden="1" customHeight="1" x14ac:dyDescent="0.2"/>
    <row r="46" spans="1:5" ht="15.75" hidden="1" customHeight="1" x14ac:dyDescent="0.2"/>
    <row r="47" spans="1:5" ht="15.75" hidden="1" customHeight="1" x14ac:dyDescent="0.2"/>
    <row r="48" spans="1:5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autoFilter ref="D1:D1000">
    <filterColumn colId="0">
      <dynamicFilter type="belowAverage"/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workbookViewId="0">
      <selection activeCell="I26" sqref="I26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10" t="s">
        <v>46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13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13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13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13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13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13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13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13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13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13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  <c r="I26" s="4" t="s">
        <v>31</v>
      </c>
      <c r="J26" s="8">
        <v>8.8197621636072282E-2</v>
      </c>
      <c r="K26" s="5">
        <v>5189</v>
      </c>
      <c r="L26">
        <f t="shared" ref="L26" si="2">K26/J26</f>
        <v>58833.786033496974</v>
      </c>
      <c r="M26">
        <f t="shared" ref="M26" si="3">L26+K26</f>
        <v>64022.786033496974</v>
      </c>
    </row>
    <row r="27" spans="1:13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13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13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13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13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13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3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</cp:lastModifiedBy>
  <cp:lastPrinted>2023-03-27T17:29:22Z</cp:lastPrinted>
  <dcterms:modified xsi:type="dcterms:W3CDTF">2023-03-30T06:58:26Z</dcterms:modified>
</cp:coreProperties>
</file>