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DevProjects\TICSTest\QuantStock\data\output\"/>
    </mc:Choice>
  </mc:AlternateContent>
  <xr:revisionPtr revIDLastSave="0" documentId="13_ncr:1_{1A6C69B3-0029-4866-B5AD-682195CB6100}" xr6:coauthVersionLast="45" xr6:coauthVersionMax="45" xr10:uidLastSave="{00000000-0000-0000-0000-000000000000}"/>
  <bookViews>
    <workbookView xWindow="20370" yWindow="-4680" windowWidth="29040" windowHeight="15840" xr2:uid="{00000000-000D-0000-FFFF-FFFF00000000}"/>
  </bookViews>
  <sheets>
    <sheet name="2020-11-13" sheetId="3" r:id="rId1"/>
    <sheet name="2020-11-20" sheetId="2" r:id="rId2"/>
    <sheet name="2020-11-27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3" l="1"/>
  <c r="K20" i="3"/>
  <c r="J20" i="3"/>
  <c r="L21" i="2"/>
  <c r="K21" i="2"/>
  <c r="J21" i="2"/>
  <c r="H20" i="1"/>
  <c r="H19" i="1"/>
  <c r="K18" i="1"/>
  <c r="L18" i="1" s="1"/>
  <c r="J18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<sst xmlns="http://schemas.openxmlformats.org/spreadsheetml/2006/main" count="1904" uniqueCount="639">
  <si>
    <t>MOMENTUM_ATH</t>
  </si>
  <si>
    <t>2020-11-20</t>
  </si>
  <si>
    <t>2020-11-27</t>
  </si>
  <si>
    <t>2020-12-04</t>
  </si>
  <si>
    <t>Change</t>
  </si>
  <si>
    <t>Gain</t>
  </si>
  <si>
    <t>% Change</t>
  </si>
  <si>
    <t>ONMOBILE.NS</t>
  </si>
  <si>
    <t>EQUITAS.NS</t>
  </si>
  <si>
    <t>PURVA.NS</t>
  </si>
  <si>
    <t>TANLA.NS</t>
  </si>
  <si>
    <t>V2RETAIL.NS</t>
  </si>
  <si>
    <t>ACE.NS</t>
  </si>
  <si>
    <t>63MOONS.NS</t>
  </si>
  <si>
    <t>L&amp;TFH.NS</t>
  </si>
  <si>
    <t>MIRZAINT.NS</t>
  </si>
  <si>
    <t>RELIGARE.NS</t>
  </si>
  <si>
    <t>KESORAMIND.NS</t>
  </si>
  <si>
    <t>RKFORGE.NS</t>
  </si>
  <si>
    <t>KARDA.NS</t>
  </si>
  <si>
    <t>NITINSPIN.NS</t>
  </si>
  <si>
    <t>SUVENPHAR.NS</t>
  </si>
  <si>
    <t>CAMLINFINE.NS</t>
  </si>
  <si>
    <t>SIS.NS</t>
  </si>
  <si>
    <t>CAPACITE.NS</t>
  </si>
  <si>
    <t>SUNTECK.NS</t>
  </si>
  <si>
    <t>CARERATING.NS</t>
  </si>
  <si>
    <t>ALEMBICLTD.NS</t>
  </si>
  <si>
    <t>DCBBANK.NS</t>
  </si>
  <si>
    <t>AEGISCHEM.NS</t>
  </si>
  <si>
    <t>WOCKPHARMA.NS</t>
  </si>
  <si>
    <t>CUMMINSIND.NS</t>
  </si>
  <si>
    <t>DIXON.NS</t>
  </si>
  <si>
    <t>FRETAIL.NS</t>
  </si>
  <si>
    <t>CHOLAFIN.NS</t>
  </si>
  <si>
    <t>SRTRANSFIN.NS</t>
  </si>
  <si>
    <t>FLFL.NS</t>
  </si>
  <si>
    <t>MGL.NS</t>
  </si>
  <si>
    <t>XCHANGING.NS</t>
  </si>
  <si>
    <t>EDELWEISS.NS</t>
  </si>
  <si>
    <t>UJJIVAN.NS</t>
  </si>
  <si>
    <t>WESTLIFE.NS</t>
  </si>
  <si>
    <t>KEI.NS</t>
  </si>
  <si>
    <t>HCG.NS</t>
  </si>
  <si>
    <t>GREAVESCOT.NS</t>
  </si>
  <si>
    <t>SOLARA.NS</t>
  </si>
  <si>
    <t>NBVENTURES.NS</t>
  </si>
  <si>
    <t>KOLTEPATIL.NS</t>
  </si>
  <si>
    <t>VBL.NS</t>
  </si>
  <si>
    <t>JETAIRWAYS.NS</t>
  </si>
  <si>
    <t>BEPL.NS</t>
  </si>
  <si>
    <t>KIRLOSBROS.NS</t>
  </si>
  <si>
    <t>CLNINDIA.NS</t>
  </si>
  <si>
    <t>GOKEX.NS</t>
  </si>
  <si>
    <t>GICRE.NS</t>
  </si>
  <si>
    <t>EIDPARRY.NS</t>
  </si>
  <si>
    <t>IOLCP.NS</t>
  </si>
  <si>
    <t>LAURUSLABS.NS</t>
  </si>
  <si>
    <t>IGL.NS</t>
  </si>
  <si>
    <t>CHOLAHLDNG.NS</t>
  </si>
  <si>
    <t>TATAPOWER.NS</t>
  </si>
  <si>
    <t>NRBBEARING.NS</t>
  </si>
  <si>
    <t>UTIAMC.NS</t>
  </si>
  <si>
    <t>CANBK.NS</t>
  </si>
  <si>
    <t>MANAPPURAM.NS</t>
  </si>
  <si>
    <t>EMAMILTD.NS</t>
  </si>
  <si>
    <t>WALCHANNAG.NS</t>
  </si>
  <si>
    <t>SHILPAMED.NS</t>
  </si>
  <si>
    <t>AMBER.NS</t>
  </si>
  <si>
    <t>MINDACORP.NS</t>
  </si>
  <si>
    <t>BAJAJCON.NS</t>
  </si>
  <si>
    <t>GSPL.NS</t>
  </si>
  <si>
    <t>PANAMAPET.NS</t>
  </si>
  <si>
    <t>M&amp;MFIN.NS</t>
  </si>
  <si>
    <t>TRIGYN.NS</t>
  </si>
  <si>
    <t>BEML.NS</t>
  </si>
  <si>
    <t>GRANULES.NS</t>
  </si>
  <si>
    <t>AMARAJABAT.NS</t>
  </si>
  <si>
    <t>LASA.NS</t>
  </si>
  <si>
    <t>TATACHEM.NS</t>
  </si>
  <si>
    <t>MEGH.NS</t>
  </si>
  <si>
    <t>SPARC.NS</t>
  </si>
  <si>
    <t>UTTAMSUGAR.NS</t>
  </si>
  <si>
    <t>GODREJPROP.NS</t>
  </si>
  <si>
    <t>CHAMBLFERT.NS</t>
  </si>
  <si>
    <t>GUJGASLTD.NS</t>
  </si>
  <si>
    <t>ONGC.NS</t>
  </si>
  <si>
    <t>ADANIPORTS.NS</t>
  </si>
  <si>
    <t>ABCAPITAL.NS</t>
  </si>
  <si>
    <t>BLS.NS</t>
  </si>
  <si>
    <t>OLECTRA.NS</t>
  </si>
  <si>
    <t>RALLIS.NS</t>
  </si>
  <si>
    <t>BORORENEW.NS</t>
  </si>
  <si>
    <t>GNFC.NS</t>
  </si>
  <si>
    <t>ZENSARTECH.NS</t>
  </si>
  <si>
    <t>LAOPALA.NS</t>
  </si>
  <si>
    <t>BLUESTARCO.NS</t>
  </si>
  <si>
    <t>FINCABLES.NS</t>
  </si>
  <si>
    <t>AVADHSUGAR.NS</t>
  </si>
  <si>
    <t>VEDL.NS</t>
  </si>
  <si>
    <t>AFFLE.NS</t>
  </si>
  <si>
    <t>DREDGECORP.NS</t>
  </si>
  <si>
    <t>SOMANYCERA.NS</t>
  </si>
  <si>
    <t>COCHINSHIP.NS</t>
  </si>
  <si>
    <t>BANCOINDIA.NS</t>
  </si>
  <si>
    <t>KIRIINDUS.NS</t>
  </si>
  <si>
    <t>FORTIS.NS</t>
  </si>
  <si>
    <t>VARROC.NS</t>
  </si>
  <si>
    <t>TATASTEEL.NS</t>
  </si>
  <si>
    <t>BALRAMCHIN.NS</t>
  </si>
  <si>
    <t>NAUKRI.NS</t>
  </si>
  <si>
    <t>SPENCERS.NS</t>
  </si>
  <si>
    <t>BSOFT.NS</t>
  </si>
  <si>
    <t>BANKBARODA.NS</t>
  </si>
  <si>
    <t>TRIVENI.NS</t>
  </si>
  <si>
    <t>SHANTIGEAR.NS</t>
  </si>
  <si>
    <t>QUESS.NS</t>
  </si>
  <si>
    <t>SHALBY.NS</t>
  </si>
  <si>
    <t>AAVAS.NS</t>
  </si>
  <si>
    <t>EXIDEIND.NS</t>
  </si>
  <si>
    <t>TATAMTRDVR.NS</t>
  </si>
  <si>
    <t>STAR.NS</t>
  </si>
  <si>
    <t>GPIL.NS</t>
  </si>
  <si>
    <t>FEDERALBNK.NS</t>
  </si>
  <si>
    <t>CREDITACC.NS</t>
  </si>
  <si>
    <t>INDIACEM.NS</t>
  </si>
  <si>
    <t>BASF.NS</t>
  </si>
  <si>
    <t>ITDC.NS</t>
  </si>
  <si>
    <t>JMFINANCIL.NS</t>
  </si>
  <si>
    <t>COROMANDEL.NS</t>
  </si>
  <si>
    <t>INDIANB.NS</t>
  </si>
  <si>
    <t>IBULHSGFIN.NS</t>
  </si>
  <si>
    <t>ASAHIINDIA.NS</t>
  </si>
  <si>
    <t>MUNJALAU.NS</t>
  </si>
  <si>
    <t>ICICIGI.NS</t>
  </si>
  <si>
    <t>RECLTD.NS</t>
  </si>
  <si>
    <t>ZENTEC.NS</t>
  </si>
  <si>
    <t>CGCL.NS</t>
  </si>
  <si>
    <t>PRAJIND.NS</t>
  </si>
  <si>
    <t>MSTCLTD.NS</t>
  </si>
  <si>
    <t>ENDURANCE.NS</t>
  </si>
  <si>
    <t>TATAMOTORS.NS</t>
  </si>
  <si>
    <t>BALMLAWRIE.NS</t>
  </si>
  <si>
    <t>DEEPAKNTR.NS</t>
  </si>
  <si>
    <t>BDL.NS</t>
  </si>
  <si>
    <t>BATAINDIA.NS</t>
  </si>
  <si>
    <t>UCALFUEL.NS</t>
  </si>
  <si>
    <t>JINDALSAW.NS</t>
  </si>
  <si>
    <t>SORILINFRA.NS</t>
  </si>
  <si>
    <t>VIPIND.NS</t>
  </si>
  <si>
    <t>HINDOILEXP.NS</t>
  </si>
  <si>
    <t>GPPL.NS</t>
  </si>
  <si>
    <t>SHK.NS</t>
  </si>
  <si>
    <t>PVR.NS</t>
  </si>
  <si>
    <t>DHANUKA.NS</t>
  </si>
  <si>
    <t>WABAG.NS</t>
  </si>
  <si>
    <t>ASHAPURMIN.NS</t>
  </si>
  <si>
    <t>KELLTONTEC.NS</t>
  </si>
  <si>
    <t>CENTURYTEX.NS</t>
  </si>
  <si>
    <t>ROUTE.NS</t>
  </si>
  <si>
    <t>SMSPHARMA.NS</t>
  </si>
  <si>
    <t>SIEMENS.NS</t>
  </si>
  <si>
    <t>SCI.NS</t>
  </si>
  <si>
    <t>IBREALEST.NS</t>
  </si>
  <si>
    <t>CUPID.NS</t>
  </si>
  <si>
    <t>INTELLECT.NS</t>
  </si>
  <si>
    <t>IEX.NS</t>
  </si>
  <si>
    <t>MOTHERSUMI.NS</t>
  </si>
  <si>
    <t>JBCHEPHARM.NS</t>
  </si>
  <si>
    <t>ALKEM.NS</t>
  </si>
  <si>
    <t>BIRLACABLE.NS</t>
  </si>
  <si>
    <t>FDC.NS</t>
  </si>
  <si>
    <t>HAL.NS</t>
  </si>
  <si>
    <t>UNICHEMLAB.NS</t>
  </si>
  <si>
    <t>THERMAX.NS</t>
  </si>
  <si>
    <t>JKCEMENT.NS</t>
  </si>
  <si>
    <t>RBLBANK.NS</t>
  </si>
  <si>
    <t>INDUSINDBK.NS</t>
  </si>
  <si>
    <t>CYIENT.NS</t>
  </si>
  <si>
    <t>DATAMATICS.NS</t>
  </si>
  <si>
    <t>CADILAHC.NS</t>
  </si>
  <si>
    <t>AJMERA.NS</t>
  </si>
  <si>
    <t>GREENPLY.NS</t>
  </si>
  <si>
    <t>RAYMOND.NS</t>
  </si>
  <si>
    <t>MAHSEAMLES.NS</t>
  </si>
  <si>
    <t>AARTIDRUGS.NS</t>
  </si>
  <si>
    <t>GSFC.NS</t>
  </si>
  <si>
    <t>HEIDELBERG.NS</t>
  </si>
  <si>
    <t>ELGIEQUIP.NS</t>
  </si>
  <si>
    <t>WATERBASE.NS</t>
  </si>
  <si>
    <t>OIL.NS</t>
  </si>
  <si>
    <t>HDFCAMC.NS</t>
  </si>
  <si>
    <t>THYROCARE.NS</t>
  </si>
  <si>
    <t>HERITGFOOD.NS</t>
  </si>
  <si>
    <t>GAIL.NS</t>
  </si>
  <si>
    <t>APOLLOTYRE.NS</t>
  </si>
  <si>
    <t>NIACL.NS</t>
  </si>
  <si>
    <t>DALMIASUG.NS</t>
  </si>
  <si>
    <t>APOLLO.NS</t>
  </si>
  <si>
    <t>ADVENZYMES.NS</t>
  </si>
  <si>
    <t>NH.NS</t>
  </si>
  <si>
    <t>LIBERTSHOE.NS</t>
  </si>
  <si>
    <t>APLAPOLLO.NS</t>
  </si>
  <si>
    <t>DHAMPURSUG.NS</t>
  </si>
  <si>
    <t>ENGINERSIN.NS</t>
  </si>
  <si>
    <t>HINDALCO.NS</t>
  </si>
  <si>
    <t>MFSL.NS</t>
  </si>
  <si>
    <t>BANDHANBNK.NS</t>
  </si>
  <si>
    <t>AVANTIFEED.NS</t>
  </si>
  <si>
    <t>MINDAIND.NS</t>
  </si>
  <si>
    <t>GICHSGFIN.NS</t>
  </si>
  <si>
    <t>STARCEMENT.NS</t>
  </si>
  <si>
    <t>DCMSHRIRAM.NS</t>
  </si>
  <si>
    <t>DAAWAT.NS</t>
  </si>
  <si>
    <t>ASHOKA.NS</t>
  </si>
  <si>
    <t>WELCORP.NS</t>
  </si>
  <si>
    <t>SIYSIL.NS</t>
  </si>
  <si>
    <t>VOLTAS.NS</t>
  </si>
  <si>
    <t>RAMCOCEM.NS</t>
  </si>
  <si>
    <t>TECHM.NS</t>
  </si>
  <si>
    <t>IBULISL.NS</t>
  </si>
  <si>
    <t>BLISSGVS.NS</t>
  </si>
  <si>
    <t>FACT.NS</t>
  </si>
  <si>
    <t>METROPOLIS.NS</t>
  </si>
  <si>
    <t>VGUARD.NS</t>
  </si>
  <si>
    <t>PFC.NS</t>
  </si>
  <si>
    <t>MHRIL.NS</t>
  </si>
  <si>
    <t>ADFFOODS.NS</t>
  </si>
  <si>
    <t>KAJARIACER.NS</t>
  </si>
  <si>
    <t>TVSMOTOR.NS</t>
  </si>
  <si>
    <t>MINDTREE.NS</t>
  </si>
  <si>
    <t>FSC.NS</t>
  </si>
  <si>
    <t>AUROPHARMA.NS</t>
  </si>
  <si>
    <t>TIINDIA.NS</t>
  </si>
  <si>
    <t>RPGLIFE.NS</t>
  </si>
  <si>
    <t>JAYBARMARU.NS</t>
  </si>
  <si>
    <t>ASIANTILES.NS</t>
  </si>
  <si>
    <t>SHEMAROO.NS</t>
  </si>
  <si>
    <t>ASTRAL.NS</t>
  </si>
  <si>
    <t>INDIAGLYCO.NS</t>
  </si>
  <si>
    <t>NAVINFLUOR.NS</t>
  </si>
  <si>
    <t>LALPATHLAB.NS</t>
  </si>
  <si>
    <t>CENTENKA.NS</t>
  </si>
  <si>
    <t>KALPATPOWR.NS</t>
  </si>
  <si>
    <t>GFLLIMITED.NS</t>
  </si>
  <si>
    <t>KIRLOSENG.NS</t>
  </si>
  <si>
    <t>JSWSTEEL.NS</t>
  </si>
  <si>
    <t>PERSISTENT.NS</t>
  </si>
  <si>
    <t>FSL.NS</t>
  </si>
  <si>
    <t>SHALPAINTS.NS</t>
  </si>
  <si>
    <t>BOMDYEING.NS</t>
  </si>
  <si>
    <t>BAJFINANCE.NS</t>
  </si>
  <si>
    <t>RESPONIND.NS</t>
  </si>
  <si>
    <t>MANGLMCEM.NS</t>
  </si>
  <si>
    <t>GRAVITA.NS</t>
  </si>
  <si>
    <t>INDHOTEL.NS</t>
  </si>
  <si>
    <t>CHENNPETRO.NS</t>
  </si>
  <si>
    <t>DIVISLAB.NS</t>
  </si>
  <si>
    <t>ZEEL.NS</t>
  </si>
  <si>
    <t>MAXIND.NS</t>
  </si>
  <si>
    <t>GREENPANEL.NS</t>
  </si>
  <si>
    <t>CANFINHOME.NS</t>
  </si>
  <si>
    <t>LTTS.NS</t>
  </si>
  <si>
    <t>VENKEYS.NS</t>
  </si>
  <si>
    <t>MAHLIFE.NS</t>
  </si>
  <si>
    <t>POLYCAB.NS</t>
  </si>
  <si>
    <t>PHOENIXLTD.NS</t>
  </si>
  <si>
    <t>SHANKARA.NS</t>
  </si>
  <si>
    <t>JUBILANT.NS</t>
  </si>
  <si>
    <t>BAJAJ-AUTO.NS</t>
  </si>
  <si>
    <t>CANTABIL.NS</t>
  </si>
  <si>
    <t>MAHINDCIE.NS</t>
  </si>
  <si>
    <t>KITEX.NS</t>
  </si>
  <si>
    <t>SWANENERGY.NS</t>
  </si>
  <si>
    <t>SUDARSCHEM.NS</t>
  </si>
  <si>
    <t>HINDZINC.NS</t>
  </si>
  <si>
    <t>HEROMOTOCO.NS</t>
  </si>
  <si>
    <t>TINPLATE.NS</t>
  </si>
  <si>
    <t>TATACONSUM.NS</t>
  </si>
  <si>
    <t>DEEPAKFERT.NS</t>
  </si>
  <si>
    <t>NESCO.NS</t>
  </si>
  <si>
    <t>NUCLEUS.NS</t>
  </si>
  <si>
    <t>REFEX.NS</t>
  </si>
  <si>
    <t>LINCOLN.NS</t>
  </si>
  <si>
    <t>SKIPPER.NS</t>
  </si>
  <si>
    <t>LTI.NS</t>
  </si>
  <si>
    <t>TATAELXSI.NS</t>
  </si>
  <si>
    <t>CAPLIPOINT.NS</t>
  </si>
  <si>
    <t>LUXIND.NS</t>
  </si>
  <si>
    <t>KOPRAN.NS</t>
  </si>
  <si>
    <t>ASTRAMICRO.NS</t>
  </si>
  <si>
    <t>DRREDDY.NS</t>
  </si>
  <si>
    <t>COALINDIA.NS</t>
  </si>
  <si>
    <t>ORIENTELEC.NS</t>
  </si>
  <si>
    <t>NELCO.NS</t>
  </si>
  <si>
    <t>UFO.NS</t>
  </si>
  <si>
    <t>GHCL.NS</t>
  </si>
  <si>
    <t>GDL.NS</t>
  </si>
  <si>
    <t>ASTRAZEN.NS</t>
  </si>
  <si>
    <t>NTPC.NS</t>
  </si>
  <si>
    <t>NMDC.NS</t>
  </si>
  <si>
    <t>JINDALSTEL.NS</t>
  </si>
  <si>
    <t>GRAPHITE.NS</t>
  </si>
  <si>
    <t>JTEKTINDIA.NS</t>
  </si>
  <si>
    <t>KEC.NS</t>
  </si>
  <si>
    <t>ANDHRSUGAR.NS</t>
  </si>
  <si>
    <t>TAJGVK.NS</t>
  </si>
  <si>
    <t>MAHEPC.NS</t>
  </si>
  <si>
    <t>RAMCOSYS.NS</t>
  </si>
  <si>
    <t>SPAL.NS</t>
  </si>
  <si>
    <t>NLCINDIA.NS</t>
  </si>
  <si>
    <t>KRBL.NS</t>
  </si>
  <si>
    <t>BALKRISIND.NS</t>
  </si>
  <si>
    <t>AARTIIND.NS</t>
  </si>
  <si>
    <t>ZUARIGLOB.NS</t>
  </si>
  <si>
    <t>DLF.NS</t>
  </si>
  <si>
    <t>ARVSMART.NS</t>
  </si>
  <si>
    <t>TORNTPOWER.NS</t>
  </si>
  <si>
    <t>APLLTD.NS</t>
  </si>
  <si>
    <t>IRCON.NS</t>
  </si>
  <si>
    <t>SUNFLAG.NS</t>
  </si>
  <si>
    <t>JAICORPLTD.NS</t>
  </si>
  <si>
    <t>NELCAST.NS</t>
  </si>
  <si>
    <t>HDFCBANK.NS</t>
  </si>
  <si>
    <t>INOXLEISUR.NS</t>
  </si>
  <si>
    <t>JMCPROJECT.NS</t>
  </si>
  <si>
    <t>QUICKHEAL.NS</t>
  </si>
  <si>
    <t>ADANIENT.NS</t>
  </si>
  <si>
    <t>TATACOMM.NS</t>
  </si>
  <si>
    <t>KPITTECH.NS</t>
  </si>
  <si>
    <t>SUNTV.NS</t>
  </si>
  <si>
    <t>CYBERTECH.NS</t>
  </si>
  <si>
    <t>MAXHEALTH.NS</t>
  </si>
  <si>
    <t>DOLLAR.NS</t>
  </si>
  <si>
    <t>BEL.NS</t>
  </si>
  <si>
    <t>BAJAJFINSV.NS</t>
  </si>
  <si>
    <t>SPANDANA.NS</t>
  </si>
  <si>
    <t>HERCULES.NS</t>
  </si>
  <si>
    <t>SUPPETRO.NS</t>
  </si>
  <si>
    <t>NESTLEIND.NS</t>
  </si>
  <si>
    <t>AMRUTANJAN.NS</t>
  </si>
  <si>
    <t>ORIENTCEM.NS</t>
  </si>
  <si>
    <t>BRITANNIA.NS</t>
  </si>
  <si>
    <t>JINDWORLD.NS</t>
  </si>
  <si>
    <t>FIEMIND.NS</t>
  </si>
  <si>
    <t>SHREDIGCEM.NS</t>
  </si>
  <si>
    <t>PRSMJOHNSN.NS</t>
  </si>
  <si>
    <t>WHIRLPOOL.NS</t>
  </si>
  <si>
    <t>PTC.NS</t>
  </si>
  <si>
    <t>CCL.NS</t>
  </si>
  <si>
    <t>LINDEINDIA.NS</t>
  </si>
  <si>
    <t>RIIL.NS</t>
  </si>
  <si>
    <t>GRASIM.NS</t>
  </si>
  <si>
    <t>SHAKTIPUMP.NS</t>
  </si>
  <si>
    <t>REPCOHOME.NS</t>
  </si>
  <si>
    <t>GUFICBIO.NS</t>
  </si>
  <si>
    <t>SADBHAV.NS</t>
  </si>
  <si>
    <t>MAHLOG.NS</t>
  </si>
  <si>
    <t>ASIANPAINT.NS</t>
  </si>
  <si>
    <t>BIOCON.NS</t>
  </si>
  <si>
    <t>BHARATFORG.NS</t>
  </si>
  <si>
    <t>ITDCEM.NS</t>
  </si>
  <si>
    <t>SARDAEN.NS</t>
  </si>
  <si>
    <t>WELSPUNIND.NS</t>
  </si>
  <si>
    <t>GESHIP.NS</t>
  </si>
  <si>
    <t>HIKAL.NS</t>
  </si>
  <si>
    <t>BODALCHEM.NS</t>
  </si>
  <si>
    <t>ISEC.NS</t>
  </si>
  <si>
    <t>HIMATSEIDE.NS</t>
  </si>
  <si>
    <t>ZUARI.NS</t>
  </si>
  <si>
    <t>VRLLOG.NS</t>
  </si>
  <si>
    <t>INDIAMART.NS</t>
  </si>
  <si>
    <t>TVTODAY.NS</t>
  </si>
  <si>
    <t>GLAXO.NS</t>
  </si>
  <si>
    <t>ABFRL.NS</t>
  </si>
  <si>
    <t>CASTROLIND.NS</t>
  </si>
  <si>
    <t>MAJESCO.NS</t>
  </si>
  <si>
    <t>KOKUYOCMLN.NS</t>
  </si>
  <si>
    <t>ALLCARGO.NS</t>
  </si>
  <si>
    <t>PHILIPCARB.NS</t>
  </si>
  <si>
    <t>BAJAJHLDNG.NS</t>
  </si>
  <si>
    <t>KCP.NS</t>
  </si>
  <si>
    <t>SUBROS.NS</t>
  </si>
  <si>
    <t>CUB.NS</t>
  </si>
  <si>
    <t>GMBREW.NS</t>
  </si>
  <si>
    <t>PANACEABIO.NS</t>
  </si>
  <si>
    <t>CESC.NS</t>
  </si>
  <si>
    <t>SUNPHARMA.NS</t>
  </si>
  <si>
    <t>DFMFOODS.NS</t>
  </si>
  <si>
    <t>DLINKINDIA.NS</t>
  </si>
  <si>
    <t>HARRMALAYA.NS</t>
  </si>
  <si>
    <t>RELIANCE.NS</t>
  </si>
  <si>
    <t>SUNDRMFAST.NS</t>
  </si>
  <si>
    <t>ROSSARI.NS</t>
  </si>
  <si>
    <t>AMBUJACEM.NS</t>
  </si>
  <si>
    <t>APEX.NS</t>
  </si>
  <si>
    <t>INDOCO.NS</t>
  </si>
  <si>
    <t>ECLERX.NS</t>
  </si>
  <si>
    <t>SHREECEM.NS</t>
  </si>
  <si>
    <t>LUPIN.NS</t>
  </si>
  <si>
    <t>ASHOKLEY.NS</t>
  </si>
  <si>
    <t>PARAGMILK.NS</t>
  </si>
  <si>
    <t>PNCINFRA.NS</t>
  </si>
  <si>
    <t>SUNDARMFIN.NS</t>
  </si>
  <si>
    <t>NATCOPHARM.NS</t>
  </si>
  <si>
    <t>SETFNIFBK.NS</t>
  </si>
  <si>
    <t>SRIPIPES.NS</t>
  </si>
  <si>
    <t>GMMPFAUDLR.NS</t>
  </si>
  <si>
    <t>IPCALAB.NS</t>
  </si>
  <si>
    <t>GIPCL.NS</t>
  </si>
  <si>
    <t>WIPRO.NS</t>
  </si>
  <si>
    <t>ICICINIFTY.NS</t>
  </si>
  <si>
    <t>KHADIM.NS</t>
  </si>
  <si>
    <t>RADICO.NS</t>
  </si>
  <si>
    <t>KANSAINER.NS</t>
  </si>
  <si>
    <t>JYOTHYLAB.NS</t>
  </si>
  <si>
    <t>ACC.NS</t>
  </si>
  <si>
    <t>KOTAKNIFTY.NS</t>
  </si>
  <si>
    <t>SWSOLAR.NS</t>
  </si>
  <si>
    <t>ITC.NS</t>
  </si>
  <si>
    <t>NIFTYBEES.NS</t>
  </si>
  <si>
    <t>MARUTI.NS</t>
  </si>
  <si>
    <t>BALAMINES.NS</t>
  </si>
  <si>
    <t>SETFNIF50.NS</t>
  </si>
  <si>
    <t>NIITLTD.NS</t>
  </si>
  <si>
    <t>EIHOTEL.NS</t>
  </si>
  <si>
    <t>KOTAKBANK.NS</t>
  </si>
  <si>
    <t>SYNGENE.NS</t>
  </si>
  <si>
    <t>SRF.NS</t>
  </si>
  <si>
    <t>M&amp;M.NS</t>
  </si>
  <si>
    <t>PFIZER.NS</t>
  </si>
  <si>
    <t>HINDUNILVR.NS</t>
  </si>
  <si>
    <t>BAJAJELEC.NS</t>
  </si>
  <si>
    <t>ASTEC.NS</t>
  </si>
  <si>
    <t>CIPLA.NS</t>
  </si>
  <si>
    <t>ADANIGAS.NS</t>
  </si>
  <si>
    <t>VINYLINDIA.NS</t>
  </si>
  <si>
    <t>TATACOFFEE.NS</t>
  </si>
  <si>
    <t>TCS.NS</t>
  </si>
  <si>
    <t>CEATLTD.NS</t>
  </si>
  <si>
    <t>BERGEPAINT.NS</t>
  </si>
  <si>
    <t>KSL.NS</t>
  </si>
  <si>
    <t>GABRIEL.NS</t>
  </si>
  <si>
    <t>GUJALKALI.NS</t>
  </si>
  <si>
    <t>MAYURUNIQ.NS</t>
  </si>
  <si>
    <t>LGBBROSLTD.NS</t>
  </si>
  <si>
    <t>SBIN.NS</t>
  </si>
  <si>
    <t>SUPRAJIT.NS</t>
  </si>
  <si>
    <t>RAIN.NS</t>
  </si>
  <si>
    <t>SHOPERSTOP.NS</t>
  </si>
  <si>
    <t>CENTURYPLY.NS</t>
  </si>
  <si>
    <t>SOBHA.NS</t>
  </si>
  <si>
    <t>CROMPTON.NS</t>
  </si>
  <si>
    <t>GNA.NS</t>
  </si>
  <si>
    <t>AJANTPHARM.NS</t>
  </si>
  <si>
    <t>SUMICHEM.NS</t>
  </si>
  <si>
    <t>RUCHIRA.NS</t>
  </si>
  <si>
    <t>HCLTECH.NS</t>
  </si>
  <si>
    <t>MCX.NS</t>
  </si>
  <si>
    <t>IRB.NS</t>
  </si>
  <si>
    <t>ERIS.NS</t>
  </si>
  <si>
    <t>POWERGRID.NS</t>
  </si>
  <si>
    <t>CDSL.NS</t>
  </si>
  <si>
    <t>ATULAUTO.NS</t>
  </si>
  <si>
    <t>SUPREMEIND.NS</t>
  </si>
  <si>
    <t>TORNTPHARM.NS</t>
  </si>
  <si>
    <t>OFSS.NS</t>
  </si>
  <si>
    <t>ADANIGREEN.NS</t>
  </si>
  <si>
    <t>BFUTILITIE.NS</t>
  </si>
  <si>
    <t>NAM-INDIA.NS</t>
  </si>
  <si>
    <t>PETRONET.NS</t>
  </si>
  <si>
    <t>GODREJCP.NS</t>
  </si>
  <si>
    <t>NOCIL.NS</t>
  </si>
  <si>
    <t>SBILIFE.NS</t>
  </si>
  <si>
    <t>NEULANDLAB.NS</t>
  </si>
  <si>
    <t>WELENT.NS</t>
  </si>
  <si>
    <t>CESCVENT.NS</t>
  </si>
  <si>
    <t>MPHASIS.NS</t>
  </si>
  <si>
    <t>MANINDS.NS</t>
  </si>
  <si>
    <t>CAREERP.NS</t>
  </si>
  <si>
    <t>APOLLOHOSP.NS</t>
  </si>
  <si>
    <t>CHEMCON.NS</t>
  </si>
  <si>
    <t>JKIL.NS</t>
  </si>
  <si>
    <t>POLYMED.NS</t>
  </si>
  <si>
    <t>ITI.NS</t>
  </si>
  <si>
    <t>RELAXO.NS</t>
  </si>
  <si>
    <t>JAYSREETEA.NS</t>
  </si>
  <si>
    <t>BHAGERIA.NS</t>
  </si>
  <si>
    <t>TIRUMALCHM.NS</t>
  </si>
  <si>
    <t>LICHSGFIN.NS</t>
  </si>
  <si>
    <t>DBCORP.NS</t>
  </si>
  <si>
    <t>RAJESHEXPO.NS</t>
  </si>
  <si>
    <t>INFRATEL.NS</t>
  </si>
  <si>
    <t>BSE.NS</t>
  </si>
  <si>
    <t>GAEL.NS</t>
  </si>
  <si>
    <t>TITAN.NS</t>
  </si>
  <si>
    <t>IOC.NS</t>
  </si>
  <si>
    <t>INFY.NS</t>
  </si>
  <si>
    <t>DELTACORP.NS</t>
  </si>
  <si>
    <t>MOTILALOFS.NS</t>
  </si>
  <si>
    <t>NEWGEN.NS</t>
  </si>
  <si>
    <t>COSMOFILMS.NS</t>
  </si>
  <si>
    <t>EVERESTIND.NS</t>
  </si>
  <si>
    <t>OMAXE.NS</t>
  </si>
  <si>
    <t>VERTOZ.NS</t>
  </si>
  <si>
    <t>SHIL.NS</t>
  </si>
  <si>
    <t>PEL.NS</t>
  </si>
  <si>
    <t>ANGELBRKG.NS</t>
  </si>
  <si>
    <t>OBEROIRLTY.NS</t>
  </si>
  <si>
    <t>GODREJAGRO.NS</t>
  </si>
  <si>
    <t>INDRAMEDCO.NS</t>
  </si>
  <si>
    <t>GLOBUSSPR.NS</t>
  </si>
  <si>
    <t>BBTC.NS</t>
  </si>
  <si>
    <t>UPL.NS</t>
  </si>
  <si>
    <t>PPL.NS</t>
  </si>
  <si>
    <t>TRITURBINE.NS</t>
  </si>
  <si>
    <t>TEJASNET.NS</t>
  </si>
  <si>
    <t>BRIGADE.NS</t>
  </si>
  <si>
    <t>ESCORTS.NS</t>
  </si>
  <si>
    <t>SMLISUZU.NS</t>
  </si>
  <si>
    <t>MOIL.NS</t>
  </si>
  <si>
    <t>JKTYRE.NS</t>
  </si>
  <si>
    <t>LT.NS</t>
  </si>
  <si>
    <t>MIDHANI.NS</t>
  </si>
  <si>
    <t>SBICARD.NS</t>
  </si>
  <si>
    <t>CONCOR.NS</t>
  </si>
  <si>
    <t>CHALET.NS</t>
  </si>
  <si>
    <t>AXISBANK.NS</t>
  </si>
  <si>
    <t>PRINCEPIPE.NS</t>
  </si>
  <si>
    <t>HSIL.NS</t>
  </si>
  <si>
    <t>SONATSOFTW.NS</t>
  </si>
  <si>
    <t>PIDILITIND.NS</t>
  </si>
  <si>
    <t>PNBHOUSING.NS</t>
  </si>
  <si>
    <t>ULTRACEMCO.NS</t>
  </si>
  <si>
    <t>FORCEMOT.NS</t>
  </si>
  <si>
    <t>RITES.NS</t>
  </si>
  <si>
    <t>JINDALPOLY.NS</t>
  </si>
  <si>
    <t>SUNDARMHLD.NS</t>
  </si>
  <si>
    <t>COLPAL.NS</t>
  </si>
  <si>
    <t>WONDERLA.NS</t>
  </si>
  <si>
    <t>JAGSNPHARM.NS</t>
  </si>
  <si>
    <t>APTECHT.NS</t>
  </si>
  <si>
    <t>ICICIBANK.NS</t>
  </si>
  <si>
    <t>CARBORUNIV.NS</t>
  </si>
  <si>
    <t>DEN.NS</t>
  </si>
  <si>
    <t>DBL.NS</t>
  </si>
  <si>
    <t>ORIENTREF.NS</t>
  </si>
  <si>
    <t>ICIL.NS</t>
  </si>
  <si>
    <t>POKARNA.NS</t>
  </si>
  <si>
    <t>RAMCOIND.NS</t>
  </si>
  <si>
    <t>DABUR.NS</t>
  </si>
  <si>
    <t>NCLIND.NS</t>
  </si>
  <si>
    <t>ASTERDM.NS</t>
  </si>
  <si>
    <t>TNPL.NS</t>
  </si>
  <si>
    <t>JUSTDIAL.NS</t>
  </si>
  <si>
    <t>SPICEJET.NS</t>
  </si>
  <si>
    <t>MARICO.NS</t>
  </si>
  <si>
    <t>DCAL.NS</t>
  </si>
  <si>
    <t>HEG.NS</t>
  </si>
  <si>
    <t>ADANITRANS.NS</t>
  </si>
  <si>
    <t>IRCTC.NS</t>
  </si>
  <si>
    <t>TATASTLLP.NS</t>
  </si>
  <si>
    <t>JSWENERGY.NS</t>
  </si>
  <si>
    <t>HAPPSTMNDS.NS</t>
  </si>
  <si>
    <t>NAVNETEDUL.NS</t>
  </si>
  <si>
    <t>VINATIORGA.NS</t>
  </si>
  <si>
    <t>SCHNEIDER.NS</t>
  </si>
  <si>
    <t>EICHERMOT.NS</t>
  </si>
  <si>
    <t>GLENMARK.NS</t>
  </si>
  <si>
    <t>SURYAROSNI.NS</t>
  </si>
  <si>
    <t>HINDPETRO.NS</t>
  </si>
  <si>
    <t>GODFRYPHLP.NS</t>
  </si>
  <si>
    <t>INDIANHUME.NS</t>
  </si>
  <si>
    <t>JAMNAAUTO.NS</t>
  </si>
  <si>
    <t>GTPL.NS</t>
  </si>
  <si>
    <t>BALAJITELE.NS</t>
  </si>
  <si>
    <t>SATIN.NS</t>
  </si>
  <si>
    <t>ASHIANA.NS</t>
  </si>
  <si>
    <t>JKPAPER.NS</t>
  </si>
  <si>
    <t>KNRCON.NS</t>
  </si>
  <si>
    <t>HDFCLIFE.NS</t>
  </si>
  <si>
    <t>GET&amp;D.NS</t>
  </si>
  <si>
    <t>ICICIPRULI.NS</t>
  </si>
  <si>
    <t>MUTHOOTFIN.NS</t>
  </si>
  <si>
    <t>BPCL.NS</t>
  </si>
  <si>
    <t>DECCANCE.NS</t>
  </si>
  <si>
    <t>PRESTIGE.NS</t>
  </si>
  <si>
    <t>GATI.NS</t>
  </si>
  <si>
    <t>HAVELLS.NS</t>
  </si>
  <si>
    <t>UFLEX.NS</t>
  </si>
  <si>
    <t>MAZDOCK.NS</t>
  </si>
  <si>
    <t>GRSE.NS</t>
  </si>
  <si>
    <t>JKLAKSHMI.NS</t>
  </si>
  <si>
    <t>JSL.NS</t>
  </si>
  <si>
    <t>STARPAPER.NS</t>
  </si>
  <si>
    <t>MARKSANS.NS</t>
  </si>
  <si>
    <t>IGARASHI.NS</t>
  </si>
  <si>
    <t>MASTEK.NS</t>
  </si>
  <si>
    <t>HDFC.NS</t>
  </si>
  <si>
    <t>ANDHRAPAP.NS</t>
  </si>
  <si>
    <t>GODREJIND.NS</t>
  </si>
  <si>
    <t>HEMIPROP.NS</t>
  </si>
  <si>
    <t>APCOTEXIND.NS</t>
  </si>
  <si>
    <t>POLYPLEX.NS</t>
  </si>
  <si>
    <t>KSCL.NS</t>
  </si>
  <si>
    <t>MANGALAM.NS</t>
  </si>
  <si>
    <t>ARVINDFASN.NS</t>
  </si>
  <si>
    <t>ABB.NS</t>
  </si>
  <si>
    <t>DMART.NS</t>
  </si>
  <si>
    <t>SEQUENT.NS</t>
  </si>
  <si>
    <t>MCDOWELL-N.NS</t>
  </si>
  <si>
    <t>ESTER.NS</t>
  </si>
  <si>
    <t>BHARTIARTL.NS</t>
  </si>
  <si>
    <t>CSBBANK.NS</t>
  </si>
  <si>
    <t>INFIBEAM.NS</t>
  </si>
  <si>
    <t>LUMAXTECH.NS</t>
  </si>
  <si>
    <t>AUBANK.NS</t>
  </si>
  <si>
    <t>JUBLFOOD.NS</t>
  </si>
  <si>
    <t>REDINGTON.NS</t>
  </si>
  <si>
    <t>JSLHISAR.NS</t>
  </si>
  <si>
    <t>UBL.NS</t>
  </si>
  <si>
    <t>GULPOLY.NS</t>
  </si>
  <si>
    <t>TRENT.NS</t>
  </si>
  <si>
    <t>BIRLACORPN.NS</t>
  </si>
  <si>
    <t>VIDHIING.NS</t>
  </si>
  <si>
    <t>EVEREADY.NS</t>
  </si>
  <si>
    <t>WSTCSTPAPR.NS</t>
  </si>
  <si>
    <t>PIIND.NS</t>
  </si>
  <si>
    <t>SNOWMAN.NS</t>
  </si>
  <si>
    <t>INDIGO.NS</t>
  </si>
  <si>
    <t>INOXWIND.NS</t>
  </si>
  <si>
    <t>IIFL.NS</t>
  </si>
  <si>
    <t>GEPIL.NS</t>
  </si>
  <si>
    <t>AXISCADES.NS</t>
  </si>
  <si>
    <t>2020-11-13</t>
  </si>
  <si>
    <t>Change(C-B)</t>
  </si>
  <si>
    <t>Gain(D-B)</t>
  </si>
  <si>
    <t>% Gain</t>
  </si>
  <si>
    <t>2020-11-06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</si>
</sst>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3" fillId="0" borderId="2" xfId="0" applyFont="1" applyBorder="1" applyAlignment="1">
      <alignment horizontal="center" vertical="top"/>
    </xf>
    <xf numFmtId="10" fontId="2" fillId="0" borderId="0" xfId="1" applyNumberFormat="1"/>
    <xf numFmtId="0" fontId="4" fillId="0" borderId="3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28"/>
  <sheetViews>
    <sheetView tabSelected="1" workbookViewId="0">
      <selection activeCell="L14" sqref="L14"/>
    </sheetView>
  </sheetViews>
  <sheetFormatPr defaultRowHeight="15" x14ac:dyDescent="0.25"/>
  <cols>
    <col min="1" max="1" width="18.140625" bestFit="1" customWidth="1"/>
    <col min="2" max="4" width="10.42578125" bestFit="1" customWidth="1"/>
    <col min="5" max="5" width="12" bestFit="1" customWidth="1"/>
    <col min="6" max="6" width="9.5703125" bestFit="1" customWidth="1"/>
    <col min="7" max="7" width="9.7109375" bestFit="1" customWidth="1"/>
    <col min="8" max="8" width="7.140625" bestFit="1" customWidth="1"/>
  </cols>
  <sheetData>
    <row r="1" spans="1:8" x14ac:dyDescent="0.25">
      <c r="A1" s="5" t="s">
        <v>0</v>
      </c>
      <c r="B1" s="5" t="s">
        <v>638</v>
      </c>
      <c r="C1" s="5" t="s">
        <v>634</v>
      </c>
      <c r="D1" s="5" t="s">
        <v>1</v>
      </c>
      <c r="E1" s="5" t="s">
        <v>635</v>
      </c>
      <c r="F1" s="5" t="s">
        <v>6</v>
      </c>
      <c r="G1" s="5" t="s">
        <v>636</v>
      </c>
      <c r="H1" s="5" t="s">
        <v>637</v>
      </c>
    </row>
    <row r="2" spans="1:8" x14ac:dyDescent="0.25">
      <c r="A2" s="5" t="s">
        <v>152</v>
      </c>
      <c r="B2">
        <v>88.02</v>
      </c>
      <c r="C2">
        <v>116.11</v>
      </c>
      <c r="D2">
        <v>122.6</v>
      </c>
      <c r="E2">
        <v>28.08</v>
      </c>
      <c r="F2">
        <v>31.91</v>
      </c>
      <c r="G2">
        <v>6.49</v>
      </c>
      <c r="H2">
        <v>5.59</v>
      </c>
    </row>
    <row r="3" spans="1:8" x14ac:dyDescent="0.25">
      <c r="A3" s="5" t="s">
        <v>628</v>
      </c>
      <c r="B3">
        <v>35.65</v>
      </c>
      <c r="C3">
        <v>45.65</v>
      </c>
      <c r="D3">
        <v>64.3</v>
      </c>
      <c r="E3">
        <v>10</v>
      </c>
      <c r="F3">
        <v>28.05</v>
      </c>
      <c r="G3">
        <v>18.649999999999999</v>
      </c>
      <c r="H3">
        <v>40.85</v>
      </c>
    </row>
    <row r="4" spans="1:8" x14ac:dyDescent="0.25">
      <c r="A4" s="5" t="s">
        <v>505</v>
      </c>
      <c r="B4">
        <v>83.8</v>
      </c>
      <c r="C4">
        <v>106.8</v>
      </c>
      <c r="D4">
        <v>117.2</v>
      </c>
      <c r="E4">
        <v>23</v>
      </c>
      <c r="F4">
        <v>27.45</v>
      </c>
      <c r="G4">
        <v>10.4</v>
      </c>
      <c r="H4">
        <v>9.74</v>
      </c>
    </row>
    <row r="5" spans="1:8" x14ac:dyDescent="0.25">
      <c r="A5" s="5" t="s">
        <v>587</v>
      </c>
      <c r="B5">
        <v>62.6</v>
      </c>
      <c r="C5">
        <v>79.3</v>
      </c>
      <c r="D5">
        <v>91.65</v>
      </c>
      <c r="E5">
        <v>16.7</v>
      </c>
      <c r="F5">
        <v>26.68</v>
      </c>
      <c r="G5">
        <v>12.35</v>
      </c>
      <c r="H5">
        <v>15.57</v>
      </c>
    </row>
    <row r="6" spans="1:8" x14ac:dyDescent="0.25">
      <c r="A6" s="5" t="s">
        <v>9</v>
      </c>
      <c r="B6">
        <v>44.55</v>
      </c>
      <c r="C6">
        <v>55.9</v>
      </c>
      <c r="D6">
        <v>56.95</v>
      </c>
      <c r="E6">
        <v>11.35</v>
      </c>
      <c r="F6">
        <v>25.48</v>
      </c>
      <c r="G6">
        <v>1.05</v>
      </c>
      <c r="H6">
        <v>1.88</v>
      </c>
    </row>
    <row r="7" spans="1:8" x14ac:dyDescent="0.25">
      <c r="A7" s="5" t="s">
        <v>163</v>
      </c>
      <c r="B7">
        <v>48.25</v>
      </c>
      <c r="C7">
        <v>60.2</v>
      </c>
      <c r="D7">
        <v>61</v>
      </c>
      <c r="E7">
        <v>11.95</v>
      </c>
      <c r="F7">
        <v>24.77</v>
      </c>
      <c r="G7">
        <v>0.8</v>
      </c>
      <c r="H7">
        <v>1.33</v>
      </c>
    </row>
    <row r="8" spans="1:8" x14ac:dyDescent="0.25">
      <c r="A8" s="5" t="s">
        <v>131</v>
      </c>
      <c r="B8">
        <v>152.35</v>
      </c>
      <c r="C8">
        <v>182.2</v>
      </c>
      <c r="D8">
        <v>174.75</v>
      </c>
      <c r="E8">
        <v>29.85</v>
      </c>
      <c r="F8">
        <v>19.59</v>
      </c>
      <c r="G8">
        <v>-7.45</v>
      </c>
      <c r="H8">
        <v>-4.09</v>
      </c>
    </row>
    <row r="9" spans="1:8" x14ac:dyDescent="0.25">
      <c r="A9" s="5" t="s">
        <v>282</v>
      </c>
      <c r="B9">
        <v>47.05</v>
      </c>
      <c r="C9">
        <v>56.15</v>
      </c>
      <c r="D9">
        <v>85.4</v>
      </c>
      <c r="E9">
        <v>9.1</v>
      </c>
      <c r="F9">
        <v>19.34</v>
      </c>
      <c r="G9">
        <v>29.25</v>
      </c>
      <c r="H9">
        <v>52.09</v>
      </c>
    </row>
    <row r="10" spans="1:8" x14ac:dyDescent="0.25">
      <c r="A10" s="5" t="s">
        <v>552</v>
      </c>
      <c r="B10">
        <v>135.55000000000001</v>
      </c>
      <c r="C10">
        <v>161.65</v>
      </c>
      <c r="D10">
        <v>170.35</v>
      </c>
      <c r="E10">
        <v>26.1</v>
      </c>
      <c r="F10">
        <v>19.25</v>
      </c>
      <c r="G10">
        <v>8.6999999999999993</v>
      </c>
      <c r="H10">
        <v>5.38</v>
      </c>
    </row>
    <row r="11" spans="1:8" x14ac:dyDescent="0.25">
      <c r="A11" s="5" t="s">
        <v>354</v>
      </c>
      <c r="B11">
        <v>198.75</v>
      </c>
      <c r="C11">
        <v>233.85</v>
      </c>
      <c r="D11">
        <v>233.05</v>
      </c>
      <c r="E11">
        <v>35.1</v>
      </c>
      <c r="F11">
        <v>17.66</v>
      </c>
      <c r="G11">
        <v>-0.8</v>
      </c>
      <c r="H11">
        <v>-0.34</v>
      </c>
    </row>
    <row r="12" spans="1:8" x14ac:dyDescent="0.25">
      <c r="A12" s="5" t="s">
        <v>567</v>
      </c>
      <c r="B12">
        <v>2139.0500000000002</v>
      </c>
      <c r="C12">
        <v>2514.6</v>
      </c>
      <c r="D12">
        <v>2590.65</v>
      </c>
      <c r="E12">
        <v>375.55</v>
      </c>
      <c r="F12">
        <v>17.559999999999999</v>
      </c>
      <c r="G12">
        <v>76.05</v>
      </c>
      <c r="H12">
        <v>3.02</v>
      </c>
    </row>
    <row r="13" spans="1:8" x14ac:dyDescent="0.25">
      <c r="A13" s="5" t="s">
        <v>498</v>
      </c>
      <c r="B13">
        <v>116</v>
      </c>
      <c r="C13">
        <v>135.4</v>
      </c>
      <c r="D13">
        <v>130</v>
      </c>
      <c r="E13">
        <v>19.399999999999999</v>
      </c>
      <c r="F13">
        <v>16.72</v>
      </c>
      <c r="G13">
        <v>-5.4</v>
      </c>
      <c r="H13">
        <v>-3.99</v>
      </c>
    </row>
    <row r="14" spans="1:8" x14ac:dyDescent="0.25">
      <c r="A14" s="5" t="s">
        <v>104</v>
      </c>
      <c r="B14">
        <v>91.55</v>
      </c>
      <c r="C14">
        <v>106.85</v>
      </c>
      <c r="D14">
        <v>118.6</v>
      </c>
      <c r="E14">
        <v>15.3</v>
      </c>
      <c r="F14">
        <v>16.71</v>
      </c>
      <c r="G14">
        <v>11.75</v>
      </c>
      <c r="H14">
        <v>11</v>
      </c>
    </row>
    <row r="15" spans="1:8" x14ac:dyDescent="0.25">
      <c r="A15" s="5" t="s">
        <v>632</v>
      </c>
      <c r="B15">
        <v>214.1</v>
      </c>
      <c r="C15">
        <v>249.55</v>
      </c>
      <c r="D15">
        <v>318.39999999999998</v>
      </c>
      <c r="E15">
        <v>35.450000000000003</v>
      </c>
      <c r="F15">
        <v>16.559999999999999</v>
      </c>
      <c r="G15">
        <v>68.849999999999994</v>
      </c>
      <c r="H15">
        <v>27.59</v>
      </c>
    </row>
    <row r="16" spans="1:8" x14ac:dyDescent="0.25">
      <c r="A16" s="5" t="s">
        <v>251</v>
      </c>
      <c r="B16">
        <v>3780.75</v>
      </c>
      <c r="C16">
        <v>4376.05</v>
      </c>
      <c r="D16">
        <v>4715.8500000000004</v>
      </c>
      <c r="E16">
        <v>595.29999999999995</v>
      </c>
      <c r="F16">
        <v>15.75</v>
      </c>
      <c r="G16">
        <v>339.8</v>
      </c>
      <c r="H16">
        <v>7.77</v>
      </c>
    </row>
    <row r="17" spans="1:13" x14ac:dyDescent="0.25">
      <c r="A17" s="5" t="s">
        <v>355</v>
      </c>
      <c r="B17">
        <v>105.5</v>
      </c>
      <c r="C17">
        <v>121.95</v>
      </c>
      <c r="D17">
        <v>114.3</v>
      </c>
      <c r="E17">
        <v>16.45</v>
      </c>
      <c r="F17">
        <v>15.59</v>
      </c>
      <c r="G17">
        <v>-7.65</v>
      </c>
      <c r="H17">
        <v>-6.27</v>
      </c>
    </row>
    <row r="18" spans="1:13" x14ac:dyDescent="0.25">
      <c r="A18" s="5" t="s">
        <v>335</v>
      </c>
      <c r="B18">
        <v>6286.45</v>
      </c>
      <c r="C18">
        <v>7261.1</v>
      </c>
      <c r="D18">
        <v>8542.6</v>
      </c>
      <c r="E18">
        <v>974.65</v>
      </c>
      <c r="F18">
        <v>15.5</v>
      </c>
      <c r="G18">
        <v>1281.5</v>
      </c>
      <c r="H18">
        <v>17.649999999999999</v>
      </c>
    </row>
    <row r="19" spans="1:13" x14ac:dyDescent="0.25">
      <c r="A19" s="5" t="s">
        <v>467</v>
      </c>
      <c r="B19">
        <v>860</v>
      </c>
      <c r="C19">
        <v>989.35</v>
      </c>
      <c r="D19">
        <v>1134.55</v>
      </c>
      <c r="E19">
        <v>129.35</v>
      </c>
      <c r="F19">
        <v>15.04</v>
      </c>
      <c r="G19">
        <v>145.19999999999999</v>
      </c>
      <c r="H19">
        <v>14.68</v>
      </c>
    </row>
    <row r="20" spans="1:13" x14ac:dyDescent="0.25">
      <c r="A20" s="5" t="s">
        <v>72</v>
      </c>
      <c r="B20">
        <v>55.35</v>
      </c>
      <c r="C20">
        <v>63.55</v>
      </c>
      <c r="D20">
        <v>72</v>
      </c>
      <c r="E20">
        <v>8.1999999999999993</v>
      </c>
      <c r="F20">
        <v>14.81</v>
      </c>
      <c r="G20">
        <v>8.4499999999999993</v>
      </c>
      <c r="H20">
        <v>13.3</v>
      </c>
      <c r="J20">
        <f>SUM(C2:C20)</f>
        <v>16916.21</v>
      </c>
      <c r="K20">
        <f>SUM(G2:G20)</f>
        <v>1997.9900000000002</v>
      </c>
      <c r="M20" s="4">
        <f>K20/J20</f>
        <v>0.11811097166563907</v>
      </c>
    </row>
    <row r="21" spans="1:13" x14ac:dyDescent="0.25">
      <c r="A21" s="5" t="s">
        <v>561</v>
      </c>
      <c r="B21">
        <v>440.2</v>
      </c>
      <c r="C21">
        <v>504.7</v>
      </c>
      <c r="D21">
        <v>488.2</v>
      </c>
      <c r="E21">
        <v>64.5</v>
      </c>
      <c r="F21">
        <v>14.65</v>
      </c>
      <c r="G21">
        <v>-16.5</v>
      </c>
      <c r="H21">
        <v>-3.27</v>
      </c>
    </row>
    <row r="22" spans="1:13" x14ac:dyDescent="0.25">
      <c r="A22" s="5" t="s">
        <v>488</v>
      </c>
      <c r="B22">
        <v>76.150000000000006</v>
      </c>
      <c r="C22">
        <v>87.2</v>
      </c>
      <c r="D22">
        <v>99.4</v>
      </c>
      <c r="E22">
        <v>11.05</v>
      </c>
      <c r="F22">
        <v>14.51</v>
      </c>
      <c r="G22">
        <v>12.2</v>
      </c>
      <c r="H22">
        <v>13.99</v>
      </c>
    </row>
    <row r="23" spans="1:13" x14ac:dyDescent="0.25">
      <c r="A23" s="5" t="s">
        <v>592</v>
      </c>
      <c r="B23">
        <v>287.25</v>
      </c>
      <c r="C23">
        <v>328.65</v>
      </c>
      <c r="D23">
        <v>341.45</v>
      </c>
      <c r="E23">
        <v>41.4</v>
      </c>
      <c r="F23">
        <v>14.41</v>
      </c>
      <c r="G23">
        <v>12.8</v>
      </c>
      <c r="H23">
        <v>3.89</v>
      </c>
    </row>
    <row r="24" spans="1:13" x14ac:dyDescent="0.25">
      <c r="A24" s="5" t="s">
        <v>619</v>
      </c>
      <c r="B24">
        <v>103.45</v>
      </c>
      <c r="C24">
        <v>118.1</v>
      </c>
      <c r="D24">
        <v>125.05</v>
      </c>
      <c r="E24">
        <v>14.65</v>
      </c>
      <c r="F24">
        <v>14.16</v>
      </c>
      <c r="G24">
        <v>6.95</v>
      </c>
      <c r="H24">
        <v>5.88</v>
      </c>
    </row>
    <row r="25" spans="1:13" x14ac:dyDescent="0.25">
      <c r="A25" s="5" t="s">
        <v>108</v>
      </c>
      <c r="B25">
        <v>426.5</v>
      </c>
      <c r="C25">
        <v>486.55</v>
      </c>
      <c r="D25">
        <v>532.9</v>
      </c>
      <c r="E25">
        <v>60.05</v>
      </c>
      <c r="F25">
        <v>14.08</v>
      </c>
      <c r="G25">
        <v>46.35</v>
      </c>
      <c r="H25">
        <v>9.5299999999999994</v>
      </c>
    </row>
    <row r="26" spans="1:13" x14ac:dyDescent="0.25">
      <c r="A26" s="5" t="s">
        <v>559</v>
      </c>
      <c r="B26">
        <v>291.85000000000002</v>
      </c>
      <c r="C26">
        <v>331.8</v>
      </c>
      <c r="D26">
        <v>384</v>
      </c>
      <c r="E26">
        <v>39.950000000000003</v>
      </c>
      <c r="F26">
        <v>13.69</v>
      </c>
      <c r="G26">
        <v>52.2</v>
      </c>
      <c r="H26">
        <v>15.73</v>
      </c>
    </row>
    <row r="27" spans="1:13" x14ac:dyDescent="0.25">
      <c r="A27" s="5" t="s">
        <v>625</v>
      </c>
      <c r="B27">
        <v>135.65</v>
      </c>
      <c r="C27">
        <v>154.19999999999999</v>
      </c>
      <c r="D27">
        <v>185.2</v>
      </c>
      <c r="E27">
        <v>18.55</v>
      </c>
      <c r="F27">
        <v>13.67</v>
      </c>
      <c r="G27">
        <v>31</v>
      </c>
      <c r="H27">
        <v>20.100000000000001</v>
      </c>
    </row>
    <row r="28" spans="1:13" x14ac:dyDescent="0.25">
      <c r="A28" s="5" t="s">
        <v>629</v>
      </c>
      <c r="B28">
        <v>1423.15</v>
      </c>
      <c r="C28">
        <v>1616.4</v>
      </c>
      <c r="D28">
        <v>1679.7</v>
      </c>
      <c r="E28">
        <v>193.25</v>
      </c>
      <c r="F28">
        <v>13.58</v>
      </c>
      <c r="G28">
        <v>63.3</v>
      </c>
      <c r="H28">
        <v>3.92</v>
      </c>
    </row>
    <row r="29" spans="1:13" x14ac:dyDescent="0.25">
      <c r="A29" s="5" t="s">
        <v>182</v>
      </c>
      <c r="B29">
        <v>88.2</v>
      </c>
      <c r="C29">
        <v>100.15</v>
      </c>
      <c r="D29">
        <v>99.4</v>
      </c>
      <c r="E29">
        <v>11.95</v>
      </c>
      <c r="F29">
        <v>13.55</v>
      </c>
      <c r="G29">
        <v>-0.75</v>
      </c>
      <c r="H29">
        <v>-0.75</v>
      </c>
    </row>
    <row r="30" spans="1:13" x14ac:dyDescent="0.25">
      <c r="A30" s="5" t="s">
        <v>99</v>
      </c>
      <c r="B30">
        <v>94.75</v>
      </c>
      <c r="C30">
        <v>107.5</v>
      </c>
      <c r="D30">
        <v>111.05</v>
      </c>
      <c r="E30">
        <v>12.75</v>
      </c>
      <c r="F30">
        <v>13.46</v>
      </c>
      <c r="G30">
        <v>3.55</v>
      </c>
      <c r="H30">
        <v>3.3</v>
      </c>
    </row>
    <row r="31" spans="1:13" x14ac:dyDescent="0.25">
      <c r="A31" s="5" t="s">
        <v>424</v>
      </c>
      <c r="B31">
        <v>132.9</v>
      </c>
      <c r="C31">
        <v>150.44999999999999</v>
      </c>
      <c r="D31">
        <v>174.9</v>
      </c>
      <c r="E31">
        <v>17.55</v>
      </c>
      <c r="F31">
        <v>13.21</v>
      </c>
      <c r="G31">
        <v>24.45</v>
      </c>
      <c r="H31">
        <v>16.25</v>
      </c>
    </row>
    <row r="32" spans="1:13" x14ac:dyDescent="0.25">
      <c r="A32" s="5" t="s">
        <v>576</v>
      </c>
      <c r="B32">
        <v>54.7</v>
      </c>
      <c r="C32">
        <v>61.85</v>
      </c>
      <c r="D32">
        <v>72.8</v>
      </c>
      <c r="E32">
        <v>7.15</v>
      </c>
      <c r="F32">
        <v>13.07</v>
      </c>
      <c r="G32">
        <v>10.95</v>
      </c>
      <c r="H32">
        <v>17.7</v>
      </c>
    </row>
    <row r="33" spans="1:8" x14ac:dyDescent="0.25">
      <c r="A33" s="5" t="s">
        <v>507</v>
      </c>
      <c r="B33">
        <v>311.55</v>
      </c>
      <c r="C33">
        <v>352.2</v>
      </c>
      <c r="D33">
        <v>359.8</v>
      </c>
      <c r="E33">
        <v>40.65</v>
      </c>
      <c r="F33">
        <v>13.05</v>
      </c>
      <c r="G33">
        <v>7.6</v>
      </c>
      <c r="H33">
        <v>2.16</v>
      </c>
    </row>
    <row r="34" spans="1:8" x14ac:dyDescent="0.25">
      <c r="A34" s="5" t="s">
        <v>333</v>
      </c>
      <c r="B34">
        <v>140</v>
      </c>
      <c r="C34">
        <v>158.1</v>
      </c>
      <c r="D34">
        <v>188.85</v>
      </c>
      <c r="E34">
        <v>18.100000000000001</v>
      </c>
      <c r="F34">
        <v>12.93</v>
      </c>
      <c r="G34">
        <v>30.75</v>
      </c>
      <c r="H34">
        <v>19.45</v>
      </c>
    </row>
    <row r="35" spans="1:8" x14ac:dyDescent="0.25">
      <c r="A35" s="5" t="s">
        <v>255</v>
      </c>
      <c r="B35">
        <v>98.55</v>
      </c>
      <c r="C35">
        <v>111.2</v>
      </c>
      <c r="D35">
        <v>113.6</v>
      </c>
      <c r="E35">
        <v>12.65</v>
      </c>
      <c r="F35">
        <v>12.84</v>
      </c>
      <c r="G35">
        <v>2.4</v>
      </c>
      <c r="H35">
        <v>2.16</v>
      </c>
    </row>
    <row r="36" spans="1:8" x14ac:dyDescent="0.25">
      <c r="A36" s="5" t="s">
        <v>266</v>
      </c>
      <c r="B36">
        <v>551.85</v>
      </c>
      <c r="C36">
        <v>622</v>
      </c>
      <c r="D36">
        <v>657.35</v>
      </c>
      <c r="E36">
        <v>70.150000000000006</v>
      </c>
      <c r="F36">
        <v>12.71</v>
      </c>
      <c r="G36">
        <v>35.35</v>
      </c>
      <c r="H36">
        <v>5.68</v>
      </c>
    </row>
    <row r="37" spans="1:8" x14ac:dyDescent="0.25">
      <c r="A37" s="5" t="s">
        <v>527</v>
      </c>
      <c r="B37">
        <v>541.75</v>
      </c>
      <c r="C37">
        <v>610.35</v>
      </c>
      <c r="D37">
        <v>607.85</v>
      </c>
      <c r="E37">
        <v>68.599999999999994</v>
      </c>
      <c r="F37">
        <v>12.66</v>
      </c>
      <c r="G37">
        <v>-2.5</v>
      </c>
      <c r="H37">
        <v>-0.41</v>
      </c>
    </row>
    <row r="38" spans="1:8" x14ac:dyDescent="0.25">
      <c r="A38" s="5" t="s">
        <v>127</v>
      </c>
      <c r="B38">
        <v>221.7</v>
      </c>
      <c r="C38">
        <v>249.55</v>
      </c>
      <c r="D38">
        <v>248.35</v>
      </c>
      <c r="E38">
        <v>27.85</v>
      </c>
      <c r="F38">
        <v>12.56</v>
      </c>
      <c r="G38">
        <v>-1.2</v>
      </c>
      <c r="H38">
        <v>-0.48</v>
      </c>
    </row>
    <row r="39" spans="1:8" x14ac:dyDescent="0.25">
      <c r="A39" s="5" t="s">
        <v>135</v>
      </c>
      <c r="B39">
        <v>102.68</v>
      </c>
      <c r="C39">
        <v>115.4</v>
      </c>
      <c r="D39">
        <v>113.55</v>
      </c>
      <c r="E39">
        <v>12.72</v>
      </c>
      <c r="F39">
        <v>12.39</v>
      </c>
      <c r="G39">
        <v>-1.85</v>
      </c>
      <c r="H39">
        <v>-1.6</v>
      </c>
    </row>
    <row r="40" spans="1:8" x14ac:dyDescent="0.25">
      <c r="A40" s="5" t="s">
        <v>502</v>
      </c>
      <c r="B40">
        <v>225.4</v>
      </c>
      <c r="C40">
        <v>252.85</v>
      </c>
      <c r="D40">
        <v>264.7</v>
      </c>
      <c r="E40">
        <v>27.45</v>
      </c>
      <c r="F40">
        <v>12.18</v>
      </c>
      <c r="G40">
        <v>11.85</v>
      </c>
      <c r="H40">
        <v>4.6900000000000004</v>
      </c>
    </row>
    <row r="41" spans="1:8" x14ac:dyDescent="0.25">
      <c r="A41" s="5" t="s">
        <v>84</v>
      </c>
      <c r="B41">
        <v>161.76</v>
      </c>
      <c r="C41">
        <v>181.4</v>
      </c>
      <c r="D41">
        <v>185.9</v>
      </c>
      <c r="E41">
        <v>19.64</v>
      </c>
      <c r="F41">
        <v>12.14</v>
      </c>
      <c r="G41">
        <v>4.5</v>
      </c>
      <c r="H41">
        <v>2.48</v>
      </c>
    </row>
    <row r="42" spans="1:8" x14ac:dyDescent="0.25">
      <c r="A42" s="5" t="s">
        <v>623</v>
      </c>
      <c r="B42">
        <v>669.25</v>
      </c>
      <c r="C42">
        <v>750.35</v>
      </c>
      <c r="D42">
        <v>748.5</v>
      </c>
      <c r="E42">
        <v>81.099999999999994</v>
      </c>
      <c r="F42">
        <v>12.12</v>
      </c>
      <c r="G42">
        <v>-1.85</v>
      </c>
      <c r="H42">
        <v>-0.25</v>
      </c>
    </row>
    <row r="43" spans="1:8" x14ac:dyDescent="0.25">
      <c r="A43" s="5" t="s">
        <v>209</v>
      </c>
      <c r="B43">
        <v>326.89999999999998</v>
      </c>
      <c r="C43">
        <v>366.45</v>
      </c>
      <c r="D43">
        <v>368.6</v>
      </c>
      <c r="E43">
        <v>39.549999999999997</v>
      </c>
      <c r="F43">
        <v>12.1</v>
      </c>
      <c r="G43">
        <v>2.15</v>
      </c>
      <c r="H43">
        <v>0.59</v>
      </c>
    </row>
    <row r="44" spans="1:8" x14ac:dyDescent="0.25">
      <c r="A44" s="5" t="s">
        <v>383</v>
      </c>
      <c r="B44">
        <v>166.7</v>
      </c>
      <c r="C44">
        <v>186.75</v>
      </c>
      <c r="D44">
        <v>182.8</v>
      </c>
      <c r="E44">
        <v>20.05</v>
      </c>
      <c r="F44">
        <v>12.03</v>
      </c>
      <c r="G44">
        <v>-3.95</v>
      </c>
      <c r="H44">
        <v>-2.12</v>
      </c>
    </row>
    <row r="45" spans="1:8" x14ac:dyDescent="0.25">
      <c r="A45" s="5" t="s">
        <v>602</v>
      </c>
      <c r="B45">
        <v>149.30000000000001</v>
      </c>
      <c r="C45">
        <v>167.15</v>
      </c>
      <c r="D45">
        <v>178.75</v>
      </c>
      <c r="E45">
        <v>17.850000000000001</v>
      </c>
      <c r="F45">
        <v>11.96</v>
      </c>
      <c r="G45">
        <v>11.6</v>
      </c>
      <c r="H45">
        <v>6.94</v>
      </c>
    </row>
    <row r="46" spans="1:8" x14ac:dyDescent="0.25">
      <c r="A46" s="5" t="s">
        <v>205</v>
      </c>
      <c r="B46">
        <v>188.15</v>
      </c>
      <c r="C46">
        <v>210.55</v>
      </c>
      <c r="D46">
        <v>215.55</v>
      </c>
      <c r="E46">
        <v>22.4</v>
      </c>
      <c r="F46">
        <v>11.91</v>
      </c>
      <c r="G46">
        <v>5</v>
      </c>
      <c r="H46">
        <v>2.37</v>
      </c>
    </row>
    <row r="47" spans="1:8" x14ac:dyDescent="0.25">
      <c r="A47" s="5" t="s">
        <v>622</v>
      </c>
      <c r="B47">
        <v>674.2</v>
      </c>
      <c r="C47">
        <v>751.45</v>
      </c>
      <c r="D47">
        <v>759.75</v>
      </c>
      <c r="E47">
        <v>77.25</v>
      </c>
      <c r="F47">
        <v>11.46</v>
      </c>
      <c r="G47">
        <v>8.3000000000000007</v>
      </c>
      <c r="H47">
        <v>1.1000000000000001</v>
      </c>
    </row>
    <row r="48" spans="1:8" x14ac:dyDescent="0.25">
      <c r="A48" s="5" t="s">
        <v>8</v>
      </c>
      <c r="B48">
        <v>44.75</v>
      </c>
      <c r="C48">
        <v>49.8</v>
      </c>
      <c r="D48">
        <v>52.85</v>
      </c>
      <c r="E48">
        <v>5.05</v>
      </c>
      <c r="F48">
        <v>11.28</v>
      </c>
      <c r="G48">
        <v>3.05</v>
      </c>
      <c r="H48">
        <v>6.12</v>
      </c>
    </row>
    <row r="49" spans="1:8" x14ac:dyDescent="0.25">
      <c r="A49" s="5" t="s">
        <v>167</v>
      </c>
      <c r="B49">
        <v>117.05</v>
      </c>
      <c r="C49">
        <v>130.1</v>
      </c>
      <c r="D49">
        <v>139.55000000000001</v>
      </c>
      <c r="E49">
        <v>13.05</v>
      </c>
      <c r="F49">
        <v>11.15</v>
      </c>
      <c r="G49">
        <v>9.4499999999999993</v>
      </c>
      <c r="H49">
        <v>7.26</v>
      </c>
    </row>
    <row r="50" spans="1:8" x14ac:dyDescent="0.25">
      <c r="A50" s="5" t="s">
        <v>309</v>
      </c>
      <c r="B50">
        <v>129.25</v>
      </c>
      <c r="C50">
        <v>143.65</v>
      </c>
      <c r="D50">
        <v>138.69999999999999</v>
      </c>
      <c r="E50">
        <v>14.4</v>
      </c>
      <c r="F50">
        <v>11.14</v>
      </c>
      <c r="G50">
        <v>-4.95</v>
      </c>
      <c r="H50">
        <v>-3.45</v>
      </c>
    </row>
    <row r="51" spans="1:8" x14ac:dyDescent="0.25">
      <c r="A51" s="5" t="s">
        <v>196</v>
      </c>
      <c r="B51">
        <v>102.9</v>
      </c>
      <c r="C51">
        <v>114.35</v>
      </c>
      <c r="D51">
        <v>111.65</v>
      </c>
      <c r="E51">
        <v>11.45</v>
      </c>
      <c r="F51">
        <v>11.13</v>
      </c>
      <c r="G51">
        <v>-2.7</v>
      </c>
      <c r="H51">
        <v>-2.36</v>
      </c>
    </row>
    <row r="52" spans="1:8" x14ac:dyDescent="0.25">
      <c r="A52" s="5" t="s">
        <v>24</v>
      </c>
      <c r="B52">
        <v>130.6</v>
      </c>
      <c r="C52">
        <v>144.94999999999999</v>
      </c>
      <c r="D52">
        <v>154.4</v>
      </c>
      <c r="E52">
        <v>14.35</v>
      </c>
      <c r="F52">
        <v>10.99</v>
      </c>
      <c r="G52">
        <v>9.4499999999999993</v>
      </c>
      <c r="H52">
        <v>6.52</v>
      </c>
    </row>
    <row r="53" spans="1:8" x14ac:dyDescent="0.25">
      <c r="A53" s="5" t="s">
        <v>102</v>
      </c>
      <c r="B53">
        <v>226.9</v>
      </c>
      <c r="C53">
        <v>251.75</v>
      </c>
      <c r="D53">
        <v>257.95</v>
      </c>
      <c r="E53">
        <v>24.85</v>
      </c>
      <c r="F53">
        <v>10.95</v>
      </c>
      <c r="G53">
        <v>6.2</v>
      </c>
      <c r="H53">
        <v>2.46</v>
      </c>
    </row>
    <row r="54" spans="1:8" x14ac:dyDescent="0.25">
      <c r="A54" s="5" t="s">
        <v>380</v>
      </c>
      <c r="B54">
        <v>2426.9</v>
      </c>
      <c r="C54">
        <v>2691.25</v>
      </c>
      <c r="D54">
        <v>3008.8</v>
      </c>
      <c r="E54">
        <v>264.35000000000002</v>
      </c>
      <c r="F54">
        <v>10.89</v>
      </c>
      <c r="G54">
        <v>317.55</v>
      </c>
      <c r="H54">
        <v>11.8</v>
      </c>
    </row>
    <row r="55" spans="1:8" x14ac:dyDescent="0.25">
      <c r="A55" s="5" t="s">
        <v>296</v>
      </c>
      <c r="B55">
        <v>151.55000000000001</v>
      </c>
      <c r="C55">
        <v>167.95</v>
      </c>
      <c r="D55">
        <v>164.6</v>
      </c>
      <c r="E55">
        <v>16.399999999999999</v>
      </c>
      <c r="F55">
        <v>10.82</v>
      </c>
      <c r="G55">
        <v>-3.35</v>
      </c>
      <c r="H55">
        <v>-1.99</v>
      </c>
    </row>
    <row r="56" spans="1:8" x14ac:dyDescent="0.25">
      <c r="A56" s="5" t="s">
        <v>320</v>
      </c>
      <c r="B56">
        <v>47.15</v>
      </c>
      <c r="C56">
        <v>52.25</v>
      </c>
      <c r="D56">
        <v>54.5</v>
      </c>
      <c r="E56">
        <v>5.0999999999999996</v>
      </c>
      <c r="F56">
        <v>10.82</v>
      </c>
      <c r="G56">
        <v>2.25</v>
      </c>
      <c r="H56">
        <v>4.3099999999999996</v>
      </c>
    </row>
    <row r="57" spans="1:8" x14ac:dyDescent="0.25">
      <c r="A57" s="5" t="s">
        <v>227</v>
      </c>
      <c r="B57">
        <v>416.7</v>
      </c>
      <c r="C57">
        <v>461.6</v>
      </c>
      <c r="D57">
        <v>439.9</v>
      </c>
      <c r="E57">
        <v>44.9</v>
      </c>
      <c r="F57">
        <v>10.78</v>
      </c>
      <c r="G57">
        <v>-21.7</v>
      </c>
      <c r="H57">
        <v>-4.7</v>
      </c>
    </row>
    <row r="58" spans="1:8" x14ac:dyDescent="0.25">
      <c r="A58" s="5" t="s">
        <v>73</v>
      </c>
      <c r="B58">
        <v>130</v>
      </c>
      <c r="C58">
        <v>143.85</v>
      </c>
      <c r="D58">
        <v>154.69999999999999</v>
      </c>
      <c r="E58">
        <v>13.85</v>
      </c>
      <c r="F58">
        <v>10.65</v>
      </c>
      <c r="G58">
        <v>10.85</v>
      </c>
      <c r="H58">
        <v>7.54</v>
      </c>
    </row>
    <row r="59" spans="1:8" x14ac:dyDescent="0.25">
      <c r="A59" s="5" t="s">
        <v>40</v>
      </c>
      <c r="B59">
        <v>223.6</v>
      </c>
      <c r="C59">
        <v>247.25</v>
      </c>
      <c r="D59">
        <v>248</v>
      </c>
      <c r="E59">
        <v>23.65</v>
      </c>
      <c r="F59">
        <v>10.58</v>
      </c>
      <c r="G59">
        <v>0.75</v>
      </c>
      <c r="H59">
        <v>0.3</v>
      </c>
    </row>
    <row r="60" spans="1:8" x14ac:dyDescent="0.25">
      <c r="A60" s="5" t="s">
        <v>50</v>
      </c>
      <c r="B60">
        <v>87.7</v>
      </c>
      <c r="C60">
        <v>96.8</v>
      </c>
      <c r="D60">
        <v>106.2</v>
      </c>
      <c r="E60">
        <v>9.1</v>
      </c>
      <c r="F60">
        <v>10.38</v>
      </c>
      <c r="G60">
        <v>9.4</v>
      </c>
      <c r="H60">
        <v>9.7100000000000009</v>
      </c>
    </row>
    <row r="61" spans="1:8" x14ac:dyDescent="0.25">
      <c r="A61" s="5" t="s">
        <v>470</v>
      </c>
      <c r="B61">
        <v>223.33</v>
      </c>
      <c r="C61">
        <v>246.49</v>
      </c>
      <c r="D61">
        <v>250.95</v>
      </c>
      <c r="E61">
        <v>23.16</v>
      </c>
      <c r="F61">
        <v>10.37</v>
      </c>
      <c r="G61">
        <v>4.46</v>
      </c>
      <c r="H61">
        <v>1.81</v>
      </c>
    </row>
    <row r="62" spans="1:8" x14ac:dyDescent="0.25">
      <c r="A62" s="5" t="s">
        <v>11</v>
      </c>
      <c r="B62">
        <v>48.55</v>
      </c>
      <c r="C62">
        <v>53.55</v>
      </c>
      <c r="D62">
        <v>66.45</v>
      </c>
      <c r="E62">
        <v>5</v>
      </c>
      <c r="F62">
        <v>10.3</v>
      </c>
      <c r="G62">
        <v>12.9</v>
      </c>
      <c r="H62">
        <v>24.09</v>
      </c>
    </row>
    <row r="63" spans="1:8" x14ac:dyDescent="0.25">
      <c r="A63" s="5" t="s">
        <v>528</v>
      </c>
      <c r="B63">
        <v>238.55</v>
      </c>
      <c r="C63">
        <v>262.8</v>
      </c>
      <c r="D63">
        <v>262.10000000000002</v>
      </c>
      <c r="E63">
        <v>24.25</v>
      </c>
      <c r="F63">
        <v>10.17</v>
      </c>
      <c r="G63">
        <v>-0.7</v>
      </c>
      <c r="H63">
        <v>-0.27</v>
      </c>
    </row>
    <row r="64" spans="1:8" x14ac:dyDescent="0.25">
      <c r="A64" s="5" t="s">
        <v>106</v>
      </c>
      <c r="B64">
        <v>128.94999999999999</v>
      </c>
      <c r="C64">
        <v>141.9</v>
      </c>
      <c r="D64">
        <v>139.19999999999999</v>
      </c>
      <c r="E64">
        <v>12.95</v>
      </c>
      <c r="F64">
        <v>10.039999999999999</v>
      </c>
      <c r="G64">
        <v>-2.7</v>
      </c>
      <c r="H64">
        <v>-1.9</v>
      </c>
    </row>
    <row r="65" spans="1:8" x14ac:dyDescent="0.25">
      <c r="A65" s="5" t="s">
        <v>188</v>
      </c>
      <c r="B65">
        <v>107.55</v>
      </c>
      <c r="C65">
        <v>118.35</v>
      </c>
      <c r="D65">
        <v>127</v>
      </c>
      <c r="E65">
        <v>10.8</v>
      </c>
      <c r="F65">
        <v>10.039999999999999</v>
      </c>
      <c r="G65">
        <v>8.65</v>
      </c>
      <c r="H65">
        <v>7.31</v>
      </c>
    </row>
    <row r="66" spans="1:8" x14ac:dyDescent="0.25">
      <c r="A66" s="5" t="s">
        <v>232</v>
      </c>
      <c r="B66">
        <v>778.98</v>
      </c>
      <c r="C66">
        <v>856.81</v>
      </c>
      <c r="D66">
        <v>832.15</v>
      </c>
      <c r="E66">
        <v>77.83</v>
      </c>
      <c r="F66">
        <v>9.99</v>
      </c>
      <c r="G66">
        <v>-24.66</v>
      </c>
      <c r="H66">
        <v>-2.88</v>
      </c>
    </row>
    <row r="67" spans="1:8" x14ac:dyDescent="0.25">
      <c r="A67" s="5" t="s">
        <v>315</v>
      </c>
      <c r="B67">
        <v>167.9</v>
      </c>
      <c r="C67">
        <v>184.65</v>
      </c>
      <c r="D67">
        <v>181.95</v>
      </c>
      <c r="E67">
        <v>16.75</v>
      </c>
      <c r="F67">
        <v>9.98</v>
      </c>
      <c r="G67">
        <v>-2.7</v>
      </c>
      <c r="H67">
        <v>-1.46</v>
      </c>
    </row>
    <row r="68" spans="1:8" x14ac:dyDescent="0.25">
      <c r="A68" s="5" t="s">
        <v>529</v>
      </c>
      <c r="B68">
        <v>82.55</v>
      </c>
      <c r="C68">
        <v>90.75</v>
      </c>
      <c r="D68">
        <v>104.1</v>
      </c>
      <c r="E68">
        <v>8.1999999999999993</v>
      </c>
      <c r="F68">
        <v>9.93</v>
      </c>
      <c r="G68">
        <v>13.35</v>
      </c>
      <c r="H68">
        <v>14.71</v>
      </c>
    </row>
    <row r="69" spans="1:8" x14ac:dyDescent="0.25">
      <c r="A69" s="5" t="s">
        <v>214</v>
      </c>
      <c r="B69">
        <v>62.8</v>
      </c>
      <c r="C69">
        <v>69</v>
      </c>
      <c r="D69">
        <v>74.05</v>
      </c>
      <c r="E69">
        <v>6.2</v>
      </c>
      <c r="F69">
        <v>9.8699999999999992</v>
      </c>
      <c r="G69">
        <v>5.05</v>
      </c>
      <c r="H69">
        <v>7.32</v>
      </c>
    </row>
    <row r="70" spans="1:8" x14ac:dyDescent="0.25">
      <c r="A70" s="5" t="s">
        <v>238</v>
      </c>
      <c r="B70">
        <v>1165.05</v>
      </c>
      <c r="C70">
        <v>1279.25</v>
      </c>
      <c r="D70">
        <v>1409.1</v>
      </c>
      <c r="E70">
        <v>114.2</v>
      </c>
      <c r="F70">
        <v>9.8000000000000007</v>
      </c>
      <c r="G70">
        <v>129.85</v>
      </c>
      <c r="H70">
        <v>10.15</v>
      </c>
    </row>
    <row r="71" spans="1:8" x14ac:dyDescent="0.25">
      <c r="A71" s="5" t="s">
        <v>621</v>
      </c>
      <c r="B71">
        <v>75.349999999999994</v>
      </c>
      <c r="C71">
        <v>82.7</v>
      </c>
      <c r="D71">
        <v>84.7</v>
      </c>
      <c r="E71">
        <v>7.35</v>
      </c>
      <c r="F71">
        <v>9.75</v>
      </c>
      <c r="G71">
        <v>2</v>
      </c>
      <c r="H71">
        <v>2.42</v>
      </c>
    </row>
    <row r="72" spans="1:8" x14ac:dyDescent="0.25">
      <c r="A72" s="5" t="s">
        <v>617</v>
      </c>
      <c r="B72">
        <v>2263.15</v>
      </c>
      <c r="C72">
        <v>2482</v>
      </c>
      <c r="D72">
        <v>2618.1999999999998</v>
      </c>
      <c r="E72">
        <v>218.85</v>
      </c>
      <c r="F72">
        <v>9.67</v>
      </c>
      <c r="G72">
        <v>136.19999999999999</v>
      </c>
      <c r="H72">
        <v>5.49</v>
      </c>
    </row>
    <row r="73" spans="1:8" x14ac:dyDescent="0.25">
      <c r="A73" s="5" t="s">
        <v>312</v>
      </c>
      <c r="B73">
        <v>1449.16</v>
      </c>
      <c r="C73">
        <v>1589.25</v>
      </c>
      <c r="D73">
        <v>1612.5</v>
      </c>
      <c r="E73">
        <v>140.09</v>
      </c>
      <c r="F73">
        <v>9.67</v>
      </c>
      <c r="G73">
        <v>23.25</v>
      </c>
      <c r="H73">
        <v>1.46</v>
      </c>
    </row>
    <row r="74" spans="1:8" x14ac:dyDescent="0.25">
      <c r="A74" s="5" t="s">
        <v>542</v>
      </c>
      <c r="B74">
        <v>442.8</v>
      </c>
      <c r="C74">
        <v>485.55</v>
      </c>
      <c r="D74">
        <v>480.2</v>
      </c>
      <c r="E74">
        <v>42.75</v>
      </c>
      <c r="F74">
        <v>9.65</v>
      </c>
      <c r="G74">
        <v>-5.35</v>
      </c>
      <c r="H74">
        <v>-1.1000000000000001</v>
      </c>
    </row>
    <row r="75" spans="1:8" x14ac:dyDescent="0.25">
      <c r="A75" s="5" t="s">
        <v>344</v>
      </c>
      <c r="B75">
        <v>511.15</v>
      </c>
      <c r="C75">
        <v>560.20000000000005</v>
      </c>
      <c r="D75">
        <v>536.54999999999995</v>
      </c>
      <c r="E75">
        <v>49.05</v>
      </c>
      <c r="F75">
        <v>9.6</v>
      </c>
      <c r="G75">
        <v>-23.65</v>
      </c>
      <c r="H75">
        <v>-4.22</v>
      </c>
    </row>
    <row r="76" spans="1:8" x14ac:dyDescent="0.25">
      <c r="A76" s="5" t="s">
        <v>605</v>
      </c>
      <c r="B76">
        <v>144.65</v>
      </c>
      <c r="C76">
        <v>158.4</v>
      </c>
      <c r="D76">
        <v>154.85</v>
      </c>
      <c r="E76">
        <v>13.75</v>
      </c>
      <c r="F76">
        <v>9.51</v>
      </c>
      <c r="G76">
        <v>-3.55</v>
      </c>
      <c r="H76">
        <v>-2.2400000000000002</v>
      </c>
    </row>
    <row r="77" spans="1:8" x14ac:dyDescent="0.25">
      <c r="A77" s="5" t="s">
        <v>120</v>
      </c>
      <c r="B77">
        <v>56.5</v>
      </c>
      <c r="C77">
        <v>61.85</v>
      </c>
      <c r="D77">
        <v>72.650000000000006</v>
      </c>
      <c r="E77">
        <v>5.35</v>
      </c>
      <c r="F77">
        <v>9.4700000000000006</v>
      </c>
      <c r="G77">
        <v>10.8</v>
      </c>
      <c r="H77">
        <v>17.46</v>
      </c>
    </row>
    <row r="78" spans="1:8" x14ac:dyDescent="0.25">
      <c r="A78" s="5" t="s">
        <v>348</v>
      </c>
      <c r="B78">
        <v>46.85</v>
      </c>
      <c r="C78">
        <v>51.28</v>
      </c>
      <c r="D78">
        <v>53.4</v>
      </c>
      <c r="E78">
        <v>4.43</v>
      </c>
      <c r="F78">
        <v>9.4600000000000009</v>
      </c>
      <c r="G78">
        <v>2.12</v>
      </c>
      <c r="H78">
        <v>4.1399999999999997</v>
      </c>
    </row>
    <row r="79" spans="1:8" x14ac:dyDescent="0.25">
      <c r="A79" s="5" t="s">
        <v>522</v>
      </c>
      <c r="B79">
        <v>960.75</v>
      </c>
      <c r="C79">
        <v>1051.5</v>
      </c>
      <c r="D79">
        <v>1132.3</v>
      </c>
      <c r="E79">
        <v>90.75</v>
      </c>
      <c r="F79">
        <v>9.4499999999999993</v>
      </c>
      <c r="G79">
        <v>80.8</v>
      </c>
      <c r="H79">
        <v>7.68</v>
      </c>
    </row>
    <row r="80" spans="1:8" x14ac:dyDescent="0.25">
      <c r="A80" s="5" t="s">
        <v>616</v>
      </c>
      <c r="B80">
        <v>772.2</v>
      </c>
      <c r="C80">
        <v>844.2</v>
      </c>
      <c r="D80">
        <v>878.05</v>
      </c>
      <c r="E80">
        <v>72</v>
      </c>
      <c r="F80">
        <v>9.32</v>
      </c>
      <c r="G80">
        <v>33.85</v>
      </c>
      <c r="H80">
        <v>4.01</v>
      </c>
    </row>
    <row r="81" spans="1:8" x14ac:dyDescent="0.25">
      <c r="A81" s="5" t="s">
        <v>340</v>
      </c>
      <c r="B81">
        <v>433</v>
      </c>
      <c r="C81">
        <v>473.29</v>
      </c>
      <c r="D81">
        <v>492.7</v>
      </c>
      <c r="E81">
        <v>40.29</v>
      </c>
      <c r="F81">
        <v>9.3000000000000007</v>
      </c>
      <c r="G81">
        <v>19.41</v>
      </c>
      <c r="H81">
        <v>4.0999999999999996</v>
      </c>
    </row>
    <row r="82" spans="1:8" x14ac:dyDescent="0.25">
      <c r="A82" s="5" t="s">
        <v>506</v>
      </c>
      <c r="B82">
        <v>1346.25</v>
      </c>
      <c r="C82">
        <v>1469.7</v>
      </c>
      <c r="D82">
        <v>1395.45</v>
      </c>
      <c r="E82">
        <v>123.45</v>
      </c>
      <c r="F82">
        <v>9.17</v>
      </c>
      <c r="G82">
        <v>-74.25</v>
      </c>
      <c r="H82">
        <v>-5.05</v>
      </c>
    </row>
    <row r="83" spans="1:8" x14ac:dyDescent="0.25">
      <c r="A83" s="5" t="s">
        <v>521</v>
      </c>
      <c r="B83">
        <v>71.099999999999994</v>
      </c>
      <c r="C83">
        <v>77.599999999999994</v>
      </c>
      <c r="D83">
        <v>81.2</v>
      </c>
      <c r="E83">
        <v>6.5</v>
      </c>
      <c r="F83">
        <v>9.14</v>
      </c>
      <c r="G83">
        <v>3.6</v>
      </c>
      <c r="H83">
        <v>4.6399999999999997</v>
      </c>
    </row>
    <row r="84" spans="1:8" x14ac:dyDescent="0.25">
      <c r="A84" s="5" t="s">
        <v>453</v>
      </c>
      <c r="B84">
        <v>230.45</v>
      </c>
      <c r="C84">
        <v>250.95</v>
      </c>
      <c r="D84">
        <v>253.45</v>
      </c>
      <c r="E84">
        <v>20.5</v>
      </c>
      <c r="F84">
        <v>8.9</v>
      </c>
      <c r="G84">
        <v>2.5</v>
      </c>
      <c r="H84">
        <v>1</v>
      </c>
    </row>
    <row r="85" spans="1:8" x14ac:dyDescent="0.25">
      <c r="A85" s="5" t="s">
        <v>150</v>
      </c>
      <c r="B85">
        <v>64.099999999999994</v>
      </c>
      <c r="C85">
        <v>69.75</v>
      </c>
      <c r="D85">
        <v>72.05</v>
      </c>
      <c r="E85">
        <v>5.65</v>
      </c>
      <c r="F85">
        <v>8.81</v>
      </c>
      <c r="G85">
        <v>2.2999999999999998</v>
      </c>
      <c r="H85">
        <v>3.3</v>
      </c>
    </row>
    <row r="86" spans="1:8" x14ac:dyDescent="0.25">
      <c r="A86" s="5" t="s">
        <v>584</v>
      </c>
      <c r="B86">
        <v>362.45</v>
      </c>
      <c r="C86">
        <v>394</v>
      </c>
      <c r="D86">
        <v>383.3</v>
      </c>
      <c r="E86">
        <v>31.55</v>
      </c>
      <c r="F86">
        <v>8.6999999999999993</v>
      </c>
      <c r="G86">
        <v>-10.7</v>
      </c>
      <c r="H86">
        <v>-2.72</v>
      </c>
    </row>
    <row r="87" spans="1:8" x14ac:dyDescent="0.25">
      <c r="A87" s="5" t="s">
        <v>480</v>
      </c>
      <c r="B87">
        <v>2085.9</v>
      </c>
      <c r="C87">
        <v>2265.8000000000002</v>
      </c>
      <c r="D87">
        <v>2349.6</v>
      </c>
      <c r="E87">
        <v>179.9</v>
      </c>
      <c r="F87">
        <v>8.6199999999999992</v>
      </c>
      <c r="G87">
        <v>83.8</v>
      </c>
      <c r="H87">
        <v>3.7</v>
      </c>
    </row>
    <row r="88" spans="1:8" x14ac:dyDescent="0.25">
      <c r="A88" s="5" t="s">
        <v>518</v>
      </c>
      <c r="B88">
        <v>1285.45</v>
      </c>
      <c r="C88">
        <v>1395.95</v>
      </c>
      <c r="D88">
        <v>1414.65</v>
      </c>
      <c r="E88">
        <v>110.5</v>
      </c>
      <c r="F88">
        <v>8.6</v>
      </c>
      <c r="G88">
        <v>18.7</v>
      </c>
      <c r="H88">
        <v>1.34</v>
      </c>
    </row>
    <row r="89" spans="1:8" x14ac:dyDescent="0.25">
      <c r="A89" s="5" t="s">
        <v>28</v>
      </c>
      <c r="B89">
        <v>84.3</v>
      </c>
      <c r="C89">
        <v>91.45</v>
      </c>
      <c r="D89">
        <v>93.4</v>
      </c>
      <c r="E89">
        <v>7.15</v>
      </c>
      <c r="F89">
        <v>8.48</v>
      </c>
      <c r="G89">
        <v>1.95</v>
      </c>
      <c r="H89">
        <v>2.13</v>
      </c>
    </row>
    <row r="90" spans="1:8" x14ac:dyDescent="0.25">
      <c r="A90" s="5" t="s">
        <v>346</v>
      </c>
      <c r="B90">
        <v>75.05</v>
      </c>
      <c r="C90">
        <v>81.400000000000006</v>
      </c>
      <c r="D90">
        <v>80.05</v>
      </c>
      <c r="E90">
        <v>6.35</v>
      </c>
      <c r="F90">
        <v>8.4600000000000009</v>
      </c>
      <c r="G90">
        <v>-1.35</v>
      </c>
      <c r="H90">
        <v>-1.66</v>
      </c>
    </row>
    <row r="91" spans="1:8" x14ac:dyDescent="0.25">
      <c r="A91" s="5" t="s">
        <v>52</v>
      </c>
      <c r="B91">
        <v>305.95</v>
      </c>
      <c r="C91">
        <v>331.7</v>
      </c>
      <c r="D91">
        <v>326.55</v>
      </c>
      <c r="E91">
        <v>25.75</v>
      </c>
      <c r="F91">
        <v>8.42</v>
      </c>
      <c r="G91">
        <v>-5.15</v>
      </c>
      <c r="H91">
        <v>-1.55</v>
      </c>
    </row>
    <row r="92" spans="1:8" x14ac:dyDescent="0.25">
      <c r="A92" s="5" t="s">
        <v>370</v>
      </c>
      <c r="B92">
        <v>152.69999999999999</v>
      </c>
      <c r="C92">
        <v>165.5</v>
      </c>
      <c r="D92">
        <v>175.9</v>
      </c>
      <c r="E92">
        <v>12.8</v>
      </c>
      <c r="F92">
        <v>8.3800000000000008</v>
      </c>
      <c r="G92">
        <v>10.4</v>
      </c>
      <c r="H92">
        <v>6.28</v>
      </c>
    </row>
    <row r="93" spans="1:8" x14ac:dyDescent="0.25">
      <c r="A93" s="5" t="s">
        <v>172</v>
      </c>
      <c r="B93">
        <v>702.35</v>
      </c>
      <c r="C93">
        <v>760.85</v>
      </c>
      <c r="D93">
        <v>772.2</v>
      </c>
      <c r="E93">
        <v>58.5</v>
      </c>
      <c r="F93">
        <v>8.33</v>
      </c>
      <c r="G93">
        <v>11.35</v>
      </c>
      <c r="H93">
        <v>1.49</v>
      </c>
    </row>
    <row r="94" spans="1:8" x14ac:dyDescent="0.25">
      <c r="A94" s="5" t="s">
        <v>432</v>
      </c>
      <c r="B94">
        <v>499.5</v>
      </c>
      <c r="C94">
        <v>541.1</v>
      </c>
      <c r="D94">
        <v>568</v>
      </c>
      <c r="E94">
        <v>41.6</v>
      </c>
      <c r="F94">
        <v>8.33</v>
      </c>
      <c r="G94">
        <v>26.9</v>
      </c>
      <c r="H94">
        <v>4.97</v>
      </c>
    </row>
    <row r="95" spans="1:8" x14ac:dyDescent="0.25">
      <c r="A95" s="5" t="s">
        <v>479</v>
      </c>
      <c r="B95">
        <v>157.94999999999999</v>
      </c>
      <c r="C95">
        <v>171.1</v>
      </c>
      <c r="D95">
        <v>164.55</v>
      </c>
      <c r="E95">
        <v>13.15</v>
      </c>
      <c r="F95">
        <v>8.33</v>
      </c>
      <c r="G95">
        <v>-6.55</v>
      </c>
      <c r="H95">
        <v>-3.83</v>
      </c>
    </row>
    <row r="96" spans="1:8" x14ac:dyDescent="0.25">
      <c r="A96" s="5" t="s">
        <v>88</v>
      </c>
      <c r="B96">
        <v>71</v>
      </c>
      <c r="C96">
        <v>76.900000000000006</v>
      </c>
      <c r="D96">
        <v>80.95</v>
      </c>
      <c r="E96">
        <v>5.9</v>
      </c>
      <c r="F96">
        <v>8.31</v>
      </c>
      <c r="G96">
        <v>4.05</v>
      </c>
      <c r="H96">
        <v>5.27</v>
      </c>
    </row>
    <row r="97" spans="1:8" x14ac:dyDescent="0.25">
      <c r="A97" s="5" t="s">
        <v>395</v>
      </c>
      <c r="B97">
        <v>255.6</v>
      </c>
      <c r="C97">
        <v>276.8</v>
      </c>
      <c r="D97">
        <v>285.8</v>
      </c>
      <c r="E97">
        <v>21.2</v>
      </c>
      <c r="F97">
        <v>8.2899999999999991</v>
      </c>
      <c r="G97">
        <v>9</v>
      </c>
      <c r="H97">
        <v>3.25</v>
      </c>
    </row>
    <row r="98" spans="1:8" x14ac:dyDescent="0.25">
      <c r="A98" s="5" t="s">
        <v>143</v>
      </c>
      <c r="B98">
        <v>762</v>
      </c>
      <c r="C98">
        <v>824.85</v>
      </c>
      <c r="D98">
        <v>811.2</v>
      </c>
      <c r="E98">
        <v>62.85</v>
      </c>
      <c r="F98">
        <v>8.25</v>
      </c>
      <c r="G98">
        <v>-13.65</v>
      </c>
      <c r="H98">
        <v>-1.65</v>
      </c>
    </row>
    <row r="99" spans="1:8" x14ac:dyDescent="0.25">
      <c r="A99" s="5" t="s">
        <v>132</v>
      </c>
      <c r="B99">
        <v>221.45</v>
      </c>
      <c r="C99">
        <v>239.7</v>
      </c>
      <c r="D99">
        <v>238.05</v>
      </c>
      <c r="E99">
        <v>18.25</v>
      </c>
      <c r="F99">
        <v>8.24</v>
      </c>
      <c r="G99">
        <v>-1.65</v>
      </c>
      <c r="H99">
        <v>-0.69</v>
      </c>
    </row>
    <row r="100" spans="1:8" x14ac:dyDescent="0.25">
      <c r="A100" s="5" t="s">
        <v>631</v>
      </c>
      <c r="B100">
        <v>84.75</v>
      </c>
      <c r="C100">
        <v>91.7</v>
      </c>
      <c r="D100">
        <v>115.65</v>
      </c>
      <c r="E100">
        <v>6.95</v>
      </c>
      <c r="F100">
        <v>8.1999999999999993</v>
      </c>
      <c r="G100">
        <v>23.95</v>
      </c>
      <c r="H100">
        <v>26.12</v>
      </c>
    </row>
    <row r="101" spans="1:8" x14ac:dyDescent="0.25">
      <c r="A101" s="5" t="s">
        <v>233</v>
      </c>
      <c r="B101">
        <v>689.15</v>
      </c>
      <c r="C101">
        <v>745.55</v>
      </c>
      <c r="D101">
        <v>789.2</v>
      </c>
      <c r="E101">
        <v>56.4</v>
      </c>
      <c r="F101">
        <v>8.18</v>
      </c>
      <c r="G101">
        <v>43.65</v>
      </c>
      <c r="H101">
        <v>5.85</v>
      </c>
    </row>
    <row r="102" spans="1:8" x14ac:dyDescent="0.25">
      <c r="A102" s="5" t="s">
        <v>194</v>
      </c>
      <c r="B102">
        <v>85.8</v>
      </c>
      <c r="C102">
        <v>92.8</v>
      </c>
      <c r="D102">
        <v>97.45</v>
      </c>
      <c r="E102">
        <v>7</v>
      </c>
      <c r="F102">
        <v>8.16</v>
      </c>
      <c r="G102">
        <v>4.6500000000000004</v>
      </c>
      <c r="H102">
        <v>5.01</v>
      </c>
    </row>
    <row r="103" spans="1:8" x14ac:dyDescent="0.25">
      <c r="A103" s="5" t="s">
        <v>377</v>
      </c>
      <c r="B103">
        <v>59.65</v>
      </c>
      <c r="C103">
        <v>64.5</v>
      </c>
      <c r="D103">
        <v>61.7</v>
      </c>
      <c r="E103">
        <v>4.8499999999999996</v>
      </c>
      <c r="F103">
        <v>8.1300000000000008</v>
      </c>
      <c r="G103">
        <v>-2.8</v>
      </c>
      <c r="H103">
        <v>-4.34</v>
      </c>
    </row>
    <row r="104" spans="1:8" x14ac:dyDescent="0.25">
      <c r="A104" s="5" t="s">
        <v>365</v>
      </c>
      <c r="B104">
        <v>167.1</v>
      </c>
      <c r="C104">
        <v>180.55</v>
      </c>
      <c r="D104">
        <v>168.3</v>
      </c>
      <c r="E104">
        <v>13.45</v>
      </c>
      <c r="F104">
        <v>8.0500000000000007</v>
      </c>
      <c r="G104">
        <v>-12.25</v>
      </c>
      <c r="H104">
        <v>-6.78</v>
      </c>
    </row>
    <row r="105" spans="1:8" x14ac:dyDescent="0.25">
      <c r="A105" s="5" t="s">
        <v>61</v>
      </c>
      <c r="B105">
        <v>69.3</v>
      </c>
      <c r="C105">
        <v>74.849999999999994</v>
      </c>
      <c r="D105">
        <v>75.099999999999994</v>
      </c>
      <c r="E105">
        <v>5.55</v>
      </c>
      <c r="F105">
        <v>8.01</v>
      </c>
      <c r="G105">
        <v>0.25</v>
      </c>
      <c r="H105">
        <v>0.33</v>
      </c>
    </row>
    <row r="106" spans="1:8" x14ac:dyDescent="0.25">
      <c r="A106" s="5" t="s">
        <v>10</v>
      </c>
      <c r="B106">
        <v>348.75</v>
      </c>
      <c r="C106">
        <v>376.4</v>
      </c>
      <c r="D106">
        <v>480.25</v>
      </c>
      <c r="E106">
        <v>27.65</v>
      </c>
      <c r="F106">
        <v>7.93</v>
      </c>
      <c r="G106">
        <v>103.85</v>
      </c>
      <c r="H106">
        <v>27.59</v>
      </c>
    </row>
    <row r="107" spans="1:8" x14ac:dyDescent="0.25">
      <c r="A107" s="5" t="s">
        <v>598</v>
      </c>
      <c r="B107">
        <v>2138.4499999999998</v>
      </c>
      <c r="C107">
        <v>2306.75</v>
      </c>
      <c r="D107">
        <v>2334.8000000000002</v>
      </c>
      <c r="E107">
        <v>168.3</v>
      </c>
      <c r="F107">
        <v>7.87</v>
      </c>
      <c r="G107">
        <v>28.05</v>
      </c>
      <c r="H107">
        <v>1.22</v>
      </c>
    </row>
    <row r="108" spans="1:8" x14ac:dyDescent="0.25">
      <c r="A108" s="5" t="s">
        <v>590</v>
      </c>
      <c r="B108">
        <v>170.05</v>
      </c>
      <c r="C108">
        <v>183.15</v>
      </c>
      <c r="D108">
        <v>184.45</v>
      </c>
      <c r="E108">
        <v>13.1</v>
      </c>
      <c r="F108">
        <v>7.7</v>
      </c>
      <c r="G108">
        <v>1.3</v>
      </c>
      <c r="H108">
        <v>0.71</v>
      </c>
    </row>
    <row r="109" spans="1:8" x14ac:dyDescent="0.25">
      <c r="A109" s="5" t="s">
        <v>364</v>
      </c>
      <c r="B109">
        <v>223.6</v>
      </c>
      <c r="C109">
        <v>240.8</v>
      </c>
      <c r="D109">
        <v>247.2</v>
      </c>
      <c r="E109">
        <v>17.2</v>
      </c>
      <c r="F109">
        <v>7.69</v>
      </c>
      <c r="G109">
        <v>6.4</v>
      </c>
      <c r="H109">
        <v>2.66</v>
      </c>
    </row>
    <row r="110" spans="1:8" x14ac:dyDescent="0.25">
      <c r="A110" s="5" t="s">
        <v>422</v>
      </c>
      <c r="B110">
        <v>886.95</v>
      </c>
      <c r="C110">
        <v>955.1</v>
      </c>
      <c r="D110">
        <v>992.05</v>
      </c>
      <c r="E110">
        <v>68.150000000000006</v>
      </c>
      <c r="F110">
        <v>7.68</v>
      </c>
      <c r="G110">
        <v>36.950000000000003</v>
      </c>
      <c r="H110">
        <v>3.87</v>
      </c>
    </row>
    <row r="111" spans="1:8" x14ac:dyDescent="0.25">
      <c r="A111" s="5" t="s">
        <v>620</v>
      </c>
      <c r="B111">
        <v>950.6</v>
      </c>
      <c r="C111">
        <v>1023.4</v>
      </c>
      <c r="D111">
        <v>1094.25</v>
      </c>
      <c r="E111">
        <v>72.8</v>
      </c>
      <c r="F111">
        <v>7.66</v>
      </c>
      <c r="G111">
        <v>70.849999999999994</v>
      </c>
      <c r="H111">
        <v>6.92</v>
      </c>
    </row>
    <row r="112" spans="1:8" x14ac:dyDescent="0.25">
      <c r="A112" s="5" t="s">
        <v>199</v>
      </c>
      <c r="B112">
        <v>307.45</v>
      </c>
      <c r="C112">
        <v>330.95</v>
      </c>
      <c r="D112">
        <v>335.55</v>
      </c>
      <c r="E112">
        <v>23.5</v>
      </c>
      <c r="F112">
        <v>7.64</v>
      </c>
      <c r="G112">
        <v>4.5999999999999996</v>
      </c>
      <c r="H112">
        <v>1.39</v>
      </c>
    </row>
    <row r="113" spans="1:8" x14ac:dyDescent="0.25">
      <c r="A113" s="5" t="s">
        <v>225</v>
      </c>
      <c r="B113">
        <v>95.7</v>
      </c>
      <c r="C113">
        <v>103</v>
      </c>
      <c r="D113">
        <v>103.5</v>
      </c>
      <c r="E113">
        <v>7.3</v>
      </c>
      <c r="F113">
        <v>7.63</v>
      </c>
      <c r="G113">
        <v>0.5</v>
      </c>
      <c r="H113">
        <v>0.49</v>
      </c>
    </row>
    <row r="114" spans="1:8" x14ac:dyDescent="0.25">
      <c r="A114" s="5" t="s">
        <v>472</v>
      </c>
      <c r="B114">
        <v>137.44999999999999</v>
      </c>
      <c r="C114">
        <v>147.9</v>
      </c>
      <c r="D114">
        <v>140.75</v>
      </c>
      <c r="E114">
        <v>10.45</v>
      </c>
      <c r="F114">
        <v>7.6</v>
      </c>
      <c r="G114">
        <v>-7.15</v>
      </c>
      <c r="H114">
        <v>-4.83</v>
      </c>
    </row>
    <row r="115" spans="1:8" x14ac:dyDescent="0.25">
      <c r="A115" s="5" t="s">
        <v>419</v>
      </c>
      <c r="B115">
        <v>173.95</v>
      </c>
      <c r="C115">
        <v>187.1</v>
      </c>
      <c r="D115">
        <v>191.7</v>
      </c>
      <c r="E115">
        <v>13.15</v>
      </c>
      <c r="F115">
        <v>7.56</v>
      </c>
      <c r="G115">
        <v>4.5999999999999996</v>
      </c>
      <c r="H115">
        <v>2.46</v>
      </c>
    </row>
    <row r="116" spans="1:8" x14ac:dyDescent="0.25">
      <c r="A116" s="5" t="s">
        <v>533</v>
      </c>
      <c r="B116">
        <v>4556</v>
      </c>
      <c r="C116">
        <v>4899.75</v>
      </c>
      <c r="D116">
        <v>4862.55</v>
      </c>
      <c r="E116">
        <v>343.75</v>
      </c>
      <c r="F116">
        <v>7.54</v>
      </c>
      <c r="G116">
        <v>-37.200000000000003</v>
      </c>
      <c r="H116">
        <v>-0.76</v>
      </c>
    </row>
    <row r="117" spans="1:8" x14ac:dyDescent="0.25">
      <c r="A117" s="5" t="s">
        <v>555</v>
      </c>
      <c r="B117">
        <v>50.65</v>
      </c>
      <c r="C117">
        <v>54.45</v>
      </c>
      <c r="D117">
        <v>72.8</v>
      </c>
      <c r="E117">
        <v>3.8</v>
      </c>
      <c r="F117">
        <v>7.5</v>
      </c>
      <c r="G117">
        <v>18.350000000000001</v>
      </c>
      <c r="H117">
        <v>33.700000000000003</v>
      </c>
    </row>
    <row r="118" spans="1:8" x14ac:dyDescent="0.25">
      <c r="A118" s="5" t="s">
        <v>26</v>
      </c>
      <c r="B118">
        <v>401.07</v>
      </c>
      <c r="C118">
        <v>430.58</v>
      </c>
      <c r="D118">
        <v>432.75</v>
      </c>
      <c r="E118">
        <v>29.51</v>
      </c>
      <c r="F118">
        <v>7.36</v>
      </c>
      <c r="G118">
        <v>2.17</v>
      </c>
      <c r="H118">
        <v>0.5</v>
      </c>
    </row>
    <row r="119" spans="1:8" x14ac:dyDescent="0.25">
      <c r="A119" s="5" t="s">
        <v>110</v>
      </c>
      <c r="B119">
        <v>3595.75</v>
      </c>
      <c r="C119">
        <v>3859.95</v>
      </c>
      <c r="D119">
        <v>3980.4</v>
      </c>
      <c r="E119">
        <v>264.2</v>
      </c>
      <c r="F119">
        <v>7.35</v>
      </c>
      <c r="G119">
        <v>120.45</v>
      </c>
      <c r="H119">
        <v>3.12</v>
      </c>
    </row>
    <row r="120" spans="1:8" x14ac:dyDescent="0.25">
      <c r="A120" s="5" t="s">
        <v>581</v>
      </c>
      <c r="B120">
        <v>83.9</v>
      </c>
      <c r="C120">
        <v>90.05</v>
      </c>
      <c r="D120">
        <v>101.9</v>
      </c>
      <c r="E120">
        <v>6.15</v>
      </c>
      <c r="F120">
        <v>7.33</v>
      </c>
      <c r="G120">
        <v>11.85</v>
      </c>
      <c r="H120">
        <v>13.16</v>
      </c>
    </row>
    <row r="121" spans="1:8" x14ac:dyDescent="0.25">
      <c r="A121" s="5" t="s">
        <v>80</v>
      </c>
      <c r="B121">
        <v>72.099999999999994</v>
      </c>
      <c r="C121">
        <v>77.3</v>
      </c>
      <c r="D121">
        <v>73.8</v>
      </c>
      <c r="E121">
        <v>5.2</v>
      </c>
      <c r="F121">
        <v>7.21</v>
      </c>
      <c r="G121">
        <v>-3.5</v>
      </c>
      <c r="H121">
        <v>-4.53</v>
      </c>
    </row>
    <row r="122" spans="1:8" x14ac:dyDescent="0.25">
      <c r="A122" s="5" t="s">
        <v>329</v>
      </c>
      <c r="B122">
        <v>95.5</v>
      </c>
      <c r="C122">
        <v>102.35</v>
      </c>
      <c r="D122">
        <v>104.2</v>
      </c>
      <c r="E122">
        <v>6.85</v>
      </c>
      <c r="F122">
        <v>7.17</v>
      </c>
      <c r="G122">
        <v>1.85</v>
      </c>
      <c r="H122">
        <v>1.81</v>
      </c>
    </row>
    <row r="123" spans="1:8" x14ac:dyDescent="0.25">
      <c r="A123" s="5" t="s">
        <v>425</v>
      </c>
      <c r="B123">
        <v>76.150000000000006</v>
      </c>
      <c r="C123">
        <v>81.599999999999994</v>
      </c>
      <c r="D123">
        <v>89</v>
      </c>
      <c r="E123">
        <v>5.45</v>
      </c>
      <c r="F123">
        <v>7.16</v>
      </c>
      <c r="G123">
        <v>7.4</v>
      </c>
      <c r="H123">
        <v>9.07</v>
      </c>
    </row>
    <row r="124" spans="1:8" x14ac:dyDescent="0.25">
      <c r="A124" s="5" t="s">
        <v>306</v>
      </c>
      <c r="B124">
        <v>128.25</v>
      </c>
      <c r="C124">
        <v>137.4</v>
      </c>
      <c r="D124">
        <v>136.55000000000001</v>
      </c>
      <c r="E124">
        <v>9.15</v>
      </c>
      <c r="F124">
        <v>7.13</v>
      </c>
      <c r="G124">
        <v>-0.85</v>
      </c>
      <c r="H124">
        <v>-0.62</v>
      </c>
    </row>
    <row r="125" spans="1:8" x14ac:dyDescent="0.25">
      <c r="A125" s="5" t="s">
        <v>153</v>
      </c>
      <c r="B125">
        <v>1215.45</v>
      </c>
      <c r="C125">
        <v>1301.95</v>
      </c>
      <c r="D125">
        <v>1228.45</v>
      </c>
      <c r="E125">
        <v>86.5</v>
      </c>
      <c r="F125">
        <v>7.12</v>
      </c>
      <c r="G125">
        <v>-73.5</v>
      </c>
      <c r="H125">
        <v>-5.65</v>
      </c>
    </row>
    <row r="126" spans="1:8" x14ac:dyDescent="0.25">
      <c r="A126" s="5" t="s">
        <v>288</v>
      </c>
      <c r="B126">
        <v>1416.95</v>
      </c>
      <c r="C126">
        <v>1517.75</v>
      </c>
      <c r="D126">
        <v>1552.6</v>
      </c>
      <c r="E126">
        <v>100.8</v>
      </c>
      <c r="F126">
        <v>7.11</v>
      </c>
      <c r="G126">
        <v>34.85</v>
      </c>
      <c r="H126">
        <v>2.2999999999999998</v>
      </c>
    </row>
    <row r="127" spans="1:8" x14ac:dyDescent="0.25">
      <c r="A127" s="5" t="s">
        <v>566</v>
      </c>
      <c r="B127">
        <v>70.3</v>
      </c>
      <c r="C127">
        <v>75.25</v>
      </c>
      <c r="D127">
        <v>92.75</v>
      </c>
      <c r="E127">
        <v>4.95</v>
      </c>
      <c r="F127">
        <v>7.04</v>
      </c>
      <c r="G127">
        <v>17.5</v>
      </c>
      <c r="H127">
        <v>23.26</v>
      </c>
    </row>
    <row r="128" spans="1:8" x14ac:dyDescent="0.25">
      <c r="A128" s="5" t="s">
        <v>220</v>
      </c>
      <c r="B128">
        <v>52.85</v>
      </c>
      <c r="C128">
        <v>56.55</v>
      </c>
      <c r="D128">
        <v>51.4</v>
      </c>
      <c r="E128">
        <v>3.7</v>
      </c>
      <c r="F128">
        <v>7</v>
      </c>
      <c r="G128">
        <v>-5.15</v>
      </c>
      <c r="H128">
        <v>-9.11</v>
      </c>
    </row>
    <row r="129" spans="1:8" x14ac:dyDescent="0.25">
      <c r="A129" s="5" t="s">
        <v>48</v>
      </c>
      <c r="B129">
        <v>694.3</v>
      </c>
      <c r="C129">
        <v>742.4</v>
      </c>
      <c r="D129">
        <v>769.8</v>
      </c>
      <c r="E129">
        <v>48.1</v>
      </c>
      <c r="F129">
        <v>6.93</v>
      </c>
      <c r="G129">
        <v>27.4</v>
      </c>
      <c r="H129">
        <v>3.69</v>
      </c>
    </row>
    <row r="130" spans="1:8" x14ac:dyDescent="0.25">
      <c r="A130" s="5" t="s">
        <v>539</v>
      </c>
      <c r="B130">
        <v>162.25</v>
      </c>
      <c r="C130">
        <v>173.45</v>
      </c>
      <c r="D130">
        <v>183.55</v>
      </c>
      <c r="E130">
        <v>11.2</v>
      </c>
      <c r="F130">
        <v>6.9</v>
      </c>
      <c r="G130">
        <v>10.1</v>
      </c>
      <c r="H130">
        <v>5.82</v>
      </c>
    </row>
    <row r="131" spans="1:8" x14ac:dyDescent="0.25">
      <c r="A131" s="5" t="s">
        <v>195</v>
      </c>
      <c r="B131">
        <v>153.44999999999999</v>
      </c>
      <c r="C131">
        <v>164</v>
      </c>
      <c r="D131">
        <v>175.15</v>
      </c>
      <c r="E131">
        <v>10.55</v>
      </c>
      <c r="F131">
        <v>6.88</v>
      </c>
      <c r="G131">
        <v>11.15</v>
      </c>
      <c r="H131">
        <v>6.8</v>
      </c>
    </row>
    <row r="132" spans="1:8" x14ac:dyDescent="0.25">
      <c r="A132" s="5" t="s">
        <v>462</v>
      </c>
      <c r="B132">
        <v>464.35</v>
      </c>
      <c r="C132">
        <v>495.9</v>
      </c>
      <c r="D132">
        <v>488.55</v>
      </c>
      <c r="E132">
        <v>31.55</v>
      </c>
      <c r="F132">
        <v>6.79</v>
      </c>
      <c r="G132">
        <v>-7.35</v>
      </c>
      <c r="H132">
        <v>-1.48</v>
      </c>
    </row>
    <row r="133" spans="1:8" x14ac:dyDescent="0.25">
      <c r="A133" s="5" t="s">
        <v>465</v>
      </c>
      <c r="B133">
        <v>2556.5</v>
      </c>
      <c r="C133">
        <v>2729.35</v>
      </c>
      <c r="D133">
        <v>2609.9</v>
      </c>
      <c r="E133">
        <v>172.85</v>
      </c>
      <c r="F133">
        <v>6.76</v>
      </c>
      <c r="G133">
        <v>-119.45</v>
      </c>
      <c r="H133">
        <v>-4.38</v>
      </c>
    </row>
    <row r="134" spans="1:8" x14ac:dyDescent="0.25">
      <c r="A134" s="5" t="s">
        <v>554</v>
      </c>
      <c r="B134">
        <v>585.70000000000005</v>
      </c>
      <c r="C134">
        <v>625.29999999999995</v>
      </c>
      <c r="D134">
        <v>617.70000000000005</v>
      </c>
      <c r="E134">
        <v>39.6</v>
      </c>
      <c r="F134">
        <v>6.76</v>
      </c>
      <c r="G134">
        <v>-7.6</v>
      </c>
      <c r="H134">
        <v>-1.22</v>
      </c>
    </row>
    <row r="135" spans="1:8" x14ac:dyDescent="0.25">
      <c r="A135" s="5" t="s">
        <v>44</v>
      </c>
      <c r="B135">
        <v>68.099999999999994</v>
      </c>
      <c r="C135">
        <v>72.7</v>
      </c>
      <c r="D135">
        <v>73.900000000000006</v>
      </c>
      <c r="E135">
        <v>4.5999999999999996</v>
      </c>
      <c r="F135">
        <v>6.75</v>
      </c>
      <c r="G135">
        <v>1.2</v>
      </c>
      <c r="H135">
        <v>1.65</v>
      </c>
    </row>
    <row r="136" spans="1:8" x14ac:dyDescent="0.25">
      <c r="A136" s="5" t="s">
        <v>332</v>
      </c>
      <c r="B136">
        <v>114.5</v>
      </c>
      <c r="C136">
        <v>122.2</v>
      </c>
      <c r="D136">
        <v>123.9</v>
      </c>
      <c r="E136">
        <v>7.7</v>
      </c>
      <c r="F136">
        <v>6.72</v>
      </c>
      <c r="G136">
        <v>1.7</v>
      </c>
      <c r="H136">
        <v>1.39</v>
      </c>
    </row>
    <row r="137" spans="1:8" x14ac:dyDescent="0.25">
      <c r="A137" s="5" t="s">
        <v>94</v>
      </c>
      <c r="B137">
        <v>184.35</v>
      </c>
      <c r="C137">
        <v>196.7</v>
      </c>
      <c r="D137">
        <v>208.75</v>
      </c>
      <c r="E137">
        <v>12.35</v>
      </c>
      <c r="F137">
        <v>6.7</v>
      </c>
      <c r="G137">
        <v>12.05</v>
      </c>
      <c r="H137">
        <v>6.13</v>
      </c>
    </row>
    <row r="138" spans="1:8" x14ac:dyDescent="0.25">
      <c r="A138" s="5" t="s">
        <v>264</v>
      </c>
      <c r="B138">
        <v>268.39999999999998</v>
      </c>
      <c r="C138">
        <v>286.3</v>
      </c>
      <c r="D138">
        <v>278.60000000000002</v>
      </c>
      <c r="E138">
        <v>17.899999999999999</v>
      </c>
      <c r="F138">
        <v>6.67</v>
      </c>
      <c r="G138">
        <v>-7.7</v>
      </c>
      <c r="H138">
        <v>-2.69</v>
      </c>
    </row>
    <row r="139" spans="1:8" x14ac:dyDescent="0.25">
      <c r="A139" s="5" t="s">
        <v>607</v>
      </c>
      <c r="B139">
        <v>937.85</v>
      </c>
      <c r="C139">
        <v>1000.25</v>
      </c>
      <c r="D139">
        <v>1116.05</v>
      </c>
      <c r="E139">
        <v>62.4</v>
      </c>
      <c r="F139">
        <v>6.65</v>
      </c>
      <c r="G139">
        <v>115.8</v>
      </c>
      <c r="H139">
        <v>11.58</v>
      </c>
    </row>
    <row r="140" spans="1:8" x14ac:dyDescent="0.25">
      <c r="A140" s="5" t="s">
        <v>392</v>
      </c>
      <c r="B140">
        <v>460.86</v>
      </c>
      <c r="C140">
        <v>491.15</v>
      </c>
      <c r="D140">
        <v>513.4</v>
      </c>
      <c r="E140">
        <v>30.29</v>
      </c>
      <c r="F140">
        <v>6.57</v>
      </c>
      <c r="G140">
        <v>22.25</v>
      </c>
      <c r="H140">
        <v>4.53</v>
      </c>
    </row>
    <row r="141" spans="1:8" x14ac:dyDescent="0.25">
      <c r="A141" s="5" t="s">
        <v>400</v>
      </c>
      <c r="B141">
        <v>85</v>
      </c>
      <c r="C141">
        <v>90.55</v>
      </c>
      <c r="D141">
        <v>90.8</v>
      </c>
      <c r="E141">
        <v>5.55</v>
      </c>
      <c r="F141">
        <v>6.53</v>
      </c>
      <c r="G141">
        <v>0.25</v>
      </c>
      <c r="H141">
        <v>0.28000000000000003</v>
      </c>
    </row>
    <row r="142" spans="1:8" x14ac:dyDescent="0.25">
      <c r="A142" s="5" t="s">
        <v>29</v>
      </c>
      <c r="B142">
        <v>204.8</v>
      </c>
      <c r="C142">
        <v>218.05</v>
      </c>
      <c r="D142">
        <v>222.15</v>
      </c>
      <c r="E142">
        <v>13.25</v>
      </c>
      <c r="F142">
        <v>6.47</v>
      </c>
      <c r="G142">
        <v>4.0999999999999996</v>
      </c>
      <c r="H142">
        <v>1.88</v>
      </c>
    </row>
    <row r="143" spans="1:8" x14ac:dyDescent="0.25">
      <c r="A143" s="5" t="s">
        <v>166</v>
      </c>
      <c r="B143">
        <v>194.4</v>
      </c>
      <c r="C143">
        <v>206.95</v>
      </c>
      <c r="D143">
        <v>205.15</v>
      </c>
      <c r="E143">
        <v>12.55</v>
      </c>
      <c r="F143">
        <v>6.46</v>
      </c>
      <c r="G143">
        <v>-1.8</v>
      </c>
      <c r="H143">
        <v>-0.87</v>
      </c>
    </row>
    <row r="144" spans="1:8" x14ac:dyDescent="0.25">
      <c r="A144" s="5" t="s">
        <v>190</v>
      </c>
      <c r="B144">
        <v>86.35</v>
      </c>
      <c r="C144">
        <v>91.9</v>
      </c>
      <c r="D144">
        <v>91.25</v>
      </c>
      <c r="E144">
        <v>5.55</v>
      </c>
      <c r="F144">
        <v>6.43</v>
      </c>
      <c r="G144">
        <v>-0.65</v>
      </c>
      <c r="H144">
        <v>-0.71</v>
      </c>
    </row>
    <row r="145" spans="1:8" x14ac:dyDescent="0.25">
      <c r="A145" s="5" t="s">
        <v>176</v>
      </c>
      <c r="B145">
        <v>193.25</v>
      </c>
      <c r="C145">
        <v>205.6</v>
      </c>
      <c r="D145">
        <v>211.6</v>
      </c>
      <c r="E145">
        <v>12.35</v>
      </c>
      <c r="F145">
        <v>6.39</v>
      </c>
      <c r="G145">
        <v>6</v>
      </c>
      <c r="H145">
        <v>2.92</v>
      </c>
    </row>
    <row r="146" spans="1:8" x14ac:dyDescent="0.25">
      <c r="A146" s="5" t="s">
        <v>12</v>
      </c>
      <c r="B146">
        <v>72.8</v>
      </c>
      <c r="C146">
        <v>77.45</v>
      </c>
      <c r="D146">
        <v>89.35</v>
      </c>
      <c r="E146">
        <v>4.6500000000000004</v>
      </c>
      <c r="F146">
        <v>6.39</v>
      </c>
      <c r="G146">
        <v>11.9</v>
      </c>
      <c r="H146">
        <v>15.36</v>
      </c>
    </row>
    <row r="147" spans="1:8" x14ac:dyDescent="0.25">
      <c r="A147" s="5" t="s">
        <v>405</v>
      </c>
      <c r="B147">
        <v>267.18</v>
      </c>
      <c r="C147">
        <v>284.02999999999997</v>
      </c>
      <c r="D147">
        <v>290.85000000000002</v>
      </c>
      <c r="E147">
        <v>16.850000000000001</v>
      </c>
      <c r="F147">
        <v>6.31</v>
      </c>
      <c r="G147">
        <v>6.82</v>
      </c>
      <c r="H147">
        <v>2.4</v>
      </c>
    </row>
    <row r="148" spans="1:8" x14ac:dyDescent="0.25">
      <c r="A148" s="5" t="s">
        <v>148</v>
      </c>
      <c r="B148">
        <v>69.05</v>
      </c>
      <c r="C148">
        <v>73.400000000000006</v>
      </c>
      <c r="D148">
        <v>68.150000000000006</v>
      </c>
      <c r="E148">
        <v>4.3499999999999996</v>
      </c>
      <c r="F148">
        <v>6.3</v>
      </c>
      <c r="G148">
        <v>-5.25</v>
      </c>
      <c r="H148">
        <v>-7.15</v>
      </c>
    </row>
    <row r="149" spans="1:8" x14ac:dyDescent="0.25">
      <c r="A149" s="5" t="s">
        <v>573</v>
      </c>
      <c r="B149">
        <v>45.25</v>
      </c>
      <c r="C149">
        <v>48.1</v>
      </c>
      <c r="D149">
        <v>57.65</v>
      </c>
      <c r="E149">
        <v>2.85</v>
      </c>
      <c r="F149">
        <v>6.3</v>
      </c>
      <c r="G149">
        <v>9.5500000000000007</v>
      </c>
      <c r="H149">
        <v>19.850000000000001</v>
      </c>
    </row>
    <row r="150" spans="1:8" x14ac:dyDescent="0.25">
      <c r="A150" s="5" t="s">
        <v>511</v>
      </c>
      <c r="B150">
        <v>304.64999999999998</v>
      </c>
      <c r="C150">
        <v>323.8</v>
      </c>
      <c r="D150">
        <v>312.89999999999998</v>
      </c>
      <c r="E150">
        <v>19.149999999999999</v>
      </c>
      <c r="F150">
        <v>6.29</v>
      </c>
      <c r="G150">
        <v>-10.9</v>
      </c>
      <c r="H150">
        <v>-3.37</v>
      </c>
    </row>
    <row r="151" spans="1:8" x14ac:dyDescent="0.25">
      <c r="A151" s="5" t="s">
        <v>398</v>
      </c>
      <c r="B151">
        <v>22053.1</v>
      </c>
      <c r="C151">
        <v>23435.5</v>
      </c>
      <c r="D151">
        <v>23948.7</v>
      </c>
      <c r="E151">
        <v>1382.4</v>
      </c>
      <c r="F151">
        <v>6.27</v>
      </c>
      <c r="G151">
        <v>513.20000000000005</v>
      </c>
      <c r="H151">
        <v>2.19</v>
      </c>
    </row>
    <row r="152" spans="1:8" x14ac:dyDescent="0.25">
      <c r="A152" s="5" t="s">
        <v>580</v>
      </c>
      <c r="B152">
        <v>590.6</v>
      </c>
      <c r="C152">
        <v>627.5</v>
      </c>
      <c r="D152">
        <v>663.9</v>
      </c>
      <c r="E152">
        <v>36.9</v>
      </c>
      <c r="F152">
        <v>6.25</v>
      </c>
      <c r="G152">
        <v>36.4</v>
      </c>
      <c r="H152">
        <v>5.8</v>
      </c>
    </row>
    <row r="153" spans="1:8" x14ac:dyDescent="0.25">
      <c r="A153" s="5" t="s">
        <v>276</v>
      </c>
      <c r="B153">
        <v>2945.45</v>
      </c>
      <c r="C153">
        <v>3128.9</v>
      </c>
      <c r="D153">
        <v>2998.65</v>
      </c>
      <c r="E153">
        <v>183.45</v>
      </c>
      <c r="F153">
        <v>6.23</v>
      </c>
      <c r="G153">
        <v>-130.25</v>
      </c>
      <c r="H153">
        <v>-4.16</v>
      </c>
    </row>
    <row r="154" spans="1:8" x14ac:dyDescent="0.25">
      <c r="A154" s="5" t="s">
        <v>228</v>
      </c>
      <c r="B154">
        <v>569.54999999999995</v>
      </c>
      <c r="C154">
        <v>605</v>
      </c>
      <c r="D154">
        <v>620.20000000000005</v>
      </c>
      <c r="E154">
        <v>35.450000000000003</v>
      </c>
      <c r="F154">
        <v>6.22</v>
      </c>
      <c r="G154">
        <v>15.2</v>
      </c>
      <c r="H154">
        <v>2.5099999999999998</v>
      </c>
    </row>
    <row r="155" spans="1:8" x14ac:dyDescent="0.25">
      <c r="A155" s="5" t="s">
        <v>277</v>
      </c>
      <c r="B155">
        <v>132.1</v>
      </c>
      <c r="C155">
        <v>140.30000000000001</v>
      </c>
      <c r="D155">
        <v>140.69999999999999</v>
      </c>
      <c r="E155">
        <v>8.1999999999999993</v>
      </c>
      <c r="F155">
        <v>6.21</v>
      </c>
      <c r="G155">
        <v>0.4</v>
      </c>
      <c r="H155">
        <v>0.28999999999999998</v>
      </c>
    </row>
    <row r="156" spans="1:8" x14ac:dyDescent="0.25">
      <c r="A156" s="5" t="s">
        <v>449</v>
      </c>
      <c r="B156">
        <v>176.55</v>
      </c>
      <c r="C156">
        <v>187.35</v>
      </c>
      <c r="D156">
        <v>185.15</v>
      </c>
      <c r="E156">
        <v>10.8</v>
      </c>
      <c r="F156">
        <v>6.12</v>
      </c>
      <c r="G156">
        <v>-2.2000000000000002</v>
      </c>
      <c r="H156">
        <v>-1.17</v>
      </c>
    </row>
    <row r="157" spans="1:8" x14ac:dyDescent="0.25">
      <c r="A157" s="5" t="s">
        <v>86</v>
      </c>
      <c r="B157">
        <v>68</v>
      </c>
      <c r="C157">
        <v>72.150000000000006</v>
      </c>
      <c r="D157">
        <v>71.650000000000006</v>
      </c>
      <c r="E157">
        <v>4.1500000000000004</v>
      </c>
      <c r="F157">
        <v>6.1</v>
      </c>
      <c r="G157">
        <v>-0.5</v>
      </c>
      <c r="H157">
        <v>-0.69</v>
      </c>
    </row>
    <row r="158" spans="1:8" x14ac:dyDescent="0.25">
      <c r="A158" s="5" t="s">
        <v>593</v>
      </c>
      <c r="B158">
        <v>58.4</v>
      </c>
      <c r="C158">
        <v>61.95</v>
      </c>
      <c r="D158">
        <v>65.849999999999994</v>
      </c>
      <c r="E158">
        <v>3.55</v>
      </c>
      <c r="F158">
        <v>6.08</v>
      </c>
      <c r="G158">
        <v>3.9</v>
      </c>
      <c r="H158">
        <v>6.3</v>
      </c>
    </row>
    <row r="159" spans="1:8" x14ac:dyDescent="0.25">
      <c r="A159" s="5" t="s">
        <v>257</v>
      </c>
      <c r="B159">
        <v>3237.25</v>
      </c>
      <c r="C159">
        <v>3432.95</v>
      </c>
      <c r="D159">
        <v>3469.1</v>
      </c>
      <c r="E159">
        <v>195.7</v>
      </c>
      <c r="F159">
        <v>6.05</v>
      </c>
      <c r="G159">
        <v>36.15</v>
      </c>
      <c r="H159">
        <v>1.05</v>
      </c>
    </row>
    <row r="160" spans="1:8" x14ac:dyDescent="0.25">
      <c r="A160" s="5" t="s">
        <v>618</v>
      </c>
      <c r="B160">
        <v>118.35</v>
      </c>
      <c r="C160">
        <v>125.5</v>
      </c>
      <c r="D160">
        <v>138.05000000000001</v>
      </c>
      <c r="E160">
        <v>7.15</v>
      </c>
      <c r="F160">
        <v>6.04</v>
      </c>
      <c r="G160">
        <v>12.55</v>
      </c>
      <c r="H160">
        <v>10</v>
      </c>
    </row>
    <row r="161" spans="1:8" x14ac:dyDescent="0.25">
      <c r="A161" s="5" t="s">
        <v>560</v>
      </c>
      <c r="B161">
        <v>1311.2</v>
      </c>
      <c r="C161">
        <v>1389.25</v>
      </c>
      <c r="D161">
        <v>1381.15</v>
      </c>
      <c r="E161">
        <v>78.05</v>
      </c>
      <c r="F161">
        <v>5.95</v>
      </c>
      <c r="G161">
        <v>-8.1</v>
      </c>
      <c r="H161">
        <v>-0.57999999999999996</v>
      </c>
    </row>
    <row r="162" spans="1:8" x14ac:dyDescent="0.25">
      <c r="A162" s="5" t="s">
        <v>352</v>
      </c>
      <c r="B162">
        <v>794.35</v>
      </c>
      <c r="C162">
        <v>841.35</v>
      </c>
      <c r="D162">
        <v>856</v>
      </c>
      <c r="E162">
        <v>47</v>
      </c>
      <c r="F162">
        <v>5.92</v>
      </c>
      <c r="G162">
        <v>14.65</v>
      </c>
      <c r="H162">
        <v>1.74</v>
      </c>
    </row>
    <row r="163" spans="1:8" x14ac:dyDescent="0.25">
      <c r="A163" s="5" t="s">
        <v>356</v>
      </c>
      <c r="B163">
        <v>45.65</v>
      </c>
      <c r="C163">
        <v>48.35</v>
      </c>
      <c r="D163">
        <v>50.7</v>
      </c>
      <c r="E163">
        <v>2.7</v>
      </c>
      <c r="F163">
        <v>5.91</v>
      </c>
      <c r="G163">
        <v>2.35</v>
      </c>
      <c r="H163">
        <v>4.8600000000000003</v>
      </c>
    </row>
    <row r="164" spans="1:8" x14ac:dyDescent="0.25">
      <c r="A164" s="5" t="s">
        <v>200</v>
      </c>
      <c r="B164">
        <v>341.95</v>
      </c>
      <c r="C164">
        <v>362.15</v>
      </c>
      <c r="D164">
        <v>367.65</v>
      </c>
      <c r="E164">
        <v>20.2</v>
      </c>
      <c r="F164">
        <v>5.91</v>
      </c>
      <c r="G164">
        <v>5.5</v>
      </c>
      <c r="H164">
        <v>1.52</v>
      </c>
    </row>
    <row r="165" spans="1:8" x14ac:dyDescent="0.25">
      <c r="A165" s="5" t="s">
        <v>32</v>
      </c>
      <c r="B165">
        <v>10015</v>
      </c>
      <c r="C165">
        <v>10598.8</v>
      </c>
      <c r="D165">
        <v>10354</v>
      </c>
      <c r="E165">
        <v>583.79999999999995</v>
      </c>
      <c r="F165">
        <v>5.83</v>
      </c>
      <c r="G165">
        <v>-244.8</v>
      </c>
      <c r="H165">
        <v>-2.31</v>
      </c>
    </row>
    <row r="166" spans="1:8" x14ac:dyDescent="0.25">
      <c r="A166" s="5" t="s">
        <v>461</v>
      </c>
      <c r="B166">
        <v>178.45</v>
      </c>
      <c r="C166">
        <v>188.85</v>
      </c>
      <c r="D166">
        <v>191.85</v>
      </c>
      <c r="E166">
        <v>10.4</v>
      </c>
      <c r="F166">
        <v>5.83</v>
      </c>
      <c r="G166">
        <v>3</v>
      </c>
      <c r="H166">
        <v>1.59</v>
      </c>
    </row>
    <row r="167" spans="1:8" x14ac:dyDescent="0.25">
      <c r="A167" s="5" t="s">
        <v>525</v>
      </c>
      <c r="B167">
        <v>375.28</v>
      </c>
      <c r="C167">
        <v>396.92</v>
      </c>
      <c r="D167">
        <v>410</v>
      </c>
      <c r="E167">
        <v>21.64</v>
      </c>
      <c r="F167">
        <v>5.77</v>
      </c>
      <c r="G167">
        <v>13.08</v>
      </c>
      <c r="H167">
        <v>3.3</v>
      </c>
    </row>
    <row r="168" spans="1:8" x14ac:dyDescent="0.25">
      <c r="A168" s="5" t="s">
        <v>612</v>
      </c>
      <c r="B168">
        <v>449.9</v>
      </c>
      <c r="C168">
        <v>475.75</v>
      </c>
      <c r="D168">
        <v>483.7</v>
      </c>
      <c r="E168">
        <v>25.85</v>
      </c>
      <c r="F168">
        <v>5.75</v>
      </c>
      <c r="G168">
        <v>7.95</v>
      </c>
      <c r="H168">
        <v>1.67</v>
      </c>
    </row>
    <row r="169" spans="1:8" x14ac:dyDescent="0.25">
      <c r="A169" s="5" t="s">
        <v>562</v>
      </c>
      <c r="B169">
        <v>60.2</v>
      </c>
      <c r="C169">
        <v>63.6</v>
      </c>
      <c r="D169">
        <v>63.2</v>
      </c>
      <c r="E169">
        <v>3.4</v>
      </c>
      <c r="F169">
        <v>5.65</v>
      </c>
      <c r="G169">
        <v>-0.4</v>
      </c>
      <c r="H169">
        <v>-0.63</v>
      </c>
    </row>
    <row r="170" spans="1:8" x14ac:dyDescent="0.25">
      <c r="A170" s="5" t="s">
        <v>165</v>
      </c>
      <c r="B170">
        <v>238.9</v>
      </c>
      <c r="C170">
        <v>252.3</v>
      </c>
      <c r="D170">
        <v>257</v>
      </c>
      <c r="E170">
        <v>13.4</v>
      </c>
      <c r="F170">
        <v>5.61</v>
      </c>
      <c r="G170">
        <v>4.7</v>
      </c>
      <c r="H170">
        <v>1.86</v>
      </c>
    </row>
    <row r="171" spans="1:8" x14ac:dyDescent="0.25">
      <c r="A171" s="5" t="s">
        <v>496</v>
      </c>
      <c r="B171">
        <v>80.25</v>
      </c>
      <c r="C171">
        <v>84.75</v>
      </c>
      <c r="D171">
        <v>84.85</v>
      </c>
      <c r="E171">
        <v>4.5</v>
      </c>
      <c r="F171">
        <v>5.61</v>
      </c>
      <c r="G171">
        <v>0.1</v>
      </c>
      <c r="H171">
        <v>0.12</v>
      </c>
    </row>
    <row r="172" spans="1:8" x14ac:dyDescent="0.25">
      <c r="A172" s="5" t="s">
        <v>59</v>
      </c>
      <c r="B172">
        <v>405.6</v>
      </c>
      <c r="C172">
        <v>428.15</v>
      </c>
      <c r="D172">
        <v>484.35</v>
      </c>
      <c r="E172">
        <v>22.55</v>
      </c>
      <c r="F172">
        <v>5.56</v>
      </c>
      <c r="G172">
        <v>56.2</v>
      </c>
      <c r="H172">
        <v>13.13</v>
      </c>
    </row>
    <row r="173" spans="1:8" x14ac:dyDescent="0.25">
      <c r="A173" s="5" t="s">
        <v>149</v>
      </c>
      <c r="B173">
        <v>286.25</v>
      </c>
      <c r="C173">
        <v>302.14999999999998</v>
      </c>
      <c r="D173">
        <v>339.55</v>
      </c>
      <c r="E173">
        <v>15.9</v>
      </c>
      <c r="F173">
        <v>5.55</v>
      </c>
      <c r="G173">
        <v>37.4</v>
      </c>
      <c r="H173">
        <v>12.38</v>
      </c>
    </row>
    <row r="174" spans="1:8" x14ac:dyDescent="0.25">
      <c r="A174" s="5" t="s">
        <v>548</v>
      </c>
      <c r="B174">
        <v>137.65</v>
      </c>
      <c r="C174">
        <v>145.1</v>
      </c>
      <c r="D174">
        <v>143.75</v>
      </c>
      <c r="E174">
        <v>7.45</v>
      </c>
      <c r="F174">
        <v>5.41</v>
      </c>
      <c r="G174">
        <v>-1.35</v>
      </c>
      <c r="H174">
        <v>-0.93</v>
      </c>
    </row>
    <row r="175" spans="1:8" x14ac:dyDescent="0.25">
      <c r="A175" s="5" t="s">
        <v>178</v>
      </c>
      <c r="B175">
        <v>403.1</v>
      </c>
      <c r="C175">
        <v>424.5</v>
      </c>
      <c r="D175">
        <v>462.6</v>
      </c>
      <c r="E175">
        <v>21.4</v>
      </c>
      <c r="F175">
        <v>5.31</v>
      </c>
      <c r="G175">
        <v>38.1</v>
      </c>
      <c r="H175">
        <v>8.98</v>
      </c>
    </row>
    <row r="176" spans="1:8" x14ac:dyDescent="0.25">
      <c r="A176" s="5" t="s">
        <v>141</v>
      </c>
      <c r="B176">
        <v>139</v>
      </c>
      <c r="C176">
        <v>146.35</v>
      </c>
      <c r="D176">
        <v>169.1</v>
      </c>
      <c r="E176">
        <v>7.35</v>
      </c>
      <c r="F176">
        <v>5.29</v>
      </c>
      <c r="G176">
        <v>22.75</v>
      </c>
      <c r="H176">
        <v>15.54</v>
      </c>
    </row>
    <row r="177" spans="1:8" x14ac:dyDescent="0.25">
      <c r="A177" s="5" t="s">
        <v>310</v>
      </c>
      <c r="B177">
        <v>49.3</v>
      </c>
      <c r="C177">
        <v>51.85</v>
      </c>
      <c r="D177">
        <v>49.75</v>
      </c>
      <c r="E177">
        <v>2.5499999999999998</v>
      </c>
      <c r="F177">
        <v>5.17</v>
      </c>
      <c r="G177">
        <v>-2.1</v>
      </c>
      <c r="H177">
        <v>-4.05</v>
      </c>
    </row>
    <row r="178" spans="1:8" x14ac:dyDescent="0.25">
      <c r="A178" s="5" t="s">
        <v>100</v>
      </c>
      <c r="B178">
        <v>2815.85</v>
      </c>
      <c r="C178">
        <v>2960.9</v>
      </c>
      <c r="D178">
        <v>3146</v>
      </c>
      <c r="E178">
        <v>145.05000000000001</v>
      </c>
      <c r="F178">
        <v>5.15</v>
      </c>
      <c r="G178">
        <v>185.1</v>
      </c>
      <c r="H178">
        <v>6.25</v>
      </c>
    </row>
    <row r="179" spans="1:8" x14ac:dyDescent="0.25">
      <c r="A179" s="5" t="s">
        <v>246</v>
      </c>
      <c r="B179">
        <v>326.45</v>
      </c>
      <c r="C179">
        <v>343.2</v>
      </c>
      <c r="D179">
        <v>336.15</v>
      </c>
      <c r="E179">
        <v>16.75</v>
      </c>
      <c r="F179">
        <v>5.13</v>
      </c>
      <c r="G179">
        <v>-7.05</v>
      </c>
      <c r="H179">
        <v>-2.0499999999999998</v>
      </c>
    </row>
    <row r="180" spans="1:8" x14ac:dyDescent="0.25">
      <c r="A180" s="5" t="s">
        <v>385</v>
      </c>
      <c r="B180">
        <v>176.7</v>
      </c>
      <c r="C180">
        <v>185.75</v>
      </c>
      <c r="D180">
        <v>197.1</v>
      </c>
      <c r="E180">
        <v>9.0500000000000007</v>
      </c>
      <c r="F180">
        <v>5.12</v>
      </c>
      <c r="G180">
        <v>11.35</v>
      </c>
      <c r="H180">
        <v>6.11</v>
      </c>
    </row>
    <row r="181" spans="1:8" x14ac:dyDescent="0.25">
      <c r="A181" s="5" t="s">
        <v>541</v>
      </c>
      <c r="B181">
        <v>113.4</v>
      </c>
      <c r="C181">
        <v>119.2</v>
      </c>
      <c r="D181">
        <v>123.2</v>
      </c>
      <c r="E181">
        <v>5.8</v>
      </c>
      <c r="F181">
        <v>5.1100000000000003</v>
      </c>
      <c r="G181">
        <v>4</v>
      </c>
      <c r="H181">
        <v>3.36</v>
      </c>
    </row>
    <row r="182" spans="1:8" x14ac:dyDescent="0.25">
      <c r="A182" s="5" t="s">
        <v>185</v>
      </c>
      <c r="B182">
        <v>658.7</v>
      </c>
      <c r="C182">
        <v>692.35</v>
      </c>
      <c r="D182">
        <v>677.85</v>
      </c>
      <c r="E182">
        <v>33.65</v>
      </c>
      <c r="F182">
        <v>5.1100000000000003</v>
      </c>
      <c r="G182">
        <v>-14.5</v>
      </c>
      <c r="H182">
        <v>-2.09</v>
      </c>
    </row>
    <row r="183" spans="1:8" x14ac:dyDescent="0.25">
      <c r="A183" s="5" t="s">
        <v>42</v>
      </c>
      <c r="B183">
        <v>331.1</v>
      </c>
      <c r="C183">
        <v>348</v>
      </c>
      <c r="D183">
        <v>373.45</v>
      </c>
      <c r="E183">
        <v>16.899999999999999</v>
      </c>
      <c r="F183">
        <v>5.0999999999999996</v>
      </c>
      <c r="G183">
        <v>25.45</v>
      </c>
      <c r="H183">
        <v>7.31</v>
      </c>
    </row>
    <row r="184" spans="1:8" x14ac:dyDescent="0.25">
      <c r="A184" s="5" t="s">
        <v>256</v>
      </c>
      <c r="B184">
        <v>75.150000000000006</v>
      </c>
      <c r="C184">
        <v>78.95</v>
      </c>
      <c r="D184">
        <v>82.2</v>
      </c>
      <c r="E184">
        <v>3.8</v>
      </c>
      <c r="F184">
        <v>5.0599999999999996</v>
      </c>
      <c r="G184">
        <v>3.25</v>
      </c>
      <c r="H184">
        <v>4.12</v>
      </c>
    </row>
    <row r="185" spans="1:8" x14ac:dyDescent="0.25">
      <c r="A185" s="5" t="s">
        <v>427</v>
      </c>
      <c r="B185">
        <v>538.45000000000005</v>
      </c>
      <c r="C185">
        <v>565.25</v>
      </c>
      <c r="D185">
        <v>572.70000000000005</v>
      </c>
      <c r="E185">
        <v>26.8</v>
      </c>
      <c r="F185">
        <v>4.9800000000000004</v>
      </c>
      <c r="G185">
        <v>7.45</v>
      </c>
      <c r="H185">
        <v>1.32</v>
      </c>
    </row>
    <row r="186" spans="1:8" x14ac:dyDescent="0.25">
      <c r="A186" s="5" t="s">
        <v>204</v>
      </c>
      <c r="B186">
        <v>67.349999999999994</v>
      </c>
      <c r="C186">
        <v>70.7</v>
      </c>
      <c r="D186">
        <v>70.650000000000006</v>
      </c>
      <c r="E186">
        <v>3.35</v>
      </c>
      <c r="F186">
        <v>4.97</v>
      </c>
      <c r="G186">
        <v>-0.05</v>
      </c>
      <c r="H186">
        <v>-7.0000000000000007E-2</v>
      </c>
    </row>
    <row r="187" spans="1:8" x14ac:dyDescent="0.25">
      <c r="A187" s="5" t="s">
        <v>615</v>
      </c>
      <c r="B187">
        <v>94.7</v>
      </c>
      <c r="C187">
        <v>99.4</v>
      </c>
      <c r="D187">
        <v>106.65</v>
      </c>
      <c r="E187">
        <v>4.7</v>
      </c>
      <c r="F187">
        <v>4.96</v>
      </c>
      <c r="G187">
        <v>7.25</v>
      </c>
      <c r="H187">
        <v>7.29</v>
      </c>
    </row>
    <row r="188" spans="1:8" x14ac:dyDescent="0.25">
      <c r="A188" s="5" t="s">
        <v>31</v>
      </c>
      <c r="B188">
        <v>456.05</v>
      </c>
      <c r="C188">
        <v>478.35</v>
      </c>
      <c r="D188">
        <v>510.4</v>
      </c>
      <c r="E188">
        <v>22.3</v>
      </c>
      <c r="F188">
        <v>4.8899999999999997</v>
      </c>
      <c r="G188">
        <v>32.049999999999997</v>
      </c>
      <c r="H188">
        <v>6.7</v>
      </c>
    </row>
    <row r="189" spans="1:8" x14ac:dyDescent="0.25">
      <c r="A189" s="5" t="s">
        <v>236</v>
      </c>
      <c r="B189">
        <v>278.8</v>
      </c>
      <c r="C189">
        <v>292.10000000000002</v>
      </c>
      <c r="D189">
        <v>290.45</v>
      </c>
      <c r="E189">
        <v>13.3</v>
      </c>
      <c r="F189">
        <v>4.7699999999999996</v>
      </c>
      <c r="G189">
        <v>-1.65</v>
      </c>
      <c r="H189">
        <v>-0.56000000000000005</v>
      </c>
    </row>
    <row r="190" spans="1:8" x14ac:dyDescent="0.25">
      <c r="A190" s="5" t="s">
        <v>299</v>
      </c>
      <c r="B190">
        <v>87.3</v>
      </c>
      <c r="C190">
        <v>91.45</v>
      </c>
      <c r="D190">
        <v>91.8</v>
      </c>
      <c r="E190">
        <v>4.1500000000000004</v>
      </c>
      <c r="F190">
        <v>4.75</v>
      </c>
      <c r="G190">
        <v>0.35</v>
      </c>
      <c r="H190">
        <v>0.38</v>
      </c>
    </row>
    <row r="191" spans="1:8" x14ac:dyDescent="0.25">
      <c r="A191" s="5" t="s">
        <v>597</v>
      </c>
      <c r="B191">
        <v>911.85</v>
      </c>
      <c r="C191">
        <v>954.95</v>
      </c>
      <c r="D191">
        <v>997.7</v>
      </c>
      <c r="E191">
        <v>43.1</v>
      </c>
      <c r="F191">
        <v>4.7300000000000004</v>
      </c>
      <c r="G191">
        <v>42.75</v>
      </c>
      <c r="H191">
        <v>4.4800000000000004</v>
      </c>
    </row>
    <row r="192" spans="1:8" x14ac:dyDescent="0.25">
      <c r="A192" s="5" t="s">
        <v>327</v>
      </c>
      <c r="B192">
        <v>352.1</v>
      </c>
      <c r="C192">
        <v>368.6</v>
      </c>
      <c r="D192">
        <v>388.3</v>
      </c>
      <c r="E192">
        <v>16.5</v>
      </c>
      <c r="F192">
        <v>4.6900000000000004</v>
      </c>
      <c r="G192">
        <v>19.7</v>
      </c>
      <c r="H192">
        <v>5.34</v>
      </c>
    </row>
    <row r="193" spans="1:8" x14ac:dyDescent="0.25">
      <c r="A193" s="5" t="s">
        <v>446</v>
      </c>
      <c r="B193">
        <v>219.2</v>
      </c>
      <c r="C193">
        <v>229.45</v>
      </c>
      <c r="D193">
        <v>242.75</v>
      </c>
      <c r="E193">
        <v>10.25</v>
      </c>
      <c r="F193">
        <v>4.68</v>
      </c>
      <c r="G193">
        <v>13.3</v>
      </c>
      <c r="H193">
        <v>5.8</v>
      </c>
    </row>
    <row r="194" spans="1:8" x14ac:dyDescent="0.25">
      <c r="A194" s="5" t="s">
        <v>537</v>
      </c>
      <c r="B194">
        <v>52.45</v>
      </c>
      <c r="C194">
        <v>54.9</v>
      </c>
      <c r="D194">
        <v>56.75</v>
      </c>
      <c r="E194">
        <v>2.4500000000000002</v>
      </c>
      <c r="F194">
        <v>4.67</v>
      </c>
      <c r="G194">
        <v>1.85</v>
      </c>
      <c r="H194">
        <v>3.37</v>
      </c>
    </row>
    <row r="195" spans="1:8" x14ac:dyDescent="0.25">
      <c r="A195" s="5" t="s">
        <v>319</v>
      </c>
      <c r="B195">
        <v>77.95</v>
      </c>
      <c r="C195">
        <v>81.55</v>
      </c>
      <c r="D195">
        <v>83.3</v>
      </c>
      <c r="E195">
        <v>3.6</v>
      </c>
      <c r="F195">
        <v>4.62</v>
      </c>
      <c r="G195">
        <v>1.75</v>
      </c>
      <c r="H195">
        <v>2.15</v>
      </c>
    </row>
    <row r="196" spans="1:8" x14ac:dyDescent="0.25">
      <c r="A196" s="5" t="s">
        <v>336</v>
      </c>
      <c r="B196">
        <v>599.35</v>
      </c>
      <c r="C196">
        <v>626.95000000000005</v>
      </c>
      <c r="D196">
        <v>731.5</v>
      </c>
      <c r="E196">
        <v>27.6</v>
      </c>
      <c r="F196">
        <v>4.5999999999999996</v>
      </c>
      <c r="G196">
        <v>104.55</v>
      </c>
      <c r="H196">
        <v>16.68</v>
      </c>
    </row>
    <row r="197" spans="1:8" x14ac:dyDescent="0.25">
      <c r="A197" s="5" t="s">
        <v>334</v>
      </c>
      <c r="B197">
        <v>92.45</v>
      </c>
      <c r="C197">
        <v>96.7</v>
      </c>
      <c r="D197">
        <v>108.35</v>
      </c>
      <c r="E197">
        <v>4.25</v>
      </c>
      <c r="F197">
        <v>4.5999999999999996</v>
      </c>
      <c r="G197">
        <v>11.65</v>
      </c>
      <c r="H197">
        <v>12.05</v>
      </c>
    </row>
    <row r="198" spans="1:8" x14ac:dyDescent="0.25">
      <c r="A198" s="5" t="s">
        <v>570</v>
      </c>
      <c r="B198">
        <v>205.35</v>
      </c>
      <c r="C198">
        <v>214.65</v>
      </c>
      <c r="D198">
        <v>214.05</v>
      </c>
      <c r="E198">
        <v>9.3000000000000007</v>
      </c>
      <c r="F198">
        <v>4.53</v>
      </c>
      <c r="G198">
        <v>-0.6</v>
      </c>
      <c r="H198">
        <v>-0.28000000000000003</v>
      </c>
    </row>
    <row r="199" spans="1:8" x14ac:dyDescent="0.25">
      <c r="A199" s="5" t="s">
        <v>359</v>
      </c>
      <c r="B199">
        <v>414.8</v>
      </c>
      <c r="C199">
        <v>433.45</v>
      </c>
      <c r="D199">
        <v>419.95</v>
      </c>
      <c r="E199">
        <v>18.649999999999999</v>
      </c>
      <c r="F199">
        <v>4.5</v>
      </c>
      <c r="G199">
        <v>-13.5</v>
      </c>
      <c r="H199">
        <v>-3.11</v>
      </c>
    </row>
    <row r="200" spans="1:8" x14ac:dyDescent="0.25">
      <c r="A200" s="5" t="s">
        <v>530</v>
      </c>
      <c r="B200">
        <v>327.76</v>
      </c>
      <c r="C200">
        <v>342.49</v>
      </c>
      <c r="D200">
        <v>345.35</v>
      </c>
      <c r="E200">
        <v>14.73</v>
      </c>
      <c r="F200">
        <v>4.49</v>
      </c>
      <c r="G200">
        <v>2.86</v>
      </c>
      <c r="H200">
        <v>0.84</v>
      </c>
    </row>
    <row r="201" spans="1:8" x14ac:dyDescent="0.25">
      <c r="A201" s="5" t="s">
        <v>441</v>
      </c>
      <c r="B201">
        <v>215.65</v>
      </c>
      <c r="C201">
        <v>225.15</v>
      </c>
      <c r="D201">
        <v>236.05</v>
      </c>
      <c r="E201">
        <v>9.5</v>
      </c>
      <c r="F201">
        <v>4.41</v>
      </c>
      <c r="G201">
        <v>10.9</v>
      </c>
      <c r="H201">
        <v>4.84</v>
      </c>
    </row>
    <row r="202" spans="1:8" x14ac:dyDescent="0.25">
      <c r="A202" s="5" t="s">
        <v>212</v>
      </c>
      <c r="B202">
        <v>322.89999999999998</v>
      </c>
      <c r="C202">
        <v>337.1</v>
      </c>
      <c r="D202">
        <v>353.75</v>
      </c>
      <c r="E202">
        <v>14.2</v>
      </c>
      <c r="F202">
        <v>4.4000000000000004</v>
      </c>
      <c r="G202">
        <v>16.649999999999999</v>
      </c>
      <c r="H202">
        <v>4.9400000000000004</v>
      </c>
    </row>
    <row r="203" spans="1:8" x14ac:dyDescent="0.25">
      <c r="A203" s="5" t="s">
        <v>341</v>
      </c>
      <c r="B203">
        <v>64.849999999999994</v>
      </c>
      <c r="C203">
        <v>67.7</v>
      </c>
      <c r="D203">
        <v>69.95</v>
      </c>
      <c r="E203">
        <v>2.85</v>
      </c>
      <c r="F203">
        <v>4.3899999999999997</v>
      </c>
      <c r="G203">
        <v>2.25</v>
      </c>
      <c r="H203">
        <v>3.32</v>
      </c>
    </row>
    <row r="204" spans="1:8" x14ac:dyDescent="0.25">
      <c r="A204" s="5" t="s">
        <v>54</v>
      </c>
      <c r="B204">
        <v>121.35</v>
      </c>
      <c r="C204">
        <v>126.65</v>
      </c>
      <c r="D204">
        <v>125.75</v>
      </c>
      <c r="E204">
        <v>5.3</v>
      </c>
      <c r="F204">
        <v>4.37</v>
      </c>
      <c r="G204">
        <v>-0.9</v>
      </c>
      <c r="H204">
        <v>-0.71</v>
      </c>
    </row>
    <row r="205" spans="1:8" x14ac:dyDescent="0.25">
      <c r="A205" s="5" t="s">
        <v>431</v>
      </c>
      <c r="B205">
        <v>2094.15</v>
      </c>
      <c r="C205">
        <v>2185.35</v>
      </c>
      <c r="D205">
        <v>2120.25</v>
      </c>
      <c r="E205">
        <v>91.2</v>
      </c>
      <c r="F205">
        <v>4.3499999999999996</v>
      </c>
      <c r="G205">
        <v>-65.099999999999994</v>
      </c>
      <c r="H205">
        <v>-2.98</v>
      </c>
    </row>
    <row r="206" spans="1:8" x14ac:dyDescent="0.25">
      <c r="A206" s="5" t="s">
        <v>226</v>
      </c>
      <c r="B206">
        <v>174.9</v>
      </c>
      <c r="C206">
        <v>182.35</v>
      </c>
      <c r="D206">
        <v>182.9</v>
      </c>
      <c r="E206">
        <v>7.45</v>
      </c>
      <c r="F206">
        <v>4.26</v>
      </c>
      <c r="G206">
        <v>0.55000000000000004</v>
      </c>
      <c r="H206">
        <v>0.3</v>
      </c>
    </row>
    <row r="207" spans="1:8" x14ac:dyDescent="0.25">
      <c r="A207" s="5" t="s">
        <v>532</v>
      </c>
      <c r="B207">
        <v>369.9</v>
      </c>
      <c r="C207">
        <v>385.6</v>
      </c>
      <c r="D207">
        <v>383</v>
      </c>
      <c r="E207">
        <v>15.7</v>
      </c>
      <c r="F207">
        <v>4.24</v>
      </c>
      <c r="G207">
        <v>-2.6</v>
      </c>
      <c r="H207">
        <v>-0.67</v>
      </c>
    </row>
    <row r="208" spans="1:8" x14ac:dyDescent="0.25">
      <c r="A208" s="5" t="s">
        <v>35</v>
      </c>
      <c r="B208">
        <v>840.4</v>
      </c>
      <c r="C208">
        <v>876.05</v>
      </c>
      <c r="D208">
        <v>933.9</v>
      </c>
      <c r="E208">
        <v>35.65</v>
      </c>
      <c r="F208">
        <v>4.24</v>
      </c>
      <c r="G208">
        <v>57.85</v>
      </c>
      <c r="H208">
        <v>6.6</v>
      </c>
    </row>
    <row r="209" spans="1:8" x14ac:dyDescent="0.25">
      <c r="A209" s="5" t="s">
        <v>379</v>
      </c>
      <c r="B209">
        <v>150.94999999999999</v>
      </c>
      <c r="C209">
        <v>157.30000000000001</v>
      </c>
      <c r="D209">
        <v>163.85</v>
      </c>
      <c r="E209">
        <v>6.35</v>
      </c>
      <c r="F209">
        <v>4.21</v>
      </c>
      <c r="G209">
        <v>6.55</v>
      </c>
      <c r="H209">
        <v>4.16</v>
      </c>
    </row>
    <row r="210" spans="1:8" x14ac:dyDescent="0.25">
      <c r="A210" s="5" t="s">
        <v>363</v>
      </c>
      <c r="B210">
        <v>65</v>
      </c>
      <c r="C210">
        <v>67.7</v>
      </c>
      <c r="D210">
        <v>67.2</v>
      </c>
      <c r="E210">
        <v>2.7</v>
      </c>
      <c r="F210">
        <v>4.1500000000000004</v>
      </c>
      <c r="G210">
        <v>-0.5</v>
      </c>
      <c r="H210">
        <v>-0.74</v>
      </c>
    </row>
    <row r="211" spans="1:8" x14ac:dyDescent="0.25">
      <c r="A211" s="5" t="s">
        <v>83</v>
      </c>
      <c r="B211">
        <v>951.35</v>
      </c>
      <c r="C211">
        <v>990.3</v>
      </c>
      <c r="D211">
        <v>1062.4000000000001</v>
      </c>
      <c r="E211">
        <v>38.950000000000003</v>
      </c>
      <c r="F211">
        <v>4.09</v>
      </c>
      <c r="G211">
        <v>72.099999999999994</v>
      </c>
      <c r="H211">
        <v>7.28</v>
      </c>
    </row>
    <row r="212" spans="1:8" x14ac:dyDescent="0.25">
      <c r="A212" s="5" t="s">
        <v>489</v>
      </c>
      <c r="B212">
        <v>301.89999999999998</v>
      </c>
      <c r="C212">
        <v>314.2</v>
      </c>
      <c r="D212">
        <v>329.55</v>
      </c>
      <c r="E212">
        <v>12.3</v>
      </c>
      <c r="F212">
        <v>4.07</v>
      </c>
      <c r="G212">
        <v>15.35</v>
      </c>
      <c r="H212">
        <v>4.8899999999999997</v>
      </c>
    </row>
    <row r="213" spans="1:8" x14ac:dyDescent="0.25">
      <c r="A213" s="5" t="s">
        <v>130</v>
      </c>
      <c r="B213">
        <v>60.15</v>
      </c>
      <c r="C213">
        <v>62.6</v>
      </c>
      <c r="D213">
        <v>63</v>
      </c>
      <c r="E213">
        <v>2.4500000000000002</v>
      </c>
      <c r="F213">
        <v>4.07</v>
      </c>
      <c r="G213">
        <v>0.4</v>
      </c>
      <c r="H213">
        <v>0.64</v>
      </c>
    </row>
    <row r="214" spans="1:8" x14ac:dyDescent="0.25">
      <c r="A214" s="5" t="s">
        <v>177</v>
      </c>
      <c r="B214">
        <v>738.65</v>
      </c>
      <c r="C214">
        <v>768.55</v>
      </c>
      <c r="D214">
        <v>811</v>
      </c>
      <c r="E214">
        <v>29.9</v>
      </c>
      <c r="F214">
        <v>4.05</v>
      </c>
      <c r="G214">
        <v>42.45</v>
      </c>
      <c r="H214">
        <v>5.52</v>
      </c>
    </row>
    <row r="215" spans="1:8" x14ac:dyDescent="0.25">
      <c r="A215" s="5" t="s">
        <v>207</v>
      </c>
      <c r="B215">
        <v>330.9</v>
      </c>
      <c r="C215">
        <v>344.25</v>
      </c>
      <c r="D215">
        <v>349.9</v>
      </c>
      <c r="E215">
        <v>13.35</v>
      </c>
      <c r="F215">
        <v>4.03</v>
      </c>
      <c r="G215">
        <v>5.65</v>
      </c>
      <c r="H215">
        <v>1.64</v>
      </c>
    </row>
    <row r="216" spans="1:8" x14ac:dyDescent="0.25">
      <c r="A216" s="5" t="s">
        <v>378</v>
      </c>
      <c r="B216">
        <v>118.35</v>
      </c>
      <c r="C216">
        <v>123.1</v>
      </c>
      <c r="D216">
        <v>124.05</v>
      </c>
      <c r="E216">
        <v>4.75</v>
      </c>
      <c r="F216">
        <v>4.01</v>
      </c>
      <c r="G216">
        <v>0.95</v>
      </c>
      <c r="H216">
        <v>0.77</v>
      </c>
    </row>
    <row r="217" spans="1:8" x14ac:dyDescent="0.25">
      <c r="A217" s="5" t="s">
        <v>420</v>
      </c>
      <c r="B217">
        <v>130.61000000000001</v>
      </c>
      <c r="C217">
        <v>135.79</v>
      </c>
      <c r="D217">
        <v>137</v>
      </c>
      <c r="E217">
        <v>5.18</v>
      </c>
      <c r="F217">
        <v>3.97</v>
      </c>
      <c r="G217">
        <v>1.21</v>
      </c>
      <c r="H217">
        <v>0.89</v>
      </c>
    </row>
    <row r="218" spans="1:8" x14ac:dyDescent="0.25">
      <c r="A218" s="5" t="s">
        <v>323</v>
      </c>
      <c r="B218">
        <v>1307.6500000000001</v>
      </c>
      <c r="C218">
        <v>1358.8</v>
      </c>
      <c r="D218">
        <v>1403.65</v>
      </c>
      <c r="E218">
        <v>51.15</v>
      </c>
      <c r="F218">
        <v>3.91</v>
      </c>
      <c r="G218">
        <v>44.85</v>
      </c>
      <c r="H218">
        <v>3.3</v>
      </c>
    </row>
    <row r="219" spans="1:8" x14ac:dyDescent="0.25">
      <c r="A219" s="5" t="s">
        <v>394</v>
      </c>
      <c r="B219">
        <v>248</v>
      </c>
      <c r="C219">
        <v>257.7</v>
      </c>
      <c r="D219">
        <v>257.10000000000002</v>
      </c>
      <c r="E219">
        <v>9.6999999999999993</v>
      </c>
      <c r="F219">
        <v>3.91</v>
      </c>
      <c r="G219">
        <v>-0.6</v>
      </c>
      <c r="H219">
        <v>-0.23</v>
      </c>
    </row>
    <row r="220" spans="1:8" x14ac:dyDescent="0.25">
      <c r="A220" s="5" t="s">
        <v>338</v>
      </c>
      <c r="B220">
        <v>270.8</v>
      </c>
      <c r="C220">
        <v>281.3</v>
      </c>
      <c r="D220">
        <v>318.89999999999998</v>
      </c>
      <c r="E220">
        <v>10.5</v>
      </c>
      <c r="F220">
        <v>3.88</v>
      </c>
      <c r="G220">
        <v>37.6</v>
      </c>
      <c r="H220">
        <v>13.37</v>
      </c>
    </row>
    <row r="221" spans="1:8" x14ac:dyDescent="0.25">
      <c r="A221" s="5" t="s">
        <v>423</v>
      </c>
      <c r="B221">
        <v>126.8</v>
      </c>
      <c r="C221">
        <v>131.71</v>
      </c>
      <c r="D221">
        <v>133.4</v>
      </c>
      <c r="E221">
        <v>4.91</v>
      </c>
      <c r="F221">
        <v>3.87</v>
      </c>
      <c r="G221">
        <v>1.69</v>
      </c>
      <c r="H221">
        <v>1.28</v>
      </c>
    </row>
    <row r="222" spans="1:8" x14ac:dyDescent="0.25">
      <c r="A222" s="5" t="s">
        <v>384</v>
      </c>
      <c r="B222">
        <v>387.65</v>
      </c>
      <c r="C222">
        <v>402.65</v>
      </c>
      <c r="D222">
        <v>420.45</v>
      </c>
      <c r="E222">
        <v>15</v>
      </c>
      <c r="F222">
        <v>3.87</v>
      </c>
      <c r="G222">
        <v>17.8</v>
      </c>
      <c r="H222">
        <v>4.42</v>
      </c>
    </row>
    <row r="223" spans="1:8" x14ac:dyDescent="0.25">
      <c r="A223" s="5" t="s">
        <v>608</v>
      </c>
      <c r="B223">
        <v>2294.6</v>
      </c>
      <c r="C223">
        <v>2383.0500000000002</v>
      </c>
      <c r="D223">
        <v>2382.6</v>
      </c>
      <c r="E223">
        <v>88.45</v>
      </c>
      <c r="F223">
        <v>3.85</v>
      </c>
      <c r="G223">
        <v>-0.45</v>
      </c>
      <c r="H223">
        <v>-0.02</v>
      </c>
    </row>
    <row r="224" spans="1:8" x14ac:dyDescent="0.25">
      <c r="A224" s="5" t="s">
        <v>417</v>
      </c>
      <c r="B224">
        <v>127.73</v>
      </c>
      <c r="C224">
        <v>132.61000000000001</v>
      </c>
      <c r="D224">
        <v>133.76</v>
      </c>
      <c r="E224">
        <v>4.88</v>
      </c>
      <c r="F224">
        <v>3.82</v>
      </c>
      <c r="G224">
        <v>1.1499999999999999</v>
      </c>
      <c r="H224">
        <v>0.87</v>
      </c>
    </row>
    <row r="225" spans="1:8" x14ac:dyDescent="0.25">
      <c r="A225" s="5" t="s">
        <v>473</v>
      </c>
      <c r="B225">
        <v>801.25</v>
      </c>
      <c r="C225">
        <v>831.85</v>
      </c>
      <c r="D225">
        <v>845.45</v>
      </c>
      <c r="E225">
        <v>30.6</v>
      </c>
      <c r="F225">
        <v>3.82</v>
      </c>
      <c r="G225">
        <v>13.6</v>
      </c>
      <c r="H225">
        <v>1.63</v>
      </c>
    </row>
    <row r="226" spans="1:8" x14ac:dyDescent="0.25">
      <c r="A226" s="5" t="s">
        <v>146</v>
      </c>
      <c r="B226">
        <v>115.35</v>
      </c>
      <c r="C226">
        <v>119.75</v>
      </c>
      <c r="D226">
        <v>118.65</v>
      </c>
      <c r="E226">
        <v>4.4000000000000004</v>
      </c>
      <c r="F226">
        <v>3.81</v>
      </c>
      <c r="G226">
        <v>-1.1000000000000001</v>
      </c>
      <c r="H226">
        <v>-0.92</v>
      </c>
    </row>
    <row r="227" spans="1:8" x14ac:dyDescent="0.25">
      <c r="A227" s="5" t="s">
        <v>564</v>
      </c>
      <c r="B227">
        <v>77.45</v>
      </c>
      <c r="C227">
        <v>80.400000000000006</v>
      </c>
      <c r="D227">
        <v>82.35</v>
      </c>
      <c r="E227">
        <v>2.95</v>
      </c>
      <c r="F227">
        <v>3.81</v>
      </c>
      <c r="G227">
        <v>1.95</v>
      </c>
      <c r="H227">
        <v>2.4300000000000002</v>
      </c>
    </row>
    <row r="228" spans="1:8" x14ac:dyDescent="0.25">
      <c r="A228" s="5" t="s">
        <v>430</v>
      </c>
      <c r="B228">
        <v>4930.6000000000004</v>
      </c>
      <c r="C228">
        <v>5118.2</v>
      </c>
      <c r="D228">
        <v>5060.5</v>
      </c>
      <c r="E228">
        <v>187.6</v>
      </c>
      <c r="F228">
        <v>3.8</v>
      </c>
      <c r="G228">
        <v>-57.7</v>
      </c>
      <c r="H228">
        <v>-1.1299999999999999</v>
      </c>
    </row>
    <row r="229" spans="1:8" x14ac:dyDescent="0.25">
      <c r="A229" s="5" t="s">
        <v>485</v>
      </c>
      <c r="B229">
        <v>698.9</v>
      </c>
      <c r="C229">
        <v>725.35</v>
      </c>
      <c r="D229">
        <v>738.6</v>
      </c>
      <c r="E229">
        <v>26.45</v>
      </c>
      <c r="F229">
        <v>3.78</v>
      </c>
      <c r="G229">
        <v>13.25</v>
      </c>
      <c r="H229">
        <v>1.83</v>
      </c>
    </row>
    <row r="230" spans="1:8" x14ac:dyDescent="0.25">
      <c r="A230" s="5" t="s">
        <v>411</v>
      </c>
      <c r="B230">
        <v>129.86000000000001</v>
      </c>
      <c r="C230">
        <v>134.72</v>
      </c>
      <c r="D230">
        <v>136.08000000000001</v>
      </c>
      <c r="E230">
        <v>4.8600000000000003</v>
      </c>
      <c r="F230">
        <v>3.74</v>
      </c>
      <c r="G230">
        <v>1.36</v>
      </c>
      <c r="H230">
        <v>1.01</v>
      </c>
    </row>
    <row r="231" spans="1:8" x14ac:dyDescent="0.25">
      <c r="A231" s="5" t="s">
        <v>14</v>
      </c>
      <c r="B231">
        <v>67.650000000000006</v>
      </c>
      <c r="C231">
        <v>70.150000000000006</v>
      </c>
      <c r="D231">
        <v>71.349999999999994</v>
      </c>
      <c r="E231">
        <v>2.5</v>
      </c>
      <c r="F231">
        <v>3.7</v>
      </c>
      <c r="G231">
        <v>1.2</v>
      </c>
      <c r="H231">
        <v>1.71</v>
      </c>
    </row>
    <row r="232" spans="1:8" x14ac:dyDescent="0.25">
      <c r="A232" s="5" t="s">
        <v>147</v>
      </c>
      <c r="B232">
        <v>62.25</v>
      </c>
      <c r="C232">
        <v>64.55</v>
      </c>
      <c r="D232">
        <v>65.5</v>
      </c>
      <c r="E232">
        <v>2.2999999999999998</v>
      </c>
      <c r="F232">
        <v>3.69</v>
      </c>
      <c r="G232">
        <v>0.95</v>
      </c>
      <c r="H232">
        <v>1.47</v>
      </c>
    </row>
    <row r="233" spans="1:8" x14ac:dyDescent="0.25">
      <c r="A233" s="5" t="s">
        <v>413</v>
      </c>
      <c r="B233">
        <v>435.25</v>
      </c>
      <c r="C233">
        <v>451.3</v>
      </c>
      <c r="D233">
        <v>449.45</v>
      </c>
      <c r="E233">
        <v>16.05</v>
      </c>
      <c r="F233">
        <v>3.69</v>
      </c>
      <c r="G233">
        <v>-1.85</v>
      </c>
      <c r="H233">
        <v>-0.41</v>
      </c>
    </row>
    <row r="234" spans="1:8" x14ac:dyDescent="0.25">
      <c r="A234" s="5" t="s">
        <v>582</v>
      </c>
      <c r="B234">
        <v>417.7</v>
      </c>
      <c r="C234">
        <v>432.65</v>
      </c>
      <c r="D234">
        <v>453.6</v>
      </c>
      <c r="E234">
        <v>14.95</v>
      </c>
      <c r="F234">
        <v>3.58</v>
      </c>
      <c r="G234">
        <v>20.95</v>
      </c>
      <c r="H234">
        <v>4.84</v>
      </c>
    </row>
    <row r="235" spans="1:8" x14ac:dyDescent="0.25">
      <c r="A235" s="5" t="s">
        <v>90</v>
      </c>
      <c r="B235">
        <v>59.1</v>
      </c>
      <c r="C235">
        <v>61.2</v>
      </c>
      <c r="D235">
        <v>62.2</v>
      </c>
      <c r="E235">
        <v>2.1</v>
      </c>
      <c r="F235">
        <v>3.55</v>
      </c>
      <c r="G235">
        <v>1</v>
      </c>
      <c r="H235">
        <v>1.63</v>
      </c>
    </row>
    <row r="236" spans="1:8" x14ac:dyDescent="0.25">
      <c r="A236" s="5" t="s">
        <v>58</v>
      </c>
      <c r="B236">
        <v>421.65</v>
      </c>
      <c r="C236">
        <v>436.45</v>
      </c>
      <c r="D236">
        <v>443.2</v>
      </c>
      <c r="E236">
        <v>14.8</v>
      </c>
      <c r="F236">
        <v>3.51</v>
      </c>
      <c r="G236">
        <v>6.75</v>
      </c>
      <c r="H236">
        <v>1.55</v>
      </c>
    </row>
    <row r="237" spans="1:8" x14ac:dyDescent="0.25">
      <c r="A237" s="5" t="s">
        <v>536</v>
      </c>
      <c r="B237">
        <v>483.55</v>
      </c>
      <c r="C237">
        <v>500.45</v>
      </c>
      <c r="D237">
        <v>474.6</v>
      </c>
      <c r="E237">
        <v>16.899999999999999</v>
      </c>
      <c r="F237">
        <v>3.49</v>
      </c>
      <c r="G237">
        <v>-25.85</v>
      </c>
      <c r="H237">
        <v>-5.17</v>
      </c>
    </row>
    <row r="238" spans="1:8" x14ac:dyDescent="0.25">
      <c r="A238" s="5" t="s">
        <v>577</v>
      </c>
      <c r="B238">
        <v>77.45</v>
      </c>
      <c r="C238">
        <v>80.150000000000006</v>
      </c>
      <c r="D238">
        <v>94.5</v>
      </c>
      <c r="E238">
        <v>2.7</v>
      </c>
      <c r="F238">
        <v>3.49</v>
      </c>
      <c r="G238">
        <v>14.35</v>
      </c>
      <c r="H238">
        <v>17.899999999999999</v>
      </c>
    </row>
    <row r="239" spans="1:8" x14ac:dyDescent="0.25">
      <c r="A239" s="5" t="s">
        <v>283</v>
      </c>
      <c r="B239">
        <v>221.15</v>
      </c>
      <c r="C239">
        <v>228.85</v>
      </c>
      <c r="D239">
        <v>234.05</v>
      </c>
      <c r="E239">
        <v>7.7</v>
      </c>
      <c r="F239">
        <v>3.48</v>
      </c>
      <c r="G239">
        <v>5.2</v>
      </c>
      <c r="H239">
        <v>2.27</v>
      </c>
    </row>
    <row r="240" spans="1:8" x14ac:dyDescent="0.25">
      <c r="A240" s="5" t="s">
        <v>297</v>
      </c>
      <c r="B240">
        <v>94.85</v>
      </c>
      <c r="C240">
        <v>98.15</v>
      </c>
      <c r="D240">
        <v>100.45</v>
      </c>
      <c r="E240">
        <v>3.3</v>
      </c>
      <c r="F240">
        <v>3.48</v>
      </c>
      <c r="G240">
        <v>2.2999999999999998</v>
      </c>
      <c r="H240">
        <v>2.34</v>
      </c>
    </row>
    <row r="241" spans="1:8" x14ac:dyDescent="0.25">
      <c r="A241" s="5" t="s">
        <v>65</v>
      </c>
      <c r="B241">
        <v>367.03</v>
      </c>
      <c r="C241">
        <v>379.8</v>
      </c>
      <c r="D241">
        <v>396.2</v>
      </c>
      <c r="E241">
        <v>12.77</v>
      </c>
      <c r="F241">
        <v>3.48</v>
      </c>
      <c r="G241">
        <v>16.399999999999999</v>
      </c>
      <c r="H241">
        <v>4.32</v>
      </c>
    </row>
    <row r="242" spans="1:8" x14ac:dyDescent="0.25">
      <c r="A242" s="5" t="s">
        <v>123</v>
      </c>
      <c r="B242">
        <v>54.75</v>
      </c>
      <c r="C242">
        <v>56.65</v>
      </c>
      <c r="D242">
        <v>58.45</v>
      </c>
      <c r="E242">
        <v>1.9</v>
      </c>
      <c r="F242">
        <v>3.47</v>
      </c>
      <c r="G242">
        <v>1.8</v>
      </c>
      <c r="H242">
        <v>3.18</v>
      </c>
    </row>
    <row r="243" spans="1:8" x14ac:dyDescent="0.25">
      <c r="A243" s="5" t="s">
        <v>594</v>
      </c>
      <c r="B243">
        <v>88.2</v>
      </c>
      <c r="C243">
        <v>91.25</v>
      </c>
      <c r="D243">
        <v>97</v>
      </c>
      <c r="E243">
        <v>3.05</v>
      </c>
      <c r="F243">
        <v>3.46</v>
      </c>
      <c r="G243">
        <v>5.75</v>
      </c>
      <c r="H243">
        <v>6.3</v>
      </c>
    </row>
    <row r="244" spans="1:8" x14ac:dyDescent="0.25">
      <c r="A244" s="5" t="s">
        <v>468</v>
      </c>
      <c r="B244">
        <v>239</v>
      </c>
      <c r="C244">
        <v>247.2</v>
      </c>
      <c r="D244">
        <v>256.5</v>
      </c>
      <c r="E244">
        <v>8.1999999999999993</v>
      </c>
      <c r="F244">
        <v>3.43</v>
      </c>
      <c r="G244">
        <v>9.3000000000000007</v>
      </c>
      <c r="H244">
        <v>3.76</v>
      </c>
    </row>
    <row r="245" spans="1:8" x14ac:dyDescent="0.25">
      <c r="A245" s="5" t="s">
        <v>15</v>
      </c>
      <c r="B245">
        <v>46.7</v>
      </c>
      <c r="C245">
        <v>48.3</v>
      </c>
      <c r="D245">
        <v>48.7</v>
      </c>
      <c r="E245">
        <v>1.6</v>
      </c>
      <c r="F245">
        <v>3.43</v>
      </c>
      <c r="G245">
        <v>0.4</v>
      </c>
      <c r="H245">
        <v>0.83</v>
      </c>
    </row>
    <row r="246" spans="1:8" x14ac:dyDescent="0.25">
      <c r="A246" s="5" t="s">
        <v>428</v>
      </c>
      <c r="B246">
        <v>4966.8999999999996</v>
      </c>
      <c r="C246">
        <v>5137.05</v>
      </c>
      <c r="D246">
        <v>5087.1499999999996</v>
      </c>
      <c r="E246">
        <v>170.15</v>
      </c>
      <c r="F246">
        <v>3.43</v>
      </c>
      <c r="G246">
        <v>-49.9</v>
      </c>
      <c r="H246">
        <v>-0.97</v>
      </c>
    </row>
    <row r="247" spans="1:8" x14ac:dyDescent="0.25">
      <c r="A247" s="5" t="s">
        <v>125</v>
      </c>
      <c r="B247">
        <v>121.45</v>
      </c>
      <c r="C247">
        <v>125.6</v>
      </c>
      <c r="D247">
        <v>147.75</v>
      </c>
      <c r="E247">
        <v>4.1500000000000004</v>
      </c>
      <c r="F247">
        <v>3.42</v>
      </c>
      <c r="G247">
        <v>22.15</v>
      </c>
      <c r="H247">
        <v>17.64</v>
      </c>
    </row>
    <row r="248" spans="1:8" x14ac:dyDescent="0.25">
      <c r="A248" s="5" t="s">
        <v>292</v>
      </c>
      <c r="B248">
        <v>114.68</v>
      </c>
      <c r="C248">
        <v>118.54</v>
      </c>
      <c r="D248">
        <v>121.45</v>
      </c>
      <c r="E248">
        <v>3.86</v>
      </c>
      <c r="F248">
        <v>3.37</v>
      </c>
      <c r="G248">
        <v>2.91</v>
      </c>
      <c r="H248">
        <v>2.46</v>
      </c>
    </row>
    <row r="249" spans="1:8" x14ac:dyDescent="0.25">
      <c r="A249" s="5" t="s">
        <v>589</v>
      </c>
      <c r="B249">
        <v>321.60000000000002</v>
      </c>
      <c r="C249">
        <v>332.4</v>
      </c>
      <c r="D249">
        <v>359.8</v>
      </c>
      <c r="E249">
        <v>10.8</v>
      </c>
      <c r="F249">
        <v>3.36</v>
      </c>
      <c r="G249">
        <v>27.4</v>
      </c>
      <c r="H249">
        <v>8.24</v>
      </c>
    </row>
    <row r="250" spans="1:8" x14ac:dyDescent="0.25">
      <c r="A250" s="5" t="s">
        <v>92</v>
      </c>
      <c r="B250">
        <v>98.7</v>
      </c>
      <c r="C250">
        <v>102</v>
      </c>
      <c r="D250">
        <v>115.2</v>
      </c>
      <c r="E250">
        <v>3.3</v>
      </c>
      <c r="F250">
        <v>3.34</v>
      </c>
      <c r="G250">
        <v>13.2</v>
      </c>
      <c r="H250">
        <v>12.94</v>
      </c>
    </row>
    <row r="251" spans="1:8" x14ac:dyDescent="0.25">
      <c r="A251" s="5" t="s">
        <v>444</v>
      </c>
      <c r="B251">
        <v>254.75</v>
      </c>
      <c r="C251">
        <v>263.14999999999998</v>
      </c>
      <c r="D251">
        <v>271.95</v>
      </c>
      <c r="E251">
        <v>8.4</v>
      </c>
      <c r="F251">
        <v>3.3</v>
      </c>
      <c r="G251">
        <v>8.8000000000000007</v>
      </c>
      <c r="H251">
        <v>3.34</v>
      </c>
    </row>
    <row r="252" spans="1:8" x14ac:dyDescent="0.25">
      <c r="A252" s="5" t="s">
        <v>374</v>
      </c>
      <c r="B252">
        <v>153.1</v>
      </c>
      <c r="C252">
        <v>158.1</v>
      </c>
      <c r="D252">
        <v>159.6</v>
      </c>
      <c r="E252">
        <v>5</v>
      </c>
      <c r="F252">
        <v>3.27</v>
      </c>
      <c r="G252">
        <v>1.5</v>
      </c>
      <c r="H252">
        <v>0.95</v>
      </c>
    </row>
    <row r="253" spans="1:8" x14ac:dyDescent="0.25">
      <c r="A253" s="5" t="s">
        <v>107</v>
      </c>
      <c r="B253">
        <v>285.95</v>
      </c>
      <c r="C253">
        <v>295.25</v>
      </c>
      <c r="D253">
        <v>355.9</v>
      </c>
      <c r="E253">
        <v>9.3000000000000007</v>
      </c>
      <c r="F253">
        <v>3.25</v>
      </c>
      <c r="G253">
        <v>60.65</v>
      </c>
      <c r="H253">
        <v>20.54</v>
      </c>
    </row>
    <row r="254" spans="1:8" x14ac:dyDescent="0.25">
      <c r="A254" s="5" t="s">
        <v>549</v>
      </c>
      <c r="B254">
        <v>195.45</v>
      </c>
      <c r="C254">
        <v>201.75</v>
      </c>
      <c r="D254">
        <v>212.6</v>
      </c>
      <c r="E254">
        <v>6.3</v>
      </c>
      <c r="F254">
        <v>3.22</v>
      </c>
      <c r="G254">
        <v>10.85</v>
      </c>
      <c r="H254">
        <v>5.38</v>
      </c>
    </row>
    <row r="255" spans="1:8" x14ac:dyDescent="0.25">
      <c r="A255" s="5" t="s">
        <v>17</v>
      </c>
      <c r="B255">
        <v>40.450000000000003</v>
      </c>
      <c r="C255">
        <v>41.75</v>
      </c>
      <c r="D255">
        <v>43.7</v>
      </c>
      <c r="E255">
        <v>1.3</v>
      </c>
      <c r="F255">
        <v>3.21</v>
      </c>
      <c r="G255">
        <v>1.95</v>
      </c>
      <c r="H255">
        <v>4.67</v>
      </c>
    </row>
    <row r="256" spans="1:8" x14ac:dyDescent="0.25">
      <c r="A256" s="5" t="s">
        <v>95</v>
      </c>
      <c r="B256">
        <v>210.1</v>
      </c>
      <c r="C256">
        <v>216.8</v>
      </c>
      <c r="D256">
        <v>213.2</v>
      </c>
      <c r="E256">
        <v>6.7</v>
      </c>
      <c r="F256">
        <v>3.19</v>
      </c>
      <c r="G256">
        <v>-3.6</v>
      </c>
      <c r="H256">
        <v>-1.66</v>
      </c>
    </row>
    <row r="257" spans="1:8" x14ac:dyDescent="0.25">
      <c r="A257" s="5" t="s">
        <v>274</v>
      </c>
      <c r="B257">
        <v>441.65</v>
      </c>
      <c r="C257">
        <v>455.5</v>
      </c>
      <c r="D257">
        <v>453.9</v>
      </c>
      <c r="E257">
        <v>13.85</v>
      </c>
      <c r="F257">
        <v>3.14</v>
      </c>
      <c r="G257">
        <v>-1.6</v>
      </c>
      <c r="H257">
        <v>-0.35</v>
      </c>
    </row>
    <row r="258" spans="1:8" x14ac:dyDescent="0.25">
      <c r="A258" s="5" t="s">
        <v>96</v>
      </c>
      <c r="B258">
        <v>658.15</v>
      </c>
      <c r="C258">
        <v>678.7</v>
      </c>
      <c r="D258">
        <v>745.25</v>
      </c>
      <c r="E258">
        <v>20.55</v>
      </c>
      <c r="F258">
        <v>3.12</v>
      </c>
      <c r="G258">
        <v>66.55</v>
      </c>
      <c r="H258">
        <v>9.81</v>
      </c>
    </row>
    <row r="259" spans="1:8" x14ac:dyDescent="0.25">
      <c r="A259" s="5" t="s">
        <v>308</v>
      </c>
      <c r="B259">
        <v>448.9</v>
      </c>
      <c r="C259">
        <v>462.9</v>
      </c>
      <c r="D259">
        <v>432.8</v>
      </c>
      <c r="E259">
        <v>14</v>
      </c>
      <c r="F259">
        <v>3.12</v>
      </c>
      <c r="G259">
        <v>-30.1</v>
      </c>
      <c r="H259">
        <v>-6.5</v>
      </c>
    </row>
    <row r="260" spans="1:8" x14ac:dyDescent="0.25">
      <c r="A260" s="5" t="s">
        <v>322</v>
      </c>
      <c r="B260">
        <v>58.35</v>
      </c>
      <c r="C260">
        <v>60.15</v>
      </c>
      <c r="D260">
        <v>60.1</v>
      </c>
      <c r="E260">
        <v>1.8</v>
      </c>
      <c r="F260">
        <v>3.08</v>
      </c>
      <c r="G260">
        <v>-0.05</v>
      </c>
      <c r="H260">
        <v>-0.08</v>
      </c>
    </row>
    <row r="261" spans="1:8" x14ac:dyDescent="0.25">
      <c r="A261" s="5" t="s">
        <v>586</v>
      </c>
      <c r="B261">
        <v>254.8</v>
      </c>
      <c r="C261">
        <v>262.60000000000002</v>
      </c>
      <c r="D261">
        <v>275</v>
      </c>
      <c r="E261">
        <v>7.8</v>
      </c>
      <c r="F261">
        <v>3.06</v>
      </c>
      <c r="G261">
        <v>12.4</v>
      </c>
      <c r="H261">
        <v>4.72</v>
      </c>
    </row>
    <row r="262" spans="1:8" x14ac:dyDescent="0.25">
      <c r="A262" s="5" t="s">
        <v>500</v>
      </c>
      <c r="B262">
        <v>255.75</v>
      </c>
      <c r="C262">
        <v>263.55</v>
      </c>
      <c r="D262">
        <v>272.05</v>
      </c>
      <c r="E262">
        <v>7.8</v>
      </c>
      <c r="F262">
        <v>3.05</v>
      </c>
      <c r="G262">
        <v>8.5</v>
      </c>
      <c r="H262">
        <v>3.23</v>
      </c>
    </row>
    <row r="263" spans="1:8" x14ac:dyDescent="0.25">
      <c r="A263" s="5" t="s">
        <v>161</v>
      </c>
      <c r="B263">
        <v>1329.8</v>
      </c>
      <c r="C263">
        <v>1370.15</v>
      </c>
      <c r="D263">
        <v>1425.3</v>
      </c>
      <c r="E263">
        <v>40.35</v>
      </c>
      <c r="F263">
        <v>3.03</v>
      </c>
      <c r="G263">
        <v>55.15</v>
      </c>
      <c r="H263">
        <v>4.03</v>
      </c>
    </row>
    <row r="264" spans="1:8" x14ac:dyDescent="0.25">
      <c r="A264" s="5" t="s">
        <v>517</v>
      </c>
      <c r="B264">
        <v>198.7</v>
      </c>
      <c r="C264">
        <v>204.7</v>
      </c>
      <c r="D264">
        <v>220.25</v>
      </c>
      <c r="E264">
        <v>6</v>
      </c>
      <c r="F264">
        <v>3.02</v>
      </c>
      <c r="G264">
        <v>15.55</v>
      </c>
      <c r="H264">
        <v>7.6</v>
      </c>
    </row>
    <row r="265" spans="1:8" x14ac:dyDescent="0.25">
      <c r="A265" s="5" t="s">
        <v>295</v>
      </c>
      <c r="B265">
        <v>73.7</v>
      </c>
      <c r="C265">
        <v>75.900000000000006</v>
      </c>
      <c r="D265">
        <v>75.2</v>
      </c>
      <c r="E265">
        <v>2.2000000000000002</v>
      </c>
      <c r="F265">
        <v>2.99</v>
      </c>
      <c r="G265">
        <v>-0.7</v>
      </c>
      <c r="H265">
        <v>-0.92</v>
      </c>
    </row>
    <row r="266" spans="1:8" x14ac:dyDescent="0.25">
      <c r="A266" s="5" t="s">
        <v>357</v>
      </c>
      <c r="B266">
        <v>378.45</v>
      </c>
      <c r="C266">
        <v>389.6</v>
      </c>
      <c r="D266">
        <v>386.25</v>
      </c>
      <c r="E266">
        <v>11.15</v>
      </c>
      <c r="F266">
        <v>2.95</v>
      </c>
      <c r="G266">
        <v>-3.35</v>
      </c>
      <c r="H266">
        <v>-0.86</v>
      </c>
    </row>
    <row r="267" spans="1:8" x14ac:dyDescent="0.25">
      <c r="A267" s="5" t="s">
        <v>596</v>
      </c>
      <c r="B267">
        <v>281.89999999999998</v>
      </c>
      <c r="C267">
        <v>290.2</v>
      </c>
      <c r="D267">
        <v>340.55</v>
      </c>
      <c r="E267">
        <v>8.3000000000000007</v>
      </c>
      <c r="F267">
        <v>2.94</v>
      </c>
      <c r="G267">
        <v>50.35</v>
      </c>
      <c r="H267">
        <v>17.350000000000001</v>
      </c>
    </row>
    <row r="268" spans="1:8" x14ac:dyDescent="0.25">
      <c r="A268" s="5" t="s">
        <v>388</v>
      </c>
      <c r="B268">
        <v>349.25</v>
      </c>
      <c r="C268">
        <v>359.5</v>
      </c>
      <c r="D268">
        <v>356.65</v>
      </c>
      <c r="E268">
        <v>10.25</v>
      </c>
      <c r="F268">
        <v>2.93</v>
      </c>
      <c r="G268">
        <v>-2.85</v>
      </c>
      <c r="H268">
        <v>-0.79</v>
      </c>
    </row>
    <row r="269" spans="1:8" x14ac:dyDescent="0.25">
      <c r="A269" s="5" t="s">
        <v>134</v>
      </c>
      <c r="B269">
        <v>1260.45</v>
      </c>
      <c r="C269">
        <v>1297.3</v>
      </c>
      <c r="D269">
        <v>1356.3</v>
      </c>
      <c r="E269">
        <v>36.85</v>
      </c>
      <c r="F269">
        <v>2.92</v>
      </c>
      <c r="G269">
        <v>59</v>
      </c>
      <c r="H269">
        <v>4.55</v>
      </c>
    </row>
    <row r="270" spans="1:8" x14ac:dyDescent="0.25">
      <c r="A270" s="5" t="s">
        <v>57</v>
      </c>
      <c r="B270">
        <v>275.95999999999998</v>
      </c>
      <c r="C270">
        <v>284</v>
      </c>
      <c r="D270">
        <v>282.85000000000002</v>
      </c>
      <c r="E270">
        <v>8.0399999999999991</v>
      </c>
      <c r="F270">
        <v>2.91</v>
      </c>
      <c r="G270">
        <v>-1.1499999999999999</v>
      </c>
      <c r="H270">
        <v>-0.4</v>
      </c>
    </row>
    <row r="271" spans="1:8" x14ac:dyDescent="0.25">
      <c r="A271" s="5" t="s">
        <v>210</v>
      </c>
      <c r="B271">
        <v>100.76</v>
      </c>
      <c r="C271">
        <v>103.65</v>
      </c>
      <c r="D271">
        <v>104.78</v>
      </c>
      <c r="E271">
        <v>2.9</v>
      </c>
      <c r="F271">
        <v>2.88</v>
      </c>
      <c r="G271">
        <v>1.1299999999999999</v>
      </c>
      <c r="H271">
        <v>1.0900000000000001</v>
      </c>
    </row>
    <row r="272" spans="1:8" x14ac:dyDescent="0.25">
      <c r="A272" s="5" t="s">
        <v>279</v>
      </c>
      <c r="B272">
        <v>141.15</v>
      </c>
      <c r="C272">
        <v>145.19999999999999</v>
      </c>
      <c r="D272">
        <v>139.6</v>
      </c>
      <c r="E272">
        <v>4.05</v>
      </c>
      <c r="F272">
        <v>2.87</v>
      </c>
      <c r="G272">
        <v>-5.6</v>
      </c>
      <c r="H272">
        <v>-3.86</v>
      </c>
    </row>
    <row r="273" spans="1:8" x14ac:dyDescent="0.25">
      <c r="A273" s="5" t="s">
        <v>406</v>
      </c>
      <c r="B273">
        <v>116.95</v>
      </c>
      <c r="C273">
        <v>120.3</v>
      </c>
      <c r="D273">
        <v>130.25</v>
      </c>
      <c r="E273">
        <v>3.35</v>
      </c>
      <c r="F273">
        <v>2.86</v>
      </c>
      <c r="G273">
        <v>9.9499999999999993</v>
      </c>
      <c r="H273">
        <v>8.27</v>
      </c>
    </row>
    <row r="274" spans="1:8" x14ac:dyDescent="0.25">
      <c r="A274" s="5" t="s">
        <v>307</v>
      </c>
      <c r="B274">
        <v>129.69999999999999</v>
      </c>
      <c r="C274">
        <v>133.4</v>
      </c>
      <c r="D274">
        <v>143.85</v>
      </c>
      <c r="E274">
        <v>3.7</v>
      </c>
      <c r="F274">
        <v>2.85</v>
      </c>
      <c r="G274">
        <v>10.45</v>
      </c>
      <c r="H274">
        <v>7.83</v>
      </c>
    </row>
    <row r="275" spans="1:8" x14ac:dyDescent="0.25">
      <c r="A275" s="5" t="s">
        <v>495</v>
      </c>
      <c r="B275">
        <v>1253.5</v>
      </c>
      <c r="C275">
        <v>1288.45</v>
      </c>
      <c r="D275">
        <v>1365.15</v>
      </c>
      <c r="E275">
        <v>34.950000000000003</v>
      </c>
      <c r="F275">
        <v>2.79</v>
      </c>
      <c r="G275">
        <v>76.7</v>
      </c>
      <c r="H275">
        <v>5.95</v>
      </c>
    </row>
    <row r="276" spans="1:8" x14ac:dyDescent="0.25">
      <c r="A276" s="5" t="s">
        <v>119</v>
      </c>
      <c r="B276">
        <v>164.2</v>
      </c>
      <c r="C276">
        <v>168.75</v>
      </c>
      <c r="D276">
        <v>171.8</v>
      </c>
      <c r="E276">
        <v>4.55</v>
      </c>
      <c r="F276">
        <v>2.77</v>
      </c>
      <c r="G276">
        <v>3.05</v>
      </c>
      <c r="H276">
        <v>1.81</v>
      </c>
    </row>
    <row r="277" spans="1:8" x14ac:dyDescent="0.25">
      <c r="A277" s="5" t="s">
        <v>442</v>
      </c>
      <c r="B277">
        <v>100.51</v>
      </c>
      <c r="C277">
        <v>103.25</v>
      </c>
      <c r="D277">
        <v>106</v>
      </c>
      <c r="E277">
        <v>2.74</v>
      </c>
      <c r="F277">
        <v>2.73</v>
      </c>
      <c r="G277">
        <v>2.75</v>
      </c>
      <c r="H277">
        <v>2.66</v>
      </c>
    </row>
    <row r="278" spans="1:8" x14ac:dyDescent="0.25">
      <c r="A278" s="5" t="s">
        <v>447</v>
      </c>
      <c r="B278">
        <v>186.95</v>
      </c>
      <c r="C278">
        <v>192.05</v>
      </c>
      <c r="D278">
        <v>194.65</v>
      </c>
      <c r="E278">
        <v>5.0999999999999996</v>
      </c>
      <c r="F278">
        <v>2.73</v>
      </c>
      <c r="G278">
        <v>2.6</v>
      </c>
      <c r="H278">
        <v>1.35</v>
      </c>
    </row>
    <row r="279" spans="1:8" x14ac:dyDescent="0.25">
      <c r="A279" s="5" t="s">
        <v>478</v>
      </c>
      <c r="B279">
        <v>70.400000000000006</v>
      </c>
      <c r="C279">
        <v>72.3</v>
      </c>
      <c r="D279">
        <v>71.55</v>
      </c>
      <c r="E279">
        <v>1.9</v>
      </c>
      <c r="F279">
        <v>2.7</v>
      </c>
      <c r="G279">
        <v>-0.75</v>
      </c>
      <c r="H279">
        <v>-1.04</v>
      </c>
    </row>
    <row r="280" spans="1:8" x14ac:dyDescent="0.25">
      <c r="A280" s="5" t="s">
        <v>499</v>
      </c>
      <c r="B280">
        <v>561.25</v>
      </c>
      <c r="C280">
        <v>576.25</v>
      </c>
      <c r="D280">
        <v>611.25</v>
      </c>
      <c r="E280">
        <v>15</v>
      </c>
      <c r="F280">
        <v>2.67</v>
      </c>
      <c r="G280">
        <v>35</v>
      </c>
      <c r="H280">
        <v>6.07</v>
      </c>
    </row>
    <row r="281" spans="1:8" x14ac:dyDescent="0.25">
      <c r="A281" s="5" t="s">
        <v>37</v>
      </c>
      <c r="B281">
        <v>837.6</v>
      </c>
      <c r="C281">
        <v>859.95</v>
      </c>
      <c r="D281">
        <v>931.45</v>
      </c>
      <c r="E281">
        <v>22.35</v>
      </c>
      <c r="F281">
        <v>2.67</v>
      </c>
      <c r="G281">
        <v>71.5</v>
      </c>
      <c r="H281">
        <v>8.31</v>
      </c>
    </row>
    <row r="282" spans="1:8" x14ac:dyDescent="0.25">
      <c r="A282" s="5" t="s">
        <v>429</v>
      </c>
      <c r="B282">
        <v>613.6</v>
      </c>
      <c r="C282">
        <v>629.85</v>
      </c>
      <c r="D282">
        <v>715.6</v>
      </c>
      <c r="E282">
        <v>16.25</v>
      </c>
      <c r="F282">
        <v>2.65</v>
      </c>
      <c r="G282">
        <v>85.75</v>
      </c>
      <c r="H282">
        <v>13.61</v>
      </c>
    </row>
    <row r="283" spans="1:8" x14ac:dyDescent="0.25">
      <c r="A283" s="5" t="s">
        <v>426</v>
      </c>
      <c r="B283">
        <v>1718.05</v>
      </c>
      <c r="C283">
        <v>1763.3</v>
      </c>
      <c r="D283">
        <v>1889.4</v>
      </c>
      <c r="E283">
        <v>45.25</v>
      </c>
      <c r="F283">
        <v>2.63</v>
      </c>
      <c r="G283">
        <v>126.1</v>
      </c>
      <c r="H283">
        <v>7.15</v>
      </c>
    </row>
    <row r="284" spans="1:8" x14ac:dyDescent="0.25">
      <c r="A284" s="5" t="s">
        <v>121</v>
      </c>
      <c r="B284">
        <v>661.15</v>
      </c>
      <c r="C284">
        <v>678.1</v>
      </c>
      <c r="D284">
        <v>710.4</v>
      </c>
      <c r="E284">
        <v>16.95</v>
      </c>
      <c r="F284">
        <v>2.56</v>
      </c>
      <c r="G284">
        <v>32.299999999999997</v>
      </c>
      <c r="H284">
        <v>4.76</v>
      </c>
    </row>
    <row r="285" spans="1:8" x14ac:dyDescent="0.25">
      <c r="A285" s="5" t="s">
        <v>630</v>
      </c>
      <c r="B285">
        <v>37.549999999999997</v>
      </c>
      <c r="C285">
        <v>38.5</v>
      </c>
      <c r="D285">
        <v>57.6</v>
      </c>
      <c r="E285">
        <v>0.95</v>
      </c>
      <c r="F285">
        <v>2.5299999999999998</v>
      </c>
      <c r="G285">
        <v>19.100000000000001</v>
      </c>
      <c r="H285">
        <v>49.61</v>
      </c>
    </row>
    <row r="286" spans="1:8" x14ac:dyDescent="0.25">
      <c r="A286" s="5" t="s">
        <v>105</v>
      </c>
      <c r="B286">
        <v>485.95</v>
      </c>
      <c r="C286">
        <v>498.2</v>
      </c>
      <c r="D286">
        <v>474.85</v>
      </c>
      <c r="E286">
        <v>12.25</v>
      </c>
      <c r="F286">
        <v>2.52</v>
      </c>
      <c r="G286">
        <v>-23.35</v>
      </c>
      <c r="H286">
        <v>-4.6900000000000004</v>
      </c>
    </row>
    <row r="287" spans="1:8" x14ac:dyDescent="0.25">
      <c r="A287" s="5" t="s">
        <v>198</v>
      </c>
      <c r="B287">
        <v>111.7</v>
      </c>
      <c r="C287">
        <v>114.5</v>
      </c>
      <c r="D287">
        <v>111.8</v>
      </c>
      <c r="E287">
        <v>2.8</v>
      </c>
      <c r="F287">
        <v>2.5099999999999998</v>
      </c>
      <c r="G287">
        <v>-2.7</v>
      </c>
      <c r="H287">
        <v>-2.36</v>
      </c>
    </row>
    <row r="288" spans="1:8" x14ac:dyDescent="0.25">
      <c r="A288" s="5" t="s">
        <v>375</v>
      </c>
      <c r="B288">
        <v>112.25</v>
      </c>
      <c r="C288">
        <v>115.05</v>
      </c>
      <c r="D288">
        <v>123.05</v>
      </c>
      <c r="E288">
        <v>2.8</v>
      </c>
      <c r="F288">
        <v>2.4900000000000002</v>
      </c>
      <c r="G288">
        <v>8</v>
      </c>
      <c r="H288">
        <v>6.95</v>
      </c>
    </row>
    <row r="289" spans="1:8" x14ac:dyDescent="0.25">
      <c r="A289" s="5" t="s">
        <v>300</v>
      </c>
      <c r="B289">
        <v>90.4</v>
      </c>
      <c r="C289">
        <v>92.65</v>
      </c>
      <c r="D289">
        <v>93.45</v>
      </c>
      <c r="E289">
        <v>2.25</v>
      </c>
      <c r="F289">
        <v>2.4900000000000002</v>
      </c>
      <c r="G289">
        <v>0.8</v>
      </c>
      <c r="H289">
        <v>0.86</v>
      </c>
    </row>
    <row r="290" spans="1:8" x14ac:dyDescent="0.25">
      <c r="A290" s="5" t="s">
        <v>259</v>
      </c>
      <c r="B290">
        <v>57.95</v>
      </c>
      <c r="C290">
        <v>59.35</v>
      </c>
      <c r="D290">
        <v>58.9</v>
      </c>
      <c r="E290">
        <v>1.4</v>
      </c>
      <c r="F290">
        <v>2.42</v>
      </c>
      <c r="G290">
        <v>-0.45</v>
      </c>
      <c r="H290">
        <v>-0.76</v>
      </c>
    </row>
    <row r="291" spans="1:8" x14ac:dyDescent="0.25">
      <c r="A291" s="5" t="s">
        <v>535</v>
      </c>
      <c r="B291">
        <v>242.25</v>
      </c>
      <c r="C291">
        <v>248.05</v>
      </c>
      <c r="D291">
        <v>248.85</v>
      </c>
      <c r="E291">
        <v>5.8</v>
      </c>
      <c r="F291">
        <v>2.39</v>
      </c>
      <c r="G291">
        <v>0.8</v>
      </c>
      <c r="H291">
        <v>0.32</v>
      </c>
    </row>
    <row r="292" spans="1:8" x14ac:dyDescent="0.25">
      <c r="A292" s="5" t="s">
        <v>526</v>
      </c>
      <c r="B292">
        <v>138.44999999999999</v>
      </c>
      <c r="C292">
        <v>141.75</v>
      </c>
      <c r="D292">
        <v>152.4</v>
      </c>
      <c r="E292">
        <v>3.3</v>
      </c>
      <c r="F292">
        <v>2.38</v>
      </c>
      <c r="G292">
        <v>10.65</v>
      </c>
      <c r="H292">
        <v>7.51</v>
      </c>
    </row>
    <row r="293" spans="1:8" x14ac:dyDescent="0.25">
      <c r="A293" s="5" t="s">
        <v>67</v>
      </c>
      <c r="B293">
        <v>429.3</v>
      </c>
      <c r="C293">
        <v>439.2</v>
      </c>
      <c r="D293">
        <v>424.75</v>
      </c>
      <c r="E293">
        <v>9.9</v>
      </c>
      <c r="F293">
        <v>2.31</v>
      </c>
      <c r="G293">
        <v>-14.45</v>
      </c>
      <c r="H293">
        <v>-3.29</v>
      </c>
    </row>
    <row r="294" spans="1:8" x14ac:dyDescent="0.25">
      <c r="A294" s="5" t="s">
        <v>553</v>
      </c>
      <c r="B294">
        <v>102.85</v>
      </c>
      <c r="C294">
        <v>105.2</v>
      </c>
      <c r="D294">
        <v>112.85</v>
      </c>
      <c r="E294">
        <v>2.35</v>
      </c>
      <c r="F294">
        <v>2.2799999999999998</v>
      </c>
      <c r="G294">
        <v>7.65</v>
      </c>
      <c r="H294">
        <v>7.27</v>
      </c>
    </row>
    <row r="295" spans="1:8" x14ac:dyDescent="0.25">
      <c r="A295" s="5" t="s">
        <v>599</v>
      </c>
      <c r="B295">
        <v>188.65</v>
      </c>
      <c r="C295">
        <v>192.95</v>
      </c>
      <c r="D295">
        <v>204.45</v>
      </c>
      <c r="E295">
        <v>4.3</v>
      </c>
      <c r="F295">
        <v>2.2799999999999998</v>
      </c>
      <c r="G295">
        <v>11.5</v>
      </c>
      <c r="H295">
        <v>5.96</v>
      </c>
    </row>
    <row r="296" spans="1:8" x14ac:dyDescent="0.25">
      <c r="A296" s="5" t="s">
        <v>173</v>
      </c>
      <c r="B296">
        <v>236.75</v>
      </c>
      <c r="C296">
        <v>242.05</v>
      </c>
      <c r="D296">
        <v>241.15</v>
      </c>
      <c r="E296">
        <v>5.3</v>
      </c>
      <c r="F296">
        <v>2.2400000000000002</v>
      </c>
      <c r="G296">
        <v>-0.9</v>
      </c>
      <c r="H296">
        <v>-0.37</v>
      </c>
    </row>
    <row r="297" spans="1:8" x14ac:dyDescent="0.25">
      <c r="A297" s="5" t="s">
        <v>546</v>
      </c>
      <c r="B297">
        <v>198</v>
      </c>
      <c r="C297">
        <v>202.4</v>
      </c>
      <c r="D297">
        <v>220.55</v>
      </c>
      <c r="E297">
        <v>4.4000000000000004</v>
      </c>
      <c r="F297">
        <v>2.2200000000000002</v>
      </c>
      <c r="G297">
        <v>18.149999999999999</v>
      </c>
      <c r="H297">
        <v>8.9700000000000006</v>
      </c>
    </row>
    <row r="298" spans="1:8" x14ac:dyDescent="0.25">
      <c r="A298" s="5" t="s">
        <v>27</v>
      </c>
      <c r="B298">
        <v>90.35</v>
      </c>
      <c r="C298">
        <v>92.35</v>
      </c>
      <c r="D298">
        <v>91.8</v>
      </c>
      <c r="E298">
        <v>2</v>
      </c>
      <c r="F298">
        <v>2.21</v>
      </c>
      <c r="G298">
        <v>-0.55000000000000004</v>
      </c>
      <c r="H298">
        <v>-0.6</v>
      </c>
    </row>
    <row r="299" spans="1:8" x14ac:dyDescent="0.25">
      <c r="A299" s="5" t="s">
        <v>284</v>
      </c>
      <c r="B299">
        <v>48.05</v>
      </c>
      <c r="C299">
        <v>49.1</v>
      </c>
      <c r="D299">
        <v>53.45</v>
      </c>
      <c r="E299">
        <v>1.05</v>
      </c>
      <c r="F299">
        <v>2.19</v>
      </c>
      <c r="G299">
        <v>4.3499999999999996</v>
      </c>
      <c r="H299">
        <v>8.86</v>
      </c>
    </row>
    <row r="300" spans="1:8" x14ac:dyDescent="0.25">
      <c r="A300" s="5" t="s">
        <v>79</v>
      </c>
      <c r="B300">
        <v>317.60000000000002</v>
      </c>
      <c r="C300">
        <v>324.5</v>
      </c>
      <c r="D300">
        <v>356.35</v>
      </c>
      <c r="E300">
        <v>6.9</v>
      </c>
      <c r="F300">
        <v>2.17</v>
      </c>
      <c r="G300">
        <v>31.85</v>
      </c>
      <c r="H300">
        <v>9.82</v>
      </c>
    </row>
    <row r="301" spans="1:8" x14ac:dyDescent="0.25">
      <c r="A301" s="5" t="s">
        <v>606</v>
      </c>
      <c r="B301">
        <v>124.15</v>
      </c>
      <c r="C301">
        <v>126.8</v>
      </c>
      <c r="D301">
        <v>136.44999999999999</v>
      </c>
      <c r="E301">
        <v>2.65</v>
      </c>
      <c r="F301">
        <v>2.13</v>
      </c>
      <c r="G301">
        <v>9.65</v>
      </c>
      <c r="H301">
        <v>7.61</v>
      </c>
    </row>
    <row r="302" spans="1:8" x14ac:dyDescent="0.25">
      <c r="A302" s="5" t="s">
        <v>269</v>
      </c>
      <c r="B302">
        <v>2977.4</v>
      </c>
      <c r="C302">
        <v>3040.75</v>
      </c>
      <c r="D302">
        <v>3058.55</v>
      </c>
      <c r="E302">
        <v>63.35</v>
      </c>
      <c r="F302">
        <v>2.13</v>
      </c>
      <c r="G302">
        <v>17.8</v>
      </c>
      <c r="H302">
        <v>0.59</v>
      </c>
    </row>
    <row r="303" spans="1:8" x14ac:dyDescent="0.25">
      <c r="A303" s="5" t="s">
        <v>572</v>
      </c>
      <c r="B303">
        <v>160.05000000000001</v>
      </c>
      <c r="C303">
        <v>163.44999999999999</v>
      </c>
      <c r="D303">
        <v>181.4</v>
      </c>
      <c r="E303">
        <v>3.4</v>
      </c>
      <c r="F303">
        <v>2.12</v>
      </c>
      <c r="G303">
        <v>17.95</v>
      </c>
      <c r="H303">
        <v>10.98</v>
      </c>
    </row>
    <row r="304" spans="1:8" x14ac:dyDescent="0.25">
      <c r="A304" s="5" t="s">
        <v>218</v>
      </c>
      <c r="B304">
        <v>837.05</v>
      </c>
      <c r="C304">
        <v>854.75</v>
      </c>
      <c r="D304">
        <v>852.15</v>
      </c>
      <c r="E304">
        <v>17.7</v>
      </c>
      <c r="F304">
        <v>2.11</v>
      </c>
      <c r="G304">
        <v>-2.6</v>
      </c>
      <c r="H304">
        <v>-0.3</v>
      </c>
    </row>
    <row r="305" spans="1:8" x14ac:dyDescent="0.25">
      <c r="A305" s="5" t="s">
        <v>69</v>
      </c>
      <c r="B305">
        <v>68.599999999999994</v>
      </c>
      <c r="C305">
        <v>70.05</v>
      </c>
      <c r="D305">
        <v>73.599999999999994</v>
      </c>
      <c r="E305">
        <v>1.45</v>
      </c>
      <c r="F305">
        <v>2.11</v>
      </c>
      <c r="G305">
        <v>3.55</v>
      </c>
      <c r="H305">
        <v>5.07</v>
      </c>
    </row>
    <row r="306" spans="1:8" x14ac:dyDescent="0.25">
      <c r="A306" s="5" t="s">
        <v>540</v>
      </c>
      <c r="B306">
        <v>40.25</v>
      </c>
      <c r="C306">
        <v>41.1</v>
      </c>
      <c r="D306">
        <v>63.4</v>
      </c>
      <c r="E306">
        <v>0.85</v>
      </c>
      <c r="F306">
        <v>2.11</v>
      </c>
      <c r="G306">
        <v>22.3</v>
      </c>
      <c r="H306">
        <v>54.26</v>
      </c>
    </row>
    <row r="307" spans="1:8" x14ac:dyDescent="0.25">
      <c r="A307" s="5" t="s">
        <v>34</v>
      </c>
      <c r="B307">
        <v>303.60000000000002</v>
      </c>
      <c r="C307">
        <v>309.75</v>
      </c>
      <c r="D307">
        <v>338.95</v>
      </c>
      <c r="E307">
        <v>6.15</v>
      </c>
      <c r="F307">
        <v>2.0299999999999998</v>
      </c>
      <c r="G307">
        <v>29.2</v>
      </c>
      <c r="H307">
        <v>9.43</v>
      </c>
    </row>
    <row r="308" spans="1:8" x14ac:dyDescent="0.25">
      <c r="A308" s="5" t="s">
        <v>373</v>
      </c>
      <c r="B308">
        <v>1400.55</v>
      </c>
      <c r="C308">
        <v>1428.35</v>
      </c>
      <c r="D308">
        <v>1524.2</v>
      </c>
      <c r="E308">
        <v>27.8</v>
      </c>
      <c r="F308">
        <v>1.98</v>
      </c>
      <c r="G308">
        <v>95.85</v>
      </c>
      <c r="H308">
        <v>6.71</v>
      </c>
    </row>
    <row r="309" spans="1:8" x14ac:dyDescent="0.25">
      <c r="A309" s="5" t="s">
        <v>610</v>
      </c>
      <c r="B309">
        <v>544.20000000000005</v>
      </c>
      <c r="C309">
        <v>554.79999999999995</v>
      </c>
      <c r="D309">
        <v>571.4</v>
      </c>
      <c r="E309">
        <v>10.6</v>
      </c>
      <c r="F309">
        <v>1.95</v>
      </c>
      <c r="G309">
        <v>16.600000000000001</v>
      </c>
      <c r="H309">
        <v>2.99</v>
      </c>
    </row>
    <row r="310" spans="1:8" x14ac:dyDescent="0.25">
      <c r="A310" s="5" t="s">
        <v>321</v>
      </c>
      <c r="B310">
        <v>85.7</v>
      </c>
      <c r="C310">
        <v>87.35</v>
      </c>
      <c r="D310">
        <v>89.1</v>
      </c>
      <c r="E310">
        <v>1.65</v>
      </c>
      <c r="F310">
        <v>1.93</v>
      </c>
      <c r="G310">
        <v>1.75</v>
      </c>
      <c r="H310">
        <v>2</v>
      </c>
    </row>
    <row r="311" spans="1:8" x14ac:dyDescent="0.25">
      <c r="A311" s="5" t="s">
        <v>351</v>
      </c>
      <c r="B311">
        <v>372.55</v>
      </c>
      <c r="C311">
        <v>379.6</v>
      </c>
      <c r="D311">
        <v>376.75</v>
      </c>
      <c r="E311">
        <v>7.05</v>
      </c>
      <c r="F311">
        <v>1.89</v>
      </c>
      <c r="G311">
        <v>-2.85</v>
      </c>
      <c r="H311">
        <v>-0.75</v>
      </c>
    </row>
    <row r="312" spans="1:8" x14ac:dyDescent="0.25">
      <c r="A312" s="5" t="s">
        <v>294</v>
      </c>
      <c r="B312">
        <v>182.35</v>
      </c>
      <c r="C312">
        <v>185.75</v>
      </c>
      <c r="D312">
        <v>183.35</v>
      </c>
      <c r="E312">
        <v>3.4</v>
      </c>
      <c r="F312">
        <v>1.86</v>
      </c>
      <c r="G312">
        <v>-2.4</v>
      </c>
      <c r="H312">
        <v>-1.29</v>
      </c>
    </row>
    <row r="313" spans="1:8" x14ac:dyDescent="0.25">
      <c r="A313" s="5" t="s">
        <v>471</v>
      </c>
      <c r="B313">
        <v>669.55</v>
      </c>
      <c r="C313">
        <v>681.9</v>
      </c>
      <c r="D313">
        <v>699</v>
      </c>
      <c r="E313">
        <v>12.35</v>
      </c>
      <c r="F313">
        <v>1.84</v>
      </c>
      <c r="G313">
        <v>17.100000000000001</v>
      </c>
      <c r="H313">
        <v>2.5099999999999998</v>
      </c>
    </row>
    <row r="314" spans="1:8" x14ac:dyDescent="0.25">
      <c r="A314" s="5" t="s">
        <v>278</v>
      </c>
      <c r="B314">
        <v>504.2</v>
      </c>
      <c r="C314">
        <v>513.25</v>
      </c>
      <c r="D314">
        <v>519.04999999999995</v>
      </c>
      <c r="E314">
        <v>9.0500000000000007</v>
      </c>
      <c r="F314">
        <v>1.79</v>
      </c>
      <c r="G314">
        <v>5.8</v>
      </c>
      <c r="H314">
        <v>1.1299999999999999</v>
      </c>
    </row>
    <row r="315" spans="1:8" x14ac:dyDescent="0.25">
      <c r="A315" s="5" t="s">
        <v>512</v>
      </c>
      <c r="B315">
        <v>1234.8499999999999</v>
      </c>
      <c r="C315">
        <v>1256.6500000000001</v>
      </c>
      <c r="D315">
        <v>1328.05</v>
      </c>
      <c r="E315">
        <v>21.8</v>
      </c>
      <c r="F315">
        <v>1.77</v>
      </c>
      <c r="G315">
        <v>71.400000000000006</v>
      </c>
      <c r="H315">
        <v>5.68</v>
      </c>
    </row>
    <row r="316" spans="1:8" x14ac:dyDescent="0.25">
      <c r="A316" s="5" t="s">
        <v>160</v>
      </c>
      <c r="B316">
        <v>82.9</v>
      </c>
      <c r="C316">
        <v>84.35</v>
      </c>
      <c r="D316">
        <v>83.2</v>
      </c>
      <c r="E316">
        <v>1.45</v>
      </c>
      <c r="F316">
        <v>1.75</v>
      </c>
      <c r="G316">
        <v>-1.1499999999999999</v>
      </c>
      <c r="H316">
        <v>-1.36</v>
      </c>
    </row>
    <row r="317" spans="1:8" x14ac:dyDescent="0.25">
      <c r="A317" s="5" t="s">
        <v>224</v>
      </c>
      <c r="B317">
        <v>168.9</v>
      </c>
      <c r="C317">
        <v>171.85</v>
      </c>
      <c r="D317">
        <v>176.9</v>
      </c>
      <c r="E317">
        <v>2.95</v>
      </c>
      <c r="F317">
        <v>1.75</v>
      </c>
      <c r="G317">
        <v>5.05</v>
      </c>
      <c r="H317">
        <v>2.94</v>
      </c>
    </row>
    <row r="318" spans="1:8" x14ac:dyDescent="0.25">
      <c r="A318" s="5" t="s">
        <v>328</v>
      </c>
      <c r="B318">
        <v>994.8</v>
      </c>
      <c r="C318">
        <v>1011.6</v>
      </c>
      <c r="D318">
        <v>1034.6500000000001</v>
      </c>
      <c r="E318">
        <v>16.8</v>
      </c>
      <c r="F318">
        <v>1.69</v>
      </c>
      <c r="G318">
        <v>23.05</v>
      </c>
      <c r="H318">
        <v>2.2799999999999998</v>
      </c>
    </row>
    <row r="319" spans="1:8" x14ac:dyDescent="0.25">
      <c r="A319" s="5" t="s">
        <v>569</v>
      </c>
      <c r="B319">
        <v>250.3</v>
      </c>
      <c r="C319">
        <v>254.45</v>
      </c>
      <c r="D319">
        <v>266.85000000000002</v>
      </c>
      <c r="E319">
        <v>4.1500000000000004</v>
      </c>
      <c r="F319">
        <v>1.66</v>
      </c>
      <c r="G319">
        <v>12.4</v>
      </c>
      <c r="H319">
        <v>4.87</v>
      </c>
    </row>
    <row r="320" spans="1:8" x14ac:dyDescent="0.25">
      <c r="A320" s="5" t="s">
        <v>113</v>
      </c>
      <c r="B320">
        <v>45.8</v>
      </c>
      <c r="C320">
        <v>46.55</v>
      </c>
      <c r="D320">
        <v>47.55</v>
      </c>
      <c r="E320">
        <v>0.75</v>
      </c>
      <c r="F320">
        <v>1.64</v>
      </c>
      <c r="G320">
        <v>1</v>
      </c>
      <c r="H320">
        <v>2.15</v>
      </c>
    </row>
    <row r="321" spans="1:8" x14ac:dyDescent="0.25">
      <c r="A321" s="5" t="s">
        <v>133</v>
      </c>
      <c r="B321">
        <v>55.05</v>
      </c>
      <c r="C321">
        <v>55.95</v>
      </c>
      <c r="D321">
        <v>57</v>
      </c>
      <c r="E321">
        <v>0.9</v>
      </c>
      <c r="F321">
        <v>1.63</v>
      </c>
      <c r="G321">
        <v>1.05</v>
      </c>
      <c r="H321">
        <v>1.88</v>
      </c>
    </row>
    <row r="322" spans="1:8" x14ac:dyDescent="0.25">
      <c r="A322" s="5" t="s">
        <v>202</v>
      </c>
      <c r="B322">
        <v>3256.2</v>
      </c>
      <c r="C322">
        <v>3308.95</v>
      </c>
      <c r="D322">
        <v>3215.5</v>
      </c>
      <c r="E322">
        <v>52.75</v>
      </c>
      <c r="F322">
        <v>1.62</v>
      </c>
      <c r="G322">
        <v>-93.45</v>
      </c>
      <c r="H322">
        <v>-2.82</v>
      </c>
    </row>
    <row r="323" spans="1:8" x14ac:dyDescent="0.25">
      <c r="A323" s="5" t="s">
        <v>486</v>
      </c>
      <c r="B323">
        <v>62.3</v>
      </c>
      <c r="C323">
        <v>63.3</v>
      </c>
      <c r="D323">
        <v>70.25</v>
      </c>
      <c r="E323">
        <v>1</v>
      </c>
      <c r="F323">
        <v>1.61</v>
      </c>
      <c r="G323">
        <v>6.95</v>
      </c>
      <c r="H323">
        <v>10.98</v>
      </c>
    </row>
    <row r="324" spans="1:8" x14ac:dyDescent="0.25">
      <c r="A324" s="5" t="s">
        <v>174</v>
      </c>
      <c r="B324">
        <v>775.35</v>
      </c>
      <c r="C324">
        <v>787.45</v>
      </c>
      <c r="D324">
        <v>844</v>
      </c>
      <c r="E324">
        <v>12.1</v>
      </c>
      <c r="F324">
        <v>1.56</v>
      </c>
      <c r="G324">
        <v>56.55</v>
      </c>
      <c r="H324">
        <v>7.18</v>
      </c>
    </row>
    <row r="325" spans="1:8" x14ac:dyDescent="0.25">
      <c r="A325" s="5" t="s">
        <v>136</v>
      </c>
      <c r="B325">
        <v>74</v>
      </c>
      <c r="C325">
        <v>75.150000000000006</v>
      </c>
      <c r="D325">
        <v>74.2</v>
      </c>
      <c r="E325">
        <v>1.1499999999999999</v>
      </c>
      <c r="F325">
        <v>1.55</v>
      </c>
      <c r="G325">
        <v>-0.95</v>
      </c>
      <c r="H325">
        <v>-1.26</v>
      </c>
    </row>
    <row r="326" spans="1:8" x14ac:dyDescent="0.25">
      <c r="A326" s="5" t="s">
        <v>181</v>
      </c>
      <c r="B326">
        <v>90.75</v>
      </c>
      <c r="C326">
        <v>92.15</v>
      </c>
      <c r="D326">
        <v>95.3</v>
      </c>
      <c r="E326">
        <v>1.4</v>
      </c>
      <c r="F326">
        <v>1.54</v>
      </c>
      <c r="G326">
        <v>3.15</v>
      </c>
      <c r="H326">
        <v>3.42</v>
      </c>
    </row>
    <row r="327" spans="1:8" x14ac:dyDescent="0.25">
      <c r="A327" s="5" t="s">
        <v>545</v>
      </c>
      <c r="B327">
        <v>347.3</v>
      </c>
      <c r="C327">
        <v>352.65</v>
      </c>
      <c r="D327">
        <v>361.4</v>
      </c>
      <c r="E327">
        <v>5.35</v>
      </c>
      <c r="F327">
        <v>1.54</v>
      </c>
      <c r="G327">
        <v>8.75</v>
      </c>
      <c r="H327">
        <v>2.48</v>
      </c>
    </row>
    <row r="328" spans="1:8" x14ac:dyDescent="0.25">
      <c r="A328" s="5" t="s">
        <v>412</v>
      </c>
      <c r="B328">
        <v>110.8</v>
      </c>
      <c r="C328">
        <v>112.5</v>
      </c>
      <c r="D328">
        <v>114.25</v>
      </c>
      <c r="E328">
        <v>1.7</v>
      </c>
      <c r="F328">
        <v>1.53</v>
      </c>
      <c r="G328">
        <v>1.75</v>
      </c>
      <c r="H328">
        <v>1.56</v>
      </c>
    </row>
    <row r="329" spans="1:8" x14ac:dyDescent="0.25">
      <c r="A329" s="5" t="s">
        <v>144</v>
      </c>
      <c r="B329">
        <v>301.85000000000002</v>
      </c>
      <c r="C329">
        <v>306.45</v>
      </c>
      <c r="D329">
        <v>307.55</v>
      </c>
      <c r="E329">
        <v>4.5999999999999996</v>
      </c>
      <c r="F329">
        <v>1.52</v>
      </c>
      <c r="G329">
        <v>1.1000000000000001</v>
      </c>
      <c r="H329">
        <v>0.36</v>
      </c>
    </row>
    <row r="330" spans="1:8" x14ac:dyDescent="0.25">
      <c r="A330" s="5" t="s">
        <v>482</v>
      </c>
      <c r="B330">
        <v>106</v>
      </c>
      <c r="C330">
        <v>107.6</v>
      </c>
      <c r="D330">
        <v>118.8</v>
      </c>
      <c r="E330">
        <v>1.6</v>
      </c>
      <c r="F330">
        <v>1.51</v>
      </c>
      <c r="G330">
        <v>11.2</v>
      </c>
      <c r="H330">
        <v>10.41</v>
      </c>
    </row>
    <row r="331" spans="1:8" x14ac:dyDescent="0.25">
      <c r="A331" s="5" t="s">
        <v>275</v>
      </c>
      <c r="B331">
        <v>224.65</v>
      </c>
      <c r="C331">
        <v>227.95</v>
      </c>
      <c r="D331">
        <v>221.55</v>
      </c>
      <c r="E331">
        <v>3.3</v>
      </c>
      <c r="F331">
        <v>1.47</v>
      </c>
      <c r="G331">
        <v>-6.4</v>
      </c>
      <c r="H331">
        <v>-2.81</v>
      </c>
    </row>
    <row r="332" spans="1:8" x14ac:dyDescent="0.25">
      <c r="A332" s="5" t="s">
        <v>76</v>
      </c>
      <c r="B332">
        <v>371.25</v>
      </c>
      <c r="C332">
        <v>376.65</v>
      </c>
      <c r="D332">
        <v>373.85</v>
      </c>
      <c r="E332">
        <v>5.4</v>
      </c>
      <c r="F332">
        <v>1.45</v>
      </c>
      <c r="G332">
        <v>-2.8</v>
      </c>
      <c r="H332">
        <v>-0.74</v>
      </c>
    </row>
    <row r="333" spans="1:8" x14ac:dyDescent="0.25">
      <c r="A333" s="5" t="s">
        <v>381</v>
      </c>
      <c r="B333">
        <v>67.900000000000006</v>
      </c>
      <c r="C333">
        <v>68.849999999999994</v>
      </c>
      <c r="D333">
        <v>69.349999999999994</v>
      </c>
      <c r="E333">
        <v>0.95</v>
      </c>
      <c r="F333">
        <v>1.4</v>
      </c>
      <c r="G333">
        <v>0.5</v>
      </c>
      <c r="H333">
        <v>0.73</v>
      </c>
    </row>
    <row r="334" spans="1:8" x14ac:dyDescent="0.25">
      <c r="A334" s="5" t="s">
        <v>91</v>
      </c>
      <c r="B334">
        <v>241.65</v>
      </c>
      <c r="C334">
        <v>245</v>
      </c>
      <c r="D334">
        <v>258.2</v>
      </c>
      <c r="E334">
        <v>3.35</v>
      </c>
      <c r="F334">
        <v>1.39</v>
      </c>
      <c r="G334">
        <v>13.2</v>
      </c>
      <c r="H334">
        <v>5.39</v>
      </c>
    </row>
    <row r="335" spans="1:8" x14ac:dyDescent="0.25">
      <c r="A335" s="5" t="s">
        <v>66</v>
      </c>
      <c r="B335">
        <v>50.55</v>
      </c>
      <c r="C335">
        <v>51.25</v>
      </c>
      <c r="D335">
        <v>52.8</v>
      </c>
      <c r="E335">
        <v>0.7</v>
      </c>
      <c r="F335">
        <v>1.38</v>
      </c>
      <c r="G335">
        <v>1.55</v>
      </c>
      <c r="H335">
        <v>3.02</v>
      </c>
    </row>
    <row r="336" spans="1:8" x14ac:dyDescent="0.25">
      <c r="A336" s="5" t="s">
        <v>118</v>
      </c>
      <c r="B336">
        <v>1450.05</v>
      </c>
      <c r="C336">
        <v>1470.1</v>
      </c>
      <c r="D336">
        <v>1493.3</v>
      </c>
      <c r="E336">
        <v>20.05</v>
      </c>
      <c r="F336">
        <v>1.38</v>
      </c>
      <c r="G336">
        <v>23.2</v>
      </c>
      <c r="H336">
        <v>1.58</v>
      </c>
    </row>
    <row r="337" spans="1:8" x14ac:dyDescent="0.25">
      <c r="A337" s="5" t="s">
        <v>13</v>
      </c>
      <c r="B337">
        <v>70.83</v>
      </c>
      <c r="C337">
        <v>71.8</v>
      </c>
      <c r="D337">
        <v>74.400000000000006</v>
      </c>
      <c r="E337">
        <v>0.98</v>
      </c>
      <c r="F337">
        <v>1.38</v>
      </c>
      <c r="G337">
        <v>2.59</v>
      </c>
      <c r="H337">
        <v>3.61</v>
      </c>
    </row>
    <row r="338" spans="1:8" x14ac:dyDescent="0.25">
      <c r="A338" s="5" t="s">
        <v>314</v>
      </c>
      <c r="B338">
        <v>47.9</v>
      </c>
      <c r="C338">
        <v>48.55</v>
      </c>
      <c r="D338">
        <v>55.45</v>
      </c>
      <c r="E338">
        <v>0.65</v>
      </c>
      <c r="F338">
        <v>1.36</v>
      </c>
      <c r="G338">
        <v>6.9</v>
      </c>
      <c r="H338">
        <v>14.21</v>
      </c>
    </row>
    <row r="339" spans="1:8" x14ac:dyDescent="0.25">
      <c r="A339" s="5" t="s">
        <v>435</v>
      </c>
      <c r="B339">
        <v>239.85</v>
      </c>
      <c r="C339">
        <v>243.1</v>
      </c>
      <c r="D339">
        <v>345.25</v>
      </c>
      <c r="E339">
        <v>3.25</v>
      </c>
      <c r="F339">
        <v>1.36</v>
      </c>
      <c r="G339">
        <v>102.15</v>
      </c>
      <c r="H339">
        <v>42.02</v>
      </c>
    </row>
    <row r="340" spans="1:8" x14ac:dyDescent="0.25">
      <c r="A340" s="5" t="s">
        <v>416</v>
      </c>
      <c r="B340">
        <v>1654.2</v>
      </c>
      <c r="C340">
        <v>1676.35</v>
      </c>
      <c r="D340">
        <v>1686.8</v>
      </c>
      <c r="E340">
        <v>22.15</v>
      </c>
      <c r="F340">
        <v>1.34</v>
      </c>
      <c r="G340">
        <v>10.45</v>
      </c>
      <c r="H340">
        <v>0.62</v>
      </c>
    </row>
    <row r="341" spans="1:8" x14ac:dyDescent="0.25">
      <c r="A341" s="5" t="s">
        <v>316</v>
      </c>
      <c r="B341">
        <v>86.55</v>
      </c>
      <c r="C341">
        <v>87.7</v>
      </c>
      <c r="D341">
        <v>89.65</v>
      </c>
      <c r="E341">
        <v>1.1499999999999999</v>
      </c>
      <c r="F341">
        <v>1.33</v>
      </c>
      <c r="G341">
        <v>1.95</v>
      </c>
      <c r="H341">
        <v>2.2200000000000002</v>
      </c>
    </row>
    <row r="342" spans="1:8" x14ac:dyDescent="0.25">
      <c r="A342" s="5" t="s">
        <v>301</v>
      </c>
      <c r="B342">
        <v>212.3</v>
      </c>
      <c r="C342">
        <v>215.1</v>
      </c>
      <c r="D342">
        <v>236.55</v>
      </c>
      <c r="E342">
        <v>2.8</v>
      </c>
      <c r="F342">
        <v>1.32</v>
      </c>
      <c r="G342">
        <v>21.45</v>
      </c>
      <c r="H342">
        <v>9.9700000000000006</v>
      </c>
    </row>
    <row r="343" spans="1:8" x14ac:dyDescent="0.25">
      <c r="A343" s="5" t="s">
        <v>254</v>
      </c>
      <c r="B343">
        <v>42.6</v>
      </c>
      <c r="C343">
        <v>43.15</v>
      </c>
      <c r="D343">
        <v>49.2</v>
      </c>
      <c r="E343">
        <v>0.55000000000000004</v>
      </c>
      <c r="F343">
        <v>1.29</v>
      </c>
      <c r="G343">
        <v>6.05</v>
      </c>
      <c r="H343">
        <v>14.02</v>
      </c>
    </row>
    <row r="344" spans="1:8" x14ac:dyDescent="0.25">
      <c r="A344" s="5" t="s">
        <v>325</v>
      </c>
      <c r="B344">
        <v>47.85</v>
      </c>
      <c r="C344">
        <v>48.45</v>
      </c>
      <c r="D344">
        <v>51.75</v>
      </c>
      <c r="E344">
        <v>0.6</v>
      </c>
      <c r="F344">
        <v>1.25</v>
      </c>
      <c r="G344">
        <v>3.3</v>
      </c>
      <c r="H344">
        <v>6.81</v>
      </c>
    </row>
    <row r="345" spans="1:8" x14ac:dyDescent="0.25">
      <c r="A345" s="5" t="s">
        <v>47</v>
      </c>
      <c r="B345">
        <v>169.6</v>
      </c>
      <c r="C345">
        <v>171.65</v>
      </c>
      <c r="D345">
        <v>186.8</v>
      </c>
      <c r="E345">
        <v>2.0499999999999998</v>
      </c>
      <c r="F345">
        <v>1.21</v>
      </c>
      <c r="G345">
        <v>15.15</v>
      </c>
      <c r="H345">
        <v>8.83</v>
      </c>
    </row>
    <row r="346" spans="1:8" x14ac:dyDescent="0.25">
      <c r="A346" s="5" t="s">
        <v>298</v>
      </c>
      <c r="B346">
        <v>4280.05</v>
      </c>
      <c r="C346">
        <v>4331.5</v>
      </c>
      <c r="D346">
        <v>4397</v>
      </c>
      <c r="E346">
        <v>51.45</v>
      </c>
      <c r="F346">
        <v>1.2</v>
      </c>
      <c r="G346">
        <v>65.5</v>
      </c>
      <c r="H346">
        <v>1.51</v>
      </c>
    </row>
    <row r="347" spans="1:8" x14ac:dyDescent="0.25">
      <c r="A347" s="5" t="s">
        <v>588</v>
      </c>
      <c r="B347">
        <v>818.65</v>
      </c>
      <c r="C347">
        <v>828.4</v>
      </c>
      <c r="D347">
        <v>825</v>
      </c>
      <c r="E347">
        <v>9.75</v>
      </c>
      <c r="F347">
        <v>1.19</v>
      </c>
      <c r="G347">
        <v>-3.4</v>
      </c>
      <c r="H347">
        <v>-0.41</v>
      </c>
    </row>
    <row r="348" spans="1:8" x14ac:dyDescent="0.25">
      <c r="A348" s="5" t="s">
        <v>520</v>
      </c>
      <c r="B348">
        <v>122.8</v>
      </c>
      <c r="C348">
        <v>124.2</v>
      </c>
      <c r="D348">
        <v>124.7</v>
      </c>
      <c r="E348">
        <v>1.4</v>
      </c>
      <c r="F348">
        <v>1.1399999999999999</v>
      </c>
      <c r="G348">
        <v>0.5</v>
      </c>
      <c r="H348">
        <v>0.4</v>
      </c>
    </row>
    <row r="349" spans="1:8" x14ac:dyDescent="0.25">
      <c r="A349" s="5" t="s">
        <v>191</v>
      </c>
      <c r="B349">
        <v>2377.25</v>
      </c>
      <c r="C349">
        <v>2404.15</v>
      </c>
      <c r="D349">
        <v>2409.65</v>
      </c>
      <c r="E349">
        <v>26.9</v>
      </c>
      <c r="F349">
        <v>1.1299999999999999</v>
      </c>
      <c r="G349">
        <v>5.5</v>
      </c>
      <c r="H349">
        <v>0.23</v>
      </c>
    </row>
    <row r="350" spans="1:8" x14ac:dyDescent="0.25">
      <c r="A350" s="5" t="s">
        <v>262</v>
      </c>
      <c r="B350">
        <v>1691.15</v>
      </c>
      <c r="C350">
        <v>1709.9</v>
      </c>
      <c r="D350">
        <v>1659.15</v>
      </c>
      <c r="E350">
        <v>18.75</v>
      </c>
      <c r="F350">
        <v>1.1100000000000001</v>
      </c>
      <c r="G350">
        <v>-50.75</v>
      </c>
      <c r="H350">
        <v>-2.97</v>
      </c>
    </row>
    <row r="351" spans="1:8" x14ac:dyDescent="0.25">
      <c r="A351" s="5" t="s">
        <v>77</v>
      </c>
      <c r="B351">
        <v>808.7</v>
      </c>
      <c r="C351">
        <v>817.65</v>
      </c>
      <c r="D351">
        <v>858.05</v>
      </c>
      <c r="E351">
        <v>8.9499999999999993</v>
      </c>
      <c r="F351">
        <v>1.1100000000000001</v>
      </c>
      <c r="G351">
        <v>40.4</v>
      </c>
      <c r="H351">
        <v>4.9400000000000004</v>
      </c>
    </row>
    <row r="352" spans="1:8" x14ac:dyDescent="0.25">
      <c r="A352" s="5" t="s">
        <v>493</v>
      </c>
      <c r="B352">
        <v>501.55</v>
      </c>
      <c r="C352">
        <v>507.1</v>
      </c>
      <c r="D352">
        <v>554.79999999999995</v>
      </c>
      <c r="E352">
        <v>5.55</v>
      </c>
      <c r="F352">
        <v>1.1100000000000001</v>
      </c>
      <c r="G352">
        <v>47.7</v>
      </c>
      <c r="H352">
        <v>9.41</v>
      </c>
    </row>
    <row r="353" spans="1:8" x14ac:dyDescent="0.25">
      <c r="A353" s="5" t="s">
        <v>157</v>
      </c>
      <c r="B353">
        <v>49.8</v>
      </c>
      <c r="C353">
        <v>50.35</v>
      </c>
      <c r="D353">
        <v>50.35</v>
      </c>
      <c r="E353">
        <v>0.55000000000000004</v>
      </c>
      <c r="F353">
        <v>1.1000000000000001</v>
      </c>
      <c r="G353">
        <v>0</v>
      </c>
      <c r="H353">
        <v>0</v>
      </c>
    </row>
    <row r="354" spans="1:8" x14ac:dyDescent="0.25">
      <c r="A354" s="5" t="s">
        <v>293</v>
      </c>
      <c r="B354">
        <v>213.45</v>
      </c>
      <c r="C354">
        <v>215.8</v>
      </c>
      <c r="D354">
        <v>230.1</v>
      </c>
      <c r="E354">
        <v>2.35</v>
      </c>
      <c r="F354">
        <v>1.1000000000000001</v>
      </c>
      <c r="G354">
        <v>14.3</v>
      </c>
      <c r="H354">
        <v>6.63</v>
      </c>
    </row>
    <row r="355" spans="1:8" x14ac:dyDescent="0.25">
      <c r="A355" s="5" t="s">
        <v>145</v>
      </c>
      <c r="B355">
        <v>1339.75</v>
      </c>
      <c r="C355">
        <v>1354.2</v>
      </c>
      <c r="D355">
        <v>1476.9</v>
      </c>
      <c r="E355">
        <v>14.45</v>
      </c>
      <c r="F355">
        <v>1.08</v>
      </c>
      <c r="G355">
        <v>122.7</v>
      </c>
      <c r="H355">
        <v>9.06</v>
      </c>
    </row>
    <row r="356" spans="1:8" x14ac:dyDescent="0.25">
      <c r="A356" s="5" t="s">
        <v>490</v>
      </c>
      <c r="B356">
        <v>74.849999999999994</v>
      </c>
      <c r="C356">
        <v>75.650000000000006</v>
      </c>
      <c r="D356">
        <v>81</v>
      </c>
      <c r="E356">
        <v>0.8</v>
      </c>
      <c r="F356">
        <v>1.07</v>
      </c>
      <c r="G356">
        <v>5.35</v>
      </c>
      <c r="H356">
        <v>7.07</v>
      </c>
    </row>
    <row r="357" spans="1:8" x14ac:dyDescent="0.25">
      <c r="A357" s="5" t="s">
        <v>162</v>
      </c>
      <c r="B357">
        <v>51.7</v>
      </c>
      <c r="C357">
        <v>52.25</v>
      </c>
      <c r="D357">
        <v>52.75</v>
      </c>
      <c r="E357">
        <v>0.55000000000000004</v>
      </c>
      <c r="F357">
        <v>1.06</v>
      </c>
      <c r="G357">
        <v>0.5</v>
      </c>
      <c r="H357">
        <v>0.96</v>
      </c>
    </row>
    <row r="358" spans="1:8" x14ac:dyDescent="0.25">
      <c r="A358" s="5" t="s">
        <v>126</v>
      </c>
      <c r="B358">
        <v>1491.05</v>
      </c>
      <c r="C358">
        <v>1506.55</v>
      </c>
      <c r="D358">
        <v>1543.55</v>
      </c>
      <c r="E358">
        <v>15.5</v>
      </c>
      <c r="F358">
        <v>1.04</v>
      </c>
      <c r="G358">
        <v>37</v>
      </c>
      <c r="H358">
        <v>2.46</v>
      </c>
    </row>
    <row r="359" spans="1:8" x14ac:dyDescent="0.25">
      <c r="A359" s="5" t="s">
        <v>497</v>
      </c>
      <c r="B359">
        <v>1112.75</v>
      </c>
      <c r="C359">
        <v>1124.2</v>
      </c>
      <c r="D359">
        <v>1103.3499999999999</v>
      </c>
      <c r="E359">
        <v>11.45</v>
      </c>
      <c r="F359">
        <v>1.03</v>
      </c>
      <c r="G359">
        <v>-20.85</v>
      </c>
      <c r="H359">
        <v>-1.85</v>
      </c>
    </row>
    <row r="360" spans="1:8" x14ac:dyDescent="0.25">
      <c r="A360" s="5" t="s">
        <v>627</v>
      </c>
      <c r="B360">
        <v>2315.85</v>
      </c>
      <c r="C360">
        <v>2339.5500000000002</v>
      </c>
      <c r="D360">
        <v>2432.0500000000002</v>
      </c>
      <c r="E360">
        <v>23.7</v>
      </c>
      <c r="F360">
        <v>1.02</v>
      </c>
      <c r="G360">
        <v>92.5</v>
      </c>
      <c r="H360">
        <v>3.95</v>
      </c>
    </row>
    <row r="361" spans="1:8" x14ac:dyDescent="0.25">
      <c r="A361" s="5" t="s">
        <v>347</v>
      </c>
      <c r="B361">
        <v>2073.1999999999998</v>
      </c>
      <c r="C361">
        <v>2094.1</v>
      </c>
      <c r="D361">
        <v>2133</v>
      </c>
      <c r="E361">
        <v>20.9</v>
      </c>
      <c r="F361">
        <v>1.01</v>
      </c>
      <c r="G361">
        <v>38.9</v>
      </c>
      <c r="H361">
        <v>1.86</v>
      </c>
    </row>
    <row r="362" spans="1:8" x14ac:dyDescent="0.25">
      <c r="A362" s="5" t="s">
        <v>60</v>
      </c>
      <c r="B362">
        <v>54.7</v>
      </c>
      <c r="C362">
        <v>55.25</v>
      </c>
      <c r="D362">
        <v>58.1</v>
      </c>
      <c r="E362">
        <v>0.55000000000000004</v>
      </c>
      <c r="F362">
        <v>1.01</v>
      </c>
      <c r="G362">
        <v>2.85</v>
      </c>
      <c r="H362">
        <v>5.16</v>
      </c>
    </row>
    <row r="363" spans="1:8" x14ac:dyDescent="0.25">
      <c r="A363" s="5" t="s">
        <v>343</v>
      </c>
      <c r="B363">
        <v>49.9</v>
      </c>
      <c r="C363">
        <v>50.4</v>
      </c>
      <c r="D363">
        <v>49.8</v>
      </c>
      <c r="E363">
        <v>0.5</v>
      </c>
      <c r="F363">
        <v>1</v>
      </c>
      <c r="G363">
        <v>-0.6</v>
      </c>
      <c r="H363">
        <v>-1.19</v>
      </c>
    </row>
    <row r="364" spans="1:8" x14ac:dyDescent="0.25">
      <c r="A364" s="5" t="s">
        <v>128</v>
      </c>
      <c r="B364">
        <v>75.45</v>
      </c>
      <c r="C364">
        <v>76.2</v>
      </c>
      <c r="D364">
        <v>76.900000000000006</v>
      </c>
      <c r="E364">
        <v>0.75</v>
      </c>
      <c r="F364">
        <v>0.99</v>
      </c>
      <c r="G364">
        <v>0.7</v>
      </c>
      <c r="H364">
        <v>0.92</v>
      </c>
    </row>
    <row r="365" spans="1:8" x14ac:dyDescent="0.25">
      <c r="A365" s="5" t="s">
        <v>504</v>
      </c>
      <c r="B365">
        <v>178.1</v>
      </c>
      <c r="C365">
        <v>179.7</v>
      </c>
      <c r="D365">
        <v>183</v>
      </c>
      <c r="E365">
        <v>1.6</v>
      </c>
      <c r="F365">
        <v>0.9</v>
      </c>
      <c r="G365">
        <v>3.3</v>
      </c>
      <c r="H365">
        <v>1.84</v>
      </c>
    </row>
    <row r="366" spans="1:8" x14ac:dyDescent="0.25">
      <c r="A366" s="5" t="s">
        <v>215</v>
      </c>
      <c r="B366">
        <v>100.55</v>
      </c>
      <c r="C366">
        <v>101.45</v>
      </c>
      <c r="D366">
        <v>112.7</v>
      </c>
      <c r="E366">
        <v>0.9</v>
      </c>
      <c r="F366">
        <v>0.9</v>
      </c>
      <c r="G366">
        <v>11.25</v>
      </c>
      <c r="H366">
        <v>11.09</v>
      </c>
    </row>
    <row r="367" spans="1:8" x14ac:dyDescent="0.25">
      <c r="A367" s="5" t="s">
        <v>137</v>
      </c>
      <c r="B367">
        <v>246.15</v>
      </c>
      <c r="C367">
        <v>248.35</v>
      </c>
      <c r="D367">
        <v>272.7</v>
      </c>
      <c r="E367">
        <v>2.2000000000000002</v>
      </c>
      <c r="F367">
        <v>0.89</v>
      </c>
      <c r="G367">
        <v>24.35</v>
      </c>
      <c r="H367">
        <v>9.8000000000000007</v>
      </c>
    </row>
    <row r="368" spans="1:8" x14ac:dyDescent="0.25">
      <c r="A368" s="5" t="s">
        <v>519</v>
      </c>
      <c r="B368">
        <v>412.7</v>
      </c>
      <c r="C368">
        <v>416.35</v>
      </c>
      <c r="D368">
        <v>430.75</v>
      </c>
      <c r="E368">
        <v>3.65</v>
      </c>
      <c r="F368">
        <v>0.88</v>
      </c>
      <c r="G368">
        <v>14.4</v>
      </c>
      <c r="H368">
        <v>3.46</v>
      </c>
    </row>
    <row r="369" spans="1:8" x14ac:dyDescent="0.25">
      <c r="A369" s="5" t="s">
        <v>112</v>
      </c>
      <c r="B369">
        <v>179.79</v>
      </c>
      <c r="C369">
        <v>181.35</v>
      </c>
      <c r="D369">
        <v>182.8</v>
      </c>
      <c r="E369">
        <v>1.56</v>
      </c>
      <c r="F369">
        <v>0.87</v>
      </c>
      <c r="G369">
        <v>1.45</v>
      </c>
      <c r="H369">
        <v>0.8</v>
      </c>
    </row>
    <row r="370" spans="1:8" x14ac:dyDescent="0.25">
      <c r="A370" s="5" t="s">
        <v>371</v>
      </c>
      <c r="B370">
        <v>4951.75</v>
      </c>
      <c r="C370">
        <v>4994.7</v>
      </c>
      <c r="D370">
        <v>4995.1499999999996</v>
      </c>
      <c r="E370">
        <v>42.95</v>
      </c>
      <c r="F370">
        <v>0.87</v>
      </c>
      <c r="G370">
        <v>0.45</v>
      </c>
      <c r="H370">
        <v>0.01</v>
      </c>
    </row>
    <row r="371" spans="1:8" x14ac:dyDescent="0.25">
      <c r="A371" s="5" t="s">
        <v>591</v>
      </c>
      <c r="B371">
        <v>190.6</v>
      </c>
      <c r="C371">
        <v>192.25</v>
      </c>
      <c r="D371">
        <v>199.25</v>
      </c>
      <c r="E371">
        <v>1.65</v>
      </c>
      <c r="F371">
        <v>0.87</v>
      </c>
      <c r="G371">
        <v>7</v>
      </c>
      <c r="H371">
        <v>3.64</v>
      </c>
    </row>
    <row r="372" spans="1:8" x14ac:dyDescent="0.25">
      <c r="A372" s="5" t="s">
        <v>360</v>
      </c>
      <c r="B372">
        <v>477.05</v>
      </c>
      <c r="C372">
        <v>481.1</v>
      </c>
      <c r="D372">
        <v>497.3</v>
      </c>
      <c r="E372">
        <v>4.05</v>
      </c>
      <c r="F372">
        <v>0.85</v>
      </c>
      <c r="G372">
        <v>16.2</v>
      </c>
      <c r="H372">
        <v>3.37</v>
      </c>
    </row>
    <row r="373" spans="1:8" x14ac:dyDescent="0.25">
      <c r="A373" s="5" t="s">
        <v>450</v>
      </c>
      <c r="B373">
        <v>183.95</v>
      </c>
      <c r="C373">
        <v>185.45</v>
      </c>
      <c r="D373">
        <v>199.2</v>
      </c>
      <c r="E373">
        <v>1.5</v>
      </c>
      <c r="F373">
        <v>0.82</v>
      </c>
      <c r="G373">
        <v>13.75</v>
      </c>
      <c r="H373">
        <v>7.41</v>
      </c>
    </row>
    <row r="374" spans="1:8" x14ac:dyDescent="0.25">
      <c r="A374" s="5" t="s">
        <v>503</v>
      </c>
      <c r="B374">
        <v>68.3</v>
      </c>
      <c r="C374">
        <v>68.849999999999994</v>
      </c>
      <c r="D374">
        <v>69.55</v>
      </c>
      <c r="E374">
        <v>0.55000000000000004</v>
      </c>
      <c r="F374">
        <v>0.81</v>
      </c>
      <c r="G374">
        <v>0.7</v>
      </c>
      <c r="H374">
        <v>1.02</v>
      </c>
    </row>
    <row r="375" spans="1:8" x14ac:dyDescent="0.25">
      <c r="A375" s="5" t="s">
        <v>551</v>
      </c>
      <c r="B375">
        <v>140.5</v>
      </c>
      <c r="C375">
        <v>141.59</v>
      </c>
      <c r="D375">
        <v>144.25</v>
      </c>
      <c r="E375">
        <v>1.0900000000000001</v>
      </c>
      <c r="F375">
        <v>0.77</v>
      </c>
      <c r="G375">
        <v>2.66</v>
      </c>
      <c r="H375">
        <v>1.88</v>
      </c>
    </row>
    <row r="376" spans="1:8" x14ac:dyDescent="0.25">
      <c r="A376" s="5" t="s">
        <v>515</v>
      </c>
      <c r="B376">
        <v>71.25</v>
      </c>
      <c r="C376">
        <v>71.8</v>
      </c>
      <c r="D376">
        <v>75.05</v>
      </c>
      <c r="E376">
        <v>0.55000000000000004</v>
      </c>
      <c r="F376">
        <v>0.77</v>
      </c>
      <c r="G376">
        <v>3.25</v>
      </c>
      <c r="H376">
        <v>4.53</v>
      </c>
    </row>
    <row r="377" spans="1:8" x14ac:dyDescent="0.25">
      <c r="A377" s="5" t="s">
        <v>64</v>
      </c>
      <c r="B377">
        <v>161.80000000000001</v>
      </c>
      <c r="C377">
        <v>163.05000000000001</v>
      </c>
      <c r="D377">
        <v>161.69999999999999</v>
      </c>
      <c r="E377">
        <v>1.25</v>
      </c>
      <c r="F377">
        <v>0.77</v>
      </c>
      <c r="G377">
        <v>-1.35</v>
      </c>
      <c r="H377">
        <v>-0.83</v>
      </c>
    </row>
    <row r="378" spans="1:8" x14ac:dyDescent="0.25">
      <c r="A378" s="5" t="s">
        <v>491</v>
      </c>
      <c r="B378">
        <v>452.9</v>
      </c>
      <c r="C378">
        <v>456.3</v>
      </c>
      <c r="D378">
        <v>451.3</v>
      </c>
      <c r="E378">
        <v>3.4</v>
      </c>
      <c r="F378">
        <v>0.75</v>
      </c>
      <c r="G378">
        <v>-5</v>
      </c>
      <c r="H378">
        <v>-1.1000000000000001</v>
      </c>
    </row>
    <row r="379" spans="1:8" x14ac:dyDescent="0.25">
      <c r="A379" s="5" t="s">
        <v>289</v>
      </c>
      <c r="B379">
        <v>123.95</v>
      </c>
      <c r="C379">
        <v>124.85</v>
      </c>
      <c r="D379">
        <v>118.6</v>
      </c>
      <c r="E379">
        <v>0.9</v>
      </c>
      <c r="F379">
        <v>0.73</v>
      </c>
      <c r="G379">
        <v>-6.25</v>
      </c>
      <c r="H379">
        <v>-5.01</v>
      </c>
    </row>
    <row r="380" spans="1:8" x14ac:dyDescent="0.25">
      <c r="A380" s="5" t="s">
        <v>242</v>
      </c>
      <c r="B380">
        <v>172.9</v>
      </c>
      <c r="C380">
        <v>174.15</v>
      </c>
      <c r="D380">
        <v>189.15</v>
      </c>
      <c r="E380">
        <v>1.25</v>
      </c>
      <c r="F380">
        <v>0.72</v>
      </c>
      <c r="G380">
        <v>15</v>
      </c>
      <c r="H380">
        <v>8.61</v>
      </c>
    </row>
    <row r="381" spans="1:8" x14ac:dyDescent="0.25">
      <c r="A381" s="5" t="s">
        <v>513</v>
      </c>
      <c r="B381">
        <v>422.4</v>
      </c>
      <c r="C381">
        <v>425.35</v>
      </c>
      <c r="D381">
        <v>420.4</v>
      </c>
      <c r="E381">
        <v>2.95</v>
      </c>
      <c r="F381">
        <v>0.7</v>
      </c>
      <c r="G381">
        <v>-4.95</v>
      </c>
      <c r="H381">
        <v>-1.1599999999999999</v>
      </c>
    </row>
    <row r="382" spans="1:8" x14ac:dyDescent="0.25">
      <c r="A382" s="5" t="s">
        <v>217</v>
      </c>
      <c r="B382">
        <v>753.35</v>
      </c>
      <c r="C382">
        <v>758.55</v>
      </c>
      <c r="D382">
        <v>770.3</v>
      </c>
      <c r="E382">
        <v>5.2</v>
      </c>
      <c r="F382">
        <v>0.69</v>
      </c>
      <c r="G382">
        <v>11.75</v>
      </c>
      <c r="H382">
        <v>1.55</v>
      </c>
    </row>
    <row r="383" spans="1:8" x14ac:dyDescent="0.25">
      <c r="A383" s="5" t="s">
        <v>437</v>
      </c>
      <c r="B383">
        <v>101.45</v>
      </c>
      <c r="C383">
        <v>102.15</v>
      </c>
      <c r="D383">
        <v>102.5</v>
      </c>
      <c r="E383">
        <v>0.7</v>
      </c>
      <c r="F383">
        <v>0.69</v>
      </c>
      <c r="G383">
        <v>0.35</v>
      </c>
      <c r="H383">
        <v>0.34</v>
      </c>
    </row>
    <row r="384" spans="1:8" x14ac:dyDescent="0.25">
      <c r="A384" s="5" t="s">
        <v>492</v>
      </c>
      <c r="B384">
        <v>179.5</v>
      </c>
      <c r="C384">
        <v>180.7</v>
      </c>
      <c r="D384">
        <v>219.05</v>
      </c>
      <c r="E384">
        <v>1.2</v>
      </c>
      <c r="F384">
        <v>0.67</v>
      </c>
      <c r="G384">
        <v>38.35</v>
      </c>
      <c r="H384">
        <v>21.22</v>
      </c>
    </row>
    <row r="385" spans="1:8" x14ac:dyDescent="0.25">
      <c r="A385" s="5" t="s">
        <v>36</v>
      </c>
      <c r="B385">
        <v>73.95</v>
      </c>
      <c r="C385">
        <v>74.400000000000006</v>
      </c>
      <c r="D385">
        <v>82.25</v>
      </c>
      <c r="E385">
        <v>0.45</v>
      </c>
      <c r="F385">
        <v>0.61</v>
      </c>
      <c r="G385">
        <v>7.85</v>
      </c>
      <c r="H385">
        <v>10.55</v>
      </c>
    </row>
    <row r="386" spans="1:8" x14ac:dyDescent="0.25">
      <c r="A386" s="5" t="s">
        <v>389</v>
      </c>
      <c r="B386">
        <v>101.4</v>
      </c>
      <c r="C386">
        <v>102</v>
      </c>
      <c r="D386">
        <v>106</v>
      </c>
      <c r="E386">
        <v>0.6</v>
      </c>
      <c r="F386">
        <v>0.59</v>
      </c>
      <c r="G386">
        <v>4</v>
      </c>
      <c r="H386">
        <v>3.92</v>
      </c>
    </row>
    <row r="387" spans="1:8" x14ac:dyDescent="0.25">
      <c r="A387" s="5" t="s">
        <v>243</v>
      </c>
      <c r="B387">
        <v>254.6</v>
      </c>
      <c r="C387">
        <v>256.10000000000002</v>
      </c>
      <c r="D387">
        <v>307.64999999999998</v>
      </c>
      <c r="E387">
        <v>1.5</v>
      </c>
      <c r="F387">
        <v>0.59</v>
      </c>
      <c r="G387">
        <v>51.55</v>
      </c>
      <c r="H387">
        <v>20.13</v>
      </c>
    </row>
    <row r="388" spans="1:8" x14ac:dyDescent="0.25">
      <c r="A388" s="5" t="s">
        <v>508</v>
      </c>
      <c r="B388">
        <v>429.35</v>
      </c>
      <c r="C388">
        <v>431.85</v>
      </c>
      <c r="D388">
        <v>466</v>
      </c>
      <c r="E388">
        <v>2.5</v>
      </c>
      <c r="F388">
        <v>0.57999999999999996</v>
      </c>
      <c r="G388">
        <v>34.15</v>
      </c>
      <c r="H388">
        <v>7.91</v>
      </c>
    </row>
    <row r="389" spans="1:8" x14ac:dyDescent="0.25">
      <c r="A389" s="5" t="s">
        <v>476</v>
      </c>
      <c r="B389">
        <v>252.25</v>
      </c>
      <c r="C389">
        <v>253.7</v>
      </c>
      <c r="D389">
        <v>254.45</v>
      </c>
      <c r="E389">
        <v>1.45</v>
      </c>
      <c r="F389">
        <v>0.56999999999999995</v>
      </c>
      <c r="G389">
        <v>0.75</v>
      </c>
      <c r="H389">
        <v>0.3</v>
      </c>
    </row>
    <row r="390" spans="1:8" x14ac:dyDescent="0.25">
      <c r="A390" s="5" t="s">
        <v>534</v>
      </c>
      <c r="B390">
        <v>1048.5</v>
      </c>
      <c r="C390">
        <v>1054.3</v>
      </c>
      <c r="D390">
        <v>1176.45</v>
      </c>
      <c r="E390">
        <v>5.8</v>
      </c>
      <c r="F390">
        <v>0.55000000000000004</v>
      </c>
      <c r="G390">
        <v>122.15</v>
      </c>
      <c r="H390">
        <v>11.59</v>
      </c>
    </row>
    <row r="391" spans="1:8" x14ac:dyDescent="0.25">
      <c r="A391" s="5" t="s">
        <v>245</v>
      </c>
      <c r="B391">
        <v>99.95</v>
      </c>
      <c r="C391">
        <v>100.5</v>
      </c>
      <c r="D391">
        <v>109.9</v>
      </c>
      <c r="E391">
        <v>0.55000000000000004</v>
      </c>
      <c r="F391">
        <v>0.55000000000000004</v>
      </c>
      <c r="G391">
        <v>9.4</v>
      </c>
      <c r="H391">
        <v>9.35</v>
      </c>
    </row>
    <row r="392" spans="1:8" x14ac:dyDescent="0.25">
      <c r="A392" s="5" t="s">
        <v>248</v>
      </c>
      <c r="B392">
        <v>73.75</v>
      </c>
      <c r="C392">
        <v>74.150000000000006</v>
      </c>
      <c r="D392">
        <v>75.95</v>
      </c>
      <c r="E392">
        <v>0.4</v>
      </c>
      <c r="F392">
        <v>0.54</v>
      </c>
      <c r="G392">
        <v>1.8</v>
      </c>
      <c r="H392">
        <v>2.4300000000000002</v>
      </c>
    </row>
    <row r="393" spans="1:8" x14ac:dyDescent="0.25">
      <c r="A393" s="5" t="s">
        <v>280</v>
      </c>
      <c r="B393">
        <v>501.35</v>
      </c>
      <c r="C393">
        <v>504</v>
      </c>
      <c r="D393">
        <v>524.65</v>
      </c>
      <c r="E393">
        <v>2.65</v>
      </c>
      <c r="F393">
        <v>0.53</v>
      </c>
      <c r="G393">
        <v>20.65</v>
      </c>
      <c r="H393">
        <v>4.0999999999999996</v>
      </c>
    </row>
    <row r="394" spans="1:8" x14ac:dyDescent="0.25">
      <c r="A394" s="5" t="s">
        <v>171</v>
      </c>
      <c r="B394">
        <v>332.4</v>
      </c>
      <c r="C394">
        <v>334.05</v>
      </c>
      <c r="D394">
        <v>323.85000000000002</v>
      </c>
      <c r="E394">
        <v>1.65</v>
      </c>
      <c r="F394">
        <v>0.5</v>
      </c>
      <c r="G394">
        <v>-10.199999999999999</v>
      </c>
      <c r="H394">
        <v>-3.05</v>
      </c>
    </row>
    <row r="395" spans="1:8" x14ac:dyDescent="0.25">
      <c r="A395" s="5" t="s">
        <v>155</v>
      </c>
      <c r="B395">
        <v>181.85</v>
      </c>
      <c r="C395">
        <v>182.75</v>
      </c>
      <c r="D395">
        <v>187.1</v>
      </c>
      <c r="E395">
        <v>0.9</v>
      </c>
      <c r="F395">
        <v>0.49</v>
      </c>
      <c r="G395">
        <v>4.3499999999999996</v>
      </c>
      <c r="H395">
        <v>2.38</v>
      </c>
    </row>
    <row r="396" spans="1:8" x14ac:dyDescent="0.25">
      <c r="A396" s="5" t="s">
        <v>187</v>
      </c>
      <c r="B396">
        <v>192.25</v>
      </c>
      <c r="C396">
        <v>193.15</v>
      </c>
      <c r="D396">
        <v>197.5</v>
      </c>
      <c r="E396">
        <v>0.9</v>
      </c>
      <c r="F396">
        <v>0.47</v>
      </c>
      <c r="G396">
        <v>4.3499999999999996</v>
      </c>
      <c r="H396">
        <v>2.25</v>
      </c>
    </row>
    <row r="397" spans="1:8" x14ac:dyDescent="0.25">
      <c r="A397" s="5" t="s">
        <v>600</v>
      </c>
      <c r="B397">
        <v>380.65</v>
      </c>
      <c r="C397">
        <v>382.4</v>
      </c>
      <c r="D397">
        <v>420.35</v>
      </c>
      <c r="E397">
        <v>1.75</v>
      </c>
      <c r="F397">
        <v>0.46</v>
      </c>
      <c r="G397">
        <v>37.950000000000003</v>
      </c>
      <c r="H397">
        <v>9.92</v>
      </c>
    </row>
    <row r="398" spans="1:8" x14ac:dyDescent="0.25">
      <c r="A398" s="5" t="s">
        <v>240</v>
      </c>
      <c r="B398">
        <v>2508.09</v>
      </c>
      <c r="C398">
        <v>2519.15</v>
      </c>
      <c r="D398">
        <v>2576.85</v>
      </c>
      <c r="E398">
        <v>11.06</v>
      </c>
      <c r="F398">
        <v>0.44</v>
      </c>
      <c r="G398">
        <v>57.7</v>
      </c>
      <c r="H398">
        <v>2.29</v>
      </c>
    </row>
    <row r="399" spans="1:8" x14ac:dyDescent="0.25">
      <c r="A399" s="5" t="s">
        <v>271</v>
      </c>
      <c r="B399">
        <v>140.44999999999999</v>
      </c>
      <c r="C399">
        <v>141.05000000000001</v>
      </c>
      <c r="D399">
        <v>154.4</v>
      </c>
      <c r="E399">
        <v>0.6</v>
      </c>
      <c r="F399">
        <v>0.43</v>
      </c>
      <c r="G399">
        <v>13.35</v>
      </c>
      <c r="H399">
        <v>9.4600000000000009</v>
      </c>
    </row>
    <row r="400" spans="1:8" x14ac:dyDescent="0.25">
      <c r="A400" s="5" t="s">
        <v>304</v>
      </c>
      <c r="B400">
        <v>336.65</v>
      </c>
      <c r="C400">
        <v>338.05</v>
      </c>
      <c r="D400">
        <v>348.8</v>
      </c>
      <c r="E400">
        <v>1.4</v>
      </c>
      <c r="F400">
        <v>0.42</v>
      </c>
      <c r="G400">
        <v>10.75</v>
      </c>
      <c r="H400">
        <v>3.18</v>
      </c>
    </row>
    <row r="401" spans="1:8" x14ac:dyDescent="0.25">
      <c r="A401" s="5" t="s">
        <v>578</v>
      </c>
      <c r="B401">
        <v>90.55</v>
      </c>
      <c r="C401">
        <v>90.9</v>
      </c>
      <c r="D401">
        <v>98.95</v>
      </c>
      <c r="E401">
        <v>0.35</v>
      </c>
      <c r="F401">
        <v>0.39</v>
      </c>
      <c r="G401">
        <v>8.0500000000000007</v>
      </c>
      <c r="H401">
        <v>8.86</v>
      </c>
    </row>
    <row r="402" spans="1:8" x14ac:dyDescent="0.25">
      <c r="A402" s="5" t="s">
        <v>403</v>
      </c>
      <c r="B402">
        <v>1590.3</v>
      </c>
      <c r="C402">
        <v>1596.35</v>
      </c>
      <c r="D402">
        <v>1722.25</v>
      </c>
      <c r="E402">
        <v>6.05</v>
      </c>
      <c r="F402">
        <v>0.38</v>
      </c>
      <c r="G402">
        <v>125.9</v>
      </c>
      <c r="H402">
        <v>7.89</v>
      </c>
    </row>
    <row r="403" spans="1:8" x14ac:dyDescent="0.25">
      <c r="A403" s="5" t="s">
        <v>415</v>
      </c>
      <c r="B403">
        <v>134.25</v>
      </c>
      <c r="C403">
        <v>134.75</v>
      </c>
      <c r="D403">
        <v>139.35</v>
      </c>
      <c r="E403">
        <v>0.5</v>
      </c>
      <c r="F403">
        <v>0.37</v>
      </c>
      <c r="G403">
        <v>4.5999999999999996</v>
      </c>
      <c r="H403">
        <v>3.41</v>
      </c>
    </row>
    <row r="404" spans="1:8" x14ac:dyDescent="0.25">
      <c r="A404" s="5" t="s">
        <v>579</v>
      </c>
      <c r="B404">
        <v>253.9</v>
      </c>
      <c r="C404">
        <v>254.75</v>
      </c>
      <c r="D404">
        <v>292.55</v>
      </c>
      <c r="E404">
        <v>0.85</v>
      </c>
      <c r="F404">
        <v>0.33</v>
      </c>
      <c r="G404">
        <v>37.799999999999997</v>
      </c>
      <c r="H404">
        <v>14.84</v>
      </c>
    </row>
    <row r="405" spans="1:8" x14ac:dyDescent="0.25">
      <c r="A405" s="5" t="s">
        <v>261</v>
      </c>
      <c r="B405">
        <v>471.95</v>
      </c>
      <c r="C405">
        <v>473.5</v>
      </c>
      <c r="D405">
        <v>464</v>
      </c>
      <c r="E405">
        <v>1.55</v>
      </c>
      <c r="F405">
        <v>0.33</v>
      </c>
      <c r="G405">
        <v>-9.5</v>
      </c>
      <c r="H405">
        <v>-2.0099999999999998</v>
      </c>
    </row>
    <row r="406" spans="1:8" x14ac:dyDescent="0.25">
      <c r="A406" s="5" t="s">
        <v>397</v>
      </c>
      <c r="B406">
        <v>712.25</v>
      </c>
      <c r="C406">
        <v>714.5</v>
      </c>
      <c r="D406">
        <v>713.9</v>
      </c>
      <c r="E406">
        <v>2.25</v>
      </c>
      <c r="F406">
        <v>0.32</v>
      </c>
      <c r="G406">
        <v>-0.6</v>
      </c>
      <c r="H406">
        <v>-0.08</v>
      </c>
    </row>
    <row r="407" spans="1:8" x14ac:dyDescent="0.25">
      <c r="A407" s="5" t="s">
        <v>466</v>
      </c>
      <c r="B407">
        <v>3075.75</v>
      </c>
      <c r="C407">
        <v>3085.05</v>
      </c>
      <c r="D407">
        <v>3035</v>
      </c>
      <c r="E407">
        <v>9.3000000000000007</v>
      </c>
      <c r="F407">
        <v>0.3</v>
      </c>
      <c r="G407">
        <v>-50.05</v>
      </c>
      <c r="H407">
        <v>-1.62</v>
      </c>
    </row>
    <row r="408" spans="1:8" x14ac:dyDescent="0.25">
      <c r="A408" s="5" t="s">
        <v>469</v>
      </c>
      <c r="B408">
        <v>285</v>
      </c>
      <c r="C408">
        <v>285.85000000000002</v>
      </c>
      <c r="D408">
        <v>290</v>
      </c>
      <c r="E408">
        <v>0.85</v>
      </c>
      <c r="F408">
        <v>0.3</v>
      </c>
      <c r="G408">
        <v>4.1500000000000004</v>
      </c>
      <c r="H408">
        <v>1.45</v>
      </c>
    </row>
    <row r="409" spans="1:8" x14ac:dyDescent="0.25">
      <c r="A409" s="5" t="s">
        <v>324</v>
      </c>
      <c r="B409">
        <v>266.39999999999998</v>
      </c>
      <c r="C409">
        <v>267.14999999999998</v>
      </c>
      <c r="D409">
        <v>263.64999999999998</v>
      </c>
      <c r="E409">
        <v>0.75</v>
      </c>
      <c r="F409">
        <v>0.28000000000000003</v>
      </c>
      <c r="G409">
        <v>-3.5</v>
      </c>
      <c r="H409">
        <v>-1.31</v>
      </c>
    </row>
    <row r="410" spans="1:8" x14ac:dyDescent="0.25">
      <c r="A410" s="5" t="s">
        <v>538</v>
      </c>
      <c r="B410">
        <v>1507.2</v>
      </c>
      <c r="C410">
        <v>1510.8</v>
      </c>
      <c r="D410">
        <v>1534.1</v>
      </c>
      <c r="E410">
        <v>3.6</v>
      </c>
      <c r="F410">
        <v>0.24</v>
      </c>
      <c r="G410">
        <v>23.3</v>
      </c>
      <c r="H410">
        <v>1.54</v>
      </c>
    </row>
    <row r="411" spans="1:8" x14ac:dyDescent="0.25">
      <c r="A411" s="5" t="s">
        <v>366</v>
      </c>
      <c r="B411">
        <v>62.85</v>
      </c>
      <c r="C411">
        <v>63</v>
      </c>
      <c r="D411">
        <v>70.150000000000006</v>
      </c>
      <c r="E411">
        <v>0.15</v>
      </c>
      <c r="F411">
        <v>0.24</v>
      </c>
      <c r="G411">
        <v>7.15</v>
      </c>
      <c r="H411">
        <v>11.35</v>
      </c>
    </row>
    <row r="412" spans="1:8" x14ac:dyDescent="0.25">
      <c r="A412" s="5" t="s">
        <v>103</v>
      </c>
      <c r="B412">
        <v>334.75</v>
      </c>
      <c r="C412">
        <v>335.5</v>
      </c>
      <c r="D412">
        <v>340.25</v>
      </c>
      <c r="E412">
        <v>0.75</v>
      </c>
      <c r="F412">
        <v>0.22</v>
      </c>
      <c r="G412">
        <v>4.75</v>
      </c>
      <c r="H412">
        <v>1.42</v>
      </c>
    </row>
    <row r="413" spans="1:8" x14ac:dyDescent="0.25">
      <c r="A413" s="5" t="s">
        <v>451</v>
      </c>
      <c r="B413">
        <v>295.8</v>
      </c>
      <c r="C413">
        <v>296.35000000000002</v>
      </c>
      <c r="D413">
        <v>309.35000000000002</v>
      </c>
      <c r="E413">
        <v>0.55000000000000004</v>
      </c>
      <c r="F413">
        <v>0.19</v>
      </c>
      <c r="G413">
        <v>13</v>
      </c>
      <c r="H413">
        <v>4.3899999999999997</v>
      </c>
    </row>
    <row r="414" spans="1:8" x14ac:dyDescent="0.25">
      <c r="A414" s="5" t="s">
        <v>382</v>
      </c>
      <c r="B414">
        <v>279.39999999999998</v>
      </c>
      <c r="C414">
        <v>279.89999999999998</v>
      </c>
      <c r="D414">
        <v>287.95</v>
      </c>
      <c r="E414">
        <v>0.5</v>
      </c>
      <c r="F414">
        <v>0.18</v>
      </c>
      <c r="G414">
        <v>8.0500000000000007</v>
      </c>
      <c r="H414">
        <v>2.88</v>
      </c>
    </row>
    <row r="415" spans="1:8" x14ac:dyDescent="0.25">
      <c r="A415" s="5" t="s">
        <v>543</v>
      </c>
      <c r="B415">
        <v>293.64999999999998</v>
      </c>
      <c r="C415">
        <v>294.14999999999998</v>
      </c>
      <c r="D415">
        <v>352.2</v>
      </c>
      <c r="E415">
        <v>0.5</v>
      </c>
      <c r="F415">
        <v>0.17</v>
      </c>
      <c r="G415">
        <v>58.05</v>
      </c>
      <c r="H415">
        <v>19.73</v>
      </c>
    </row>
    <row r="416" spans="1:8" x14ac:dyDescent="0.25">
      <c r="A416" s="5" t="s">
        <v>122</v>
      </c>
      <c r="B416">
        <v>373.05</v>
      </c>
      <c r="C416">
        <v>373.65</v>
      </c>
      <c r="D416">
        <v>389.2</v>
      </c>
      <c r="E416">
        <v>0.6</v>
      </c>
      <c r="F416">
        <v>0.16</v>
      </c>
      <c r="G416">
        <v>15.55</v>
      </c>
      <c r="H416">
        <v>4.16</v>
      </c>
    </row>
    <row r="417" spans="1:8" x14ac:dyDescent="0.25">
      <c r="A417" s="5" t="s">
        <v>71</v>
      </c>
      <c r="B417">
        <v>189.05</v>
      </c>
      <c r="C417">
        <v>189.3</v>
      </c>
      <c r="D417">
        <v>198.5</v>
      </c>
      <c r="E417">
        <v>0.25</v>
      </c>
      <c r="F417">
        <v>0.13</v>
      </c>
      <c r="G417">
        <v>9.1999999999999993</v>
      </c>
      <c r="H417">
        <v>4.8600000000000003</v>
      </c>
    </row>
    <row r="418" spans="1:8" x14ac:dyDescent="0.25">
      <c r="A418" s="5" t="s">
        <v>82</v>
      </c>
      <c r="B418">
        <v>81.650000000000006</v>
      </c>
      <c r="C418">
        <v>81.75</v>
      </c>
      <c r="D418">
        <v>86.75</v>
      </c>
      <c r="E418">
        <v>0.1</v>
      </c>
      <c r="F418">
        <v>0.12</v>
      </c>
      <c r="G418">
        <v>5</v>
      </c>
      <c r="H418">
        <v>6.12</v>
      </c>
    </row>
    <row r="419" spans="1:8" x14ac:dyDescent="0.25">
      <c r="A419" s="5" t="s">
        <v>55</v>
      </c>
      <c r="B419">
        <v>283.95</v>
      </c>
      <c r="C419">
        <v>284.25</v>
      </c>
      <c r="D419">
        <v>309.45</v>
      </c>
      <c r="E419">
        <v>0.3</v>
      </c>
      <c r="F419">
        <v>0.11</v>
      </c>
      <c r="G419">
        <v>25.2</v>
      </c>
      <c r="H419">
        <v>8.8699999999999992</v>
      </c>
    </row>
    <row r="420" spans="1:8" x14ac:dyDescent="0.25">
      <c r="A420" s="5" t="s">
        <v>158</v>
      </c>
      <c r="B420">
        <v>313.64999999999998</v>
      </c>
      <c r="C420">
        <v>313.85000000000002</v>
      </c>
      <c r="D420">
        <v>331.15</v>
      </c>
      <c r="E420">
        <v>0.2</v>
      </c>
      <c r="F420">
        <v>0.06</v>
      </c>
      <c r="G420">
        <v>17.3</v>
      </c>
      <c r="H420">
        <v>5.51</v>
      </c>
    </row>
    <row r="421" spans="1:8" x14ac:dyDescent="0.25">
      <c r="A421" s="5" t="s">
        <v>342</v>
      </c>
      <c r="B421">
        <v>3513.55</v>
      </c>
      <c r="C421">
        <v>3514.45</v>
      </c>
      <c r="D421">
        <v>3552.1</v>
      </c>
      <c r="E421">
        <v>0.9</v>
      </c>
      <c r="F421">
        <v>0.03</v>
      </c>
      <c r="G421">
        <v>37.65</v>
      </c>
      <c r="H421">
        <v>1.07</v>
      </c>
    </row>
    <row r="422" spans="1:8" x14ac:dyDescent="0.25">
      <c r="A422" s="5" t="s">
        <v>175</v>
      </c>
      <c r="B422">
        <v>1874.6</v>
      </c>
      <c r="C422">
        <v>1874.7</v>
      </c>
      <c r="D422">
        <v>1918.75</v>
      </c>
      <c r="E422">
        <v>0.1</v>
      </c>
      <c r="F422">
        <v>0.01</v>
      </c>
      <c r="G422">
        <v>44.05</v>
      </c>
      <c r="H422">
        <v>2.35</v>
      </c>
    </row>
    <row r="423" spans="1:8" x14ac:dyDescent="0.25">
      <c r="A423" s="5" t="s">
        <v>244</v>
      </c>
      <c r="B423">
        <v>80.349999999999994</v>
      </c>
      <c r="C423">
        <v>80.349999999999994</v>
      </c>
      <c r="D423">
        <v>79.900000000000006</v>
      </c>
      <c r="E423">
        <v>0</v>
      </c>
      <c r="F423">
        <v>0</v>
      </c>
      <c r="G423">
        <v>-0.45</v>
      </c>
      <c r="H423">
        <v>-0.56000000000000005</v>
      </c>
    </row>
    <row r="424" spans="1:8" x14ac:dyDescent="0.25">
      <c r="A424" s="5" t="s">
        <v>117</v>
      </c>
      <c r="B424">
        <v>91.65</v>
      </c>
      <c r="C424">
        <v>91.65</v>
      </c>
      <c r="D424">
        <v>97.75</v>
      </c>
      <c r="E424">
        <v>0</v>
      </c>
      <c r="F424">
        <v>0</v>
      </c>
      <c r="G424">
        <v>6.1</v>
      </c>
      <c r="H424">
        <v>6.66</v>
      </c>
    </row>
    <row r="425" spans="1:8" x14ac:dyDescent="0.25">
      <c r="A425" s="5" t="s">
        <v>396</v>
      </c>
      <c r="B425">
        <v>255.2</v>
      </c>
      <c r="C425">
        <v>255.05</v>
      </c>
      <c r="D425">
        <v>257.45</v>
      </c>
      <c r="E425">
        <v>-0.15</v>
      </c>
      <c r="F425">
        <v>-0.06</v>
      </c>
      <c r="G425">
        <v>2.4</v>
      </c>
      <c r="H425">
        <v>0.94</v>
      </c>
    </row>
    <row r="426" spans="1:8" x14ac:dyDescent="0.25">
      <c r="A426" s="5" t="s">
        <v>547</v>
      </c>
      <c r="B426">
        <v>152.5</v>
      </c>
      <c r="C426">
        <v>152.4</v>
      </c>
      <c r="D426">
        <v>158</v>
      </c>
      <c r="E426">
        <v>-0.1</v>
      </c>
      <c r="F426">
        <v>-7.0000000000000007E-2</v>
      </c>
      <c r="G426">
        <v>5.6</v>
      </c>
      <c r="H426">
        <v>3.67</v>
      </c>
    </row>
    <row r="427" spans="1:8" x14ac:dyDescent="0.25">
      <c r="A427" s="5" t="s">
        <v>318</v>
      </c>
      <c r="B427">
        <v>979.05</v>
      </c>
      <c r="C427">
        <v>978.35</v>
      </c>
      <c r="D427">
        <v>970.9</v>
      </c>
      <c r="E427">
        <v>-0.7</v>
      </c>
      <c r="F427">
        <v>-7.0000000000000007E-2</v>
      </c>
      <c r="G427">
        <v>-7.45</v>
      </c>
      <c r="H427">
        <v>-0.76</v>
      </c>
    </row>
    <row r="428" spans="1:8" x14ac:dyDescent="0.25">
      <c r="A428" s="5" t="s">
        <v>287</v>
      </c>
      <c r="B428">
        <v>485.85</v>
      </c>
      <c r="C428">
        <v>485.5</v>
      </c>
      <c r="D428">
        <v>473.1</v>
      </c>
      <c r="E428">
        <v>-0.35</v>
      </c>
      <c r="F428">
        <v>-7.0000000000000007E-2</v>
      </c>
      <c r="G428">
        <v>-12.4</v>
      </c>
      <c r="H428">
        <v>-2.5499999999999998</v>
      </c>
    </row>
    <row r="429" spans="1:8" x14ac:dyDescent="0.25">
      <c r="A429" s="5" t="s">
        <v>39</v>
      </c>
      <c r="B429">
        <v>54.4</v>
      </c>
      <c r="C429">
        <v>54.35</v>
      </c>
      <c r="D429">
        <v>61.35</v>
      </c>
      <c r="E429">
        <v>-0.05</v>
      </c>
      <c r="F429">
        <v>-0.09</v>
      </c>
      <c r="G429">
        <v>7</v>
      </c>
      <c r="H429">
        <v>12.88</v>
      </c>
    </row>
    <row r="430" spans="1:8" x14ac:dyDescent="0.25">
      <c r="A430" s="5" t="s">
        <v>440</v>
      </c>
      <c r="B430">
        <v>649.6</v>
      </c>
      <c r="C430">
        <v>649</v>
      </c>
      <c r="D430">
        <v>643.1</v>
      </c>
      <c r="E430">
        <v>-0.6</v>
      </c>
      <c r="F430">
        <v>-0.09</v>
      </c>
      <c r="G430">
        <v>-5.9</v>
      </c>
      <c r="H430">
        <v>-0.91</v>
      </c>
    </row>
    <row r="431" spans="1:8" x14ac:dyDescent="0.25">
      <c r="A431" s="5" t="s">
        <v>523</v>
      </c>
      <c r="B431">
        <v>185.9</v>
      </c>
      <c r="C431">
        <v>185.7</v>
      </c>
      <c r="D431">
        <v>193.65</v>
      </c>
      <c r="E431">
        <v>-0.2</v>
      </c>
      <c r="F431">
        <v>-0.11</v>
      </c>
      <c r="G431">
        <v>7.95</v>
      </c>
      <c r="H431">
        <v>4.28</v>
      </c>
    </row>
    <row r="432" spans="1:8" x14ac:dyDescent="0.25">
      <c r="A432" s="5" t="s">
        <v>387</v>
      </c>
      <c r="B432">
        <v>509.15</v>
      </c>
      <c r="C432">
        <v>508.45</v>
      </c>
      <c r="D432">
        <v>503.25</v>
      </c>
      <c r="E432">
        <v>-0.7</v>
      </c>
      <c r="F432">
        <v>-0.14000000000000001</v>
      </c>
      <c r="G432">
        <v>-5.2</v>
      </c>
      <c r="H432">
        <v>-1.02</v>
      </c>
    </row>
    <row r="433" spans="1:8" x14ac:dyDescent="0.25">
      <c r="A433" s="5" t="s">
        <v>268</v>
      </c>
      <c r="B433">
        <v>700.3</v>
      </c>
      <c r="C433">
        <v>699.05</v>
      </c>
      <c r="D433">
        <v>696.8</v>
      </c>
      <c r="E433">
        <v>-1.25</v>
      </c>
      <c r="F433">
        <v>-0.18</v>
      </c>
      <c r="G433">
        <v>-2.25</v>
      </c>
      <c r="H433">
        <v>-0.32</v>
      </c>
    </row>
    <row r="434" spans="1:8" x14ac:dyDescent="0.25">
      <c r="A434" s="5" t="s">
        <v>139</v>
      </c>
      <c r="B434">
        <v>149.6</v>
      </c>
      <c r="C434">
        <v>149.30000000000001</v>
      </c>
      <c r="D434">
        <v>147.80000000000001</v>
      </c>
      <c r="E434">
        <v>-0.3</v>
      </c>
      <c r="F434">
        <v>-0.2</v>
      </c>
      <c r="G434">
        <v>-1.5</v>
      </c>
      <c r="H434">
        <v>-1</v>
      </c>
    </row>
    <row r="435" spans="1:8" x14ac:dyDescent="0.25">
      <c r="A435" s="5" t="s">
        <v>270</v>
      </c>
      <c r="B435">
        <v>331.6</v>
      </c>
      <c r="C435">
        <v>330.9</v>
      </c>
      <c r="D435">
        <v>328.5</v>
      </c>
      <c r="E435">
        <v>-0.7</v>
      </c>
      <c r="F435">
        <v>-0.21</v>
      </c>
      <c r="G435">
        <v>-2.4</v>
      </c>
      <c r="H435">
        <v>-0.73</v>
      </c>
    </row>
    <row r="436" spans="1:8" x14ac:dyDescent="0.25">
      <c r="A436" s="5" t="s">
        <v>439</v>
      </c>
      <c r="B436">
        <v>1109.55</v>
      </c>
      <c r="C436">
        <v>1107.2</v>
      </c>
      <c r="D436">
        <v>1140.0999999999999</v>
      </c>
      <c r="E436">
        <v>-2.35</v>
      </c>
      <c r="F436">
        <v>-0.21</v>
      </c>
      <c r="G436">
        <v>32.9</v>
      </c>
      <c r="H436">
        <v>2.97</v>
      </c>
    </row>
    <row r="437" spans="1:8" x14ac:dyDescent="0.25">
      <c r="A437" s="5" t="s">
        <v>516</v>
      </c>
      <c r="B437">
        <v>90.9</v>
      </c>
      <c r="C437">
        <v>90.7</v>
      </c>
      <c r="D437">
        <v>103.55</v>
      </c>
      <c r="E437">
        <v>-0.2</v>
      </c>
      <c r="F437">
        <v>-0.22</v>
      </c>
      <c r="G437">
        <v>12.85</v>
      </c>
      <c r="H437">
        <v>14.17</v>
      </c>
    </row>
    <row r="438" spans="1:8" x14ac:dyDescent="0.25">
      <c r="A438" s="5" t="s">
        <v>448</v>
      </c>
      <c r="B438">
        <v>102.48</v>
      </c>
      <c r="C438">
        <v>102.25</v>
      </c>
      <c r="D438">
        <v>114.75</v>
      </c>
      <c r="E438">
        <v>-0.23</v>
      </c>
      <c r="F438">
        <v>-0.23</v>
      </c>
      <c r="G438">
        <v>12.5</v>
      </c>
      <c r="H438">
        <v>12.22</v>
      </c>
    </row>
    <row r="439" spans="1:8" x14ac:dyDescent="0.25">
      <c r="A439" s="5" t="s">
        <v>258</v>
      </c>
      <c r="B439">
        <v>193.1</v>
      </c>
      <c r="C439">
        <v>192.65</v>
      </c>
      <c r="D439">
        <v>185.5</v>
      </c>
      <c r="E439">
        <v>-0.45</v>
      </c>
      <c r="F439">
        <v>-0.23</v>
      </c>
      <c r="G439">
        <v>-7.15</v>
      </c>
      <c r="H439">
        <v>-3.71</v>
      </c>
    </row>
    <row r="440" spans="1:8" x14ac:dyDescent="0.25">
      <c r="A440" s="5" t="s">
        <v>475</v>
      </c>
      <c r="B440">
        <v>75.75</v>
      </c>
      <c r="C440">
        <v>75.55</v>
      </c>
      <c r="D440">
        <v>81.45</v>
      </c>
      <c r="E440">
        <v>-0.2</v>
      </c>
      <c r="F440">
        <v>-0.26</v>
      </c>
      <c r="G440">
        <v>5.9</v>
      </c>
      <c r="H440">
        <v>7.81</v>
      </c>
    </row>
    <row r="441" spans="1:8" x14ac:dyDescent="0.25">
      <c r="A441" s="5" t="s">
        <v>109</v>
      </c>
      <c r="B441">
        <v>149.69999999999999</v>
      </c>
      <c r="C441">
        <v>149.30000000000001</v>
      </c>
      <c r="D441">
        <v>151.94999999999999</v>
      </c>
      <c r="E441">
        <v>-0.4</v>
      </c>
      <c r="F441">
        <v>-0.27</v>
      </c>
      <c r="G441">
        <v>2.65</v>
      </c>
      <c r="H441">
        <v>1.77</v>
      </c>
    </row>
    <row r="442" spans="1:8" x14ac:dyDescent="0.25">
      <c r="A442" s="5" t="s">
        <v>247</v>
      </c>
      <c r="B442">
        <v>1145.55</v>
      </c>
      <c r="C442">
        <v>1142.25</v>
      </c>
      <c r="D442">
        <v>1145.5999999999999</v>
      </c>
      <c r="E442">
        <v>-3.3</v>
      </c>
      <c r="F442">
        <v>-0.28999999999999998</v>
      </c>
      <c r="G442">
        <v>3.35</v>
      </c>
      <c r="H442">
        <v>0.28999999999999998</v>
      </c>
    </row>
    <row r="443" spans="1:8" x14ac:dyDescent="0.25">
      <c r="A443" s="5" t="s">
        <v>25</v>
      </c>
      <c r="B443">
        <v>267.10000000000002</v>
      </c>
      <c r="C443">
        <v>266.2</v>
      </c>
      <c r="D443">
        <v>270.05</v>
      </c>
      <c r="E443">
        <v>-0.9</v>
      </c>
      <c r="F443">
        <v>-0.34</v>
      </c>
      <c r="G443">
        <v>3.85</v>
      </c>
      <c r="H443">
        <v>1.45</v>
      </c>
    </row>
    <row r="444" spans="1:8" x14ac:dyDescent="0.25">
      <c r="A444" s="5" t="s">
        <v>459</v>
      </c>
      <c r="B444">
        <v>109.5</v>
      </c>
      <c r="C444">
        <v>109.1</v>
      </c>
      <c r="D444">
        <v>118.25</v>
      </c>
      <c r="E444">
        <v>-0.4</v>
      </c>
      <c r="F444">
        <v>-0.37</v>
      </c>
      <c r="G444">
        <v>9.15</v>
      </c>
      <c r="H444">
        <v>8.39</v>
      </c>
    </row>
    <row r="445" spans="1:8" x14ac:dyDescent="0.25">
      <c r="A445" s="5" t="s">
        <v>313</v>
      </c>
      <c r="B445">
        <v>1103.5999999999999</v>
      </c>
      <c r="C445">
        <v>1099.01</v>
      </c>
      <c r="D445">
        <v>1122.8</v>
      </c>
      <c r="E445">
        <v>-4.59</v>
      </c>
      <c r="F445">
        <v>-0.42</v>
      </c>
      <c r="G445">
        <v>23.79</v>
      </c>
      <c r="H445">
        <v>2.16</v>
      </c>
    </row>
    <row r="446" spans="1:8" x14ac:dyDescent="0.25">
      <c r="A446" s="5" t="s">
        <v>68</v>
      </c>
      <c r="B446">
        <v>2320.3000000000002</v>
      </c>
      <c r="C446">
        <v>2310.5500000000002</v>
      </c>
      <c r="D446">
        <v>2165.25</v>
      </c>
      <c r="E446">
        <v>-9.75</v>
      </c>
      <c r="F446">
        <v>-0.42</v>
      </c>
      <c r="G446">
        <v>-145.30000000000001</v>
      </c>
      <c r="H446">
        <v>-6.29</v>
      </c>
    </row>
    <row r="447" spans="1:8" x14ac:dyDescent="0.25">
      <c r="A447" s="5" t="s">
        <v>229</v>
      </c>
      <c r="B447">
        <v>479.85</v>
      </c>
      <c r="C447">
        <v>477.8</v>
      </c>
      <c r="D447">
        <v>478.45</v>
      </c>
      <c r="E447">
        <v>-2.0499999999999998</v>
      </c>
      <c r="F447">
        <v>-0.43</v>
      </c>
      <c r="G447">
        <v>0.65</v>
      </c>
      <c r="H447">
        <v>0.14000000000000001</v>
      </c>
    </row>
    <row r="448" spans="1:8" x14ac:dyDescent="0.25">
      <c r="A448" s="5" t="s">
        <v>239</v>
      </c>
      <c r="B448">
        <v>274.39999999999998</v>
      </c>
      <c r="C448">
        <v>273.2</v>
      </c>
      <c r="D448">
        <v>282.8</v>
      </c>
      <c r="E448">
        <v>-1.2</v>
      </c>
      <c r="F448">
        <v>-0.44</v>
      </c>
      <c r="G448">
        <v>9.6</v>
      </c>
      <c r="H448">
        <v>3.51</v>
      </c>
    </row>
    <row r="449" spans="1:8" x14ac:dyDescent="0.25">
      <c r="A449" s="5" t="s">
        <v>418</v>
      </c>
      <c r="B449">
        <v>218.65</v>
      </c>
      <c r="C449">
        <v>217.65</v>
      </c>
      <c r="D449">
        <v>220.15</v>
      </c>
      <c r="E449">
        <v>-1</v>
      </c>
      <c r="F449">
        <v>-0.46</v>
      </c>
      <c r="G449">
        <v>2.5</v>
      </c>
      <c r="H449">
        <v>1.1499999999999999</v>
      </c>
    </row>
    <row r="450" spans="1:8" x14ac:dyDescent="0.25">
      <c r="A450" s="5" t="s">
        <v>410</v>
      </c>
      <c r="B450">
        <v>345.75</v>
      </c>
      <c r="C450">
        <v>344.15</v>
      </c>
      <c r="D450">
        <v>346.3</v>
      </c>
      <c r="E450">
        <v>-1.6</v>
      </c>
      <c r="F450">
        <v>-0.46</v>
      </c>
      <c r="G450">
        <v>2.15</v>
      </c>
      <c r="H450">
        <v>0.62</v>
      </c>
    </row>
    <row r="451" spans="1:8" x14ac:dyDescent="0.25">
      <c r="A451" s="5" t="s">
        <v>23</v>
      </c>
      <c r="B451">
        <v>375.2</v>
      </c>
      <c r="C451">
        <v>373.4</v>
      </c>
      <c r="D451">
        <v>375.7</v>
      </c>
      <c r="E451">
        <v>-1.8</v>
      </c>
      <c r="F451">
        <v>-0.48</v>
      </c>
      <c r="G451">
        <v>2.2999999999999998</v>
      </c>
      <c r="H451">
        <v>0.62</v>
      </c>
    </row>
    <row r="452" spans="1:8" x14ac:dyDescent="0.25">
      <c r="A452" s="5" t="s">
        <v>445</v>
      </c>
      <c r="B452">
        <v>250.15</v>
      </c>
      <c r="C452">
        <v>248.9</v>
      </c>
      <c r="D452">
        <v>258.5</v>
      </c>
      <c r="E452">
        <v>-1.25</v>
      </c>
      <c r="F452">
        <v>-0.5</v>
      </c>
      <c r="G452">
        <v>9.6</v>
      </c>
      <c r="H452">
        <v>3.86</v>
      </c>
    </row>
    <row r="453" spans="1:8" x14ac:dyDescent="0.25">
      <c r="A453" s="5" t="s">
        <v>585</v>
      </c>
      <c r="B453">
        <v>341.75</v>
      </c>
      <c r="C453">
        <v>340</v>
      </c>
      <c r="D453">
        <v>354.35</v>
      </c>
      <c r="E453">
        <v>-1.75</v>
      </c>
      <c r="F453">
        <v>-0.51</v>
      </c>
      <c r="G453">
        <v>14.35</v>
      </c>
      <c r="H453">
        <v>4.22</v>
      </c>
    </row>
    <row r="454" spans="1:8" x14ac:dyDescent="0.25">
      <c r="A454" s="5" t="s">
        <v>463</v>
      </c>
      <c r="B454">
        <v>159.15</v>
      </c>
      <c r="C454">
        <v>158.30000000000001</v>
      </c>
      <c r="D454">
        <v>170.1</v>
      </c>
      <c r="E454">
        <v>-0.85</v>
      </c>
      <c r="F454">
        <v>-0.53</v>
      </c>
      <c r="G454">
        <v>11.8</v>
      </c>
      <c r="H454">
        <v>7.45</v>
      </c>
    </row>
    <row r="455" spans="1:8" x14ac:dyDescent="0.25">
      <c r="A455" s="5" t="s">
        <v>201</v>
      </c>
      <c r="B455">
        <v>145.44999999999999</v>
      </c>
      <c r="C455">
        <v>144.65</v>
      </c>
      <c r="D455">
        <v>145.6</v>
      </c>
      <c r="E455">
        <v>-0.8</v>
      </c>
      <c r="F455">
        <v>-0.55000000000000004</v>
      </c>
      <c r="G455">
        <v>0.95</v>
      </c>
      <c r="H455">
        <v>0.66</v>
      </c>
    </row>
    <row r="456" spans="1:8" x14ac:dyDescent="0.25">
      <c r="A456" s="5" t="s">
        <v>179</v>
      </c>
      <c r="B456">
        <v>70.7</v>
      </c>
      <c r="C456">
        <v>70.3</v>
      </c>
      <c r="D456">
        <v>73.3</v>
      </c>
      <c r="E456">
        <v>-0.4</v>
      </c>
      <c r="F456">
        <v>-0.56999999999999995</v>
      </c>
      <c r="G456">
        <v>3</v>
      </c>
      <c r="H456">
        <v>4.2699999999999996</v>
      </c>
    </row>
    <row r="457" spans="1:8" x14ac:dyDescent="0.25">
      <c r="A457" s="5" t="s">
        <v>574</v>
      </c>
      <c r="B457">
        <v>113.55</v>
      </c>
      <c r="C457">
        <v>112.9</v>
      </c>
      <c r="D457">
        <v>123.3</v>
      </c>
      <c r="E457">
        <v>-0.65</v>
      </c>
      <c r="F457">
        <v>-0.56999999999999995</v>
      </c>
      <c r="G457">
        <v>10.4</v>
      </c>
      <c r="H457">
        <v>9.2100000000000009</v>
      </c>
    </row>
    <row r="458" spans="1:8" x14ac:dyDescent="0.25">
      <c r="A458" s="5" t="s">
        <v>41</v>
      </c>
      <c r="B458">
        <v>371.55</v>
      </c>
      <c r="C458">
        <v>369.4</v>
      </c>
      <c r="D458">
        <v>382.5</v>
      </c>
      <c r="E458">
        <v>-2.15</v>
      </c>
      <c r="F458">
        <v>-0.57999999999999996</v>
      </c>
      <c r="G458">
        <v>13.1</v>
      </c>
      <c r="H458">
        <v>3.55</v>
      </c>
    </row>
    <row r="459" spans="1:8" x14ac:dyDescent="0.25">
      <c r="A459" s="5" t="s">
        <v>63</v>
      </c>
      <c r="B459">
        <v>92.05</v>
      </c>
      <c r="C459">
        <v>91.5</v>
      </c>
      <c r="D459">
        <v>93.3</v>
      </c>
      <c r="E459">
        <v>-0.55000000000000004</v>
      </c>
      <c r="F459">
        <v>-0.6</v>
      </c>
      <c r="G459">
        <v>1.8</v>
      </c>
      <c r="H459">
        <v>1.97</v>
      </c>
    </row>
    <row r="460" spans="1:8" x14ac:dyDescent="0.25">
      <c r="A460" s="5" t="s">
        <v>30</v>
      </c>
      <c r="B460">
        <v>293.8</v>
      </c>
      <c r="C460">
        <v>291.89999999999998</v>
      </c>
      <c r="D460">
        <v>393.3</v>
      </c>
      <c r="E460">
        <v>-1.9</v>
      </c>
      <c r="F460">
        <v>-0.65</v>
      </c>
      <c r="G460">
        <v>101.4</v>
      </c>
      <c r="H460">
        <v>34.74</v>
      </c>
    </row>
    <row r="461" spans="1:8" x14ac:dyDescent="0.25">
      <c r="A461" s="5" t="s">
        <v>231</v>
      </c>
      <c r="B461">
        <v>84.9</v>
      </c>
      <c r="C461">
        <v>84.35</v>
      </c>
      <c r="D461">
        <v>97.95</v>
      </c>
      <c r="E461">
        <v>-0.55000000000000004</v>
      </c>
      <c r="F461">
        <v>-0.65</v>
      </c>
      <c r="G461">
        <v>13.6</v>
      </c>
      <c r="H461">
        <v>16.12</v>
      </c>
    </row>
    <row r="462" spans="1:8" x14ac:dyDescent="0.25">
      <c r="A462" s="5" t="s">
        <v>362</v>
      </c>
      <c r="B462">
        <v>284.25</v>
      </c>
      <c r="C462">
        <v>282.39999999999998</v>
      </c>
      <c r="D462">
        <v>306.8</v>
      </c>
      <c r="E462">
        <v>-1.85</v>
      </c>
      <c r="F462">
        <v>-0.65</v>
      </c>
      <c r="G462">
        <v>24.4</v>
      </c>
      <c r="H462">
        <v>8.64</v>
      </c>
    </row>
    <row r="463" spans="1:8" x14ac:dyDescent="0.25">
      <c r="A463" s="5" t="s">
        <v>558</v>
      </c>
      <c r="B463">
        <v>709.7</v>
      </c>
      <c r="C463">
        <v>705</v>
      </c>
      <c r="D463">
        <v>820.45</v>
      </c>
      <c r="E463">
        <v>-4.7</v>
      </c>
      <c r="F463">
        <v>-0.66</v>
      </c>
      <c r="G463">
        <v>115.45</v>
      </c>
      <c r="H463">
        <v>16.38</v>
      </c>
    </row>
    <row r="464" spans="1:8" x14ac:dyDescent="0.25">
      <c r="A464" s="5" t="s">
        <v>230</v>
      </c>
      <c r="B464">
        <v>1356.7</v>
      </c>
      <c r="C464">
        <v>1347.6</v>
      </c>
      <c r="D464">
        <v>1357.45</v>
      </c>
      <c r="E464">
        <v>-9.1</v>
      </c>
      <c r="F464">
        <v>-0.67</v>
      </c>
      <c r="G464">
        <v>9.85</v>
      </c>
      <c r="H464">
        <v>0.73</v>
      </c>
    </row>
    <row r="465" spans="1:8" x14ac:dyDescent="0.25">
      <c r="A465" s="5" t="s">
        <v>369</v>
      </c>
      <c r="B465">
        <v>81.7</v>
      </c>
      <c r="C465">
        <v>81.150000000000006</v>
      </c>
      <c r="D465">
        <v>85.1</v>
      </c>
      <c r="E465">
        <v>-0.55000000000000004</v>
      </c>
      <c r="F465">
        <v>-0.67</v>
      </c>
      <c r="G465">
        <v>3.95</v>
      </c>
      <c r="H465">
        <v>4.87</v>
      </c>
    </row>
    <row r="466" spans="1:8" x14ac:dyDescent="0.25">
      <c r="A466" s="5" t="s">
        <v>510</v>
      </c>
      <c r="B466">
        <v>49.7</v>
      </c>
      <c r="C466">
        <v>49.35</v>
      </c>
      <c r="D466">
        <v>51.95</v>
      </c>
      <c r="E466">
        <v>-0.35</v>
      </c>
      <c r="F466">
        <v>-0.7</v>
      </c>
      <c r="G466">
        <v>2.6</v>
      </c>
      <c r="H466">
        <v>5.27</v>
      </c>
    </row>
    <row r="467" spans="1:8" x14ac:dyDescent="0.25">
      <c r="A467" s="5" t="s">
        <v>101</v>
      </c>
      <c r="B467">
        <v>253.8</v>
      </c>
      <c r="C467">
        <v>252</v>
      </c>
      <c r="D467">
        <v>266</v>
      </c>
      <c r="E467">
        <v>-1.8</v>
      </c>
      <c r="F467">
        <v>-0.71</v>
      </c>
      <c r="G467">
        <v>14</v>
      </c>
      <c r="H467">
        <v>5.56</v>
      </c>
    </row>
    <row r="468" spans="1:8" x14ac:dyDescent="0.25">
      <c r="A468" s="5" t="s">
        <v>159</v>
      </c>
      <c r="B468">
        <v>926.2</v>
      </c>
      <c r="C468">
        <v>919.45</v>
      </c>
      <c r="D468">
        <v>992.55</v>
      </c>
      <c r="E468">
        <v>-6.75</v>
      </c>
      <c r="F468">
        <v>-0.73</v>
      </c>
      <c r="G468">
        <v>73.099999999999994</v>
      </c>
      <c r="H468">
        <v>7.95</v>
      </c>
    </row>
    <row r="469" spans="1:8" x14ac:dyDescent="0.25">
      <c r="A469" s="5" t="s">
        <v>142</v>
      </c>
      <c r="B469">
        <v>101.35</v>
      </c>
      <c r="C469">
        <v>100.6</v>
      </c>
      <c r="D469">
        <v>102.25</v>
      </c>
      <c r="E469">
        <v>-0.75</v>
      </c>
      <c r="F469">
        <v>-0.74</v>
      </c>
      <c r="G469">
        <v>1.65</v>
      </c>
      <c r="H469">
        <v>1.64</v>
      </c>
    </row>
    <row r="470" spans="1:8" x14ac:dyDescent="0.25">
      <c r="A470" s="5" t="s">
        <v>211</v>
      </c>
      <c r="B470">
        <v>86.45</v>
      </c>
      <c r="C470">
        <v>85.8</v>
      </c>
      <c r="D470">
        <v>85.65</v>
      </c>
      <c r="E470">
        <v>-0.65</v>
      </c>
      <c r="F470">
        <v>-0.75</v>
      </c>
      <c r="G470">
        <v>-0.15</v>
      </c>
      <c r="H470">
        <v>-0.17</v>
      </c>
    </row>
    <row r="471" spans="1:8" x14ac:dyDescent="0.25">
      <c r="A471" s="5" t="s">
        <v>98</v>
      </c>
      <c r="B471">
        <v>179.7</v>
      </c>
      <c r="C471">
        <v>178.3</v>
      </c>
      <c r="D471">
        <v>183.5</v>
      </c>
      <c r="E471">
        <v>-1.4</v>
      </c>
      <c r="F471">
        <v>-0.78</v>
      </c>
      <c r="G471">
        <v>5.2</v>
      </c>
      <c r="H471">
        <v>2.92</v>
      </c>
    </row>
    <row r="472" spans="1:8" x14ac:dyDescent="0.25">
      <c r="A472" s="5" t="s">
        <v>633</v>
      </c>
      <c r="B472">
        <v>43.85</v>
      </c>
      <c r="C472">
        <v>43.5</v>
      </c>
      <c r="D472">
        <v>58.55</v>
      </c>
      <c r="E472">
        <v>-0.35</v>
      </c>
      <c r="F472">
        <v>-0.8</v>
      </c>
      <c r="G472">
        <v>15.05</v>
      </c>
      <c r="H472">
        <v>34.6</v>
      </c>
    </row>
    <row r="473" spans="1:8" x14ac:dyDescent="0.25">
      <c r="A473" s="5" t="s">
        <v>302</v>
      </c>
      <c r="B473">
        <v>182</v>
      </c>
      <c r="C473">
        <v>180.5</v>
      </c>
      <c r="D473">
        <v>237.1</v>
      </c>
      <c r="E473">
        <v>-1.5</v>
      </c>
      <c r="F473">
        <v>-0.82</v>
      </c>
      <c r="G473">
        <v>56.6</v>
      </c>
      <c r="H473">
        <v>31.36</v>
      </c>
    </row>
    <row r="474" spans="1:8" x14ac:dyDescent="0.25">
      <c r="A474" s="5" t="s">
        <v>19</v>
      </c>
      <c r="B474">
        <v>97</v>
      </c>
      <c r="C474">
        <v>96.2</v>
      </c>
      <c r="D474">
        <v>95.8</v>
      </c>
      <c r="E474">
        <v>-0.8</v>
      </c>
      <c r="F474">
        <v>-0.82</v>
      </c>
      <c r="G474">
        <v>-0.4</v>
      </c>
      <c r="H474">
        <v>-0.42</v>
      </c>
    </row>
    <row r="475" spans="1:8" x14ac:dyDescent="0.25">
      <c r="A475" s="5" t="s">
        <v>203</v>
      </c>
      <c r="B475">
        <v>141.75</v>
      </c>
      <c r="C475">
        <v>140.55000000000001</v>
      </c>
      <c r="D475">
        <v>150.85</v>
      </c>
      <c r="E475">
        <v>-1.2</v>
      </c>
      <c r="F475">
        <v>-0.85</v>
      </c>
      <c r="G475">
        <v>10.3</v>
      </c>
      <c r="H475">
        <v>7.33</v>
      </c>
    </row>
    <row r="476" spans="1:8" x14ac:dyDescent="0.25">
      <c r="A476" s="5" t="s">
        <v>235</v>
      </c>
      <c r="B476">
        <v>223.15</v>
      </c>
      <c r="C476">
        <v>221.25</v>
      </c>
      <c r="D476">
        <v>229.35</v>
      </c>
      <c r="E476">
        <v>-1.9</v>
      </c>
      <c r="F476">
        <v>-0.85</v>
      </c>
      <c r="G476">
        <v>8.1</v>
      </c>
      <c r="H476">
        <v>3.66</v>
      </c>
    </row>
    <row r="477" spans="1:8" x14ac:dyDescent="0.25">
      <c r="A477" s="5" t="s">
        <v>265</v>
      </c>
      <c r="B477">
        <v>927.45</v>
      </c>
      <c r="C477">
        <v>919.45</v>
      </c>
      <c r="D477">
        <v>923</v>
      </c>
      <c r="E477">
        <v>-8</v>
      </c>
      <c r="F477">
        <v>-0.86</v>
      </c>
      <c r="G477">
        <v>3.55</v>
      </c>
      <c r="H477">
        <v>0.39</v>
      </c>
    </row>
    <row r="478" spans="1:8" x14ac:dyDescent="0.25">
      <c r="A478" s="5" t="s">
        <v>494</v>
      </c>
      <c r="B478">
        <v>113.45</v>
      </c>
      <c r="C478">
        <v>112.45</v>
      </c>
      <c r="D478">
        <v>121.3</v>
      </c>
      <c r="E478">
        <v>-1</v>
      </c>
      <c r="F478">
        <v>-0.88</v>
      </c>
      <c r="G478">
        <v>8.85</v>
      </c>
      <c r="H478">
        <v>7.87</v>
      </c>
    </row>
    <row r="479" spans="1:8" x14ac:dyDescent="0.25">
      <c r="A479" s="5" t="s">
        <v>291</v>
      </c>
      <c r="B479">
        <v>4902.95</v>
      </c>
      <c r="C479">
        <v>4856.8999999999996</v>
      </c>
      <c r="D479">
        <v>4670.95</v>
      </c>
      <c r="E479">
        <v>-46.05</v>
      </c>
      <c r="F479">
        <v>-0.94</v>
      </c>
      <c r="G479">
        <v>-185.95</v>
      </c>
      <c r="H479">
        <v>-3.83</v>
      </c>
    </row>
    <row r="480" spans="1:8" x14ac:dyDescent="0.25">
      <c r="A480" s="5" t="s">
        <v>609</v>
      </c>
      <c r="B480">
        <v>151.94999999999999</v>
      </c>
      <c r="C480">
        <v>150.5</v>
      </c>
      <c r="D480">
        <v>162.1</v>
      </c>
      <c r="E480">
        <v>-1.45</v>
      </c>
      <c r="F480">
        <v>-0.95</v>
      </c>
      <c r="G480">
        <v>11.6</v>
      </c>
      <c r="H480">
        <v>7.71</v>
      </c>
    </row>
    <row r="481" spans="1:8" x14ac:dyDescent="0.25">
      <c r="A481" s="5" t="s">
        <v>409</v>
      </c>
      <c r="B481">
        <v>65.53</v>
      </c>
      <c r="C481">
        <v>64.900000000000006</v>
      </c>
      <c r="D481">
        <v>71.459999999999994</v>
      </c>
      <c r="E481">
        <v>-0.63</v>
      </c>
      <c r="F481">
        <v>-0.96</v>
      </c>
      <c r="G481">
        <v>6.56</v>
      </c>
      <c r="H481">
        <v>10.1</v>
      </c>
    </row>
    <row r="482" spans="1:8" x14ac:dyDescent="0.25">
      <c r="A482" s="5" t="s">
        <v>184</v>
      </c>
      <c r="B482">
        <v>242.15</v>
      </c>
      <c r="C482">
        <v>239.8</v>
      </c>
      <c r="D482">
        <v>245.8</v>
      </c>
      <c r="E482">
        <v>-2.35</v>
      </c>
      <c r="F482">
        <v>-0.97</v>
      </c>
      <c r="G482">
        <v>6</v>
      </c>
      <c r="H482">
        <v>2.5</v>
      </c>
    </row>
    <row r="483" spans="1:8" x14ac:dyDescent="0.25">
      <c r="A483" s="5" t="s">
        <v>116</v>
      </c>
      <c r="B483">
        <v>408.8</v>
      </c>
      <c r="C483">
        <v>404.8</v>
      </c>
      <c r="D483">
        <v>464.7</v>
      </c>
      <c r="E483">
        <v>-4</v>
      </c>
      <c r="F483">
        <v>-0.98</v>
      </c>
      <c r="G483">
        <v>59.9</v>
      </c>
      <c r="H483">
        <v>14.8</v>
      </c>
    </row>
    <row r="484" spans="1:8" x14ac:dyDescent="0.25">
      <c r="A484" s="5" t="s">
        <v>33</v>
      </c>
      <c r="B484">
        <v>68.7</v>
      </c>
      <c r="C484">
        <v>68</v>
      </c>
      <c r="D484">
        <v>72.05</v>
      </c>
      <c r="E484">
        <v>-0.7</v>
      </c>
      <c r="F484">
        <v>-1.02</v>
      </c>
      <c r="G484">
        <v>4.05</v>
      </c>
      <c r="H484">
        <v>5.96</v>
      </c>
    </row>
    <row r="485" spans="1:8" x14ac:dyDescent="0.25">
      <c r="A485" s="5" t="s">
        <v>43</v>
      </c>
      <c r="B485">
        <v>121.05</v>
      </c>
      <c r="C485">
        <v>119.8</v>
      </c>
      <c r="D485">
        <v>130.25</v>
      </c>
      <c r="E485">
        <v>-1.25</v>
      </c>
      <c r="F485">
        <v>-1.03</v>
      </c>
      <c r="G485">
        <v>10.45</v>
      </c>
      <c r="H485">
        <v>8.7200000000000006</v>
      </c>
    </row>
    <row r="486" spans="1:8" x14ac:dyDescent="0.25">
      <c r="A486" s="5" t="s">
        <v>124</v>
      </c>
      <c r="B486">
        <v>678.6</v>
      </c>
      <c r="C486">
        <v>671.5</v>
      </c>
      <c r="D486">
        <v>736.6</v>
      </c>
      <c r="E486">
        <v>-7.1</v>
      </c>
      <c r="F486">
        <v>-1.05</v>
      </c>
      <c r="G486">
        <v>65.099999999999994</v>
      </c>
      <c r="H486">
        <v>9.69</v>
      </c>
    </row>
    <row r="487" spans="1:8" x14ac:dyDescent="0.25">
      <c r="A487" s="5" t="s">
        <v>339</v>
      </c>
      <c r="B487">
        <v>17006.7</v>
      </c>
      <c r="C487">
        <v>16825.7</v>
      </c>
      <c r="D487">
        <v>17460.400000000001</v>
      </c>
      <c r="E487">
        <v>-181</v>
      </c>
      <c r="F487">
        <v>-1.06</v>
      </c>
      <c r="G487">
        <v>634.70000000000005</v>
      </c>
      <c r="H487">
        <v>3.77</v>
      </c>
    </row>
    <row r="488" spans="1:8" x14ac:dyDescent="0.25">
      <c r="A488" s="5" t="s">
        <v>16</v>
      </c>
      <c r="B488">
        <v>51.3</v>
      </c>
      <c r="C488">
        <v>50.75</v>
      </c>
      <c r="D488">
        <v>51.75</v>
      </c>
      <c r="E488">
        <v>-0.55000000000000004</v>
      </c>
      <c r="F488">
        <v>-1.07</v>
      </c>
      <c r="G488">
        <v>1</v>
      </c>
      <c r="H488">
        <v>1.97</v>
      </c>
    </row>
    <row r="489" spans="1:8" x14ac:dyDescent="0.25">
      <c r="A489" s="5" t="s">
        <v>414</v>
      </c>
      <c r="B489">
        <v>510.77</v>
      </c>
      <c r="C489">
        <v>505.1</v>
      </c>
      <c r="D489">
        <v>535.95000000000005</v>
      </c>
      <c r="E489">
        <v>-5.67</v>
      </c>
      <c r="F489">
        <v>-1.1100000000000001</v>
      </c>
      <c r="G489">
        <v>30.85</v>
      </c>
      <c r="H489">
        <v>6.11</v>
      </c>
    </row>
    <row r="490" spans="1:8" x14ac:dyDescent="0.25">
      <c r="A490" s="5" t="s">
        <v>484</v>
      </c>
      <c r="B490">
        <v>124.75</v>
      </c>
      <c r="C490">
        <v>123.35</v>
      </c>
      <c r="D490">
        <v>124.35</v>
      </c>
      <c r="E490">
        <v>-1.4</v>
      </c>
      <c r="F490">
        <v>-1.1200000000000001</v>
      </c>
      <c r="G490">
        <v>1</v>
      </c>
      <c r="H490">
        <v>0.81</v>
      </c>
    </row>
    <row r="491" spans="1:8" x14ac:dyDescent="0.25">
      <c r="A491" s="5" t="s">
        <v>613</v>
      </c>
      <c r="B491">
        <v>255.7</v>
      </c>
      <c r="C491">
        <v>252.8</v>
      </c>
      <c r="D491">
        <v>261.60000000000002</v>
      </c>
      <c r="E491">
        <v>-2.9</v>
      </c>
      <c r="F491">
        <v>-1.1299999999999999</v>
      </c>
      <c r="G491">
        <v>8.8000000000000007</v>
      </c>
      <c r="H491">
        <v>3.48</v>
      </c>
    </row>
    <row r="492" spans="1:8" x14ac:dyDescent="0.25">
      <c r="A492" s="5" t="s">
        <v>21</v>
      </c>
      <c r="B492">
        <v>333.85</v>
      </c>
      <c r="C492">
        <v>329.9</v>
      </c>
      <c r="D492">
        <v>332.6</v>
      </c>
      <c r="E492">
        <v>-3.95</v>
      </c>
      <c r="F492">
        <v>-1.18</v>
      </c>
      <c r="G492">
        <v>2.7</v>
      </c>
      <c r="H492">
        <v>0.82</v>
      </c>
    </row>
    <row r="493" spans="1:8" x14ac:dyDescent="0.25">
      <c r="A493" s="5" t="s">
        <v>138</v>
      </c>
      <c r="B493">
        <v>75.150000000000006</v>
      </c>
      <c r="C493">
        <v>74.25</v>
      </c>
      <c r="D493">
        <v>81.25</v>
      </c>
      <c r="E493">
        <v>-0.9</v>
      </c>
      <c r="F493">
        <v>-1.2</v>
      </c>
      <c r="G493">
        <v>7</v>
      </c>
      <c r="H493">
        <v>9.43</v>
      </c>
    </row>
    <row r="494" spans="1:8" x14ac:dyDescent="0.25">
      <c r="A494" s="5" t="s">
        <v>189</v>
      </c>
      <c r="B494">
        <v>101.75</v>
      </c>
      <c r="C494">
        <v>100.5</v>
      </c>
      <c r="D494">
        <v>102.25</v>
      </c>
      <c r="E494">
        <v>-1.25</v>
      </c>
      <c r="F494">
        <v>-1.23</v>
      </c>
      <c r="G494">
        <v>1.75</v>
      </c>
      <c r="H494">
        <v>1.74</v>
      </c>
    </row>
    <row r="495" spans="1:8" x14ac:dyDescent="0.25">
      <c r="A495" s="5" t="s">
        <v>20</v>
      </c>
      <c r="B495">
        <v>48.15</v>
      </c>
      <c r="C495">
        <v>47.55</v>
      </c>
      <c r="D495">
        <v>49.55</v>
      </c>
      <c r="E495">
        <v>-0.6</v>
      </c>
      <c r="F495">
        <v>-1.25</v>
      </c>
      <c r="G495">
        <v>2</v>
      </c>
      <c r="H495">
        <v>4.21</v>
      </c>
    </row>
    <row r="496" spans="1:8" x14ac:dyDescent="0.25">
      <c r="A496" s="5" t="s">
        <v>208</v>
      </c>
      <c r="B496">
        <v>494.05</v>
      </c>
      <c r="C496">
        <v>487.85</v>
      </c>
      <c r="D496">
        <v>497.3</v>
      </c>
      <c r="E496">
        <v>-6.2</v>
      </c>
      <c r="F496">
        <v>-1.25</v>
      </c>
      <c r="G496">
        <v>9.4499999999999993</v>
      </c>
      <c r="H496">
        <v>1.94</v>
      </c>
    </row>
    <row r="497" spans="1:8" x14ac:dyDescent="0.25">
      <c r="A497" s="5" t="s">
        <v>151</v>
      </c>
      <c r="B497">
        <v>88</v>
      </c>
      <c r="C497">
        <v>86.87</v>
      </c>
      <c r="D497">
        <v>90.93</v>
      </c>
      <c r="E497">
        <v>-1.1200000000000001</v>
      </c>
      <c r="F497">
        <v>-1.28</v>
      </c>
      <c r="G497">
        <v>4.0599999999999996</v>
      </c>
      <c r="H497">
        <v>4.67</v>
      </c>
    </row>
    <row r="498" spans="1:8" x14ac:dyDescent="0.25">
      <c r="A498" s="5" t="s">
        <v>111</v>
      </c>
      <c r="B498">
        <v>73.599999999999994</v>
      </c>
      <c r="C498">
        <v>72.650000000000006</v>
      </c>
      <c r="D498">
        <v>75.400000000000006</v>
      </c>
      <c r="E498">
        <v>-0.95</v>
      </c>
      <c r="F498">
        <v>-1.29</v>
      </c>
      <c r="G498">
        <v>2.75</v>
      </c>
      <c r="H498">
        <v>3.79</v>
      </c>
    </row>
    <row r="499" spans="1:8" x14ac:dyDescent="0.25">
      <c r="A499" s="5" t="s">
        <v>544</v>
      </c>
      <c r="B499">
        <v>69.349999999999994</v>
      </c>
      <c r="C499">
        <v>68.45</v>
      </c>
      <c r="D499">
        <v>71.05</v>
      </c>
      <c r="E499">
        <v>-0.9</v>
      </c>
      <c r="F499">
        <v>-1.3</v>
      </c>
      <c r="G499">
        <v>2.6</v>
      </c>
      <c r="H499">
        <v>3.8</v>
      </c>
    </row>
    <row r="500" spans="1:8" x14ac:dyDescent="0.25">
      <c r="A500" s="5" t="s">
        <v>376</v>
      </c>
      <c r="B500">
        <v>926.6</v>
      </c>
      <c r="C500">
        <v>914.5</v>
      </c>
      <c r="D500">
        <v>935</v>
      </c>
      <c r="E500">
        <v>-12.1</v>
      </c>
      <c r="F500">
        <v>-1.31</v>
      </c>
      <c r="G500">
        <v>20.5</v>
      </c>
      <c r="H500">
        <v>2.2400000000000002</v>
      </c>
    </row>
    <row r="501" spans="1:8" x14ac:dyDescent="0.25">
      <c r="A501" s="5" t="s">
        <v>358</v>
      </c>
      <c r="B501">
        <v>2209.0500000000002</v>
      </c>
      <c r="C501">
        <v>2179.9499999999998</v>
      </c>
      <c r="D501">
        <v>2166.5500000000002</v>
      </c>
      <c r="E501">
        <v>-29.1</v>
      </c>
      <c r="F501">
        <v>-1.32</v>
      </c>
      <c r="G501">
        <v>-13.4</v>
      </c>
      <c r="H501">
        <v>-0.61</v>
      </c>
    </row>
    <row r="502" spans="1:8" x14ac:dyDescent="0.25">
      <c r="A502" s="5" t="s">
        <v>38</v>
      </c>
      <c r="B502">
        <v>70.650000000000006</v>
      </c>
      <c r="C502">
        <v>69.650000000000006</v>
      </c>
      <c r="D502">
        <v>74.25</v>
      </c>
      <c r="E502">
        <v>-1</v>
      </c>
      <c r="F502">
        <v>-1.42</v>
      </c>
      <c r="G502">
        <v>4.5999999999999996</v>
      </c>
      <c r="H502">
        <v>6.6</v>
      </c>
    </row>
    <row r="503" spans="1:8" x14ac:dyDescent="0.25">
      <c r="A503" s="5" t="s">
        <v>281</v>
      </c>
      <c r="B503">
        <v>581.35</v>
      </c>
      <c r="C503">
        <v>573.1</v>
      </c>
      <c r="D503">
        <v>536.25</v>
      </c>
      <c r="E503">
        <v>-8.25</v>
      </c>
      <c r="F503">
        <v>-1.42</v>
      </c>
      <c r="G503">
        <v>-36.85</v>
      </c>
      <c r="H503">
        <v>-6.43</v>
      </c>
    </row>
    <row r="504" spans="1:8" x14ac:dyDescent="0.25">
      <c r="A504" s="5" t="s">
        <v>421</v>
      </c>
      <c r="B504">
        <v>6907.6</v>
      </c>
      <c r="C504">
        <v>6809.25</v>
      </c>
      <c r="D504">
        <v>6965.85</v>
      </c>
      <c r="E504">
        <v>-98.35</v>
      </c>
      <c r="F504">
        <v>-1.42</v>
      </c>
      <c r="G504">
        <v>156.6</v>
      </c>
      <c r="H504">
        <v>2.2999999999999998</v>
      </c>
    </row>
    <row r="505" spans="1:8" x14ac:dyDescent="0.25">
      <c r="A505" s="5" t="s">
        <v>219</v>
      </c>
      <c r="B505">
        <v>851.15</v>
      </c>
      <c r="C505">
        <v>838.85</v>
      </c>
      <c r="D505">
        <v>837.55</v>
      </c>
      <c r="E505">
        <v>-12.3</v>
      </c>
      <c r="F505">
        <v>-1.45</v>
      </c>
      <c r="G505">
        <v>-1.3</v>
      </c>
      <c r="H505">
        <v>-0.15</v>
      </c>
    </row>
    <row r="506" spans="1:8" x14ac:dyDescent="0.25">
      <c r="A506" s="5" t="s">
        <v>129</v>
      </c>
      <c r="B506">
        <v>760.8</v>
      </c>
      <c r="C506">
        <v>749.75</v>
      </c>
      <c r="D506">
        <v>773.55</v>
      </c>
      <c r="E506">
        <v>-11.05</v>
      </c>
      <c r="F506">
        <v>-1.45</v>
      </c>
      <c r="G506">
        <v>23.8</v>
      </c>
      <c r="H506">
        <v>3.17</v>
      </c>
    </row>
    <row r="507" spans="1:8" x14ac:dyDescent="0.25">
      <c r="A507" s="5" t="s">
        <v>87</v>
      </c>
      <c r="B507">
        <v>371.1</v>
      </c>
      <c r="C507">
        <v>365.5</v>
      </c>
      <c r="D507">
        <v>375.85</v>
      </c>
      <c r="E507">
        <v>-5.6</v>
      </c>
      <c r="F507">
        <v>-1.51</v>
      </c>
      <c r="G507">
        <v>10.35</v>
      </c>
      <c r="H507">
        <v>2.83</v>
      </c>
    </row>
    <row r="508" spans="1:8" x14ac:dyDescent="0.25">
      <c r="A508" s="5" t="s">
        <v>477</v>
      </c>
      <c r="B508">
        <v>1335.2</v>
      </c>
      <c r="C508">
        <v>1315</v>
      </c>
      <c r="D508">
        <v>1315.35</v>
      </c>
      <c r="E508">
        <v>-20.2</v>
      </c>
      <c r="F508">
        <v>-1.51</v>
      </c>
      <c r="G508">
        <v>0.35</v>
      </c>
      <c r="H508">
        <v>0.03</v>
      </c>
    </row>
    <row r="509" spans="1:8" x14ac:dyDescent="0.25">
      <c r="A509" s="5" t="s">
        <v>563</v>
      </c>
      <c r="B509">
        <v>326.05</v>
      </c>
      <c r="C509">
        <v>321.10000000000002</v>
      </c>
      <c r="D509">
        <v>320.55</v>
      </c>
      <c r="E509">
        <v>-4.95</v>
      </c>
      <c r="F509">
        <v>-1.52</v>
      </c>
      <c r="G509">
        <v>-0.55000000000000004</v>
      </c>
      <c r="H509">
        <v>-0.17</v>
      </c>
    </row>
    <row r="510" spans="1:8" x14ac:dyDescent="0.25">
      <c r="A510" s="5" t="s">
        <v>390</v>
      </c>
      <c r="B510">
        <v>94.6</v>
      </c>
      <c r="C510">
        <v>93.15</v>
      </c>
      <c r="D510">
        <v>103</v>
      </c>
      <c r="E510">
        <v>-1.45</v>
      </c>
      <c r="F510">
        <v>-1.53</v>
      </c>
      <c r="G510">
        <v>9.85</v>
      </c>
      <c r="H510">
        <v>10.57</v>
      </c>
    </row>
    <row r="511" spans="1:8" x14ac:dyDescent="0.25">
      <c r="A511" s="5" t="s">
        <v>253</v>
      </c>
      <c r="B511">
        <v>209.95</v>
      </c>
      <c r="C511">
        <v>206.7</v>
      </c>
      <c r="D511">
        <v>208.9</v>
      </c>
      <c r="E511">
        <v>-3.25</v>
      </c>
      <c r="F511">
        <v>-1.55</v>
      </c>
      <c r="G511">
        <v>2.2000000000000002</v>
      </c>
      <c r="H511">
        <v>1.06</v>
      </c>
    </row>
    <row r="512" spans="1:8" x14ac:dyDescent="0.25">
      <c r="A512" s="5" t="s">
        <v>180</v>
      </c>
      <c r="B512">
        <v>432.3</v>
      </c>
      <c r="C512">
        <v>425.6</v>
      </c>
      <c r="D512">
        <v>425.8</v>
      </c>
      <c r="E512">
        <v>-6.7</v>
      </c>
      <c r="F512">
        <v>-1.55</v>
      </c>
      <c r="G512">
        <v>0.2</v>
      </c>
      <c r="H512">
        <v>0.05</v>
      </c>
    </row>
    <row r="513" spans="1:8" x14ac:dyDescent="0.25">
      <c r="A513" s="5" t="s">
        <v>626</v>
      </c>
      <c r="B513">
        <v>160.9</v>
      </c>
      <c r="C513">
        <v>158.35</v>
      </c>
      <c r="D513">
        <v>175</v>
      </c>
      <c r="E513">
        <v>-2.5499999999999998</v>
      </c>
      <c r="F513">
        <v>-1.58</v>
      </c>
      <c r="G513">
        <v>16.649999999999999</v>
      </c>
      <c r="H513">
        <v>10.51</v>
      </c>
    </row>
    <row r="514" spans="1:8" x14ac:dyDescent="0.25">
      <c r="A514" s="5" t="s">
        <v>183</v>
      </c>
      <c r="B514">
        <v>285</v>
      </c>
      <c r="C514">
        <v>280.45</v>
      </c>
      <c r="D514">
        <v>305.10000000000002</v>
      </c>
      <c r="E514">
        <v>-4.55</v>
      </c>
      <c r="F514">
        <v>-1.6</v>
      </c>
      <c r="G514">
        <v>24.65</v>
      </c>
      <c r="H514">
        <v>8.7899999999999991</v>
      </c>
    </row>
    <row r="515" spans="1:8" x14ac:dyDescent="0.25">
      <c r="A515" s="5" t="s">
        <v>391</v>
      </c>
      <c r="B515">
        <v>2029.15</v>
      </c>
      <c r="C515">
        <v>1996.4</v>
      </c>
      <c r="D515">
        <v>1899.5</v>
      </c>
      <c r="E515">
        <v>-32.75</v>
      </c>
      <c r="F515">
        <v>-1.61</v>
      </c>
      <c r="G515">
        <v>-96.9</v>
      </c>
      <c r="H515">
        <v>-4.8499999999999996</v>
      </c>
    </row>
    <row r="516" spans="1:8" x14ac:dyDescent="0.25">
      <c r="A516" s="5" t="s">
        <v>487</v>
      </c>
      <c r="B516">
        <v>129.15</v>
      </c>
      <c r="C516">
        <v>127.05</v>
      </c>
      <c r="D516">
        <v>136.9</v>
      </c>
      <c r="E516">
        <v>-2.1</v>
      </c>
      <c r="F516">
        <v>-1.63</v>
      </c>
      <c r="G516">
        <v>9.85</v>
      </c>
      <c r="H516">
        <v>7.75</v>
      </c>
    </row>
    <row r="517" spans="1:8" x14ac:dyDescent="0.25">
      <c r="A517" s="5" t="s">
        <v>436</v>
      </c>
      <c r="B517">
        <v>103.55</v>
      </c>
      <c r="C517">
        <v>101.85</v>
      </c>
      <c r="D517">
        <v>101.95</v>
      </c>
      <c r="E517">
        <v>-1.7</v>
      </c>
      <c r="F517">
        <v>-1.64</v>
      </c>
      <c r="G517">
        <v>0.1</v>
      </c>
      <c r="H517">
        <v>0.1</v>
      </c>
    </row>
    <row r="518" spans="1:8" x14ac:dyDescent="0.25">
      <c r="A518" s="5" t="s">
        <v>78</v>
      </c>
      <c r="B518">
        <v>79.099999999999994</v>
      </c>
      <c r="C518">
        <v>77.8</v>
      </c>
      <c r="D518">
        <v>77.349999999999994</v>
      </c>
      <c r="E518">
        <v>-1.3</v>
      </c>
      <c r="F518">
        <v>-1.64</v>
      </c>
      <c r="G518">
        <v>-0.45</v>
      </c>
      <c r="H518">
        <v>-0.57999999999999996</v>
      </c>
    </row>
    <row r="519" spans="1:8" x14ac:dyDescent="0.25">
      <c r="A519" s="5" t="s">
        <v>75</v>
      </c>
      <c r="B519">
        <v>620.04999999999995</v>
      </c>
      <c r="C519">
        <v>609.85</v>
      </c>
      <c r="D519">
        <v>655.4</v>
      </c>
      <c r="E519">
        <v>-10.199999999999999</v>
      </c>
      <c r="F519">
        <v>-1.65</v>
      </c>
      <c r="G519">
        <v>45.55</v>
      </c>
      <c r="H519">
        <v>7.47</v>
      </c>
    </row>
    <row r="520" spans="1:8" x14ac:dyDescent="0.25">
      <c r="A520" s="5" t="s">
        <v>399</v>
      </c>
      <c r="B520">
        <v>916.9</v>
      </c>
      <c r="C520">
        <v>901.35</v>
      </c>
      <c r="D520">
        <v>878.7</v>
      </c>
      <c r="E520">
        <v>-15.55</v>
      </c>
      <c r="F520">
        <v>-1.7</v>
      </c>
      <c r="G520">
        <v>-22.65</v>
      </c>
      <c r="H520">
        <v>-2.5099999999999998</v>
      </c>
    </row>
    <row r="521" spans="1:8" x14ac:dyDescent="0.25">
      <c r="A521" s="5" t="s">
        <v>393</v>
      </c>
      <c r="B521">
        <v>780.75</v>
      </c>
      <c r="C521">
        <v>767.35</v>
      </c>
      <c r="D521">
        <v>789.55</v>
      </c>
      <c r="E521">
        <v>-13.4</v>
      </c>
      <c r="F521">
        <v>-1.72</v>
      </c>
      <c r="G521">
        <v>22.2</v>
      </c>
      <c r="H521">
        <v>2.89</v>
      </c>
    </row>
    <row r="522" spans="1:8" x14ac:dyDescent="0.25">
      <c r="A522" s="5" t="s">
        <v>115</v>
      </c>
      <c r="B522">
        <v>100.8</v>
      </c>
      <c r="C522">
        <v>99.05</v>
      </c>
      <c r="D522">
        <v>102.2</v>
      </c>
      <c r="E522">
        <v>-1.75</v>
      </c>
      <c r="F522">
        <v>-1.74</v>
      </c>
      <c r="G522">
        <v>3.15</v>
      </c>
      <c r="H522">
        <v>3.18</v>
      </c>
    </row>
    <row r="523" spans="1:8" x14ac:dyDescent="0.25">
      <c r="A523" s="5" t="s">
        <v>62</v>
      </c>
      <c r="B523">
        <v>488.65</v>
      </c>
      <c r="C523">
        <v>480.02</v>
      </c>
      <c r="D523">
        <v>492.45</v>
      </c>
      <c r="E523">
        <v>-8.6199999999999992</v>
      </c>
      <c r="F523">
        <v>-1.76</v>
      </c>
      <c r="G523">
        <v>12.43</v>
      </c>
      <c r="H523">
        <v>2.59</v>
      </c>
    </row>
    <row r="524" spans="1:8" x14ac:dyDescent="0.25">
      <c r="A524" s="5" t="s">
        <v>443</v>
      </c>
      <c r="B524">
        <v>317.39999999999998</v>
      </c>
      <c r="C524">
        <v>311.75</v>
      </c>
      <c r="D524">
        <v>320.35000000000002</v>
      </c>
      <c r="E524">
        <v>-5.65</v>
      </c>
      <c r="F524">
        <v>-1.78</v>
      </c>
      <c r="G524">
        <v>8.6</v>
      </c>
      <c r="H524">
        <v>2.76</v>
      </c>
    </row>
    <row r="525" spans="1:8" x14ac:dyDescent="0.25">
      <c r="A525" s="5" t="s">
        <v>454</v>
      </c>
      <c r="B525">
        <v>1576.58</v>
      </c>
      <c r="C525">
        <v>1548.5</v>
      </c>
      <c r="D525">
        <v>1528.6</v>
      </c>
      <c r="E525">
        <v>-28.08</v>
      </c>
      <c r="F525">
        <v>-1.78</v>
      </c>
      <c r="G525">
        <v>-19.899999999999999</v>
      </c>
      <c r="H525">
        <v>-1.29</v>
      </c>
    </row>
    <row r="526" spans="1:8" x14ac:dyDescent="0.25">
      <c r="A526" s="5" t="s">
        <v>249</v>
      </c>
      <c r="B526">
        <v>70</v>
      </c>
      <c r="C526">
        <v>68.75</v>
      </c>
      <c r="D526">
        <v>67.900000000000006</v>
      </c>
      <c r="E526">
        <v>-1.25</v>
      </c>
      <c r="F526">
        <v>-1.79</v>
      </c>
      <c r="G526">
        <v>-0.85</v>
      </c>
      <c r="H526">
        <v>-1.24</v>
      </c>
    </row>
    <row r="527" spans="1:8" x14ac:dyDescent="0.25">
      <c r="A527" s="5" t="s">
        <v>290</v>
      </c>
      <c r="B527">
        <v>110.75</v>
      </c>
      <c r="C527">
        <v>108.75</v>
      </c>
      <c r="D527">
        <v>108.5</v>
      </c>
      <c r="E527">
        <v>-2</v>
      </c>
      <c r="F527">
        <v>-1.81</v>
      </c>
      <c r="G527">
        <v>-0.25</v>
      </c>
      <c r="H527">
        <v>-0.23</v>
      </c>
    </row>
    <row r="528" spans="1:8" x14ac:dyDescent="0.25">
      <c r="A528" s="5" t="s">
        <v>367</v>
      </c>
      <c r="B528">
        <v>454</v>
      </c>
      <c r="C528">
        <v>445.75</v>
      </c>
      <c r="D528">
        <v>439.7</v>
      </c>
      <c r="E528">
        <v>-8.25</v>
      </c>
      <c r="F528">
        <v>-1.82</v>
      </c>
      <c r="G528">
        <v>-6.05</v>
      </c>
      <c r="H528">
        <v>-1.36</v>
      </c>
    </row>
    <row r="529" spans="1:8" x14ac:dyDescent="0.25">
      <c r="A529" s="5" t="s">
        <v>438</v>
      </c>
      <c r="B529">
        <v>2707.45</v>
      </c>
      <c r="C529">
        <v>2656.85</v>
      </c>
      <c r="D529">
        <v>2660.25</v>
      </c>
      <c r="E529">
        <v>-50.6</v>
      </c>
      <c r="F529">
        <v>-1.87</v>
      </c>
      <c r="G529">
        <v>3.4</v>
      </c>
      <c r="H529">
        <v>0.13</v>
      </c>
    </row>
    <row r="530" spans="1:8" x14ac:dyDescent="0.25">
      <c r="A530" s="5" t="s">
        <v>170</v>
      </c>
      <c r="B530">
        <v>50.35</v>
      </c>
      <c r="C530">
        <v>49.4</v>
      </c>
      <c r="D530">
        <v>50.35</v>
      </c>
      <c r="E530">
        <v>-0.95</v>
      </c>
      <c r="F530">
        <v>-1.89</v>
      </c>
      <c r="G530">
        <v>0.95</v>
      </c>
      <c r="H530">
        <v>1.92</v>
      </c>
    </row>
    <row r="531" spans="1:8" x14ac:dyDescent="0.25">
      <c r="A531" s="5" t="s">
        <v>216</v>
      </c>
      <c r="B531">
        <v>137.55000000000001</v>
      </c>
      <c r="C531">
        <v>134.94999999999999</v>
      </c>
      <c r="D531">
        <v>154</v>
      </c>
      <c r="E531">
        <v>-2.6</v>
      </c>
      <c r="F531">
        <v>-1.89</v>
      </c>
      <c r="G531">
        <v>19.05</v>
      </c>
      <c r="H531">
        <v>14.12</v>
      </c>
    </row>
    <row r="532" spans="1:8" x14ac:dyDescent="0.25">
      <c r="A532" s="5" t="s">
        <v>550</v>
      </c>
      <c r="B532">
        <v>525.41</v>
      </c>
      <c r="C532">
        <v>515.4</v>
      </c>
      <c r="D532">
        <v>508.4</v>
      </c>
      <c r="E532">
        <v>-10.01</v>
      </c>
      <c r="F532">
        <v>-1.9</v>
      </c>
      <c r="G532">
        <v>-7</v>
      </c>
      <c r="H532">
        <v>-1.36</v>
      </c>
    </row>
    <row r="533" spans="1:8" x14ac:dyDescent="0.25">
      <c r="A533" s="5" t="s">
        <v>514</v>
      </c>
      <c r="B533">
        <v>72.7</v>
      </c>
      <c r="C533">
        <v>71.3</v>
      </c>
      <c r="D533">
        <v>77.05</v>
      </c>
      <c r="E533">
        <v>-1.4</v>
      </c>
      <c r="F533">
        <v>-1.93</v>
      </c>
      <c r="G533">
        <v>5.75</v>
      </c>
      <c r="H533">
        <v>8.06</v>
      </c>
    </row>
    <row r="534" spans="1:8" x14ac:dyDescent="0.25">
      <c r="A534" s="5" t="s">
        <v>509</v>
      </c>
      <c r="B534">
        <v>502.7</v>
      </c>
      <c r="C534">
        <v>492.85</v>
      </c>
      <c r="D534">
        <v>512.79999999999995</v>
      </c>
      <c r="E534">
        <v>-9.85</v>
      </c>
      <c r="F534">
        <v>-1.96</v>
      </c>
      <c r="G534">
        <v>19.95</v>
      </c>
      <c r="H534">
        <v>4.05</v>
      </c>
    </row>
    <row r="535" spans="1:8" x14ac:dyDescent="0.25">
      <c r="A535" s="5" t="s">
        <v>305</v>
      </c>
      <c r="B535">
        <v>287.8</v>
      </c>
      <c r="C535">
        <v>282.10000000000002</v>
      </c>
      <c r="D535">
        <v>285.60000000000002</v>
      </c>
      <c r="E535">
        <v>-5.7</v>
      </c>
      <c r="F535">
        <v>-1.98</v>
      </c>
      <c r="G535">
        <v>3.5</v>
      </c>
      <c r="H535">
        <v>1.24</v>
      </c>
    </row>
    <row r="536" spans="1:8" x14ac:dyDescent="0.25">
      <c r="A536" s="5" t="s">
        <v>531</v>
      </c>
      <c r="B536">
        <v>1596.7</v>
      </c>
      <c r="C536">
        <v>1564.7</v>
      </c>
      <c r="D536">
        <v>1560.2</v>
      </c>
      <c r="E536">
        <v>-32</v>
      </c>
      <c r="F536">
        <v>-2</v>
      </c>
      <c r="G536">
        <v>-4.5</v>
      </c>
      <c r="H536">
        <v>-0.28999999999999998</v>
      </c>
    </row>
    <row r="537" spans="1:8" x14ac:dyDescent="0.25">
      <c r="A537" s="5" t="s">
        <v>407</v>
      </c>
      <c r="B537">
        <v>3463.45</v>
      </c>
      <c r="C537">
        <v>3393.25</v>
      </c>
      <c r="D537">
        <v>3765</v>
      </c>
      <c r="E537">
        <v>-70.2</v>
      </c>
      <c r="F537">
        <v>-2.0299999999999998</v>
      </c>
      <c r="G537">
        <v>371.75</v>
      </c>
      <c r="H537">
        <v>10.96</v>
      </c>
    </row>
    <row r="538" spans="1:8" x14ac:dyDescent="0.25">
      <c r="A538" s="5" t="s">
        <v>250</v>
      </c>
      <c r="B538">
        <v>65.8</v>
      </c>
      <c r="C538">
        <v>64.45</v>
      </c>
      <c r="D538">
        <v>68.2</v>
      </c>
      <c r="E538">
        <v>-1.35</v>
      </c>
      <c r="F538">
        <v>-2.0499999999999998</v>
      </c>
      <c r="G538">
        <v>3.75</v>
      </c>
      <c r="H538">
        <v>5.82</v>
      </c>
    </row>
    <row r="539" spans="1:8" x14ac:dyDescent="0.25">
      <c r="A539" s="5" t="s">
        <v>81</v>
      </c>
      <c r="B539">
        <v>170.2</v>
      </c>
      <c r="C539">
        <v>166.65</v>
      </c>
      <c r="D539">
        <v>165.35</v>
      </c>
      <c r="E539">
        <v>-3.55</v>
      </c>
      <c r="F539">
        <v>-2.09</v>
      </c>
      <c r="G539">
        <v>-1.3</v>
      </c>
      <c r="H539">
        <v>-0.78</v>
      </c>
    </row>
    <row r="540" spans="1:8" x14ac:dyDescent="0.25">
      <c r="A540" s="5" t="s">
        <v>402</v>
      </c>
      <c r="B540">
        <v>164.6</v>
      </c>
      <c r="C540">
        <v>161.15</v>
      </c>
      <c r="D540">
        <v>168.3</v>
      </c>
      <c r="E540">
        <v>-3.45</v>
      </c>
      <c r="F540">
        <v>-2.1</v>
      </c>
      <c r="G540">
        <v>7.15</v>
      </c>
      <c r="H540">
        <v>4.4400000000000004</v>
      </c>
    </row>
    <row r="541" spans="1:8" x14ac:dyDescent="0.25">
      <c r="A541" s="5" t="s">
        <v>237</v>
      </c>
      <c r="B541">
        <v>54.2</v>
      </c>
      <c r="C541">
        <v>53.05</v>
      </c>
      <c r="D541">
        <v>54.85</v>
      </c>
      <c r="E541">
        <v>-1.1499999999999999</v>
      </c>
      <c r="F541">
        <v>-2.12</v>
      </c>
      <c r="G541">
        <v>1.8</v>
      </c>
      <c r="H541">
        <v>3.39</v>
      </c>
    </row>
    <row r="542" spans="1:8" x14ac:dyDescent="0.25">
      <c r="A542" s="5" t="s">
        <v>614</v>
      </c>
      <c r="B542">
        <v>84.2</v>
      </c>
      <c r="C542">
        <v>82.35</v>
      </c>
      <c r="D542">
        <v>82.25</v>
      </c>
      <c r="E542">
        <v>-1.85</v>
      </c>
      <c r="F542">
        <v>-2.2000000000000002</v>
      </c>
      <c r="G542">
        <v>-0.1</v>
      </c>
      <c r="H542">
        <v>-0.12</v>
      </c>
    </row>
    <row r="543" spans="1:8" x14ac:dyDescent="0.25">
      <c r="A543" s="5" t="s">
        <v>97</v>
      </c>
      <c r="B543">
        <v>279.10000000000002</v>
      </c>
      <c r="C543">
        <v>272.89999999999998</v>
      </c>
      <c r="D543">
        <v>283.64999999999998</v>
      </c>
      <c r="E543">
        <v>-6.2</v>
      </c>
      <c r="F543">
        <v>-2.2200000000000002</v>
      </c>
      <c r="G543">
        <v>10.75</v>
      </c>
      <c r="H543">
        <v>3.94</v>
      </c>
    </row>
    <row r="544" spans="1:8" x14ac:dyDescent="0.25">
      <c r="A544" s="5" t="s">
        <v>213</v>
      </c>
      <c r="B544">
        <v>51.7</v>
      </c>
      <c r="C544">
        <v>50.55</v>
      </c>
      <c r="D544">
        <v>50</v>
      </c>
      <c r="E544">
        <v>-1.1499999999999999</v>
      </c>
      <c r="F544">
        <v>-2.2200000000000002</v>
      </c>
      <c r="G544">
        <v>-0.55000000000000004</v>
      </c>
      <c r="H544">
        <v>-1.0900000000000001</v>
      </c>
    </row>
    <row r="545" spans="1:8" x14ac:dyDescent="0.25">
      <c r="A545" s="5" t="s">
        <v>85</v>
      </c>
      <c r="B545">
        <v>312.85000000000002</v>
      </c>
      <c r="C545">
        <v>305.75</v>
      </c>
      <c r="D545">
        <v>318.39999999999998</v>
      </c>
      <c r="E545">
        <v>-7.1</v>
      </c>
      <c r="F545">
        <v>-2.27</v>
      </c>
      <c r="G545">
        <v>12.65</v>
      </c>
      <c r="H545">
        <v>4.1399999999999997</v>
      </c>
    </row>
    <row r="546" spans="1:8" x14ac:dyDescent="0.25">
      <c r="A546" s="5" t="s">
        <v>206</v>
      </c>
      <c r="B546">
        <v>621.15</v>
      </c>
      <c r="C546">
        <v>606.75</v>
      </c>
      <c r="D546">
        <v>618.1</v>
      </c>
      <c r="E546">
        <v>-14.4</v>
      </c>
      <c r="F546">
        <v>-2.3199999999999998</v>
      </c>
      <c r="G546">
        <v>11.35</v>
      </c>
      <c r="H546">
        <v>1.87</v>
      </c>
    </row>
    <row r="547" spans="1:8" x14ac:dyDescent="0.25">
      <c r="A547" s="5" t="s">
        <v>222</v>
      </c>
      <c r="B547">
        <v>49.35</v>
      </c>
      <c r="C547">
        <v>48.2</v>
      </c>
      <c r="D547">
        <v>49</v>
      </c>
      <c r="E547">
        <v>-1.1499999999999999</v>
      </c>
      <c r="F547">
        <v>-2.33</v>
      </c>
      <c r="G547">
        <v>0.8</v>
      </c>
      <c r="H547">
        <v>1.66</v>
      </c>
    </row>
    <row r="548" spans="1:8" x14ac:dyDescent="0.25">
      <c r="A548" s="5" t="s">
        <v>603</v>
      </c>
      <c r="B548">
        <v>769.66</v>
      </c>
      <c r="C548">
        <v>751.47</v>
      </c>
      <c r="D548">
        <v>763.55</v>
      </c>
      <c r="E548">
        <v>-18.190000000000001</v>
      </c>
      <c r="F548">
        <v>-2.36</v>
      </c>
      <c r="G548">
        <v>12.08</v>
      </c>
      <c r="H548">
        <v>1.61</v>
      </c>
    </row>
    <row r="549" spans="1:8" x14ac:dyDescent="0.25">
      <c r="A549" s="5" t="s">
        <v>460</v>
      </c>
      <c r="B549">
        <v>515.9</v>
      </c>
      <c r="C549">
        <v>503.55</v>
      </c>
      <c r="D549">
        <v>519.85</v>
      </c>
      <c r="E549">
        <v>-12.35</v>
      </c>
      <c r="F549">
        <v>-2.39</v>
      </c>
      <c r="G549">
        <v>16.3</v>
      </c>
      <c r="H549">
        <v>3.24</v>
      </c>
    </row>
    <row r="550" spans="1:8" x14ac:dyDescent="0.25">
      <c r="A550" s="5" t="s">
        <v>252</v>
      </c>
      <c r="B550">
        <v>156.05000000000001</v>
      </c>
      <c r="C550">
        <v>152.30000000000001</v>
      </c>
      <c r="D550">
        <v>160.25</v>
      </c>
      <c r="E550">
        <v>-3.75</v>
      </c>
      <c r="F550">
        <v>-2.4</v>
      </c>
      <c r="G550">
        <v>7.95</v>
      </c>
      <c r="H550">
        <v>5.22</v>
      </c>
    </row>
    <row r="551" spans="1:8" x14ac:dyDescent="0.25">
      <c r="A551" s="5" t="s">
        <v>456</v>
      </c>
      <c r="B551">
        <v>47.5</v>
      </c>
      <c r="C551">
        <v>46.35</v>
      </c>
      <c r="D551">
        <v>50.05</v>
      </c>
      <c r="E551">
        <v>-1.1499999999999999</v>
      </c>
      <c r="F551">
        <v>-2.42</v>
      </c>
      <c r="G551">
        <v>3.7</v>
      </c>
      <c r="H551">
        <v>7.98</v>
      </c>
    </row>
    <row r="552" spans="1:8" x14ac:dyDescent="0.25">
      <c r="A552" s="5" t="s">
        <v>140</v>
      </c>
      <c r="B552">
        <v>1055.55</v>
      </c>
      <c r="C552">
        <v>1029.95</v>
      </c>
      <c r="D552">
        <v>1084.3</v>
      </c>
      <c r="E552">
        <v>-25.6</v>
      </c>
      <c r="F552">
        <v>-2.4300000000000002</v>
      </c>
      <c r="G552">
        <v>54.35</v>
      </c>
      <c r="H552">
        <v>5.28</v>
      </c>
    </row>
    <row r="553" spans="1:8" x14ac:dyDescent="0.25">
      <c r="A553" s="5" t="s">
        <v>330</v>
      </c>
      <c r="B553">
        <v>435.45</v>
      </c>
      <c r="C553">
        <v>424.8</v>
      </c>
      <c r="D553">
        <v>428.85</v>
      </c>
      <c r="E553">
        <v>-10.65</v>
      </c>
      <c r="F553">
        <v>-2.4500000000000002</v>
      </c>
      <c r="G553">
        <v>4.05</v>
      </c>
      <c r="H553">
        <v>0.95</v>
      </c>
    </row>
    <row r="554" spans="1:8" x14ac:dyDescent="0.25">
      <c r="A554" s="5" t="s">
        <v>263</v>
      </c>
      <c r="B554">
        <v>1588.65</v>
      </c>
      <c r="C554">
        <v>1549.5</v>
      </c>
      <c r="D554">
        <v>1603.7</v>
      </c>
      <c r="E554">
        <v>-39.15</v>
      </c>
      <c r="F554">
        <v>-2.46</v>
      </c>
      <c r="G554">
        <v>54.2</v>
      </c>
      <c r="H554">
        <v>3.5</v>
      </c>
    </row>
    <row r="555" spans="1:8" x14ac:dyDescent="0.25">
      <c r="A555" s="5" t="s">
        <v>169</v>
      </c>
      <c r="B555">
        <v>2752.75</v>
      </c>
      <c r="C555">
        <v>2683.35</v>
      </c>
      <c r="D555">
        <v>2679.15</v>
      </c>
      <c r="E555">
        <v>-69.400000000000006</v>
      </c>
      <c r="F555">
        <v>-2.52</v>
      </c>
      <c r="G555">
        <v>-4.2</v>
      </c>
      <c r="H555">
        <v>-0.16</v>
      </c>
    </row>
    <row r="556" spans="1:8" x14ac:dyDescent="0.25">
      <c r="A556" s="5" t="s">
        <v>457</v>
      </c>
      <c r="B556">
        <v>850.1</v>
      </c>
      <c r="C556">
        <v>828.1</v>
      </c>
      <c r="D556">
        <v>819.25</v>
      </c>
      <c r="E556">
        <v>-22</v>
      </c>
      <c r="F556">
        <v>-2.59</v>
      </c>
      <c r="G556">
        <v>-8.85</v>
      </c>
      <c r="H556">
        <v>-1.07</v>
      </c>
    </row>
    <row r="557" spans="1:8" x14ac:dyDescent="0.25">
      <c r="A557" s="5" t="s">
        <v>483</v>
      </c>
      <c r="B557">
        <v>491.75</v>
      </c>
      <c r="C557">
        <v>479</v>
      </c>
      <c r="D557">
        <v>490.1</v>
      </c>
      <c r="E557">
        <v>-12.75</v>
      </c>
      <c r="F557">
        <v>-2.59</v>
      </c>
      <c r="G557">
        <v>11.1</v>
      </c>
      <c r="H557">
        <v>2.3199999999999998</v>
      </c>
    </row>
    <row r="558" spans="1:8" x14ac:dyDescent="0.25">
      <c r="A558" s="5" t="s">
        <v>303</v>
      </c>
      <c r="B558">
        <v>76.3</v>
      </c>
      <c r="C558">
        <v>74.3</v>
      </c>
      <c r="D558">
        <v>77.8</v>
      </c>
      <c r="E558">
        <v>-2</v>
      </c>
      <c r="F558">
        <v>-2.62</v>
      </c>
      <c r="G558">
        <v>3.5</v>
      </c>
      <c r="H558">
        <v>4.71</v>
      </c>
    </row>
    <row r="559" spans="1:8" x14ac:dyDescent="0.25">
      <c r="A559" s="5" t="s">
        <v>575</v>
      </c>
      <c r="B559">
        <v>61.95</v>
      </c>
      <c r="C559">
        <v>60.3</v>
      </c>
      <c r="D559">
        <v>61.25</v>
      </c>
      <c r="E559">
        <v>-1.65</v>
      </c>
      <c r="F559">
        <v>-2.66</v>
      </c>
      <c r="G559">
        <v>0.95</v>
      </c>
      <c r="H559">
        <v>1.58</v>
      </c>
    </row>
    <row r="560" spans="1:8" x14ac:dyDescent="0.25">
      <c r="A560" s="5" t="s">
        <v>18</v>
      </c>
      <c r="B560">
        <v>367.05</v>
      </c>
      <c r="C560">
        <v>357.15</v>
      </c>
      <c r="D560">
        <v>374.3</v>
      </c>
      <c r="E560">
        <v>-9.9</v>
      </c>
      <c r="F560">
        <v>-2.7</v>
      </c>
      <c r="G560">
        <v>17.149999999999999</v>
      </c>
      <c r="H560">
        <v>4.8</v>
      </c>
    </row>
    <row r="561" spans="1:8" x14ac:dyDescent="0.25">
      <c r="A561" s="5" t="s">
        <v>234</v>
      </c>
      <c r="B561">
        <v>362.4</v>
      </c>
      <c r="C561">
        <v>352.25</v>
      </c>
      <c r="D561">
        <v>348.1</v>
      </c>
      <c r="E561">
        <v>-10.15</v>
      </c>
      <c r="F561">
        <v>-2.8</v>
      </c>
      <c r="G561">
        <v>-4.1500000000000004</v>
      </c>
      <c r="H561">
        <v>-1.18</v>
      </c>
    </row>
    <row r="562" spans="1:8" x14ac:dyDescent="0.25">
      <c r="A562" s="5" t="s">
        <v>565</v>
      </c>
      <c r="B562">
        <v>1135.4000000000001</v>
      </c>
      <c r="C562">
        <v>1103.45</v>
      </c>
      <c r="D562">
        <v>1202.9000000000001</v>
      </c>
      <c r="E562">
        <v>-31.95</v>
      </c>
      <c r="F562">
        <v>-2.81</v>
      </c>
      <c r="G562">
        <v>99.45</v>
      </c>
      <c r="H562">
        <v>9.01</v>
      </c>
    </row>
    <row r="563" spans="1:8" x14ac:dyDescent="0.25">
      <c r="A563" s="5" t="s">
        <v>458</v>
      </c>
      <c r="B563">
        <v>1728.25</v>
      </c>
      <c r="C563">
        <v>1679.35</v>
      </c>
      <c r="D563">
        <v>1610.05</v>
      </c>
      <c r="E563">
        <v>-48.9</v>
      </c>
      <c r="F563">
        <v>-2.83</v>
      </c>
      <c r="G563">
        <v>-69.3</v>
      </c>
      <c r="H563">
        <v>-4.13</v>
      </c>
    </row>
    <row r="564" spans="1:8" x14ac:dyDescent="0.25">
      <c r="A564" s="5" t="s">
        <v>601</v>
      </c>
      <c r="B564">
        <v>64.75</v>
      </c>
      <c r="C564">
        <v>62.9</v>
      </c>
      <c r="D564">
        <v>65.349999999999994</v>
      </c>
      <c r="E564">
        <v>-1.85</v>
      </c>
      <c r="F564">
        <v>-2.86</v>
      </c>
      <c r="G564">
        <v>2.4500000000000002</v>
      </c>
      <c r="H564">
        <v>3.9</v>
      </c>
    </row>
    <row r="565" spans="1:8" x14ac:dyDescent="0.25">
      <c r="A565" s="5" t="s">
        <v>501</v>
      </c>
      <c r="B565">
        <v>450.6</v>
      </c>
      <c r="C565">
        <v>437.7</v>
      </c>
      <c r="D565">
        <v>444</v>
      </c>
      <c r="E565">
        <v>-12.9</v>
      </c>
      <c r="F565">
        <v>-2.86</v>
      </c>
      <c r="G565">
        <v>6.3</v>
      </c>
      <c r="H565">
        <v>1.44</v>
      </c>
    </row>
    <row r="566" spans="1:8" x14ac:dyDescent="0.25">
      <c r="A566" s="5" t="s">
        <v>56</v>
      </c>
      <c r="B566">
        <v>691.55</v>
      </c>
      <c r="C566">
        <v>671.6</v>
      </c>
      <c r="D566">
        <v>697.55</v>
      </c>
      <c r="E566">
        <v>-19.95</v>
      </c>
      <c r="F566">
        <v>-2.88</v>
      </c>
      <c r="G566">
        <v>25.95</v>
      </c>
      <c r="H566">
        <v>3.86</v>
      </c>
    </row>
    <row r="567" spans="1:8" x14ac:dyDescent="0.25">
      <c r="A567" s="5" t="s">
        <v>45</v>
      </c>
      <c r="B567">
        <v>1091.33</v>
      </c>
      <c r="C567">
        <v>1059.5</v>
      </c>
      <c r="D567">
        <v>1030.4000000000001</v>
      </c>
      <c r="E567">
        <v>-31.83</v>
      </c>
      <c r="F567">
        <v>-2.92</v>
      </c>
      <c r="G567">
        <v>-29.1</v>
      </c>
      <c r="H567">
        <v>-2.75</v>
      </c>
    </row>
    <row r="568" spans="1:8" x14ac:dyDescent="0.25">
      <c r="A568" s="5" t="s">
        <v>272</v>
      </c>
      <c r="B568">
        <v>101.95</v>
      </c>
      <c r="C568">
        <v>98.95</v>
      </c>
      <c r="D568">
        <v>99.9</v>
      </c>
      <c r="E568">
        <v>-3</v>
      </c>
      <c r="F568">
        <v>-2.94</v>
      </c>
      <c r="G568">
        <v>0.95</v>
      </c>
      <c r="H568">
        <v>0.96</v>
      </c>
    </row>
    <row r="569" spans="1:8" x14ac:dyDescent="0.25">
      <c r="A569" s="5" t="s">
        <v>556</v>
      </c>
      <c r="B569">
        <v>380.5</v>
      </c>
      <c r="C569">
        <v>369.3</v>
      </c>
      <c r="D569">
        <v>374.4</v>
      </c>
      <c r="E569">
        <v>-11.2</v>
      </c>
      <c r="F569">
        <v>-2.94</v>
      </c>
      <c r="G569">
        <v>5.0999999999999996</v>
      </c>
      <c r="H569">
        <v>1.38</v>
      </c>
    </row>
    <row r="570" spans="1:8" x14ac:dyDescent="0.25">
      <c r="A570" s="5" t="s">
        <v>404</v>
      </c>
      <c r="B570">
        <v>925.24</v>
      </c>
      <c r="C570">
        <v>897.93</v>
      </c>
      <c r="D570">
        <v>909.3</v>
      </c>
      <c r="E570">
        <v>-27.31</v>
      </c>
      <c r="F570">
        <v>-2.95</v>
      </c>
      <c r="G570">
        <v>11.36</v>
      </c>
      <c r="H570">
        <v>1.27</v>
      </c>
    </row>
    <row r="571" spans="1:8" x14ac:dyDescent="0.25">
      <c r="A571" s="5" t="s">
        <v>624</v>
      </c>
      <c r="B571">
        <v>133.1</v>
      </c>
      <c r="C571">
        <v>129.11000000000001</v>
      </c>
      <c r="D571">
        <v>128.1</v>
      </c>
      <c r="E571">
        <v>-3.99</v>
      </c>
      <c r="F571">
        <v>-3</v>
      </c>
      <c r="G571">
        <v>-1.01</v>
      </c>
      <c r="H571">
        <v>-0.78</v>
      </c>
    </row>
    <row r="572" spans="1:8" x14ac:dyDescent="0.25">
      <c r="A572" s="5" t="s">
        <v>464</v>
      </c>
      <c r="B572">
        <v>1444.95</v>
      </c>
      <c r="C572">
        <v>1399.65</v>
      </c>
      <c r="D572">
        <v>1627.5</v>
      </c>
      <c r="E572">
        <v>-45.3</v>
      </c>
      <c r="F572">
        <v>-3.14</v>
      </c>
      <c r="G572">
        <v>227.85</v>
      </c>
      <c r="H572">
        <v>16.28</v>
      </c>
    </row>
    <row r="573" spans="1:8" x14ac:dyDescent="0.25">
      <c r="A573" s="5" t="s">
        <v>7</v>
      </c>
      <c r="B573">
        <v>42.55</v>
      </c>
      <c r="C573">
        <v>41.2</v>
      </c>
      <c r="D573">
        <v>42.1</v>
      </c>
      <c r="E573">
        <v>-1.35</v>
      </c>
      <c r="F573">
        <v>-3.17</v>
      </c>
      <c r="G573">
        <v>0.9</v>
      </c>
      <c r="H573">
        <v>2.1800000000000002</v>
      </c>
    </row>
    <row r="574" spans="1:8" x14ac:dyDescent="0.25">
      <c r="A574" s="5" t="s">
        <v>455</v>
      </c>
      <c r="B574">
        <v>280.10000000000002</v>
      </c>
      <c r="C574">
        <v>271.2</v>
      </c>
      <c r="D574">
        <v>281.64999999999998</v>
      </c>
      <c r="E574">
        <v>-8.9</v>
      </c>
      <c r="F574">
        <v>-3.18</v>
      </c>
      <c r="G574">
        <v>10.45</v>
      </c>
      <c r="H574">
        <v>3.85</v>
      </c>
    </row>
    <row r="575" spans="1:8" x14ac:dyDescent="0.25">
      <c r="A575" s="5" t="s">
        <v>350</v>
      </c>
      <c r="B575">
        <v>885.6</v>
      </c>
      <c r="C575">
        <v>857.2</v>
      </c>
      <c r="D575">
        <v>890.7</v>
      </c>
      <c r="E575">
        <v>-28.4</v>
      </c>
      <c r="F575">
        <v>-3.21</v>
      </c>
      <c r="G575">
        <v>33.5</v>
      </c>
      <c r="H575">
        <v>3.91</v>
      </c>
    </row>
    <row r="576" spans="1:8" x14ac:dyDescent="0.25">
      <c r="A576" s="5" t="s">
        <v>604</v>
      </c>
      <c r="B576">
        <v>518.53</v>
      </c>
      <c r="C576">
        <v>501.86</v>
      </c>
      <c r="D576">
        <v>509.65</v>
      </c>
      <c r="E576">
        <v>-16.670000000000002</v>
      </c>
      <c r="F576">
        <v>-3.21</v>
      </c>
      <c r="G576">
        <v>7.79</v>
      </c>
      <c r="H576">
        <v>1.55</v>
      </c>
    </row>
    <row r="577" spans="1:8" x14ac:dyDescent="0.25">
      <c r="A577" s="5" t="s">
        <v>571</v>
      </c>
      <c r="B577">
        <v>881.95</v>
      </c>
      <c r="C577">
        <v>853.45</v>
      </c>
      <c r="D577">
        <v>927.65</v>
      </c>
      <c r="E577">
        <v>-28.5</v>
      </c>
      <c r="F577">
        <v>-3.23</v>
      </c>
      <c r="G577">
        <v>74.2</v>
      </c>
      <c r="H577">
        <v>8.69</v>
      </c>
    </row>
    <row r="578" spans="1:8" x14ac:dyDescent="0.25">
      <c r="A578" s="5" t="s">
        <v>221</v>
      </c>
      <c r="B578">
        <v>168.5</v>
      </c>
      <c r="C578">
        <v>163.05000000000001</v>
      </c>
      <c r="D578">
        <v>163.1</v>
      </c>
      <c r="E578">
        <v>-5.45</v>
      </c>
      <c r="F578">
        <v>-3.23</v>
      </c>
      <c r="G578">
        <v>0.05</v>
      </c>
      <c r="H578">
        <v>0.03</v>
      </c>
    </row>
    <row r="579" spans="1:8" x14ac:dyDescent="0.25">
      <c r="A579" s="5" t="s">
        <v>273</v>
      </c>
      <c r="B579">
        <v>136.9</v>
      </c>
      <c r="C579">
        <v>132.44999999999999</v>
      </c>
      <c r="D579">
        <v>134.30000000000001</v>
      </c>
      <c r="E579">
        <v>-4.45</v>
      </c>
      <c r="F579">
        <v>-3.25</v>
      </c>
      <c r="G579">
        <v>1.85</v>
      </c>
      <c r="H579">
        <v>1.4</v>
      </c>
    </row>
    <row r="580" spans="1:8" x14ac:dyDescent="0.25">
      <c r="A580" s="5" t="s">
        <v>89</v>
      </c>
      <c r="B580">
        <v>82.6</v>
      </c>
      <c r="C580">
        <v>79.900000000000006</v>
      </c>
      <c r="D580">
        <v>73.5</v>
      </c>
      <c r="E580">
        <v>-2.7</v>
      </c>
      <c r="F580">
        <v>-3.27</v>
      </c>
      <c r="G580">
        <v>-6.4</v>
      </c>
      <c r="H580">
        <v>-8.01</v>
      </c>
    </row>
    <row r="581" spans="1:8" x14ac:dyDescent="0.25">
      <c r="A581" s="5" t="s">
        <v>193</v>
      </c>
      <c r="B581">
        <v>282.3</v>
      </c>
      <c r="C581">
        <v>273</v>
      </c>
      <c r="D581">
        <v>276.05</v>
      </c>
      <c r="E581">
        <v>-9.3000000000000007</v>
      </c>
      <c r="F581">
        <v>-3.29</v>
      </c>
      <c r="G581">
        <v>3.05</v>
      </c>
      <c r="H581">
        <v>1.1200000000000001</v>
      </c>
    </row>
    <row r="582" spans="1:8" x14ac:dyDescent="0.25">
      <c r="A582" s="5" t="s">
        <v>70</v>
      </c>
      <c r="B582">
        <v>185.65</v>
      </c>
      <c r="C582">
        <v>179.45</v>
      </c>
      <c r="D582">
        <v>184.55</v>
      </c>
      <c r="E582">
        <v>-6.2</v>
      </c>
      <c r="F582">
        <v>-3.34</v>
      </c>
      <c r="G582">
        <v>5.0999999999999996</v>
      </c>
      <c r="H582">
        <v>2.84</v>
      </c>
    </row>
    <row r="583" spans="1:8" x14ac:dyDescent="0.25">
      <c r="A583" s="5" t="s">
        <v>386</v>
      </c>
      <c r="B583">
        <v>602.04999999999995</v>
      </c>
      <c r="C583">
        <v>581.35</v>
      </c>
      <c r="D583">
        <v>571.70000000000005</v>
      </c>
      <c r="E583">
        <v>-20.7</v>
      </c>
      <c r="F583">
        <v>-3.44</v>
      </c>
      <c r="G583">
        <v>-9.65</v>
      </c>
      <c r="H583">
        <v>-1.66</v>
      </c>
    </row>
    <row r="584" spans="1:8" x14ac:dyDescent="0.25">
      <c r="A584" s="5" t="s">
        <v>223</v>
      </c>
      <c r="B584">
        <v>1980.7</v>
      </c>
      <c r="C584">
        <v>1912.15</v>
      </c>
      <c r="D584">
        <v>2136.65</v>
      </c>
      <c r="E584">
        <v>-68.55</v>
      </c>
      <c r="F584">
        <v>-3.46</v>
      </c>
      <c r="G584">
        <v>224.5</v>
      </c>
      <c r="H584">
        <v>11.74</v>
      </c>
    </row>
    <row r="585" spans="1:8" x14ac:dyDescent="0.25">
      <c r="A585" s="5" t="s">
        <v>186</v>
      </c>
      <c r="B585">
        <v>66.05</v>
      </c>
      <c r="C585">
        <v>63.75</v>
      </c>
      <c r="D585">
        <v>66.75</v>
      </c>
      <c r="E585">
        <v>-2.2999999999999998</v>
      </c>
      <c r="F585">
        <v>-3.48</v>
      </c>
      <c r="G585">
        <v>3</v>
      </c>
      <c r="H585">
        <v>4.71</v>
      </c>
    </row>
    <row r="586" spans="1:8" x14ac:dyDescent="0.25">
      <c r="A586" s="5" t="s">
        <v>361</v>
      </c>
      <c r="B586">
        <v>52.9</v>
      </c>
      <c r="C586">
        <v>51.05</v>
      </c>
      <c r="D586">
        <v>54.95</v>
      </c>
      <c r="E586">
        <v>-1.85</v>
      </c>
      <c r="F586">
        <v>-3.5</v>
      </c>
      <c r="G586">
        <v>3.9</v>
      </c>
      <c r="H586">
        <v>7.64</v>
      </c>
    </row>
    <row r="587" spans="1:8" x14ac:dyDescent="0.25">
      <c r="A587" s="5" t="s">
        <v>53</v>
      </c>
      <c r="B587">
        <v>71.900000000000006</v>
      </c>
      <c r="C587">
        <v>69.349999999999994</v>
      </c>
      <c r="D587">
        <v>69.05</v>
      </c>
      <c r="E587">
        <v>-2.5499999999999998</v>
      </c>
      <c r="F587">
        <v>-3.55</v>
      </c>
      <c r="G587">
        <v>-0.3</v>
      </c>
      <c r="H587">
        <v>-0.43</v>
      </c>
    </row>
    <row r="588" spans="1:8" x14ac:dyDescent="0.25">
      <c r="A588" s="5" t="s">
        <v>164</v>
      </c>
      <c r="B588">
        <v>203.08</v>
      </c>
      <c r="C588">
        <v>195.86</v>
      </c>
      <c r="D588">
        <v>214.55</v>
      </c>
      <c r="E588">
        <v>-7.22</v>
      </c>
      <c r="F588">
        <v>-3.55</v>
      </c>
      <c r="G588">
        <v>18.690000000000001</v>
      </c>
      <c r="H588">
        <v>9.5399999999999991</v>
      </c>
    </row>
    <row r="589" spans="1:8" x14ac:dyDescent="0.25">
      <c r="A589" s="5" t="s">
        <v>401</v>
      </c>
      <c r="B589">
        <v>111.4</v>
      </c>
      <c r="C589">
        <v>107.4</v>
      </c>
      <c r="D589">
        <v>108</v>
      </c>
      <c r="E589">
        <v>-4</v>
      </c>
      <c r="F589">
        <v>-3.59</v>
      </c>
      <c r="G589">
        <v>0.6</v>
      </c>
      <c r="H589">
        <v>0.56000000000000005</v>
      </c>
    </row>
    <row r="590" spans="1:8" x14ac:dyDescent="0.25">
      <c r="A590" s="5" t="s">
        <v>349</v>
      </c>
      <c r="B590">
        <v>251.1</v>
      </c>
      <c r="C590">
        <v>241.9</v>
      </c>
      <c r="D590">
        <v>260.2</v>
      </c>
      <c r="E590">
        <v>-9.1999999999999993</v>
      </c>
      <c r="F590">
        <v>-3.66</v>
      </c>
      <c r="G590">
        <v>18.3</v>
      </c>
      <c r="H590">
        <v>7.57</v>
      </c>
    </row>
    <row r="591" spans="1:8" x14ac:dyDescent="0.25">
      <c r="A591" s="5" t="s">
        <v>51</v>
      </c>
      <c r="B591">
        <v>112.6</v>
      </c>
      <c r="C591">
        <v>108.45</v>
      </c>
      <c r="D591">
        <v>122.85</v>
      </c>
      <c r="E591">
        <v>-4.1500000000000004</v>
      </c>
      <c r="F591">
        <v>-3.69</v>
      </c>
      <c r="G591">
        <v>14.4</v>
      </c>
      <c r="H591">
        <v>13.28</v>
      </c>
    </row>
    <row r="592" spans="1:8" x14ac:dyDescent="0.25">
      <c r="A592" s="5" t="s">
        <v>452</v>
      </c>
      <c r="B592">
        <v>308.95</v>
      </c>
      <c r="C592">
        <v>297.39999999999998</v>
      </c>
      <c r="D592">
        <v>303.8</v>
      </c>
      <c r="E592">
        <v>-11.55</v>
      </c>
      <c r="F592">
        <v>-3.74</v>
      </c>
      <c r="G592">
        <v>6.4</v>
      </c>
      <c r="H592">
        <v>2.15</v>
      </c>
    </row>
    <row r="593" spans="1:8" x14ac:dyDescent="0.25">
      <c r="A593" s="5" t="s">
        <v>611</v>
      </c>
      <c r="B593">
        <v>117.3</v>
      </c>
      <c r="C593">
        <v>112.65</v>
      </c>
      <c r="D593">
        <v>132.55000000000001</v>
      </c>
      <c r="E593">
        <v>-4.6500000000000004</v>
      </c>
      <c r="F593">
        <v>-3.96</v>
      </c>
      <c r="G593">
        <v>19.899999999999999</v>
      </c>
      <c r="H593">
        <v>17.670000000000002</v>
      </c>
    </row>
    <row r="594" spans="1:8" x14ac:dyDescent="0.25">
      <c r="A594" s="5" t="s">
        <v>337</v>
      </c>
      <c r="B594">
        <v>100.85</v>
      </c>
      <c r="C594">
        <v>96.8</v>
      </c>
      <c r="D594">
        <v>97.45</v>
      </c>
      <c r="E594">
        <v>-4.05</v>
      </c>
      <c r="F594">
        <v>-4.0199999999999996</v>
      </c>
      <c r="G594">
        <v>0.65</v>
      </c>
      <c r="H594">
        <v>0.67</v>
      </c>
    </row>
    <row r="595" spans="1:8" x14ac:dyDescent="0.25">
      <c r="A595" s="5" t="s">
        <v>368</v>
      </c>
      <c r="B595">
        <v>126.4</v>
      </c>
      <c r="C595">
        <v>121.2</v>
      </c>
      <c r="D595">
        <v>117.45</v>
      </c>
      <c r="E595">
        <v>-5.2</v>
      </c>
      <c r="F595">
        <v>-4.1100000000000003</v>
      </c>
      <c r="G595">
        <v>-3.75</v>
      </c>
      <c r="H595">
        <v>-3.09</v>
      </c>
    </row>
    <row r="596" spans="1:8" x14ac:dyDescent="0.25">
      <c r="A596" s="5" t="s">
        <v>311</v>
      </c>
      <c r="B596">
        <v>266.25</v>
      </c>
      <c r="C596">
        <v>255.25</v>
      </c>
      <c r="D596">
        <v>250.5</v>
      </c>
      <c r="E596">
        <v>-11</v>
      </c>
      <c r="F596">
        <v>-4.13</v>
      </c>
      <c r="G596">
        <v>-4.75</v>
      </c>
      <c r="H596">
        <v>-1.86</v>
      </c>
    </row>
    <row r="597" spans="1:8" x14ac:dyDescent="0.25">
      <c r="A597" s="5" t="s">
        <v>156</v>
      </c>
      <c r="B597">
        <v>77.75</v>
      </c>
      <c r="C597">
        <v>74.45</v>
      </c>
      <c r="D597">
        <v>73.849999999999994</v>
      </c>
      <c r="E597">
        <v>-3.3</v>
      </c>
      <c r="F597">
        <v>-4.24</v>
      </c>
      <c r="G597">
        <v>-0.6</v>
      </c>
      <c r="H597">
        <v>-0.81</v>
      </c>
    </row>
    <row r="598" spans="1:8" x14ac:dyDescent="0.25">
      <c r="A598" s="5" t="s">
        <v>286</v>
      </c>
      <c r="B598">
        <v>1553</v>
      </c>
      <c r="C598">
        <v>1486.55</v>
      </c>
      <c r="D598">
        <v>1534.25</v>
      </c>
      <c r="E598">
        <v>-66.45</v>
      </c>
      <c r="F598">
        <v>-4.28</v>
      </c>
      <c r="G598">
        <v>47.7</v>
      </c>
      <c r="H598">
        <v>3.21</v>
      </c>
    </row>
    <row r="599" spans="1:8" x14ac:dyDescent="0.25">
      <c r="A599" s="5" t="s">
        <v>372</v>
      </c>
      <c r="B599">
        <v>209.9</v>
      </c>
      <c r="C599">
        <v>200.85</v>
      </c>
      <c r="D599">
        <v>199.25</v>
      </c>
      <c r="E599">
        <v>-9.0500000000000007</v>
      </c>
      <c r="F599">
        <v>-4.3099999999999996</v>
      </c>
      <c r="G599">
        <v>-1.6</v>
      </c>
      <c r="H599">
        <v>-0.8</v>
      </c>
    </row>
    <row r="600" spans="1:8" x14ac:dyDescent="0.25">
      <c r="A600" s="5" t="s">
        <v>595</v>
      </c>
      <c r="B600">
        <v>51.85</v>
      </c>
      <c r="C600">
        <v>49.6</v>
      </c>
      <c r="D600">
        <v>61</v>
      </c>
      <c r="E600">
        <v>-2.25</v>
      </c>
      <c r="F600">
        <v>-4.34</v>
      </c>
      <c r="G600">
        <v>11.4</v>
      </c>
      <c r="H600">
        <v>22.98</v>
      </c>
    </row>
    <row r="601" spans="1:8" x14ac:dyDescent="0.25">
      <c r="A601" s="5" t="s">
        <v>154</v>
      </c>
      <c r="B601">
        <v>733.35</v>
      </c>
      <c r="C601">
        <v>700.15</v>
      </c>
      <c r="D601">
        <v>706.4</v>
      </c>
      <c r="E601">
        <v>-33.200000000000003</v>
      </c>
      <c r="F601">
        <v>-4.53</v>
      </c>
      <c r="G601">
        <v>6.25</v>
      </c>
      <c r="H601">
        <v>0.89</v>
      </c>
    </row>
    <row r="602" spans="1:8" x14ac:dyDescent="0.25">
      <c r="A602" s="5" t="s">
        <v>285</v>
      </c>
      <c r="B602">
        <v>3168.25</v>
      </c>
      <c r="C602">
        <v>3022.05</v>
      </c>
      <c r="D602">
        <v>3091.6</v>
      </c>
      <c r="E602">
        <v>-146.19999999999999</v>
      </c>
      <c r="F602">
        <v>-4.6100000000000003</v>
      </c>
      <c r="G602">
        <v>69.55</v>
      </c>
      <c r="H602">
        <v>2.2999999999999998</v>
      </c>
    </row>
    <row r="603" spans="1:8" x14ac:dyDescent="0.25">
      <c r="A603" s="5" t="s">
        <v>345</v>
      </c>
      <c r="B603">
        <v>64.75</v>
      </c>
      <c r="C603">
        <v>61.65</v>
      </c>
      <c r="D603">
        <v>58.5</v>
      </c>
      <c r="E603">
        <v>-3.1</v>
      </c>
      <c r="F603">
        <v>-4.79</v>
      </c>
      <c r="G603">
        <v>-3.15</v>
      </c>
      <c r="H603">
        <v>-5.1100000000000003</v>
      </c>
    </row>
    <row r="604" spans="1:8" x14ac:dyDescent="0.25">
      <c r="A604" s="5" t="s">
        <v>46</v>
      </c>
      <c r="B604">
        <v>51.4</v>
      </c>
      <c r="C604">
        <v>48.9</v>
      </c>
      <c r="D604">
        <v>47.5</v>
      </c>
      <c r="E604">
        <v>-2.5</v>
      </c>
      <c r="F604">
        <v>-4.8600000000000003</v>
      </c>
      <c r="G604">
        <v>-1.4</v>
      </c>
      <c r="H604">
        <v>-2.86</v>
      </c>
    </row>
    <row r="605" spans="1:8" x14ac:dyDescent="0.25">
      <c r="A605" s="5" t="s">
        <v>568</v>
      </c>
      <c r="B605">
        <v>511.8</v>
      </c>
      <c r="C605">
        <v>486.55</v>
      </c>
      <c r="D605">
        <v>481.85</v>
      </c>
      <c r="E605">
        <v>-25.25</v>
      </c>
      <c r="F605">
        <v>-4.93</v>
      </c>
      <c r="G605">
        <v>-4.7</v>
      </c>
      <c r="H605">
        <v>-0.97</v>
      </c>
    </row>
    <row r="606" spans="1:8" x14ac:dyDescent="0.25">
      <c r="A606" s="5" t="s">
        <v>260</v>
      </c>
      <c r="B606">
        <v>86.2</v>
      </c>
      <c r="C606">
        <v>81.7</v>
      </c>
      <c r="D606">
        <v>82.15</v>
      </c>
      <c r="E606">
        <v>-4.5</v>
      </c>
      <c r="F606">
        <v>-5.22</v>
      </c>
      <c r="G606">
        <v>0.45</v>
      </c>
      <c r="H606">
        <v>0.55000000000000004</v>
      </c>
    </row>
    <row r="607" spans="1:8" x14ac:dyDescent="0.25">
      <c r="A607" s="5" t="s">
        <v>114</v>
      </c>
      <c r="B607">
        <v>70.45</v>
      </c>
      <c r="C607">
        <v>66.7</v>
      </c>
      <c r="D607">
        <v>66.400000000000006</v>
      </c>
      <c r="E607">
        <v>-3.75</v>
      </c>
      <c r="F607">
        <v>-5.32</v>
      </c>
      <c r="G607">
        <v>-0.3</v>
      </c>
      <c r="H607">
        <v>-0.45</v>
      </c>
    </row>
    <row r="608" spans="1:8" x14ac:dyDescent="0.25">
      <c r="A608" s="5" t="s">
        <v>583</v>
      </c>
      <c r="B608">
        <v>1256.3499999999999</v>
      </c>
      <c r="C608">
        <v>1188.8499999999999</v>
      </c>
      <c r="D608">
        <v>1183.3499999999999</v>
      </c>
      <c r="E608">
        <v>-67.5</v>
      </c>
      <c r="F608">
        <v>-5.37</v>
      </c>
      <c r="G608">
        <v>-5.5</v>
      </c>
      <c r="H608">
        <v>-0.46</v>
      </c>
    </row>
    <row r="609" spans="1:8" x14ac:dyDescent="0.25">
      <c r="A609" s="5" t="s">
        <v>192</v>
      </c>
      <c r="B609">
        <v>1114.42</v>
      </c>
      <c r="C609">
        <v>1052.55</v>
      </c>
      <c r="D609">
        <v>1042.45</v>
      </c>
      <c r="E609">
        <v>-61.87</v>
      </c>
      <c r="F609">
        <v>-5.55</v>
      </c>
      <c r="G609">
        <v>-10.1</v>
      </c>
      <c r="H609">
        <v>-0.96</v>
      </c>
    </row>
    <row r="610" spans="1:8" x14ac:dyDescent="0.25">
      <c r="A610" s="5" t="s">
        <v>434</v>
      </c>
      <c r="B610">
        <v>789.95</v>
      </c>
      <c r="C610">
        <v>744.65</v>
      </c>
      <c r="D610">
        <v>739.9</v>
      </c>
      <c r="E610">
        <v>-45.3</v>
      </c>
      <c r="F610">
        <v>-5.73</v>
      </c>
      <c r="G610">
        <v>-4.75</v>
      </c>
      <c r="H610">
        <v>-0.64</v>
      </c>
    </row>
    <row r="611" spans="1:8" x14ac:dyDescent="0.25">
      <c r="A611" s="5" t="s">
        <v>481</v>
      </c>
      <c r="B611">
        <v>444.4</v>
      </c>
      <c r="C611">
        <v>418.55</v>
      </c>
      <c r="D611">
        <v>418.65</v>
      </c>
      <c r="E611">
        <v>-25.85</v>
      </c>
      <c r="F611">
        <v>-5.82</v>
      </c>
      <c r="G611">
        <v>0.1</v>
      </c>
      <c r="H611">
        <v>0.02</v>
      </c>
    </row>
    <row r="612" spans="1:8" x14ac:dyDescent="0.25">
      <c r="A612" s="5" t="s">
        <v>197</v>
      </c>
      <c r="B612">
        <v>136.1</v>
      </c>
      <c r="C612">
        <v>128.15</v>
      </c>
      <c r="D612">
        <v>130.6</v>
      </c>
      <c r="E612">
        <v>-7.95</v>
      </c>
      <c r="F612">
        <v>-5.84</v>
      </c>
      <c r="G612">
        <v>2.4500000000000002</v>
      </c>
      <c r="H612">
        <v>1.91</v>
      </c>
    </row>
    <row r="613" spans="1:8" x14ac:dyDescent="0.25">
      <c r="A613" s="5" t="s">
        <v>74</v>
      </c>
      <c r="B613">
        <v>51.95</v>
      </c>
      <c r="C613">
        <v>48.9</v>
      </c>
      <c r="D613">
        <v>59.9</v>
      </c>
      <c r="E613">
        <v>-3.05</v>
      </c>
      <c r="F613">
        <v>-5.87</v>
      </c>
      <c r="G613">
        <v>11</v>
      </c>
      <c r="H613">
        <v>22.49</v>
      </c>
    </row>
    <row r="614" spans="1:8" x14ac:dyDescent="0.25">
      <c r="A614" s="5" t="s">
        <v>317</v>
      </c>
      <c r="B614">
        <v>322.25</v>
      </c>
      <c r="C614">
        <v>303.10000000000002</v>
      </c>
      <c r="D614">
        <v>307.3</v>
      </c>
      <c r="E614">
        <v>-19.149999999999999</v>
      </c>
      <c r="F614">
        <v>-5.94</v>
      </c>
      <c r="G614">
        <v>4.2</v>
      </c>
      <c r="H614">
        <v>1.39</v>
      </c>
    </row>
    <row r="615" spans="1:8" x14ac:dyDescent="0.25">
      <c r="A615" s="5" t="s">
        <v>353</v>
      </c>
      <c r="B615">
        <v>228.9</v>
      </c>
      <c r="C615">
        <v>215.25</v>
      </c>
      <c r="D615">
        <v>232.7</v>
      </c>
      <c r="E615">
        <v>-13.65</v>
      </c>
      <c r="F615">
        <v>-5.96</v>
      </c>
      <c r="G615">
        <v>17.45</v>
      </c>
      <c r="H615">
        <v>8.11</v>
      </c>
    </row>
    <row r="616" spans="1:8" x14ac:dyDescent="0.25">
      <c r="A616" s="5" t="s">
        <v>241</v>
      </c>
      <c r="B616">
        <v>2312.16</v>
      </c>
      <c r="C616">
        <v>2168.52</v>
      </c>
      <c r="D616">
        <v>2196.9499999999998</v>
      </c>
      <c r="E616">
        <v>-143.65</v>
      </c>
      <c r="F616">
        <v>-6.21</v>
      </c>
      <c r="G616">
        <v>28.43</v>
      </c>
      <c r="H616">
        <v>1.31</v>
      </c>
    </row>
    <row r="617" spans="1:8" x14ac:dyDescent="0.25">
      <c r="A617" s="5" t="s">
        <v>433</v>
      </c>
      <c r="B617">
        <v>1098.3499999999999</v>
      </c>
      <c r="C617">
        <v>1027.6500000000001</v>
      </c>
      <c r="D617">
        <v>941.8</v>
      </c>
      <c r="E617">
        <v>-70.7</v>
      </c>
      <c r="F617">
        <v>-6.44</v>
      </c>
      <c r="G617">
        <v>-85.85</v>
      </c>
      <c r="H617">
        <v>-8.35</v>
      </c>
    </row>
    <row r="618" spans="1:8" x14ac:dyDescent="0.25">
      <c r="A618" s="5" t="s">
        <v>168</v>
      </c>
      <c r="B618">
        <v>1020.75</v>
      </c>
      <c r="C618">
        <v>954.5</v>
      </c>
      <c r="D618">
        <v>937.75</v>
      </c>
      <c r="E618">
        <v>-66.25</v>
      </c>
      <c r="F618">
        <v>-6.49</v>
      </c>
      <c r="G618">
        <v>-16.75</v>
      </c>
      <c r="H618">
        <v>-1.75</v>
      </c>
    </row>
    <row r="619" spans="1:8" x14ac:dyDescent="0.25">
      <c r="A619" s="5" t="s">
        <v>22</v>
      </c>
      <c r="B619">
        <v>107</v>
      </c>
      <c r="C619">
        <v>99.9</v>
      </c>
      <c r="D619">
        <v>96.9</v>
      </c>
      <c r="E619">
        <v>-7.1</v>
      </c>
      <c r="F619">
        <v>-6.64</v>
      </c>
      <c r="G619">
        <v>-3</v>
      </c>
      <c r="H619">
        <v>-3</v>
      </c>
    </row>
    <row r="620" spans="1:8" x14ac:dyDescent="0.25">
      <c r="A620" s="5" t="s">
        <v>331</v>
      </c>
      <c r="B620">
        <v>83.55</v>
      </c>
      <c r="C620">
        <v>77.5</v>
      </c>
      <c r="D620">
        <v>76.55</v>
      </c>
      <c r="E620">
        <v>-6.05</v>
      </c>
      <c r="F620">
        <v>-7.24</v>
      </c>
      <c r="G620">
        <v>-0.95</v>
      </c>
      <c r="H620">
        <v>-1.23</v>
      </c>
    </row>
    <row r="621" spans="1:8" x14ac:dyDescent="0.25">
      <c r="A621" s="5" t="s">
        <v>93</v>
      </c>
      <c r="B621">
        <v>208.45</v>
      </c>
      <c r="C621">
        <v>192.3</v>
      </c>
      <c r="D621">
        <v>192.6</v>
      </c>
      <c r="E621">
        <v>-16.149999999999999</v>
      </c>
      <c r="F621">
        <v>-7.75</v>
      </c>
      <c r="G621">
        <v>0.3</v>
      </c>
      <c r="H621">
        <v>0.16</v>
      </c>
    </row>
    <row r="622" spans="1:8" x14ac:dyDescent="0.25">
      <c r="A622" s="5" t="s">
        <v>326</v>
      </c>
      <c r="B622">
        <v>166.8</v>
      </c>
      <c r="C622">
        <v>153.25</v>
      </c>
      <c r="D622">
        <v>151.55000000000001</v>
      </c>
      <c r="E622">
        <v>-13.55</v>
      </c>
      <c r="F622">
        <v>-8.1199999999999992</v>
      </c>
      <c r="G622">
        <v>-1.7</v>
      </c>
      <c r="H622">
        <v>-1.1100000000000001</v>
      </c>
    </row>
    <row r="623" spans="1:8" x14ac:dyDescent="0.25">
      <c r="A623" s="5" t="s">
        <v>557</v>
      </c>
      <c r="B623">
        <v>144.05000000000001</v>
      </c>
      <c r="C623">
        <v>132.19999999999999</v>
      </c>
      <c r="D623">
        <v>147.4</v>
      </c>
      <c r="E623">
        <v>-11.85</v>
      </c>
      <c r="F623">
        <v>-8.23</v>
      </c>
      <c r="G623">
        <v>15.2</v>
      </c>
      <c r="H623">
        <v>11.5</v>
      </c>
    </row>
    <row r="624" spans="1:8" x14ac:dyDescent="0.25">
      <c r="A624" s="5" t="s">
        <v>524</v>
      </c>
      <c r="B624">
        <v>847.5</v>
      </c>
      <c r="C624">
        <v>774.05</v>
      </c>
      <c r="D624">
        <v>806.9</v>
      </c>
      <c r="E624">
        <v>-73.45</v>
      </c>
      <c r="F624">
        <v>-8.67</v>
      </c>
      <c r="G624">
        <v>32.85</v>
      </c>
      <c r="H624">
        <v>4.24</v>
      </c>
    </row>
    <row r="625" spans="1:8" x14ac:dyDescent="0.25">
      <c r="A625" s="5" t="s">
        <v>474</v>
      </c>
      <c r="B625">
        <v>1216.55</v>
      </c>
      <c r="C625">
        <v>1103.7</v>
      </c>
      <c r="D625">
        <v>1030.6500000000001</v>
      </c>
      <c r="E625">
        <v>-112.85</v>
      </c>
      <c r="F625">
        <v>-9.2799999999999994</v>
      </c>
      <c r="G625">
        <v>-73.05</v>
      </c>
      <c r="H625">
        <v>-6.62</v>
      </c>
    </row>
    <row r="626" spans="1:8" x14ac:dyDescent="0.25">
      <c r="A626" s="5" t="s">
        <v>267</v>
      </c>
      <c r="B626">
        <v>317.95</v>
      </c>
      <c r="C626">
        <v>286.10000000000002</v>
      </c>
      <c r="D626">
        <v>317.5</v>
      </c>
      <c r="E626">
        <v>-31.85</v>
      </c>
      <c r="F626">
        <v>-10.02</v>
      </c>
      <c r="G626">
        <v>31.4</v>
      </c>
      <c r="H626">
        <v>10.98</v>
      </c>
    </row>
    <row r="627" spans="1:8" x14ac:dyDescent="0.25">
      <c r="A627" s="5" t="s">
        <v>408</v>
      </c>
      <c r="B627">
        <v>2327.86</v>
      </c>
      <c r="C627">
        <v>2079.5500000000002</v>
      </c>
      <c r="D627">
        <v>2138.6999999999998</v>
      </c>
      <c r="E627">
        <v>-248.31</v>
      </c>
      <c r="F627">
        <v>-10.67</v>
      </c>
      <c r="G627">
        <v>59.15</v>
      </c>
      <c r="H627">
        <v>2.84</v>
      </c>
    </row>
    <row r="628" spans="1:8" x14ac:dyDescent="0.25">
      <c r="A628" s="5" t="s">
        <v>49</v>
      </c>
      <c r="B628">
        <v>68.150000000000006</v>
      </c>
      <c r="C628">
        <v>52.85</v>
      </c>
      <c r="D628">
        <v>61</v>
      </c>
      <c r="E628">
        <v>-15.3</v>
      </c>
      <c r="F628">
        <v>-22.45</v>
      </c>
      <c r="G628">
        <v>8.15</v>
      </c>
      <c r="H628">
        <v>15.42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8"/>
  <sheetViews>
    <sheetView workbookViewId="0">
      <selection activeCell="L31" sqref="L31"/>
    </sheetView>
  </sheetViews>
  <sheetFormatPr defaultRowHeight="15" x14ac:dyDescent="0.25"/>
  <cols>
    <col min="1" max="1" width="18.140625" bestFit="1" customWidth="1"/>
    <col min="2" max="4" width="10.42578125" bestFit="1" customWidth="1"/>
    <col min="5" max="5" width="12" bestFit="1" customWidth="1"/>
    <col min="6" max="6" width="9.5703125" bestFit="1" customWidth="1"/>
    <col min="7" max="7" width="9.7109375" bestFit="1" customWidth="1"/>
    <col min="8" max="8" width="7.140625" bestFit="1" customWidth="1"/>
  </cols>
  <sheetData>
    <row r="1" spans="1:8" x14ac:dyDescent="0.25">
      <c r="A1" s="3" t="s">
        <v>0</v>
      </c>
      <c r="B1" s="3" t="s">
        <v>634</v>
      </c>
      <c r="C1" s="3" t="s">
        <v>1</v>
      </c>
      <c r="D1" s="3" t="s">
        <v>2</v>
      </c>
      <c r="E1" s="3" t="s">
        <v>635</v>
      </c>
      <c r="F1" s="3" t="s">
        <v>6</v>
      </c>
      <c r="G1" s="3" t="s">
        <v>636</v>
      </c>
      <c r="H1" s="3" t="s">
        <v>637</v>
      </c>
    </row>
    <row r="2" spans="1:8" x14ac:dyDescent="0.25">
      <c r="A2" s="3" t="s">
        <v>540</v>
      </c>
      <c r="B2">
        <v>41.1</v>
      </c>
      <c r="C2">
        <v>63.4</v>
      </c>
      <c r="D2">
        <v>62.55</v>
      </c>
      <c r="E2">
        <v>22.3</v>
      </c>
      <c r="F2">
        <v>54.26</v>
      </c>
      <c r="G2">
        <v>-0.85</v>
      </c>
      <c r="H2">
        <v>-1.34</v>
      </c>
    </row>
    <row r="3" spans="1:8" x14ac:dyDescent="0.25">
      <c r="A3" s="3" t="s">
        <v>282</v>
      </c>
      <c r="B3">
        <v>56.15</v>
      </c>
      <c r="C3">
        <v>85.4</v>
      </c>
      <c r="D3">
        <v>88.45</v>
      </c>
      <c r="E3">
        <v>29.25</v>
      </c>
      <c r="F3">
        <v>52.09</v>
      </c>
      <c r="G3">
        <v>3.05</v>
      </c>
      <c r="H3">
        <v>3.57</v>
      </c>
    </row>
    <row r="4" spans="1:8" x14ac:dyDescent="0.25">
      <c r="A4" s="3" t="s">
        <v>630</v>
      </c>
      <c r="B4">
        <v>38.5</v>
      </c>
      <c r="C4">
        <v>57.6</v>
      </c>
      <c r="D4">
        <v>50.55</v>
      </c>
      <c r="E4">
        <v>19.100000000000001</v>
      </c>
      <c r="F4">
        <v>49.61</v>
      </c>
      <c r="G4">
        <v>-7.05</v>
      </c>
      <c r="H4">
        <v>-12.24</v>
      </c>
    </row>
    <row r="5" spans="1:8" x14ac:dyDescent="0.25">
      <c r="A5" s="3" t="s">
        <v>435</v>
      </c>
      <c r="B5">
        <v>243.1</v>
      </c>
      <c r="C5">
        <v>345.25</v>
      </c>
      <c r="D5">
        <v>347.9</v>
      </c>
      <c r="E5">
        <v>102.15</v>
      </c>
      <c r="F5">
        <v>42.02</v>
      </c>
      <c r="G5">
        <v>2.65</v>
      </c>
      <c r="H5">
        <v>0.77</v>
      </c>
    </row>
    <row r="6" spans="1:8" x14ac:dyDescent="0.25">
      <c r="A6" s="3" t="s">
        <v>628</v>
      </c>
      <c r="B6">
        <v>45.65</v>
      </c>
      <c r="C6">
        <v>64.3</v>
      </c>
      <c r="D6">
        <v>58</v>
      </c>
      <c r="E6">
        <v>18.649999999999999</v>
      </c>
      <c r="F6">
        <v>40.85</v>
      </c>
      <c r="G6">
        <v>-6.3</v>
      </c>
      <c r="H6">
        <v>-9.8000000000000007</v>
      </c>
    </row>
    <row r="7" spans="1:8" x14ac:dyDescent="0.25">
      <c r="A7" s="3" t="s">
        <v>30</v>
      </c>
      <c r="B7">
        <v>291.89999999999998</v>
      </c>
      <c r="C7">
        <v>393.3</v>
      </c>
      <c r="D7">
        <v>452.85</v>
      </c>
      <c r="E7">
        <v>101.4</v>
      </c>
      <c r="F7">
        <v>34.74</v>
      </c>
      <c r="G7">
        <v>59.55</v>
      </c>
      <c r="H7">
        <v>15.14</v>
      </c>
    </row>
    <row r="8" spans="1:8" x14ac:dyDescent="0.25">
      <c r="A8" s="3" t="s">
        <v>633</v>
      </c>
      <c r="B8">
        <v>43.5</v>
      </c>
      <c r="C8">
        <v>58.55</v>
      </c>
      <c r="D8">
        <v>50.25</v>
      </c>
      <c r="E8">
        <v>15.05</v>
      </c>
      <c r="F8">
        <v>34.6</v>
      </c>
      <c r="G8">
        <v>-8.3000000000000007</v>
      </c>
      <c r="H8">
        <v>-14.18</v>
      </c>
    </row>
    <row r="9" spans="1:8" x14ac:dyDescent="0.25">
      <c r="A9" s="3" t="s">
        <v>555</v>
      </c>
      <c r="B9">
        <v>54.45</v>
      </c>
      <c r="C9">
        <v>72.8</v>
      </c>
      <c r="D9">
        <v>71.5</v>
      </c>
      <c r="E9">
        <v>18.350000000000001</v>
      </c>
      <c r="F9">
        <v>33.700000000000003</v>
      </c>
      <c r="G9">
        <v>-1.3</v>
      </c>
      <c r="H9">
        <v>-1.79</v>
      </c>
    </row>
    <row r="10" spans="1:8" x14ac:dyDescent="0.25">
      <c r="A10" s="3" t="s">
        <v>302</v>
      </c>
      <c r="B10">
        <v>180.5</v>
      </c>
      <c r="C10">
        <v>237.1</v>
      </c>
      <c r="D10">
        <v>244.45</v>
      </c>
      <c r="E10">
        <v>56.6</v>
      </c>
      <c r="F10">
        <v>31.36</v>
      </c>
      <c r="G10">
        <v>7.35</v>
      </c>
      <c r="H10">
        <v>3.1</v>
      </c>
    </row>
    <row r="11" spans="1:8" x14ac:dyDescent="0.25">
      <c r="A11" s="3" t="s">
        <v>10</v>
      </c>
      <c r="B11">
        <v>376.4</v>
      </c>
      <c r="C11">
        <v>480.25</v>
      </c>
      <c r="D11">
        <v>612.65</v>
      </c>
      <c r="E11">
        <v>103.85</v>
      </c>
      <c r="F11">
        <v>27.59</v>
      </c>
      <c r="G11">
        <v>132.4</v>
      </c>
      <c r="H11">
        <v>27.57</v>
      </c>
    </row>
    <row r="12" spans="1:8" x14ac:dyDescent="0.25">
      <c r="A12" s="3" t="s">
        <v>632</v>
      </c>
      <c r="B12">
        <v>249.55</v>
      </c>
      <c r="C12">
        <v>318.39999999999998</v>
      </c>
      <c r="D12">
        <v>274.10000000000002</v>
      </c>
      <c r="E12">
        <v>68.849999999999994</v>
      </c>
      <c r="F12">
        <v>27.59</v>
      </c>
      <c r="G12">
        <v>-44.3</v>
      </c>
      <c r="H12">
        <v>-13.91</v>
      </c>
    </row>
    <row r="13" spans="1:8" x14ac:dyDescent="0.25">
      <c r="A13" s="3" t="s">
        <v>631</v>
      </c>
      <c r="B13">
        <v>91.7</v>
      </c>
      <c r="C13">
        <v>115.65</v>
      </c>
      <c r="D13">
        <v>100.2</v>
      </c>
      <c r="E13">
        <v>23.95</v>
      </c>
      <c r="F13">
        <v>26.12</v>
      </c>
      <c r="G13">
        <v>-15.45</v>
      </c>
      <c r="H13">
        <v>-13.36</v>
      </c>
    </row>
    <row r="14" spans="1:8" x14ac:dyDescent="0.25">
      <c r="A14" s="3" t="s">
        <v>11</v>
      </c>
      <c r="B14">
        <v>53.55</v>
      </c>
      <c r="C14">
        <v>66.45</v>
      </c>
      <c r="D14">
        <v>84.65</v>
      </c>
      <c r="E14">
        <v>12.9</v>
      </c>
      <c r="F14">
        <v>24.09</v>
      </c>
      <c r="G14">
        <v>18.2</v>
      </c>
      <c r="H14">
        <v>27.39</v>
      </c>
    </row>
    <row r="15" spans="1:8" x14ac:dyDescent="0.25">
      <c r="A15" s="3" t="s">
        <v>566</v>
      </c>
      <c r="B15">
        <v>75.25</v>
      </c>
      <c r="C15">
        <v>92.75</v>
      </c>
      <c r="D15">
        <v>90.75</v>
      </c>
      <c r="E15">
        <v>17.5</v>
      </c>
      <c r="F15">
        <v>23.26</v>
      </c>
      <c r="G15">
        <v>-2</v>
      </c>
      <c r="H15">
        <v>-2.16</v>
      </c>
    </row>
    <row r="16" spans="1:8" x14ac:dyDescent="0.25">
      <c r="A16" s="3" t="s">
        <v>595</v>
      </c>
      <c r="B16">
        <v>49.6</v>
      </c>
      <c r="C16">
        <v>61</v>
      </c>
      <c r="D16">
        <v>58.95</v>
      </c>
      <c r="E16">
        <v>11.4</v>
      </c>
      <c r="F16">
        <v>22.98</v>
      </c>
      <c r="G16">
        <v>-2.0499999999999998</v>
      </c>
      <c r="H16">
        <v>-3.36</v>
      </c>
    </row>
    <row r="17" spans="1:12" x14ac:dyDescent="0.25">
      <c r="A17" s="3" t="s">
        <v>74</v>
      </c>
      <c r="B17">
        <v>48.9</v>
      </c>
      <c r="C17">
        <v>59.9</v>
      </c>
      <c r="D17">
        <v>66.2</v>
      </c>
      <c r="E17">
        <v>11</v>
      </c>
      <c r="F17">
        <v>22.49</v>
      </c>
      <c r="G17">
        <v>6.3</v>
      </c>
      <c r="H17">
        <v>10.52</v>
      </c>
    </row>
    <row r="18" spans="1:12" x14ac:dyDescent="0.25">
      <c r="A18" s="3" t="s">
        <v>492</v>
      </c>
      <c r="B18">
        <v>180.7</v>
      </c>
      <c r="C18">
        <v>219.05</v>
      </c>
      <c r="D18">
        <v>218.6</v>
      </c>
      <c r="E18">
        <v>38.35</v>
      </c>
      <c r="F18">
        <v>21.22</v>
      </c>
      <c r="G18">
        <v>-0.45</v>
      </c>
      <c r="H18">
        <v>-0.21</v>
      </c>
    </row>
    <row r="19" spans="1:12" x14ac:dyDescent="0.25">
      <c r="A19" s="3" t="s">
        <v>107</v>
      </c>
      <c r="B19">
        <v>295.25</v>
      </c>
      <c r="C19">
        <v>355.9</v>
      </c>
      <c r="D19">
        <v>385.6</v>
      </c>
      <c r="E19">
        <v>60.65</v>
      </c>
      <c r="F19">
        <v>20.54</v>
      </c>
      <c r="G19">
        <v>29.7</v>
      </c>
      <c r="H19">
        <v>8.35</v>
      </c>
    </row>
    <row r="20" spans="1:12" x14ac:dyDescent="0.25">
      <c r="A20" s="3" t="s">
        <v>243</v>
      </c>
      <c r="B20">
        <v>256.10000000000002</v>
      </c>
      <c r="C20">
        <v>307.64999999999998</v>
      </c>
      <c r="D20">
        <v>320.60000000000002</v>
      </c>
      <c r="E20">
        <v>51.55</v>
      </c>
      <c r="F20">
        <v>20.13</v>
      </c>
      <c r="G20">
        <v>12.95</v>
      </c>
      <c r="H20">
        <v>4.21</v>
      </c>
    </row>
    <row r="21" spans="1:12" x14ac:dyDescent="0.25">
      <c r="A21" s="3" t="s">
        <v>625</v>
      </c>
      <c r="B21">
        <v>154.19999999999999</v>
      </c>
      <c r="C21">
        <v>185.2</v>
      </c>
      <c r="D21">
        <v>175.05</v>
      </c>
      <c r="E21">
        <v>31</v>
      </c>
      <c r="F21">
        <v>20.100000000000001</v>
      </c>
      <c r="G21">
        <v>-10.15</v>
      </c>
      <c r="H21">
        <v>-5.48</v>
      </c>
      <c r="J21">
        <f>SUM(C2:C20)</f>
        <v>3454.7000000000003</v>
      </c>
      <c r="K21">
        <f>SUM(G2:G20)</f>
        <v>184.10000000000002</v>
      </c>
      <c r="L21" s="4">
        <f>K21/J21</f>
        <v>5.3289721249312534E-2</v>
      </c>
    </row>
    <row r="22" spans="1:12" x14ac:dyDescent="0.25">
      <c r="A22" s="3" t="s">
        <v>573</v>
      </c>
      <c r="B22">
        <v>48.1</v>
      </c>
      <c r="C22">
        <v>57.65</v>
      </c>
      <c r="D22">
        <v>56.3</v>
      </c>
      <c r="E22">
        <v>9.5500000000000007</v>
      </c>
      <c r="F22">
        <v>19.850000000000001</v>
      </c>
      <c r="G22">
        <v>-1.35</v>
      </c>
      <c r="H22">
        <v>-2.34</v>
      </c>
    </row>
    <row r="23" spans="1:12" x14ac:dyDescent="0.25">
      <c r="A23" s="3" t="s">
        <v>543</v>
      </c>
      <c r="B23">
        <v>294.14999999999998</v>
      </c>
      <c r="C23">
        <v>352.2</v>
      </c>
      <c r="D23">
        <v>346.95</v>
      </c>
      <c r="E23">
        <v>58.05</v>
      </c>
      <c r="F23">
        <v>19.73</v>
      </c>
      <c r="G23">
        <v>-5.25</v>
      </c>
      <c r="H23">
        <v>-1.49</v>
      </c>
    </row>
    <row r="24" spans="1:12" x14ac:dyDescent="0.25">
      <c r="A24" s="3" t="s">
        <v>333</v>
      </c>
      <c r="B24">
        <v>158.1</v>
      </c>
      <c r="C24">
        <v>188.85</v>
      </c>
      <c r="D24">
        <v>193.65</v>
      </c>
      <c r="E24">
        <v>30.75</v>
      </c>
      <c r="F24">
        <v>19.45</v>
      </c>
      <c r="G24">
        <v>4.8</v>
      </c>
      <c r="H24">
        <v>2.54</v>
      </c>
    </row>
    <row r="25" spans="1:12" x14ac:dyDescent="0.25">
      <c r="A25" s="3" t="s">
        <v>577</v>
      </c>
      <c r="B25">
        <v>80.150000000000006</v>
      </c>
      <c r="C25">
        <v>94.5</v>
      </c>
      <c r="D25">
        <v>92.15</v>
      </c>
      <c r="E25">
        <v>14.35</v>
      </c>
      <c r="F25">
        <v>17.899999999999999</v>
      </c>
      <c r="G25">
        <v>-2.35</v>
      </c>
      <c r="H25">
        <v>-2.4900000000000002</v>
      </c>
    </row>
    <row r="26" spans="1:12" x14ac:dyDescent="0.25">
      <c r="A26" s="3" t="s">
        <v>576</v>
      </c>
      <c r="B26">
        <v>61.85</v>
      </c>
      <c r="C26">
        <v>72.8</v>
      </c>
      <c r="D26">
        <v>71</v>
      </c>
      <c r="E26">
        <v>10.95</v>
      </c>
      <c r="F26">
        <v>17.7</v>
      </c>
      <c r="G26">
        <v>-1.8</v>
      </c>
      <c r="H26">
        <v>-2.4700000000000002</v>
      </c>
    </row>
    <row r="27" spans="1:12" x14ac:dyDescent="0.25">
      <c r="A27" s="3" t="s">
        <v>611</v>
      </c>
      <c r="B27">
        <v>112.65</v>
      </c>
      <c r="C27">
        <v>132.55000000000001</v>
      </c>
      <c r="D27">
        <v>127.2</v>
      </c>
      <c r="E27">
        <v>19.899999999999999</v>
      </c>
      <c r="F27">
        <v>17.670000000000002</v>
      </c>
      <c r="G27">
        <v>-5.35</v>
      </c>
      <c r="H27">
        <v>-4.04</v>
      </c>
    </row>
    <row r="28" spans="1:12" x14ac:dyDescent="0.25">
      <c r="A28" s="3" t="s">
        <v>335</v>
      </c>
      <c r="B28">
        <v>7261.1</v>
      </c>
      <c r="C28">
        <v>8542.6</v>
      </c>
      <c r="D28">
        <v>8758.7999999999993</v>
      </c>
      <c r="E28">
        <v>1281.5</v>
      </c>
      <c r="F28">
        <v>17.649999999999999</v>
      </c>
      <c r="G28">
        <v>216.2</v>
      </c>
      <c r="H28">
        <v>2.5299999999999998</v>
      </c>
    </row>
    <row r="29" spans="1:12" x14ac:dyDescent="0.25">
      <c r="A29" s="3" t="s">
        <v>125</v>
      </c>
      <c r="B29">
        <v>125.6</v>
      </c>
      <c r="C29">
        <v>147.75</v>
      </c>
      <c r="D29">
        <v>158.6</v>
      </c>
      <c r="E29">
        <v>22.15</v>
      </c>
      <c r="F29">
        <v>17.64</v>
      </c>
      <c r="G29">
        <v>10.85</v>
      </c>
      <c r="H29">
        <v>7.34</v>
      </c>
    </row>
    <row r="30" spans="1:12" x14ac:dyDescent="0.25">
      <c r="A30" s="3" t="s">
        <v>120</v>
      </c>
      <c r="B30">
        <v>61.85</v>
      </c>
      <c r="C30">
        <v>72.650000000000006</v>
      </c>
      <c r="D30">
        <v>78.150000000000006</v>
      </c>
      <c r="E30">
        <v>10.8</v>
      </c>
      <c r="F30">
        <v>17.46</v>
      </c>
      <c r="G30">
        <v>5.5</v>
      </c>
      <c r="H30">
        <v>7.57</v>
      </c>
    </row>
    <row r="31" spans="1:12" x14ac:dyDescent="0.25">
      <c r="A31" s="3" t="s">
        <v>596</v>
      </c>
      <c r="B31">
        <v>290.2</v>
      </c>
      <c r="C31">
        <v>340.55</v>
      </c>
      <c r="D31">
        <v>329.1</v>
      </c>
      <c r="E31">
        <v>50.35</v>
      </c>
      <c r="F31">
        <v>17.350000000000001</v>
      </c>
      <c r="G31">
        <v>-11.45</v>
      </c>
      <c r="H31">
        <v>-3.36</v>
      </c>
    </row>
    <row r="32" spans="1:12" x14ac:dyDescent="0.25">
      <c r="A32" s="3" t="s">
        <v>336</v>
      </c>
      <c r="B32">
        <v>626.95000000000005</v>
      </c>
      <c r="C32">
        <v>731.5</v>
      </c>
      <c r="D32">
        <v>749.95</v>
      </c>
      <c r="E32">
        <v>104.55</v>
      </c>
      <c r="F32">
        <v>16.68</v>
      </c>
      <c r="G32">
        <v>18.45</v>
      </c>
      <c r="H32">
        <v>2.52</v>
      </c>
    </row>
    <row r="33" spans="1:8" x14ac:dyDescent="0.25">
      <c r="A33" s="3" t="s">
        <v>558</v>
      </c>
      <c r="B33">
        <v>705</v>
      </c>
      <c r="C33">
        <v>820.45</v>
      </c>
      <c r="D33">
        <v>804.7</v>
      </c>
      <c r="E33">
        <v>115.45</v>
      </c>
      <c r="F33">
        <v>16.38</v>
      </c>
      <c r="G33">
        <v>-15.75</v>
      </c>
      <c r="H33">
        <v>-1.92</v>
      </c>
    </row>
    <row r="34" spans="1:8" x14ac:dyDescent="0.25">
      <c r="A34" s="3" t="s">
        <v>464</v>
      </c>
      <c r="B34">
        <v>1399.65</v>
      </c>
      <c r="C34">
        <v>1627.5</v>
      </c>
      <c r="D34">
        <v>1630.95</v>
      </c>
      <c r="E34">
        <v>227.85</v>
      </c>
      <c r="F34">
        <v>16.28</v>
      </c>
      <c r="G34">
        <v>3.45</v>
      </c>
      <c r="H34">
        <v>0.21</v>
      </c>
    </row>
    <row r="35" spans="1:8" x14ac:dyDescent="0.25">
      <c r="A35" s="3" t="s">
        <v>424</v>
      </c>
      <c r="B35">
        <v>150.44999999999999</v>
      </c>
      <c r="C35">
        <v>174.9</v>
      </c>
      <c r="D35">
        <v>176.6</v>
      </c>
      <c r="E35">
        <v>24.45</v>
      </c>
      <c r="F35">
        <v>16.25</v>
      </c>
      <c r="G35">
        <v>1.7</v>
      </c>
      <c r="H35">
        <v>0.97</v>
      </c>
    </row>
    <row r="36" spans="1:8" x14ac:dyDescent="0.25">
      <c r="A36" s="3" t="s">
        <v>231</v>
      </c>
      <c r="B36">
        <v>84.35</v>
      </c>
      <c r="C36">
        <v>97.95</v>
      </c>
      <c r="D36">
        <v>102.25</v>
      </c>
      <c r="E36">
        <v>13.6</v>
      </c>
      <c r="F36">
        <v>16.12</v>
      </c>
      <c r="G36">
        <v>4.3</v>
      </c>
      <c r="H36">
        <v>4.3899999999999997</v>
      </c>
    </row>
    <row r="37" spans="1:8" x14ac:dyDescent="0.25">
      <c r="A37" s="3" t="s">
        <v>559</v>
      </c>
      <c r="B37">
        <v>331.8</v>
      </c>
      <c r="C37">
        <v>384</v>
      </c>
      <c r="D37">
        <v>376.3</v>
      </c>
      <c r="E37">
        <v>52.2</v>
      </c>
      <c r="F37">
        <v>15.73</v>
      </c>
      <c r="G37">
        <v>-7.7</v>
      </c>
      <c r="H37">
        <v>-2.0099999999999998</v>
      </c>
    </row>
    <row r="38" spans="1:8" x14ac:dyDescent="0.25">
      <c r="A38" s="3" t="s">
        <v>587</v>
      </c>
      <c r="B38">
        <v>79.3</v>
      </c>
      <c r="C38">
        <v>91.65</v>
      </c>
      <c r="D38">
        <v>89.05</v>
      </c>
      <c r="E38">
        <v>12.35</v>
      </c>
      <c r="F38">
        <v>15.57</v>
      </c>
      <c r="G38">
        <v>-2.6</v>
      </c>
      <c r="H38">
        <v>-2.84</v>
      </c>
    </row>
    <row r="39" spans="1:8" x14ac:dyDescent="0.25">
      <c r="A39" s="3" t="s">
        <v>141</v>
      </c>
      <c r="B39">
        <v>146.35</v>
      </c>
      <c r="C39">
        <v>169.1</v>
      </c>
      <c r="D39">
        <v>180.35</v>
      </c>
      <c r="E39">
        <v>22.75</v>
      </c>
      <c r="F39">
        <v>15.54</v>
      </c>
      <c r="G39">
        <v>11.25</v>
      </c>
      <c r="H39">
        <v>6.65</v>
      </c>
    </row>
    <row r="40" spans="1:8" x14ac:dyDescent="0.25">
      <c r="A40" s="3" t="s">
        <v>49</v>
      </c>
      <c r="B40">
        <v>52.85</v>
      </c>
      <c r="C40">
        <v>61</v>
      </c>
      <c r="D40">
        <v>68.95</v>
      </c>
      <c r="E40">
        <v>8.15</v>
      </c>
      <c r="F40">
        <v>15.42</v>
      </c>
      <c r="G40">
        <v>7.95</v>
      </c>
      <c r="H40">
        <v>13.03</v>
      </c>
    </row>
    <row r="41" spans="1:8" x14ac:dyDescent="0.25">
      <c r="A41" s="3" t="s">
        <v>12</v>
      </c>
      <c r="B41">
        <v>77.45</v>
      </c>
      <c r="C41">
        <v>89.35</v>
      </c>
      <c r="D41">
        <v>113.3</v>
      </c>
      <c r="E41">
        <v>11.9</v>
      </c>
      <c r="F41">
        <v>15.36</v>
      </c>
      <c r="G41">
        <v>23.95</v>
      </c>
      <c r="H41">
        <v>26.8</v>
      </c>
    </row>
    <row r="42" spans="1:8" x14ac:dyDescent="0.25">
      <c r="A42" s="3" t="s">
        <v>579</v>
      </c>
      <c r="B42">
        <v>254.75</v>
      </c>
      <c r="C42">
        <v>292.55</v>
      </c>
      <c r="D42">
        <v>285.10000000000002</v>
      </c>
      <c r="E42">
        <v>37.799999999999997</v>
      </c>
      <c r="F42">
        <v>14.84</v>
      </c>
      <c r="G42">
        <v>-7.45</v>
      </c>
      <c r="H42">
        <v>-2.5499999999999998</v>
      </c>
    </row>
    <row r="43" spans="1:8" x14ac:dyDescent="0.25">
      <c r="A43" s="3" t="s">
        <v>116</v>
      </c>
      <c r="B43">
        <v>404.8</v>
      </c>
      <c r="C43">
        <v>464.7</v>
      </c>
      <c r="D43">
        <v>500.8</v>
      </c>
      <c r="E43">
        <v>59.9</v>
      </c>
      <c r="F43">
        <v>14.8</v>
      </c>
      <c r="G43">
        <v>36.1</v>
      </c>
      <c r="H43">
        <v>7.77</v>
      </c>
    </row>
    <row r="44" spans="1:8" x14ac:dyDescent="0.25">
      <c r="A44" s="3" t="s">
        <v>529</v>
      </c>
      <c r="B44">
        <v>90.75</v>
      </c>
      <c r="C44">
        <v>104.1</v>
      </c>
      <c r="D44">
        <v>103</v>
      </c>
      <c r="E44">
        <v>13.35</v>
      </c>
      <c r="F44">
        <v>14.71</v>
      </c>
      <c r="G44">
        <v>-1.1000000000000001</v>
      </c>
      <c r="H44">
        <v>-1.06</v>
      </c>
    </row>
    <row r="45" spans="1:8" x14ac:dyDescent="0.25">
      <c r="A45" s="3" t="s">
        <v>467</v>
      </c>
      <c r="B45">
        <v>989.35</v>
      </c>
      <c r="C45">
        <v>1134.55</v>
      </c>
      <c r="D45">
        <v>1136.4000000000001</v>
      </c>
      <c r="E45">
        <v>145.19999999999999</v>
      </c>
      <c r="F45">
        <v>14.68</v>
      </c>
      <c r="G45">
        <v>1.85</v>
      </c>
      <c r="H45">
        <v>0.16</v>
      </c>
    </row>
    <row r="46" spans="1:8" x14ac:dyDescent="0.25">
      <c r="A46" s="3" t="s">
        <v>314</v>
      </c>
      <c r="B46">
        <v>48.55</v>
      </c>
      <c r="C46">
        <v>55.45</v>
      </c>
      <c r="D46">
        <v>57.05</v>
      </c>
      <c r="E46">
        <v>6.9</v>
      </c>
      <c r="F46">
        <v>14.21</v>
      </c>
      <c r="G46">
        <v>1.6</v>
      </c>
      <c r="H46">
        <v>2.89</v>
      </c>
    </row>
    <row r="47" spans="1:8" x14ac:dyDescent="0.25">
      <c r="A47" s="3" t="s">
        <v>516</v>
      </c>
      <c r="B47">
        <v>90.7</v>
      </c>
      <c r="C47">
        <v>103.55</v>
      </c>
      <c r="D47">
        <v>102.85</v>
      </c>
      <c r="E47">
        <v>12.85</v>
      </c>
      <c r="F47">
        <v>14.17</v>
      </c>
      <c r="G47">
        <v>-0.7</v>
      </c>
      <c r="H47">
        <v>-0.68</v>
      </c>
    </row>
    <row r="48" spans="1:8" x14ac:dyDescent="0.25">
      <c r="A48" s="3" t="s">
        <v>216</v>
      </c>
      <c r="B48">
        <v>134.94999999999999</v>
      </c>
      <c r="C48">
        <v>154</v>
      </c>
      <c r="D48">
        <v>161.30000000000001</v>
      </c>
      <c r="E48">
        <v>19.05</v>
      </c>
      <c r="F48">
        <v>14.12</v>
      </c>
      <c r="G48">
        <v>7.3</v>
      </c>
      <c r="H48">
        <v>4.74</v>
      </c>
    </row>
    <row r="49" spans="1:8" x14ac:dyDescent="0.25">
      <c r="A49" s="3" t="s">
        <v>254</v>
      </c>
      <c r="B49">
        <v>43.15</v>
      </c>
      <c r="C49">
        <v>49.2</v>
      </c>
      <c r="D49">
        <v>51.2</v>
      </c>
      <c r="E49">
        <v>6.05</v>
      </c>
      <c r="F49">
        <v>14.02</v>
      </c>
      <c r="G49">
        <v>2</v>
      </c>
      <c r="H49">
        <v>4.07</v>
      </c>
    </row>
    <row r="50" spans="1:8" x14ac:dyDescent="0.25">
      <c r="A50" s="3" t="s">
        <v>488</v>
      </c>
      <c r="B50">
        <v>87.2</v>
      </c>
      <c r="C50">
        <v>99.4</v>
      </c>
      <c r="D50">
        <v>99.25</v>
      </c>
      <c r="E50">
        <v>12.2</v>
      </c>
      <c r="F50">
        <v>13.99</v>
      </c>
      <c r="G50">
        <v>-0.15</v>
      </c>
      <c r="H50">
        <v>-0.15</v>
      </c>
    </row>
    <row r="51" spans="1:8" x14ac:dyDescent="0.25">
      <c r="A51" s="3" t="s">
        <v>429</v>
      </c>
      <c r="B51">
        <v>629.85</v>
      </c>
      <c r="C51">
        <v>715.6</v>
      </c>
      <c r="D51">
        <v>722</v>
      </c>
      <c r="E51">
        <v>85.75</v>
      </c>
      <c r="F51">
        <v>13.61</v>
      </c>
      <c r="G51">
        <v>6.4</v>
      </c>
      <c r="H51">
        <v>0.89</v>
      </c>
    </row>
    <row r="52" spans="1:8" x14ac:dyDescent="0.25">
      <c r="A52" s="3" t="s">
        <v>338</v>
      </c>
      <c r="B52">
        <v>281.3</v>
      </c>
      <c r="C52">
        <v>318.89999999999998</v>
      </c>
      <c r="D52">
        <v>326.75</v>
      </c>
      <c r="E52">
        <v>37.6</v>
      </c>
      <c r="F52">
        <v>13.37</v>
      </c>
      <c r="G52">
        <v>7.85</v>
      </c>
      <c r="H52">
        <v>2.46</v>
      </c>
    </row>
    <row r="53" spans="1:8" x14ac:dyDescent="0.25">
      <c r="A53" s="3" t="s">
        <v>72</v>
      </c>
      <c r="B53">
        <v>63.55</v>
      </c>
      <c r="C53">
        <v>72</v>
      </c>
      <c r="D53">
        <v>79.599999999999994</v>
      </c>
      <c r="E53">
        <v>8.4499999999999993</v>
      </c>
      <c r="F53">
        <v>13.3</v>
      </c>
      <c r="G53">
        <v>7.6</v>
      </c>
      <c r="H53">
        <v>10.56</v>
      </c>
    </row>
    <row r="54" spans="1:8" x14ac:dyDescent="0.25">
      <c r="A54" s="3" t="s">
        <v>51</v>
      </c>
      <c r="B54">
        <v>108.45</v>
      </c>
      <c r="C54">
        <v>122.85</v>
      </c>
      <c r="D54">
        <v>138.65</v>
      </c>
      <c r="E54">
        <v>14.4</v>
      </c>
      <c r="F54">
        <v>13.28</v>
      </c>
      <c r="G54">
        <v>15.8</v>
      </c>
      <c r="H54">
        <v>12.86</v>
      </c>
    </row>
    <row r="55" spans="1:8" x14ac:dyDescent="0.25">
      <c r="A55" s="3" t="s">
        <v>581</v>
      </c>
      <c r="B55">
        <v>90.05</v>
      </c>
      <c r="C55">
        <v>101.9</v>
      </c>
      <c r="D55">
        <v>99.25</v>
      </c>
      <c r="E55">
        <v>11.85</v>
      </c>
      <c r="F55">
        <v>13.16</v>
      </c>
      <c r="G55">
        <v>-2.65</v>
      </c>
      <c r="H55">
        <v>-2.6</v>
      </c>
    </row>
    <row r="56" spans="1:8" x14ac:dyDescent="0.25">
      <c r="A56" s="3" t="s">
        <v>59</v>
      </c>
      <c r="B56">
        <v>428.15</v>
      </c>
      <c r="C56">
        <v>484.35</v>
      </c>
      <c r="D56">
        <v>541.20000000000005</v>
      </c>
      <c r="E56">
        <v>56.2</v>
      </c>
      <c r="F56">
        <v>13.13</v>
      </c>
      <c r="G56">
        <v>56.85</v>
      </c>
      <c r="H56">
        <v>11.74</v>
      </c>
    </row>
    <row r="57" spans="1:8" x14ac:dyDescent="0.25">
      <c r="A57" s="3" t="s">
        <v>92</v>
      </c>
      <c r="B57">
        <v>102</v>
      </c>
      <c r="C57">
        <v>115.2</v>
      </c>
      <c r="D57">
        <v>125.7</v>
      </c>
      <c r="E57">
        <v>13.2</v>
      </c>
      <c r="F57">
        <v>12.94</v>
      </c>
      <c r="G57">
        <v>10.5</v>
      </c>
      <c r="H57">
        <v>9.11</v>
      </c>
    </row>
    <row r="58" spans="1:8" x14ac:dyDescent="0.25">
      <c r="A58" s="3" t="s">
        <v>39</v>
      </c>
      <c r="B58">
        <v>54.35</v>
      </c>
      <c r="C58">
        <v>61.35</v>
      </c>
      <c r="D58">
        <v>70</v>
      </c>
      <c r="E58">
        <v>7</v>
      </c>
      <c r="F58">
        <v>12.88</v>
      </c>
      <c r="G58">
        <v>8.65</v>
      </c>
      <c r="H58">
        <v>14.1</v>
      </c>
    </row>
    <row r="59" spans="1:8" x14ac:dyDescent="0.25">
      <c r="A59" s="3" t="s">
        <v>149</v>
      </c>
      <c r="B59">
        <v>302.14999999999998</v>
      </c>
      <c r="C59">
        <v>339.55</v>
      </c>
      <c r="D59">
        <v>361.45</v>
      </c>
      <c r="E59">
        <v>37.4</v>
      </c>
      <c r="F59">
        <v>12.38</v>
      </c>
      <c r="G59">
        <v>21.9</v>
      </c>
      <c r="H59">
        <v>6.45</v>
      </c>
    </row>
    <row r="60" spans="1:8" x14ac:dyDescent="0.25">
      <c r="A60" s="3" t="s">
        <v>448</v>
      </c>
      <c r="B60">
        <v>102.25</v>
      </c>
      <c r="C60">
        <v>114.75</v>
      </c>
      <c r="D60">
        <v>115.45</v>
      </c>
      <c r="E60">
        <v>12.5</v>
      </c>
      <c r="F60">
        <v>12.22</v>
      </c>
      <c r="G60">
        <v>0.7</v>
      </c>
      <c r="H60">
        <v>0.61</v>
      </c>
    </row>
    <row r="61" spans="1:8" x14ac:dyDescent="0.25">
      <c r="A61" s="3" t="s">
        <v>334</v>
      </c>
      <c r="B61">
        <v>96.7</v>
      </c>
      <c r="C61">
        <v>108.35</v>
      </c>
      <c r="D61">
        <v>111.1</v>
      </c>
      <c r="E61">
        <v>11.65</v>
      </c>
      <c r="F61">
        <v>12.05</v>
      </c>
      <c r="G61">
        <v>2.75</v>
      </c>
      <c r="H61">
        <v>2.54</v>
      </c>
    </row>
    <row r="62" spans="1:8" x14ac:dyDescent="0.25">
      <c r="A62" s="3" t="s">
        <v>380</v>
      </c>
      <c r="B62">
        <v>2691.25</v>
      </c>
      <c r="C62">
        <v>3008.8</v>
      </c>
      <c r="D62">
        <v>3063.75</v>
      </c>
      <c r="E62">
        <v>317.55</v>
      </c>
      <c r="F62">
        <v>11.8</v>
      </c>
      <c r="G62">
        <v>54.95</v>
      </c>
      <c r="H62">
        <v>1.83</v>
      </c>
    </row>
    <row r="63" spans="1:8" x14ac:dyDescent="0.25">
      <c r="A63" s="3" t="s">
        <v>223</v>
      </c>
      <c r="B63">
        <v>1912.15</v>
      </c>
      <c r="C63">
        <v>2136.65</v>
      </c>
      <c r="D63">
        <v>2234.4</v>
      </c>
      <c r="E63">
        <v>224.5</v>
      </c>
      <c r="F63">
        <v>11.74</v>
      </c>
      <c r="G63">
        <v>97.75</v>
      </c>
      <c r="H63">
        <v>4.57</v>
      </c>
    </row>
    <row r="64" spans="1:8" x14ac:dyDescent="0.25">
      <c r="A64" s="3" t="s">
        <v>534</v>
      </c>
      <c r="B64">
        <v>1054.3</v>
      </c>
      <c r="C64">
        <v>1176.45</v>
      </c>
      <c r="D64">
        <v>1161.8</v>
      </c>
      <c r="E64">
        <v>122.15</v>
      </c>
      <c r="F64">
        <v>11.59</v>
      </c>
      <c r="G64">
        <v>-14.65</v>
      </c>
      <c r="H64">
        <v>-1.25</v>
      </c>
    </row>
    <row r="65" spans="1:8" x14ac:dyDescent="0.25">
      <c r="A65" s="3" t="s">
        <v>607</v>
      </c>
      <c r="B65">
        <v>1000.25</v>
      </c>
      <c r="C65">
        <v>1116.05</v>
      </c>
      <c r="D65">
        <v>1073.75</v>
      </c>
      <c r="E65">
        <v>115.8</v>
      </c>
      <c r="F65">
        <v>11.58</v>
      </c>
      <c r="G65">
        <v>-42.3</v>
      </c>
      <c r="H65">
        <v>-3.79</v>
      </c>
    </row>
    <row r="66" spans="1:8" x14ac:dyDescent="0.25">
      <c r="A66" s="3" t="s">
        <v>557</v>
      </c>
      <c r="B66">
        <v>132.19999999999999</v>
      </c>
      <c r="C66">
        <v>147.4</v>
      </c>
      <c r="D66">
        <v>144.75</v>
      </c>
      <c r="E66">
        <v>15.2</v>
      </c>
      <c r="F66">
        <v>11.5</v>
      </c>
      <c r="G66">
        <v>-2.65</v>
      </c>
      <c r="H66">
        <v>-1.8</v>
      </c>
    </row>
    <row r="67" spans="1:8" x14ac:dyDescent="0.25">
      <c r="A67" s="3" t="s">
        <v>366</v>
      </c>
      <c r="B67">
        <v>63</v>
      </c>
      <c r="C67">
        <v>70.150000000000006</v>
      </c>
      <c r="D67">
        <v>71.650000000000006</v>
      </c>
      <c r="E67">
        <v>7.15</v>
      </c>
      <c r="F67">
        <v>11.35</v>
      </c>
      <c r="G67">
        <v>1.5</v>
      </c>
      <c r="H67">
        <v>2.14</v>
      </c>
    </row>
    <row r="68" spans="1:8" x14ac:dyDescent="0.25">
      <c r="A68" s="3" t="s">
        <v>215</v>
      </c>
      <c r="B68">
        <v>101.45</v>
      </c>
      <c r="C68">
        <v>112.7</v>
      </c>
      <c r="D68">
        <v>118.1</v>
      </c>
      <c r="E68">
        <v>11.25</v>
      </c>
      <c r="F68">
        <v>11.09</v>
      </c>
      <c r="G68">
        <v>5.4</v>
      </c>
      <c r="H68">
        <v>4.79</v>
      </c>
    </row>
    <row r="69" spans="1:8" x14ac:dyDescent="0.25">
      <c r="A69" s="3" t="s">
        <v>104</v>
      </c>
      <c r="B69">
        <v>106.85</v>
      </c>
      <c r="C69">
        <v>118.6</v>
      </c>
      <c r="D69">
        <v>128.69999999999999</v>
      </c>
      <c r="E69">
        <v>11.75</v>
      </c>
      <c r="F69">
        <v>11</v>
      </c>
      <c r="G69">
        <v>10.1</v>
      </c>
      <c r="H69">
        <v>8.52</v>
      </c>
    </row>
    <row r="70" spans="1:8" x14ac:dyDescent="0.25">
      <c r="A70" s="3" t="s">
        <v>572</v>
      </c>
      <c r="B70">
        <v>163.44999999999999</v>
      </c>
      <c r="C70">
        <v>181.4</v>
      </c>
      <c r="D70">
        <v>177.25</v>
      </c>
      <c r="E70">
        <v>17.95</v>
      </c>
      <c r="F70">
        <v>10.98</v>
      </c>
      <c r="G70">
        <v>-4.1500000000000004</v>
      </c>
      <c r="H70">
        <v>-2.29</v>
      </c>
    </row>
    <row r="71" spans="1:8" x14ac:dyDescent="0.25">
      <c r="A71" s="3" t="s">
        <v>486</v>
      </c>
      <c r="B71">
        <v>63.3</v>
      </c>
      <c r="C71">
        <v>70.25</v>
      </c>
      <c r="D71">
        <v>70.150000000000006</v>
      </c>
      <c r="E71">
        <v>6.95</v>
      </c>
      <c r="F71">
        <v>10.98</v>
      </c>
      <c r="G71">
        <v>-0.1</v>
      </c>
      <c r="H71">
        <v>-0.14000000000000001</v>
      </c>
    </row>
    <row r="72" spans="1:8" x14ac:dyDescent="0.25">
      <c r="A72" s="3" t="s">
        <v>267</v>
      </c>
      <c r="B72">
        <v>286.10000000000002</v>
      </c>
      <c r="C72">
        <v>317.5</v>
      </c>
      <c r="D72">
        <v>329.45</v>
      </c>
      <c r="E72">
        <v>31.4</v>
      </c>
      <c r="F72">
        <v>10.98</v>
      </c>
      <c r="G72">
        <v>11.95</v>
      </c>
      <c r="H72">
        <v>3.76</v>
      </c>
    </row>
    <row r="73" spans="1:8" x14ac:dyDescent="0.25">
      <c r="A73" s="3" t="s">
        <v>407</v>
      </c>
      <c r="B73">
        <v>3393.25</v>
      </c>
      <c r="C73">
        <v>3765</v>
      </c>
      <c r="D73">
        <v>3814.55</v>
      </c>
      <c r="E73">
        <v>371.75</v>
      </c>
      <c r="F73">
        <v>10.96</v>
      </c>
      <c r="G73">
        <v>49.55</v>
      </c>
      <c r="H73">
        <v>1.32</v>
      </c>
    </row>
    <row r="74" spans="1:8" x14ac:dyDescent="0.25">
      <c r="A74" s="3" t="s">
        <v>390</v>
      </c>
      <c r="B74">
        <v>93.15</v>
      </c>
      <c r="C74">
        <v>103</v>
      </c>
      <c r="D74">
        <v>104.65</v>
      </c>
      <c r="E74">
        <v>9.85</v>
      </c>
      <c r="F74">
        <v>10.57</v>
      </c>
      <c r="G74">
        <v>1.65</v>
      </c>
      <c r="H74">
        <v>1.6</v>
      </c>
    </row>
    <row r="75" spans="1:8" x14ac:dyDescent="0.25">
      <c r="A75" s="3" t="s">
        <v>36</v>
      </c>
      <c r="B75">
        <v>74.400000000000006</v>
      </c>
      <c r="C75">
        <v>82.25</v>
      </c>
      <c r="D75">
        <v>94.25</v>
      </c>
      <c r="E75">
        <v>7.85</v>
      </c>
      <c r="F75">
        <v>10.55</v>
      </c>
      <c r="G75">
        <v>12</v>
      </c>
      <c r="H75">
        <v>14.59</v>
      </c>
    </row>
    <row r="76" spans="1:8" x14ac:dyDescent="0.25">
      <c r="A76" s="3" t="s">
        <v>626</v>
      </c>
      <c r="B76">
        <v>158.35</v>
      </c>
      <c r="C76">
        <v>175</v>
      </c>
      <c r="D76">
        <v>160.5</v>
      </c>
      <c r="E76">
        <v>16.649999999999999</v>
      </c>
      <c r="F76">
        <v>10.51</v>
      </c>
      <c r="G76">
        <v>-14.5</v>
      </c>
      <c r="H76">
        <v>-8.2899999999999991</v>
      </c>
    </row>
    <row r="77" spans="1:8" x14ac:dyDescent="0.25">
      <c r="A77" s="3" t="s">
        <v>482</v>
      </c>
      <c r="B77">
        <v>107.6</v>
      </c>
      <c r="C77">
        <v>118.8</v>
      </c>
      <c r="D77">
        <v>118.7</v>
      </c>
      <c r="E77">
        <v>11.2</v>
      </c>
      <c r="F77">
        <v>10.41</v>
      </c>
      <c r="G77">
        <v>-0.1</v>
      </c>
      <c r="H77">
        <v>-0.08</v>
      </c>
    </row>
    <row r="78" spans="1:8" x14ac:dyDescent="0.25">
      <c r="A78" s="3" t="s">
        <v>238</v>
      </c>
      <c r="B78">
        <v>1279.25</v>
      </c>
      <c r="C78">
        <v>1409.1</v>
      </c>
      <c r="D78">
        <v>1469.45</v>
      </c>
      <c r="E78">
        <v>129.85</v>
      </c>
      <c r="F78">
        <v>10.15</v>
      </c>
      <c r="G78">
        <v>60.35</v>
      </c>
      <c r="H78">
        <v>4.28</v>
      </c>
    </row>
    <row r="79" spans="1:8" x14ac:dyDescent="0.25">
      <c r="A79" s="3" t="s">
        <v>409</v>
      </c>
      <c r="B79">
        <v>64.900000000000006</v>
      </c>
      <c r="C79">
        <v>71.459999999999994</v>
      </c>
      <c r="D79">
        <v>72.33</v>
      </c>
      <c r="E79">
        <v>6.56</v>
      </c>
      <c r="F79">
        <v>10.1</v>
      </c>
      <c r="G79">
        <v>0.87</v>
      </c>
      <c r="H79">
        <v>1.21</v>
      </c>
    </row>
    <row r="80" spans="1:8" x14ac:dyDescent="0.25">
      <c r="A80" s="3" t="s">
        <v>618</v>
      </c>
      <c r="B80">
        <v>125.5</v>
      </c>
      <c r="C80">
        <v>138.05000000000001</v>
      </c>
      <c r="D80">
        <v>131.4</v>
      </c>
      <c r="E80">
        <v>12.55</v>
      </c>
      <c r="F80">
        <v>10</v>
      </c>
      <c r="G80">
        <v>-6.65</v>
      </c>
      <c r="H80">
        <v>-4.82</v>
      </c>
    </row>
    <row r="81" spans="1:8" x14ac:dyDescent="0.25">
      <c r="A81" s="3" t="s">
        <v>301</v>
      </c>
      <c r="B81">
        <v>215.1</v>
      </c>
      <c r="C81">
        <v>236.55</v>
      </c>
      <c r="D81">
        <v>244</v>
      </c>
      <c r="E81">
        <v>21.45</v>
      </c>
      <c r="F81">
        <v>9.9700000000000006</v>
      </c>
      <c r="G81">
        <v>7.45</v>
      </c>
      <c r="H81">
        <v>3.15</v>
      </c>
    </row>
    <row r="82" spans="1:8" x14ac:dyDescent="0.25">
      <c r="A82" s="3" t="s">
        <v>600</v>
      </c>
      <c r="B82">
        <v>382.4</v>
      </c>
      <c r="C82">
        <v>420.35</v>
      </c>
      <c r="D82">
        <v>405.7</v>
      </c>
      <c r="E82">
        <v>37.950000000000003</v>
      </c>
      <c r="F82">
        <v>9.92</v>
      </c>
      <c r="G82">
        <v>-14.65</v>
      </c>
      <c r="H82">
        <v>-3.49</v>
      </c>
    </row>
    <row r="83" spans="1:8" x14ac:dyDescent="0.25">
      <c r="A83" s="3" t="s">
        <v>79</v>
      </c>
      <c r="B83">
        <v>324.5</v>
      </c>
      <c r="C83">
        <v>356.35</v>
      </c>
      <c r="D83">
        <v>392.1</v>
      </c>
      <c r="E83">
        <v>31.85</v>
      </c>
      <c r="F83">
        <v>9.82</v>
      </c>
      <c r="G83">
        <v>35.75</v>
      </c>
      <c r="H83">
        <v>10.029999999999999</v>
      </c>
    </row>
    <row r="84" spans="1:8" x14ac:dyDescent="0.25">
      <c r="A84" s="3" t="s">
        <v>96</v>
      </c>
      <c r="B84">
        <v>678.7</v>
      </c>
      <c r="C84">
        <v>745.25</v>
      </c>
      <c r="D84">
        <v>811.85</v>
      </c>
      <c r="E84">
        <v>66.55</v>
      </c>
      <c r="F84">
        <v>9.81</v>
      </c>
      <c r="G84">
        <v>66.599999999999994</v>
      </c>
      <c r="H84">
        <v>8.94</v>
      </c>
    </row>
    <row r="85" spans="1:8" x14ac:dyDescent="0.25">
      <c r="A85" s="3" t="s">
        <v>137</v>
      </c>
      <c r="B85">
        <v>248.35</v>
      </c>
      <c r="C85">
        <v>272.7</v>
      </c>
      <c r="D85">
        <v>291.5</v>
      </c>
      <c r="E85">
        <v>24.35</v>
      </c>
      <c r="F85">
        <v>9.8000000000000007</v>
      </c>
      <c r="G85">
        <v>18.8</v>
      </c>
      <c r="H85">
        <v>6.89</v>
      </c>
    </row>
    <row r="86" spans="1:8" x14ac:dyDescent="0.25">
      <c r="A86" s="3" t="s">
        <v>505</v>
      </c>
      <c r="B86">
        <v>106.8</v>
      </c>
      <c r="C86">
        <v>117.2</v>
      </c>
      <c r="D86">
        <v>116.65</v>
      </c>
      <c r="E86">
        <v>10.4</v>
      </c>
      <c r="F86">
        <v>9.74</v>
      </c>
      <c r="G86">
        <v>-0.55000000000000004</v>
      </c>
      <c r="H86">
        <v>-0.47</v>
      </c>
    </row>
    <row r="87" spans="1:8" x14ac:dyDescent="0.25">
      <c r="A87" s="3" t="s">
        <v>50</v>
      </c>
      <c r="B87">
        <v>96.8</v>
      </c>
      <c r="C87">
        <v>106.2</v>
      </c>
      <c r="D87">
        <v>120</v>
      </c>
      <c r="E87">
        <v>9.4</v>
      </c>
      <c r="F87">
        <v>9.7100000000000009</v>
      </c>
      <c r="G87">
        <v>13.8</v>
      </c>
      <c r="H87">
        <v>12.99</v>
      </c>
    </row>
    <row r="88" spans="1:8" x14ac:dyDescent="0.25">
      <c r="A88" s="3" t="s">
        <v>124</v>
      </c>
      <c r="B88">
        <v>671.5</v>
      </c>
      <c r="C88">
        <v>736.6</v>
      </c>
      <c r="D88">
        <v>791.1</v>
      </c>
      <c r="E88">
        <v>65.099999999999994</v>
      </c>
      <c r="F88">
        <v>9.69</v>
      </c>
      <c r="G88">
        <v>54.5</v>
      </c>
      <c r="H88">
        <v>7.4</v>
      </c>
    </row>
    <row r="89" spans="1:8" x14ac:dyDescent="0.25">
      <c r="A89" s="3" t="s">
        <v>164</v>
      </c>
      <c r="B89">
        <v>195.86</v>
      </c>
      <c r="C89">
        <v>214.55</v>
      </c>
      <c r="D89">
        <v>227.7</v>
      </c>
      <c r="E89">
        <v>18.690000000000001</v>
      </c>
      <c r="F89">
        <v>9.5399999999999991</v>
      </c>
      <c r="G89">
        <v>13.15</v>
      </c>
      <c r="H89">
        <v>6.13</v>
      </c>
    </row>
    <row r="90" spans="1:8" x14ac:dyDescent="0.25">
      <c r="A90" s="3" t="s">
        <v>108</v>
      </c>
      <c r="B90">
        <v>486.55</v>
      </c>
      <c r="C90">
        <v>532.9</v>
      </c>
      <c r="D90">
        <v>577.35</v>
      </c>
      <c r="E90">
        <v>46.35</v>
      </c>
      <c r="F90">
        <v>9.5299999999999994</v>
      </c>
      <c r="G90">
        <v>44.45</v>
      </c>
      <c r="H90">
        <v>8.34</v>
      </c>
    </row>
    <row r="91" spans="1:8" x14ac:dyDescent="0.25">
      <c r="A91" s="3" t="s">
        <v>271</v>
      </c>
      <c r="B91">
        <v>141.05000000000001</v>
      </c>
      <c r="C91">
        <v>154.4</v>
      </c>
      <c r="D91">
        <v>160.15</v>
      </c>
      <c r="E91">
        <v>13.35</v>
      </c>
      <c r="F91">
        <v>9.4600000000000009</v>
      </c>
      <c r="G91">
        <v>5.75</v>
      </c>
      <c r="H91">
        <v>3.72</v>
      </c>
    </row>
    <row r="92" spans="1:8" x14ac:dyDescent="0.25">
      <c r="A92" s="3" t="s">
        <v>138</v>
      </c>
      <c r="B92">
        <v>74.25</v>
      </c>
      <c r="C92">
        <v>81.25</v>
      </c>
      <c r="D92">
        <v>86.8</v>
      </c>
      <c r="E92">
        <v>7</v>
      </c>
      <c r="F92">
        <v>9.43</v>
      </c>
      <c r="G92">
        <v>5.55</v>
      </c>
      <c r="H92">
        <v>6.83</v>
      </c>
    </row>
    <row r="93" spans="1:8" x14ac:dyDescent="0.25">
      <c r="A93" s="3" t="s">
        <v>34</v>
      </c>
      <c r="B93">
        <v>309.75</v>
      </c>
      <c r="C93">
        <v>338.95</v>
      </c>
      <c r="D93">
        <v>388.7</v>
      </c>
      <c r="E93">
        <v>29.2</v>
      </c>
      <c r="F93">
        <v>9.43</v>
      </c>
      <c r="G93">
        <v>49.75</v>
      </c>
      <c r="H93">
        <v>14.68</v>
      </c>
    </row>
    <row r="94" spans="1:8" x14ac:dyDescent="0.25">
      <c r="A94" s="3" t="s">
        <v>493</v>
      </c>
      <c r="B94">
        <v>507.1</v>
      </c>
      <c r="C94">
        <v>554.79999999999995</v>
      </c>
      <c r="D94">
        <v>553.4</v>
      </c>
      <c r="E94">
        <v>47.7</v>
      </c>
      <c r="F94">
        <v>9.41</v>
      </c>
      <c r="G94">
        <v>-1.4</v>
      </c>
      <c r="H94">
        <v>-0.25</v>
      </c>
    </row>
    <row r="95" spans="1:8" x14ac:dyDescent="0.25">
      <c r="A95" s="3" t="s">
        <v>245</v>
      </c>
      <c r="B95">
        <v>100.5</v>
      </c>
      <c r="C95">
        <v>109.9</v>
      </c>
      <c r="D95">
        <v>114.5</v>
      </c>
      <c r="E95">
        <v>9.4</v>
      </c>
      <c r="F95">
        <v>9.35</v>
      </c>
      <c r="G95">
        <v>4.5999999999999996</v>
      </c>
      <c r="H95">
        <v>4.1900000000000004</v>
      </c>
    </row>
    <row r="96" spans="1:8" x14ac:dyDescent="0.25">
      <c r="A96" s="3" t="s">
        <v>574</v>
      </c>
      <c r="B96">
        <v>112.9</v>
      </c>
      <c r="C96">
        <v>123.3</v>
      </c>
      <c r="D96">
        <v>120.35</v>
      </c>
      <c r="E96">
        <v>10.4</v>
      </c>
      <c r="F96">
        <v>9.2100000000000009</v>
      </c>
      <c r="G96">
        <v>-2.95</v>
      </c>
      <c r="H96">
        <v>-2.39</v>
      </c>
    </row>
    <row r="97" spans="1:8" x14ac:dyDescent="0.25">
      <c r="A97" s="3" t="s">
        <v>425</v>
      </c>
      <c r="B97">
        <v>81.599999999999994</v>
      </c>
      <c r="C97">
        <v>89</v>
      </c>
      <c r="D97">
        <v>89.85</v>
      </c>
      <c r="E97">
        <v>7.4</v>
      </c>
      <c r="F97">
        <v>9.07</v>
      </c>
      <c r="G97">
        <v>0.85</v>
      </c>
      <c r="H97">
        <v>0.96</v>
      </c>
    </row>
    <row r="98" spans="1:8" x14ac:dyDescent="0.25">
      <c r="A98" s="3" t="s">
        <v>145</v>
      </c>
      <c r="B98">
        <v>1354.2</v>
      </c>
      <c r="C98">
        <v>1476.9</v>
      </c>
      <c r="D98">
        <v>1572.9</v>
      </c>
      <c r="E98">
        <v>122.7</v>
      </c>
      <c r="F98">
        <v>9.06</v>
      </c>
      <c r="G98">
        <v>96</v>
      </c>
      <c r="H98">
        <v>6.5</v>
      </c>
    </row>
    <row r="99" spans="1:8" x14ac:dyDescent="0.25">
      <c r="A99" s="3" t="s">
        <v>565</v>
      </c>
      <c r="B99">
        <v>1103.45</v>
      </c>
      <c r="C99">
        <v>1202.9000000000001</v>
      </c>
      <c r="D99">
        <v>1177.8499999999999</v>
      </c>
      <c r="E99">
        <v>99.45</v>
      </c>
      <c r="F99">
        <v>9.01</v>
      </c>
      <c r="G99">
        <v>-25.05</v>
      </c>
      <c r="H99">
        <v>-2.08</v>
      </c>
    </row>
    <row r="100" spans="1:8" x14ac:dyDescent="0.25">
      <c r="A100" s="3" t="s">
        <v>178</v>
      </c>
      <c r="B100">
        <v>424.5</v>
      </c>
      <c r="C100">
        <v>462.6</v>
      </c>
      <c r="D100">
        <v>489.15</v>
      </c>
      <c r="E100">
        <v>38.1</v>
      </c>
      <c r="F100">
        <v>8.98</v>
      </c>
      <c r="G100">
        <v>26.55</v>
      </c>
      <c r="H100">
        <v>5.74</v>
      </c>
    </row>
    <row r="101" spans="1:8" x14ac:dyDescent="0.25">
      <c r="A101" s="3" t="s">
        <v>546</v>
      </c>
      <c r="B101">
        <v>202.4</v>
      </c>
      <c r="C101">
        <v>220.55</v>
      </c>
      <c r="D101">
        <v>217.1</v>
      </c>
      <c r="E101">
        <v>18.149999999999999</v>
      </c>
      <c r="F101">
        <v>8.9700000000000006</v>
      </c>
      <c r="G101">
        <v>-3.45</v>
      </c>
      <c r="H101">
        <v>-1.56</v>
      </c>
    </row>
    <row r="102" spans="1:8" x14ac:dyDescent="0.25">
      <c r="A102" s="3" t="s">
        <v>55</v>
      </c>
      <c r="B102">
        <v>284.25</v>
      </c>
      <c r="C102">
        <v>309.45</v>
      </c>
      <c r="D102">
        <v>346.8</v>
      </c>
      <c r="E102">
        <v>25.2</v>
      </c>
      <c r="F102">
        <v>8.8699999999999992</v>
      </c>
      <c r="G102">
        <v>37.35</v>
      </c>
      <c r="H102">
        <v>12.07</v>
      </c>
    </row>
    <row r="103" spans="1:8" x14ac:dyDescent="0.25">
      <c r="A103" s="3" t="s">
        <v>284</v>
      </c>
      <c r="B103">
        <v>49.1</v>
      </c>
      <c r="C103">
        <v>53.45</v>
      </c>
      <c r="D103">
        <v>55.35</v>
      </c>
      <c r="E103">
        <v>4.3499999999999996</v>
      </c>
      <c r="F103">
        <v>8.86</v>
      </c>
      <c r="G103">
        <v>1.9</v>
      </c>
      <c r="H103">
        <v>3.55</v>
      </c>
    </row>
    <row r="104" spans="1:8" x14ac:dyDescent="0.25">
      <c r="A104" s="3" t="s">
        <v>578</v>
      </c>
      <c r="B104">
        <v>90.9</v>
      </c>
      <c r="C104">
        <v>98.95</v>
      </c>
      <c r="D104">
        <v>96.45</v>
      </c>
      <c r="E104">
        <v>8.0500000000000007</v>
      </c>
      <c r="F104">
        <v>8.86</v>
      </c>
      <c r="G104">
        <v>-2.5</v>
      </c>
      <c r="H104">
        <v>-2.5299999999999998</v>
      </c>
    </row>
    <row r="105" spans="1:8" x14ac:dyDescent="0.25">
      <c r="A105" s="3" t="s">
        <v>47</v>
      </c>
      <c r="B105">
        <v>171.65</v>
      </c>
      <c r="C105">
        <v>186.8</v>
      </c>
      <c r="D105">
        <v>211.75</v>
      </c>
      <c r="E105">
        <v>15.15</v>
      </c>
      <c r="F105">
        <v>8.83</v>
      </c>
      <c r="G105">
        <v>24.95</v>
      </c>
      <c r="H105">
        <v>13.36</v>
      </c>
    </row>
    <row r="106" spans="1:8" x14ac:dyDescent="0.25">
      <c r="A106" s="3" t="s">
        <v>183</v>
      </c>
      <c r="B106">
        <v>280.45</v>
      </c>
      <c r="C106">
        <v>305.10000000000002</v>
      </c>
      <c r="D106">
        <v>322.05</v>
      </c>
      <c r="E106">
        <v>24.65</v>
      </c>
      <c r="F106">
        <v>8.7899999999999991</v>
      </c>
      <c r="G106">
        <v>16.95</v>
      </c>
      <c r="H106">
        <v>5.56</v>
      </c>
    </row>
    <row r="107" spans="1:8" x14ac:dyDescent="0.25">
      <c r="A107" s="3" t="s">
        <v>43</v>
      </c>
      <c r="B107">
        <v>119.8</v>
      </c>
      <c r="C107">
        <v>130.25</v>
      </c>
      <c r="D107">
        <v>147.94999999999999</v>
      </c>
      <c r="E107">
        <v>10.45</v>
      </c>
      <c r="F107">
        <v>8.7200000000000006</v>
      </c>
      <c r="G107">
        <v>17.7</v>
      </c>
      <c r="H107">
        <v>13.59</v>
      </c>
    </row>
    <row r="108" spans="1:8" x14ac:dyDescent="0.25">
      <c r="A108" s="3" t="s">
        <v>571</v>
      </c>
      <c r="B108">
        <v>853.45</v>
      </c>
      <c r="C108">
        <v>927.65</v>
      </c>
      <c r="D108">
        <v>907.25</v>
      </c>
      <c r="E108">
        <v>74.2</v>
      </c>
      <c r="F108">
        <v>8.69</v>
      </c>
      <c r="G108">
        <v>-20.399999999999999</v>
      </c>
      <c r="H108">
        <v>-2.2000000000000002</v>
      </c>
    </row>
    <row r="109" spans="1:8" x14ac:dyDescent="0.25">
      <c r="A109" s="3" t="s">
        <v>362</v>
      </c>
      <c r="B109">
        <v>282.39999999999998</v>
      </c>
      <c r="C109">
        <v>306.8</v>
      </c>
      <c r="D109">
        <v>313.45</v>
      </c>
      <c r="E109">
        <v>24.4</v>
      </c>
      <c r="F109">
        <v>8.64</v>
      </c>
      <c r="G109">
        <v>6.65</v>
      </c>
      <c r="H109">
        <v>2.17</v>
      </c>
    </row>
    <row r="110" spans="1:8" x14ac:dyDescent="0.25">
      <c r="A110" s="3" t="s">
        <v>242</v>
      </c>
      <c r="B110">
        <v>174.15</v>
      </c>
      <c r="C110">
        <v>189.15</v>
      </c>
      <c r="D110">
        <v>197.15</v>
      </c>
      <c r="E110">
        <v>15</v>
      </c>
      <c r="F110">
        <v>8.61</v>
      </c>
      <c r="G110">
        <v>8</v>
      </c>
      <c r="H110">
        <v>4.2300000000000004</v>
      </c>
    </row>
    <row r="111" spans="1:8" x14ac:dyDescent="0.25">
      <c r="A111" s="3" t="s">
        <v>459</v>
      </c>
      <c r="B111">
        <v>109.1</v>
      </c>
      <c r="C111">
        <v>118.25</v>
      </c>
      <c r="D111">
        <v>118.6</v>
      </c>
      <c r="E111">
        <v>9.15</v>
      </c>
      <c r="F111">
        <v>8.39</v>
      </c>
      <c r="G111">
        <v>0.35</v>
      </c>
      <c r="H111">
        <v>0.3</v>
      </c>
    </row>
    <row r="112" spans="1:8" x14ac:dyDescent="0.25">
      <c r="A112" s="3" t="s">
        <v>37</v>
      </c>
      <c r="B112">
        <v>859.95</v>
      </c>
      <c r="C112">
        <v>931.45</v>
      </c>
      <c r="D112">
        <v>1063.9000000000001</v>
      </c>
      <c r="E112">
        <v>71.5</v>
      </c>
      <c r="F112">
        <v>8.31</v>
      </c>
      <c r="G112">
        <v>132.44999999999999</v>
      </c>
      <c r="H112">
        <v>14.22</v>
      </c>
    </row>
    <row r="113" spans="1:8" x14ac:dyDescent="0.25">
      <c r="A113" s="3" t="s">
        <v>406</v>
      </c>
      <c r="B113">
        <v>120.3</v>
      </c>
      <c r="C113">
        <v>130.25</v>
      </c>
      <c r="D113">
        <v>132</v>
      </c>
      <c r="E113">
        <v>9.9499999999999993</v>
      </c>
      <c r="F113">
        <v>8.27</v>
      </c>
      <c r="G113">
        <v>1.75</v>
      </c>
      <c r="H113">
        <v>1.34</v>
      </c>
    </row>
    <row r="114" spans="1:8" x14ac:dyDescent="0.25">
      <c r="A114" s="3" t="s">
        <v>589</v>
      </c>
      <c r="B114">
        <v>332.4</v>
      </c>
      <c r="C114">
        <v>359.8</v>
      </c>
      <c r="D114">
        <v>349.5</v>
      </c>
      <c r="E114">
        <v>27.4</v>
      </c>
      <c r="F114">
        <v>8.24</v>
      </c>
      <c r="G114">
        <v>-10.3</v>
      </c>
      <c r="H114">
        <v>-2.86</v>
      </c>
    </row>
    <row r="115" spans="1:8" x14ac:dyDescent="0.25">
      <c r="A115" s="3" t="s">
        <v>353</v>
      </c>
      <c r="B115">
        <v>215.25</v>
      </c>
      <c r="C115">
        <v>232.7</v>
      </c>
      <c r="D115">
        <v>238.05</v>
      </c>
      <c r="E115">
        <v>17.45</v>
      </c>
      <c r="F115">
        <v>8.11</v>
      </c>
      <c r="G115">
        <v>5.35</v>
      </c>
      <c r="H115">
        <v>2.2999999999999998</v>
      </c>
    </row>
    <row r="116" spans="1:8" x14ac:dyDescent="0.25">
      <c r="A116" s="3" t="s">
        <v>514</v>
      </c>
      <c r="B116">
        <v>71.3</v>
      </c>
      <c r="C116">
        <v>77.05</v>
      </c>
      <c r="D116">
        <v>76.55</v>
      </c>
      <c r="E116">
        <v>5.75</v>
      </c>
      <c r="F116">
        <v>8.06</v>
      </c>
      <c r="G116">
        <v>-0.5</v>
      </c>
      <c r="H116">
        <v>-0.65</v>
      </c>
    </row>
    <row r="117" spans="1:8" x14ac:dyDescent="0.25">
      <c r="A117" s="3" t="s">
        <v>456</v>
      </c>
      <c r="B117">
        <v>46.35</v>
      </c>
      <c r="C117">
        <v>50.05</v>
      </c>
      <c r="D117">
        <v>50.25</v>
      </c>
      <c r="E117">
        <v>3.7</v>
      </c>
      <c r="F117">
        <v>7.98</v>
      </c>
      <c r="G117">
        <v>0.2</v>
      </c>
      <c r="H117">
        <v>0.4</v>
      </c>
    </row>
    <row r="118" spans="1:8" x14ac:dyDescent="0.25">
      <c r="A118" s="3" t="s">
        <v>159</v>
      </c>
      <c r="B118">
        <v>919.45</v>
      </c>
      <c r="C118">
        <v>992.55</v>
      </c>
      <c r="D118">
        <v>1054.25</v>
      </c>
      <c r="E118">
        <v>73.099999999999994</v>
      </c>
      <c r="F118">
        <v>7.95</v>
      </c>
      <c r="G118">
        <v>61.7</v>
      </c>
      <c r="H118">
        <v>6.22</v>
      </c>
    </row>
    <row r="119" spans="1:8" x14ac:dyDescent="0.25">
      <c r="A119" s="3" t="s">
        <v>508</v>
      </c>
      <c r="B119">
        <v>431.85</v>
      </c>
      <c r="C119">
        <v>466</v>
      </c>
      <c r="D119">
        <v>463.4</v>
      </c>
      <c r="E119">
        <v>34.15</v>
      </c>
      <c r="F119">
        <v>7.91</v>
      </c>
      <c r="G119">
        <v>-2.6</v>
      </c>
      <c r="H119">
        <v>-0.56000000000000005</v>
      </c>
    </row>
    <row r="120" spans="1:8" x14ac:dyDescent="0.25">
      <c r="A120" s="3" t="s">
        <v>403</v>
      </c>
      <c r="B120">
        <v>1596.35</v>
      </c>
      <c r="C120">
        <v>1722.25</v>
      </c>
      <c r="D120">
        <v>1746.8</v>
      </c>
      <c r="E120">
        <v>125.9</v>
      </c>
      <c r="F120">
        <v>7.89</v>
      </c>
      <c r="G120">
        <v>24.55</v>
      </c>
      <c r="H120">
        <v>1.43</v>
      </c>
    </row>
    <row r="121" spans="1:8" x14ac:dyDescent="0.25">
      <c r="A121" s="3" t="s">
        <v>494</v>
      </c>
      <c r="B121">
        <v>112.45</v>
      </c>
      <c r="C121">
        <v>121.3</v>
      </c>
      <c r="D121">
        <v>120.95</v>
      </c>
      <c r="E121">
        <v>8.85</v>
      </c>
      <c r="F121">
        <v>7.87</v>
      </c>
      <c r="G121">
        <v>-0.35</v>
      </c>
      <c r="H121">
        <v>-0.28999999999999998</v>
      </c>
    </row>
    <row r="122" spans="1:8" x14ac:dyDescent="0.25">
      <c r="A122" s="3" t="s">
        <v>307</v>
      </c>
      <c r="B122">
        <v>133.4</v>
      </c>
      <c r="C122">
        <v>143.85</v>
      </c>
      <c r="D122">
        <v>148.19999999999999</v>
      </c>
      <c r="E122">
        <v>10.45</v>
      </c>
      <c r="F122">
        <v>7.83</v>
      </c>
      <c r="G122">
        <v>4.3499999999999996</v>
      </c>
      <c r="H122">
        <v>3.02</v>
      </c>
    </row>
    <row r="123" spans="1:8" x14ac:dyDescent="0.25">
      <c r="A123" s="3" t="s">
        <v>475</v>
      </c>
      <c r="B123">
        <v>75.55</v>
      </c>
      <c r="C123">
        <v>81.45</v>
      </c>
      <c r="D123">
        <v>81.5</v>
      </c>
      <c r="E123">
        <v>5.9</v>
      </c>
      <c r="F123">
        <v>7.81</v>
      </c>
      <c r="G123">
        <v>0.05</v>
      </c>
      <c r="H123">
        <v>0.06</v>
      </c>
    </row>
    <row r="124" spans="1:8" x14ac:dyDescent="0.25">
      <c r="A124" s="3" t="s">
        <v>251</v>
      </c>
      <c r="B124">
        <v>4376.05</v>
      </c>
      <c r="C124">
        <v>4715.8500000000004</v>
      </c>
      <c r="D124">
        <v>4908.8</v>
      </c>
      <c r="E124">
        <v>339.8</v>
      </c>
      <c r="F124">
        <v>7.77</v>
      </c>
      <c r="G124">
        <v>192.95</v>
      </c>
      <c r="H124">
        <v>4.09</v>
      </c>
    </row>
    <row r="125" spans="1:8" x14ac:dyDescent="0.25">
      <c r="A125" s="3" t="s">
        <v>487</v>
      </c>
      <c r="B125">
        <v>127.05</v>
      </c>
      <c r="C125">
        <v>136.9</v>
      </c>
      <c r="D125">
        <v>136.69999999999999</v>
      </c>
      <c r="E125">
        <v>9.85</v>
      </c>
      <c r="F125">
        <v>7.75</v>
      </c>
      <c r="G125">
        <v>-0.2</v>
      </c>
      <c r="H125">
        <v>-0.15</v>
      </c>
    </row>
    <row r="126" spans="1:8" x14ac:dyDescent="0.25">
      <c r="A126" s="3" t="s">
        <v>609</v>
      </c>
      <c r="B126">
        <v>150.5</v>
      </c>
      <c r="C126">
        <v>162.1</v>
      </c>
      <c r="D126">
        <v>155.65</v>
      </c>
      <c r="E126">
        <v>11.6</v>
      </c>
      <c r="F126">
        <v>7.71</v>
      </c>
      <c r="G126">
        <v>-6.45</v>
      </c>
      <c r="H126">
        <v>-3.98</v>
      </c>
    </row>
    <row r="127" spans="1:8" x14ac:dyDescent="0.25">
      <c r="A127" s="3" t="s">
        <v>522</v>
      </c>
      <c r="B127">
        <v>1051.5</v>
      </c>
      <c r="C127">
        <v>1132.3</v>
      </c>
      <c r="D127">
        <v>1122.4000000000001</v>
      </c>
      <c r="E127">
        <v>80.8</v>
      </c>
      <c r="F127">
        <v>7.68</v>
      </c>
      <c r="G127">
        <v>-9.9</v>
      </c>
      <c r="H127">
        <v>-0.87</v>
      </c>
    </row>
    <row r="128" spans="1:8" x14ac:dyDescent="0.25">
      <c r="A128" s="3" t="s">
        <v>361</v>
      </c>
      <c r="B128">
        <v>51.05</v>
      </c>
      <c r="C128">
        <v>54.95</v>
      </c>
      <c r="D128">
        <v>56.15</v>
      </c>
      <c r="E128">
        <v>3.9</v>
      </c>
      <c r="F128">
        <v>7.64</v>
      </c>
      <c r="G128">
        <v>1.2</v>
      </c>
      <c r="H128">
        <v>2.1800000000000002</v>
      </c>
    </row>
    <row r="129" spans="1:8" x14ac:dyDescent="0.25">
      <c r="A129" s="3" t="s">
        <v>606</v>
      </c>
      <c r="B129">
        <v>126.8</v>
      </c>
      <c r="C129">
        <v>136.44999999999999</v>
      </c>
      <c r="D129">
        <v>131.35</v>
      </c>
      <c r="E129">
        <v>9.65</v>
      </c>
      <c r="F129">
        <v>7.61</v>
      </c>
      <c r="G129">
        <v>-5.0999999999999996</v>
      </c>
      <c r="H129">
        <v>-3.74</v>
      </c>
    </row>
    <row r="130" spans="1:8" x14ac:dyDescent="0.25">
      <c r="A130" s="3" t="s">
        <v>517</v>
      </c>
      <c r="B130">
        <v>204.7</v>
      </c>
      <c r="C130">
        <v>220.25</v>
      </c>
      <c r="D130">
        <v>218.7</v>
      </c>
      <c r="E130">
        <v>15.55</v>
      </c>
      <c r="F130">
        <v>7.6</v>
      </c>
      <c r="G130">
        <v>-1.55</v>
      </c>
      <c r="H130">
        <v>-0.7</v>
      </c>
    </row>
    <row r="131" spans="1:8" x14ac:dyDescent="0.25">
      <c r="A131" s="3" t="s">
        <v>349</v>
      </c>
      <c r="B131">
        <v>241.9</v>
      </c>
      <c r="C131">
        <v>260.2</v>
      </c>
      <c r="D131">
        <v>266.25</v>
      </c>
      <c r="E131">
        <v>18.3</v>
      </c>
      <c r="F131">
        <v>7.57</v>
      </c>
      <c r="G131">
        <v>6.05</v>
      </c>
      <c r="H131">
        <v>2.33</v>
      </c>
    </row>
    <row r="132" spans="1:8" x14ac:dyDescent="0.25">
      <c r="A132" s="3" t="s">
        <v>73</v>
      </c>
      <c r="B132">
        <v>143.85</v>
      </c>
      <c r="C132">
        <v>154.69999999999999</v>
      </c>
      <c r="D132">
        <v>171</v>
      </c>
      <c r="E132">
        <v>10.85</v>
      </c>
      <c r="F132">
        <v>7.54</v>
      </c>
      <c r="G132">
        <v>16.3</v>
      </c>
      <c r="H132">
        <v>10.54</v>
      </c>
    </row>
    <row r="133" spans="1:8" x14ac:dyDescent="0.25">
      <c r="A133" s="3" t="s">
        <v>526</v>
      </c>
      <c r="B133">
        <v>141.75</v>
      </c>
      <c r="C133">
        <v>152.4</v>
      </c>
      <c r="D133">
        <v>150.85</v>
      </c>
      <c r="E133">
        <v>10.65</v>
      </c>
      <c r="F133">
        <v>7.51</v>
      </c>
      <c r="G133">
        <v>-1.55</v>
      </c>
      <c r="H133">
        <v>-1.02</v>
      </c>
    </row>
    <row r="134" spans="1:8" x14ac:dyDescent="0.25">
      <c r="A134" s="3" t="s">
        <v>75</v>
      </c>
      <c r="B134">
        <v>609.85</v>
      </c>
      <c r="C134">
        <v>655.4</v>
      </c>
      <c r="D134">
        <v>724.1</v>
      </c>
      <c r="E134">
        <v>45.55</v>
      </c>
      <c r="F134">
        <v>7.47</v>
      </c>
      <c r="G134">
        <v>68.7</v>
      </c>
      <c r="H134">
        <v>10.48</v>
      </c>
    </row>
    <row r="135" spans="1:8" x14ac:dyDescent="0.25">
      <c r="A135" s="3" t="s">
        <v>463</v>
      </c>
      <c r="B135">
        <v>158.30000000000001</v>
      </c>
      <c r="C135">
        <v>170.1</v>
      </c>
      <c r="D135">
        <v>170.5</v>
      </c>
      <c r="E135">
        <v>11.8</v>
      </c>
      <c r="F135">
        <v>7.45</v>
      </c>
      <c r="G135">
        <v>0.4</v>
      </c>
      <c r="H135">
        <v>0.24</v>
      </c>
    </row>
    <row r="136" spans="1:8" x14ac:dyDescent="0.25">
      <c r="A136" s="3" t="s">
        <v>450</v>
      </c>
      <c r="B136">
        <v>185.45</v>
      </c>
      <c r="C136">
        <v>199.2</v>
      </c>
      <c r="D136">
        <v>200.25</v>
      </c>
      <c r="E136">
        <v>13.75</v>
      </c>
      <c r="F136">
        <v>7.41</v>
      </c>
      <c r="G136">
        <v>1.05</v>
      </c>
      <c r="H136">
        <v>0.53</v>
      </c>
    </row>
    <row r="137" spans="1:8" x14ac:dyDescent="0.25">
      <c r="A137" s="3" t="s">
        <v>203</v>
      </c>
      <c r="B137">
        <v>140.55000000000001</v>
      </c>
      <c r="C137">
        <v>150.85</v>
      </c>
      <c r="D137">
        <v>158.5</v>
      </c>
      <c r="E137">
        <v>10.3</v>
      </c>
      <c r="F137">
        <v>7.33</v>
      </c>
      <c r="G137">
        <v>7.65</v>
      </c>
      <c r="H137">
        <v>5.07</v>
      </c>
    </row>
    <row r="138" spans="1:8" x14ac:dyDescent="0.25">
      <c r="A138" s="3" t="s">
        <v>214</v>
      </c>
      <c r="B138">
        <v>69</v>
      </c>
      <c r="C138">
        <v>74.05</v>
      </c>
      <c r="D138">
        <v>77.599999999999994</v>
      </c>
      <c r="E138">
        <v>5.05</v>
      </c>
      <c r="F138">
        <v>7.32</v>
      </c>
      <c r="G138">
        <v>3.55</v>
      </c>
      <c r="H138">
        <v>4.79</v>
      </c>
    </row>
    <row r="139" spans="1:8" x14ac:dyDescent="0.25">
      <c r="A139" s="3" t="s">
        <v>42</v>
      </c>
      <c r="B139">
        <v>348</v>
      </c>
      <c r="C139">
        <v>373.45</v>
      </c>
      <c r="D139">
        <v>424.9</v>
      </c>
      <c r="E139">
        <v>25.45</v>
      </c>
      <c r="F139">
        <v>7.31</v>
      </c>
      <c r="G139">
        <v>51.45</v>
      </c>
      <c r="H139">
        <v>13.78</v>
      </c>
    </row>
    <row r="140" spans="1:8" x14ac:dyDescent="0.25">
      <c r="A140" s="3" t="s">
        <v>188</v>
      </c>
      <c r="B140">
        <v>118.35</v>
      </c>
      <c r="C140">
        <v>127</v>
      </c>
      <c r="D140">
        <v>133.9</v>
      </c>
      <c r="E140">
        <v>8.65</v>
      </c>
      <c r="F140">
        <v>7.31</v>
      </c>
      <c r="G140">
        <v>6.9</v>
      </c>
      <c r="H140">
        <v>5.43</v>
      </c>
    </row>
    <row r="141" spans="1:8" x14ac:dyDescent="0.25">
      <c r="A141" s="3" t="s">
        <v>615</v>
      </c>
      <c r="B141">
        <v>99.4</v>
      </c>
      <c r="C141">
        <v>106.65</v>
      </c>
      <c r="D141">
        <v>101.95</v>
      </c>
      <c r="E141">
        <v>7.25</v>
      </c>
      <c r="F141">
        <v>7.29</v>
      </c>
      <c r="G141">
        <v>-4.7</v>
      </c>
      <c r="H141">
        <v>-4.41</v>
      </c>
    </row>
    <row r="142" spans="1:8" x14ac:dyDescent="0.25">
      <c r="A142" s="3" t="s">
        <v>83</v>
      </c>
      <c r="B142">
        <v>990.3</v>
      </c>
      <c r="C142">
        <v>1062.4000000000001</v>
      </c>
      <c r="D142">
        <v>1165.45</v>
      </c>
      <c r="E142">
        <v>72.099999999999994</v>
      </c>
      <c r="F142">
        <v>7.28</v>
      </c>
      <c r="G142">
        <v>103.05</v>
      </c>
      <c r="H142">
        <v>9.6999999999999993</v>
      </c>
    </row>
    <row r="143" spans="1:8" x14ac:dyDescent="0.25">
      <c r="A143" s="3" t="s">
        <v>553</v>
      </c>
      <c r="B143">
        <v>105.2</v>
      </c>
      <c r="C143">
        <v>112.85</v>
      </c>
      <c r="D143">
        <v>110.9</v>
      </c>
      <c r="E143">
        <v>7.65</v>
      </c>
      <c r="F143">
        <v>7.27</v>
      </c>
      <c r="G143">
        <v>-1.95</v>
      </c>
      <c r="H143">
        <v>-1.73</v>
      </c>
    </row>
    <row r="144" spans="1:8" x14ac:dyDescent="0.25">
      <c r="A144" s="3" t="s">
        <v>167</v>
      </c>
      <c r="B144">
        <v>130.1</v>
      </c>
      <c r="C144">
        <v>139.55000000000001</v>
      </c>
      <c r="D144">
        <v>148.05000000000001</v>
      </c>
      <c r="E144">
        <v>9.4499999999999993</v>
      </c>
      <c r="F144">
        <v>7.26</v>
      </c>
      <c r="G144">
        <v>8.5</v>
      </c>
      <c r="H144">
        <v>6.09</v>
      </c>
    </row>
    <row r="145" spans="1:8" x14ac:dyDescent="0.25">
      <c r="A145" s="3" t="s">
        <v>174</v>
      </c>
      <c r="B145">
        <v>787.45</v>
      </c>
      <c r="C145">
        <v>844</v>
      </c>
      <c r="D145">
        <v>893.4</v>
      </c>
      <c r="E145">
        <v>56.55</v>
      </c>
      <c r="F145">
        <v>7.18</v>
      </c>
      <c r="G145">
        <v>49.4</v>
      </c>
      <c r="H145">
        <v>5.85</v>
      </c>
    </row>
    <row r="146" spans="1:8" x14ac:dyDescent="0.25">
      <c r="A146" s="3" t="s">
        <v>426</v>
      </c>
      <c r="B146">
        <v>1763.3</v>
      </c>
      <c r="C146">
        <v>1889.4</v>
      </c>
      <c r="D146">
        <v>1907.1</v>
      </c>
      <c r="E146">
        <v>126.1</v>
      </c>
      <c r="F146">
        <v>7.15</v>
      </c>
      <c r="G146">
        <v>17.7</v>
      </c>
      <c r="H146">
        <v>0.94</v>
      </c>
    </row>
    <row r="147" spans="1:8" x14ac:dyDescent="0.25">
      <c r="A147" s="3" t="s">
        <v>490</v>
      </c>
      <c r="B147">
        <v>75.650000000000006</v>
      </c>
      <c r="C147">
        <v>81</v>
      </c>
      <c r="D147">
        <v>80.849999999999994</v>
      </c>
      <c r="E147">
        <v>5.35</v>
      </c>
      <c r="F147">
        <v>7.07</v>
      </c>
      <c r="G147">
        <v>-0.15</v>
      </c>
      <c r="H147">
        <v>-0.19</v>
      </c>
    </row>
    <row r="148" spans="1:8" x14ac:dyDescent="0.25">
      <c r="A148" s="3" t="s">
        <v>375</v>
      </c>
      <c r="B148">
        <v>115.05</v>
      </c>
      <c r="C148">
        <v>123.05</v>
      </c>
      <c r="D148">
        <v>125.4</v>
      </c>
      <c r="E148">
        <v>8</v>
      </c>
      <c r="F148">
        <v>6.95</v>
      </c>
      <c r="G148">
        <v>2.35</v>
      </c>
      <c r="H148">
        <v>1.91</v>
      </c>
    </row>
    <row r="149" spans="1:8" x14ac:dyDescent="0.25">
      <c r="A149" s="3" t="s">
        <v>602</v>
      </c>
      <c r="B149">
        <v>167.15</v>
      </c>
      <c r="C149">
        <v>178.75</v>
      </c>
      <c r="D149">
        <v>172.35</v>
      </c>
      <c r="E149">
        <v>11.6</v>
      </c>
      <c r="F149">
        <v>6.94</v>
      </c>
      <c r="G149">
        <v>-6.4</v>
      </c>
      <c r="H149">
        <v>-3.58</v>
      </c>
    </row>
    <row r="150" spans="1:8" x14ac:dyDescent="0.25">
      <c r="A150" s="3" t="s">
        <v>620</v>
      </c>
      <c r="B150">
        <v>1023.4</v>
      </c>
      <c r="C150">
        <v>1094.25</v>
      </c>
      <c r="D150">
        <v>1038.95</v>
      </c>
      <c r="E150">
        <v>70.849999999999994</v>
      </c>
      <c r="F150">
        <v>6.92</v>
      </c>
      <c r="G150">
        <v>-55.3</v>
      </c>
      <c r="H150">
        <v>-5.05</v>
      </c>
    </row>
    <row r="151" spans="1:8" x14ac:dyDescent="0.25">
      <c r="A151" s="3" t="s">
        <v>325</v>
      </c>
      <c r="B151">
        <v>48.45</v>
      </c>
      <c r="C151">
        <v>51.75</v>
      </c>
      <c r="D151">
        <v>53.1</v>
      </c>
      <c r="E151">
        <v>3.3</v>
      </c>
      <c r="F151">
        <v>6.81</v>
      </c>
      <c r="G151">
        <v>1.35</v>
      </c>
      <c r="H151">
        <v>2.61</v>
      </c>
    </row>
    <row r="152" spans="1:8" x14ac:dyDescent="0.25">
      <c r="A152" s="3" t="s">
        <v>195</v>
      </c>
      <c r="B152">
        <v>164</v>
      </c>
      <c r="C152">
        <v>175.15</v>
      </c>
      <c r="D152">
        <v>184.45</v>
      </c>
      <c r="E152">
        <v>11.15</v>
      </c>
      <c r="F152">
        <v>6.8</v>
      </c>
      <c r="G152">
        <v>9.3000000000000007</v>
      </c>
      <c r="H152">
        <v>5.31</v>
      </c>
    </row>
    <row r="153" spans="1:8" x14ac:dyDescent="0.25">
      <c r="A153" s="3" t="s">
        <v>373</v>
      </c>
      <c r="B153">
        <v>1428.35</v>
      </c>
      <c r="C153">
        <v>1524.2</v>
      </c>
      <c r="D153">
        <v>1553.45</v>
      </c>
      <c r="E153">
        <v>95.85</v>
      </c>
      <c r="F153">
        <v>6.71</v>
      </c>
      <c r="G153">
        <v>29.25</v>
      </c>
      <c r="H153">
        <v>1.92</v>
      </c>
    </row>
    <row r="154" spans="1:8" x14ac:dyDescent="0.25">
      <c r="A154" s="3" t="s">
        <v>31</v>
      </c>
      <c r="B154">
        <v>478.35</v>
      </c>
      <c r="C154">
        <v>510.4</v>
      </c>
      <c r="D154">
        <v>586</v>
      </c>
      <c r="E154">
        <v>32.049999999999997</v>
      </c>
      <c r="F154">
        <v>6.7</v>
      </c>
      <c r="G154">
        <v>75.599999999999994</v>
      </c>
      <c r="H154">
        <v>14.81</v>
      </c>
    </row>
    <row r="155" spans="1:8" x14ac:dyDescent="0.25">
      <c r="A155" s="3" t="s">
        <v>117</v>
      </c>
      <c r="B155">
        <v>91.65</v>
      </c>
      <c r="C155">
        <v>97.75</v>
      </c>
      <c r="D155">
        <v>105.25</v>
      </c>
      <c r="E155">
        <v>6.1</v>
      </c>
      <c r="F155">
        <v>6.66</v>
      </c>
      <c r="G155">
        <v>7.5</v>
      </c>
      <c r="H155">
        <v>7.67</v>
      </c>
    </row>
    <row r="156" spans="1:8" x14ac:dyDescent="0.25">
      <c r="A156" s="3" t="s">
        <v>293</v>
      </c>
      <c r="B156">
        <v>215.8</v>
      </c>
      <c r="C156">
        <v>230.1</v>
      </c>
      <c r="D156">
        <v>237.7</v>
      </c>
      <c r="E156">
        <v>14.3</v>
      </c>
      <c r="F156">
        <v>6.63</v>
      </c>
      <c r="G156">
        <v>7.6</v>
      </c>
      <c r="H156">
        <v>3.3</v>
      </c>
    </row>
    <row r="157" spans="1:8" x14ac:dyDescent="0.25">
      <c r="A157" s="3" t="s">
        <v>38</v>
      </c>
      <c r="B157">
        <v>69.650000000000006</v>
      </c>
      <c r="C157">
        <v>74.25</v>
      </c>
      <c r="D157">
        <v>84.75</v>
      </c>
      <c r="E157">
        <v>4.5999999999999996</v>
      </c>
      <c r="F157">
        <v>6.6</v>
      </c>
      <c r="G157">
        <v>10.5</v>
      </c>
      <c r="H157">
        <v>14.14</v>
      </c>
    </row>
    <row r="158" spans="1:8" x14ac:dyDescent="0.25">
      <c r="A158" s="3" t="s">
        <v>35</v>
      </c>
      <c r="B158">
        <v>876.05</v>
      </c>
      <c r="C158">
        <v>933.9</v>
      </c>
      <c r="D158">
        <v>1070.2</v>
      </c>
      <c r="E158">
        <v>57.85</v>
      </c>
      <c r="F158">
        <v>6.6</v>
      </c>
      <c r="G158">
        <v>136.30000000000001</v>
      </c>
      <c r="H158">
        <v>14.59</v>
      </c>
    </row>
    <row r="159" spans="1:8" x14ac:dyDescent="0.25">
      <c r="A159" s="3" t="s">
        <v>24</v>
      </c>
      <c r="B159">
        <v>144.94999999999999</v>
      </c>
      <c r="C159">
        <v>154.4</v>
      </c>
      <c r="D159">
        <v>183.2</v>
      </c>
      <c r="E159">
        <v>9.4499999999999993</v>
      </c>
      <c r="F159">
        <v>6.52</v>
      </c>
      <c r="G159">
        <v>28.8</v>
      </c>
      <c r="H159">
        <v>18.649999999999999</v>
      </c>
    </row>
    <row r="160" spans="1:8" x14ac:dyDescent="0.25">
      <c r="A160" s="3" t="s">
        <v>594</v>
      </c>
      <c r="B160">
        <v>91.25</v>
      </c>
      <c r="C160">
        <v>97</v>
      </c>
      <c r="D160">
        <v>93.8</v>
      </c>
      <c r="E160">
        <v>5.75</v>
      </c>
      <c r="F160">
        <v>6.3</v>
      </c>
      <c r="G160">
        <v>-3.2</v>
      </c>
      <c r="H160">
        <v>-3.3</v>
      </c>
    </row>
    <row r="161" spans="1:8" x14ac:dyDescent="0.25">
      <c r="A161" s="3" t="s">
        <v>593</v>
      </c>
      <c r="B161">
        <v>61.95</v>
      </c>
      <c r="C161">
        <v>65.849999999999994</v>
      </c>
      <c r="D161">
        <v>63.75</v>
      </c>
      <c r="E161">
        <v>3.9</v>
      </c>
      <c r="F161">
        <v>6.3</v>
      </c>
      <c r="G161">
        <v>-2.1</v>
      </c>
      <c r="H161">
        <v>-3.19</v>
      </c>
    </row>
    <row r="162" spans="1:8" x14ac:dyDescent="0.25">
      <c r="A162" s="3" t="s">
        <v>370</v>
      </c>
      <c r="B162">
        <v>165.5</v>
      </c>
      <c r="C162">
        <v>175.9</v>
      </c>
      <c r="D162">
        <v>179.35</v>
      </c>
      <c r="E162">
        <v>10.4</v>
      </c>
      <c r="F162">
        <v>6.28</v>
      </c>
      <c r="G162">
        <v>3.45</v>
      </c>
      <c r="H162">
        <v>1.96</v>
      </c>
    </row>
    <row r="163" spans="1:8" x14ac:dyDescent="0.25">
      <c r="A163" s="3" t="s">
        <v>100</v>
      </c>
      <c r="B163">
        <v>2960.9</v>
      </c>
      <c r="C163">
        <v>3146</v>
      </c>
      <c r="D163">
        <v>3418.5</v>
      </c>
      <c r="E163">
        <v>185.1</v>
      </c>
      <c r="F163">
        <v>6.25</v>
      </c>
      <c r="G163">
        <v>272.5</v>
      </c>
      <c r="H163">
        <v>8.66</v>
      </c>
    </row>
    <row r="164" spans="1:8" x14ac:dyDescent="0.25">
      <c r="A164" s="3" t="s">
        <v>94</v>
      </c>
      <c r="B164">
        <v>196.7</v>
      </c>
      <c r="C164">
        <v>208.75</v>
      </c>
      <c r="D164">
        <v>227.7</v>
      </c>
      <c r="E164">
        <v>12.05</v>
      </c>
      <c r="F164">
        <v>6.13</v>
      </c>
      <c r="G164">
        <v>18.95</v>
      </c>
      <c r="H164">
        <v>9.08</v>
      </c>
    </row>
    <row r="165" spans="1:8" x14ac:dyDescent="0.25">
      <c r="A165" s="3" t="s">
        <v>8</v>
      </c>
      <c r="B165">
        <v>49.8</v>
      </c>
      <c r="C165">
        <v>52.85</v>
      </c>
      <c r="D165">
        <v>70.3</v>
      </c>
      <c r="E165">
        <v>3.05</v>
      </c>
      <c r="F165">
        <v>6.12</v>
      </c>
      <c r="G165">
        <v>17.45</v>
      </c>
      <c r="H165">
        <v>33.020000000000003</v>
      </c>
    </row>
    <row r="166" spans="1:8" x14ac:dyDescent="0.25">
      <c r="A166" s="3" t="s">
        <v>82</v>
      </c>
      <c r="B166">
        <v>81.75</v>
      </c>
      <c r="C166">
        <v>86.75</v>
      </c>
      <c r="D166">
        <v>95.2</v>
      </c>
      <c r="E166">
        <v>5</v>
      </c>
      <c r="F166">
        <v>6.12</v>
      </c>
      <c r="G166">
        <v>8.4499999999999993</v>
      </c>
      <c r="H166">
        <v>9.74</v>
      </c>
    </row>
    <row r="167" spans="1:8" x14ac:dyDescent="0.25">
      <c r="A167" s="3" t="s">
        <v>385</v>
      </c>
      <c r="B167">
        <v>185.75</v>
      </c>
      <c r="C167">
        <v>197.1</v>
      </c>
      <c r="D167">
        <v>200.45</v>
      </c>
      <c r="E167">
        <v>11.35</v>
      </c>
      <c r="F167">
        <v>6.11</v>
      </c>
      <c r="G167">
        <v>3.35</v>
      </c>
      <c r="H167">
        <v>1.7</v>
      </c>
    </row>
    <row r="168" spans="1:8" x14ac:dyDescent="0.25">
      <c r="A168" s="3" t="s">
        <v>414</v>
      </c>
      <c r="B168">
        <v>505.1</v>
      </c>
      <c r="C168">
        <v>535.95000000000005</v>
      </c>
      <c r="D168">
        <v>541.95000000000005</v>
      </c>
      <c r="E168">
        <v>30.85</v>
      </c>
      <c r="F168">
        <v>6.11</v>
      </c>
      <c r="G168">
        <v>6</v>
      </c>
      <c r="H168">
        <v>1.1200000000000001</v>
      </c>
    </row>
    <row r="169" spans="1:8" x14ac:dyDescent="0.25">
      <c r="A169" s="3" t="s">
        <v>499</v>
      </c>
      <c r="B169">
        <v>576.25</v>
      </c>
      <c r="C169">
        <v>611.25</v>
      </c>
      <c r="D169">
        <v>609.29999999999995</v>
      </c>
      <c r="E169">
        <v>35</v>
      </c>
      <c r="F169">
        <v>6.07</v>
      </c>
      <c r="G169">
        <v>-1.95</v>
      </c>
      <c r="H169">
        <v>-0.32</v>
      </c>
    </row>
    <row r="170" spans="1:8" x14ac:dyDescent="0.25">
      <c r="A170" s="3" t="s">
        <v>599</v>
      </c>
      <c r="B170">
        <v>192.95</v>
      </c>
      <c r="C170">
        <v>204.45</v>
      </c>
      <c r="D170">
        <v>197.5</v>
      </c>
      <c r="E170">
        <v>11.5</v>
      </c>
      <c r="F170">
        <v>5.96</v>
      </c>
      <c r="G170">
        <v>-6.95</v>
      </c>
      <c r="H170">
        <v>-3.4</v>
      </c>
    </row>
    <row r="171" spans="1:8" x14ac:dyDescent="0.25">
      <c r="A171" s="3" t="s">
        <v>33</v>
      </c>
      <c r="B171">
        <v>68</v>
      </c>
      <c r="C171">
        <v>72.05</v>
      </c>
      <c r="D171">
        <v>82.65</v>
      </c>
      <c r="E171">
        <v>4.05</v>
      </c>
      <c r="F171">
        <v>5.96</v>
      </c>
      <c r="G171">
        <v>10.6</v>
      </c>
      <c r="H171">
        <v>14.71</v>
      </c>
    </row>
    <row r="172" spans="1:8" x14ac:dyDescent="0.25">
      <c r="A172" s="3" t="s">
        <v>495</v>
      </c>
      <c r="B172">
        <v>1288.45</v>
      </c>
      <c r="C172">
        <v>1365.15</v>
      </c>
      <c r="D172">
        <v>1361.2</v>
      </c>
      <c r="E172">
        <v>76.7</v>
      </c>
      <c r="F172">
        <v>5.95</v>
      </c>
      <c r="G172">
        <v>-3.95</v>
      </c>
      <c r="H172">
        <v>-0.28999999999999998</v>
      </c>
    </row>
    <row r="173" spans="1:8" x14ac:dyDescent="0.25">
      <c r="A173" s="3" t="s">
        <v>619</v>
      </c>
      <c r="B173">
        <v>118.1</v>
      </c>
      <c r="C173">
        <v>125.05</v>
      </c>
      <c r="D173">
        <v>118.85</v>
      </c>
      <c r="E173">
        <v>6.95</v>
      </c>
      <c r="F173">
        <v>5.88</v>
      </c>
      <c r="G173">
        <v>-6.2</v>
      </c>
      <c r="H173">
        <v>-4.96</v>
      </c>
    </row>
    <row r="174" spans="1:8" x14ac:dyDescent="0.25">
      <c r="A174" s="3" t="s">
        <v>233</v>
      </c>
      <c r="B174">
        <v>745.55</v>
      </c>
      <c r="C174">
        <v>789.2</v>
      </c>
      <c r="D174">
        <v>823.6</v>
      </c>
      <c r="E174">
        <v>43.65</v>
      </c>
      <c r="F174">
        <v>5.85</v>
      </c>
      <c r="G174">
        <v>34.4</v>
      </c>
      <c r="H174">
        <v>4.3600000000000003</v>
      </c>
    </row>
    <row r="175" spans="1:8" x14ac:dyDescent="0.25">
      <c r="A175" s="3" t="s">
        <v>539</v>
      </c>
      <c r="B175">
        <v>173.45</v>
      </c>
      <c r="C175">
        <v>183.55</v>
      </c>
      <c r="D175">
        <v>181.1</v>
      </c>
      <c r="E175">
        <v>10.1</v>
      </c>
      <c r="F175">
        <v>5.82</v>
      </c>
      <c r="G175">
        <v>-2.4500000000000002</v>
      </c>
      <c r="H175">
        <v>-1.33</v>
      </c>
    </row>
    <row r="176" spans="1:8" x14ac:dyDescent="0.25">
      <c r="A176" s="3" t="s">
        <v>250</v>
      </c>
      <c r="B176">
        <v>64.45</v>
      </c>
      <c r="C176">
        <v>68.2</v>
      </c>
      <c r="D176">
        <v>71</v>
      </c>
      <c r="E176">
        <v>3.75</v>
      </c>
      <c r="F176">
        <v>5.82</v>
      </c>
      <c r="G176">
        <v>2.8</v>
      </c>
      <c r="H176">
        <v>4.1100000000000003</v>
      </c>
    </row>
    <row r="177" spans="1:8" x14ac:dyDescent="0.25">
      <c r="A177" s="3" t="s">
        <v>580</v>
      </c>
      <c r="B177">
        <v>627.5</v>
      </c>
      <c r="C177">
        <v>663.9</v>
      </c>
      <c r="D177">
        <v>646.79999999999995</v>
      </c>
      <c r="E177">
        <v>36.4</v>
      </c>
      <c r="F177">
        <v>5.8</v>
      </c>
      <c r="G177">
        <v>-17.100000000000001</v>
      </c>
      <c r="H177">
        <v>-2.58</v>
      </c>
    </row>
    <row r="178" spans="1:8" x14ac:dyDescent="0.25">
      <c r="A178" s="3" t="s">
        <v>446</v>
      </c>
      <c r="B178">
        <v>229.45</v>
      </c>
      <c r="C178">
        <v>242.75</v>
      </c>
      <c r="D178">
        <v>244.25</v>
      </c>
      <c r="E178">
        <v>13.3</v>
      </c>
      <c r="F178">
        <v>5.8</v>
      </c>
      <c r="G178">
        <v>1.5</v>
      </c>
      <c r="H178">
        <v>0.62</v>
      </c>
    </row>
    <row r="179" spans="1:8" x14ac:dyDescent="0.25">
      <c r="A179" s="3" t="s">
        <v>266</v>
      </c>
      <c r="B179">
        <v>622</v>
      </c>
      <c r="C179">
        <v>657.35</v>
      </c>
      <c r="D179">
        <v>682.55</v>
      </c>
      <c r="E179">
        <v>35.35</v>
      </c>
      <c r="F179">
        <v>5.68</v>
      </c>
      <c r="G179">
        <v>25.2</v>
      </c>
      <c r="H179">
        <v>3.83</v>
      </c>
    </row>
    <row r="180" spans="1:8" x14ac:dyDescent="0.25">
      <c r="A180" s="3" t="s">
        <v>512</v>
      </c>
      <c r="B180">
        <v>1256.6500000000001</v>
      </c>
      <c r="C180">
        <v>1328.05</v>
      </c>
      <c r="D180">
        <v>1319.75</v>
      </c>
      <c r="E180">
        <v>71.400000000000006</v>
      </c>
      <c r="F180">
        <v>5.68</v>
      </c>
      <c r="G180">
        <v>-8.3000000000000007</v>
      </c>
      <c r="H180">
        <v>-0.62</v>
      </c>
    </row>
    <row r="181" spans="1:8" x14ac:dyDescent="0.25">
      <c r="A181" s="3" t="s">
        <v>152</v>
      </c>
      <c r="B181">
        <v>116.11</v>
      </c>
      <c r="C181">
        <v>122.6</v>
      </c>
      <c r="D181">
        <v>130.35</v>
      </c>
      <c r="E181">
        <v>6.49</v>
      </c>
      <c r="F181">
        <v>5.59</v>
      </c>
      <c r="G181">
        <v>7.75</v>
      </c>
      <c r="H181">
        <v>6.32</v>
      </c>
    </row>
    <row r="182" spans="1:8" x14ac:dyDescent="0.25">
      <c r="A182" s="3" t="s">
        <v>101</v>
      </c>
      <c r="B182">
        <v>252</v>
      </c>
      <c r="C182">
        <v>266</v>
      </c>
      <c r="D182">
        <v>288.89999999999998</v>
      </c>
      <c r="E182">
        <v>14</v>
      </c>
      <c r="F182">
        <v>5.56</v>
      </c>
      <c r="G182">
        <v>22.9</v>
      </c>
      <c r="H182">
        <v>8.61</v>
      </c>
    </row>
    <row r="183" spans="1:8" x14ac:dyDescent="0.25">
      <c r="A183" s="3" t="s">
        <v>177</v>
      </c>
      <c r="B183">
        <v>768.55</v>
      </c>
      <c r="C183">
        <v>811</v>
      </c>
      <c r="D183">
        <v>857.65</v>
      </c>
      <c r="E183">
        <v>42.45</v>
      </c>
      <c r="F183">
        <v>5.52</v>
      </c>
      <c r="G183">
        <v>46.65</v>
      </c>
      <c r="H183">
        <v>5.75</v>
      </c>
    </row>
    <row r="184" spans="1:8" x14ac:dyDescent="0.25">
      <c r="A184" s="3" t="s">
        <v>158</v>
      </c>
      <c r="B184">
        <v>313.85000000000002</v>
      </c>
      <c r="C184">
        <v>331.15</v>
      </c>
      <c r="D184">
        <v>351.85</v>
      </c>
      <c r="E184">
        <v>17.3</v>
      </c>
      <c r="F184">
        <v>5.51</v>
      </c>
      <c r="G184">
        <v>20.7</v>
      </c>
      <c r="H184">
        <v>6.25</v>
      </c>
    </row>
    <row r="185" spans="1:8" x14ac:dyDescent="0.25">
      <c r="A185" s="3" t="s">
        <v>617</v>
      </c>
      <c r="B185">
        <v>2482</v>
      </c>
      <c r="C185">
        <v>2618.1999999999998</v>
      </c>
      <c r="D185">
        <v>2500.8000000000002</v>
      </c>
      <c r="E185">
        <v>136.19999999999999</v>
      </c>
      <c r="F185">
        <v>5.49</v>
      </c>
      <c r="G185">
        <v>-117.4</v>
      </c>
      <c r="H185">
        <v>-4.4800000000000004</v>
      </c>
    </row>
    <row r="186" spans="1:8" x14ac:dyDescent="0.25">
      <c r="A186" s="3" t="s">
        <v>91</v>
      </c>
      <c r="B186">
        <v>245</v>
      </c>
      <c r="C186">
        <v>258.2</v>
      </c>
      <c r="D186">
        <v>281.95</v>
      </c>
      <c r="E186">
        <v>13.2</v>
      </c>
      <c r="F186">
        <v>5.39</v>
      </c>
      <c r="G186">
        <v>23.75</v>
      </c>
      <c r="H186">
        <v>9.1999999999999993</v>
      </c>
    </row>
    <row r="187" spans="1:8" x14ac:dyDescent="0.25">
      <c r="A187" s="3" t="s">
        <v>552</v>
      </c>
      <c r="B187">
        <v>161.65</v>
      </c>
      <c r="C187">
        <v>170.35</v>
      </c>
      <c r="D187">
        <v>167.45</v>
      </c>
      <c r="E187">
        <v>8.6999999999999993</v>
      </c>
      <c r="F187">
        <v>5.38</v>
      </c>
      <c r="G187">
        <v>-2.9</v>
      </c>
      <c r="H187">
        <v>-1.7</v>
      </c>
    </row>
    <row r="188" spans="1:8" x14ac:dyDescent="0.25">
      <c r="A188" s="3" t="s">
        <v>549</v>
      </c>
      <c r="B188">
        <v>201.75</v>
      </c>
      <c r="C188">
        <v>212.6</v>
      </c>
      <c r="D188">
        <v>209.1</v>
      </c>
      <c r="E188">
        <v>10.85</v>
      </c>
      <c r="F188">
        <v>5.38</v>
      </c>
      <c r="G188">
        <v>-3.5</v>
      </c>
      <c r="H188">
        <v>-1.65</v>
      </c>
    </row>
    <row r="189" spans="1:8" x14ac:dyDescent="0.25">
      <c r="A189" s="3" t="s">
        <v>327</v>
      </c>
      <c r="B189">
        <v>368.6</v>
      </c>
      <c r="C189">
        <v>388.3</v>
      </c>
      <c r="D189">
        <v>398.4</v>
      </c>
      <c r="E189">
        <v>19.7</v>
      </c>
      <c r="F189">
        <v>5.34</v>
      </c>
      <c r="G189">
        <v>10.1</v>
      </c>
      <c r="H189">
        <v>2.6</v>
      </c>
    </row>
    <row r="190" spans="1:8" x14ac:dyDescent="0.25">
      <c r="A190" s="3" t="s">
        <v>140</v>
      </c>
      <c r="B190">
        <v>1029.95</v>
      </c>
      <c r="C190">
        <v>1084.3</v>
      </c>
      <c r="D190">
        <v>1157</v>
      </c>
      <c r="E190">
        <v>54.35</v>
      </c>
      <c r="F190">
        <v>5.28</v>
      </c>
      <c r="G190">
        <v>72.7</v>
      </c>
      <c r="H190">
        <v>6.7</v>
      </c>
    </row>
    <row r="191" spans="1:8" x14ac:dyDescent="0.25">
      <c r="A191" s="3" t="s">
        <v>510</v>
      </c>
      <c r="B191">
        <v>49.35</v>
      </c>
      <c r="C191">
        <v>51.95</v>
      </c>
      <c r="D191">
        <v>51.65</v>
      </c>
      <c r="E191">
        <v>2.6</v>
      </c>
      <c r="F191">
        <v>5.27</v>
      </c>
      <c r="G191">
        <v>-0.3</v>
      </c>
      <c r="H191">
        <v>-0.57999999999999996</v>
      </c>
    </row>
    <row r="192" spans="1:8" x14ac:dyDescent="0.25">
      <c r="A192" s="3" t="s">
        <v>88</v>
      </c>
      <c r="B192">
        <v>76.900000000000006</v>
      </c>
      <c r="C192">
        <v>80.95</v>
      </c>
      <c r="D192">
        <v>88.45</v>
      </c>
      <c r="E192">
        <v>4.05</v>
      </c>
      <c r="F192">
        <v>5.27</v>
      </c>
      <c r="G192">
        <v>7.5</v>
      </c>
      <c r="H192">
        <v>9.26</v>
      </c>
    </row>
    <row r="193" spans="1:8" x14ac:dyDescent="0.25">
      <c r="A193" s="3" t="s">
        <v>252</v>
      </c>
      <c r="B193">
        <v>152.30000000000001</v>
      </c>
      <c r="C193">
        <v>160.25</v>
      </c>
      <c r="D193">
        <v>166.8</v>
      </c>
      <c r="E193">
        <v>7.95</v>
      </c>
      <c r="F193">
        <v>5.22</v>
      </c>
      <c r="G193">
        <v>6.55</v>
      </c>
      <c r="H193">
        <v>4.09</v>
      </c>
    </row>
    <row r="194" spans="1:8" x14ac:dyDescent="0.25">
      <c r="A194" s="3" t="s">
        <v>60</v>
      </c>
      <c r="B194">
        <v>55.25</v>
      </c>
      <c r="C194">
        <v>58.1</v>
      </c>
      <c r="D194">
        <v>64.900000000000006</v>
      </c>
      <c r="E194">
        <v>2.85</v>
      </c>
      <c r="F194">
        <v>5.16</v>
      </c>
      <c r="G194">
        <v>6.8</v>
      </c>
      <c r="H194">
        <v>11.7</v>
      </c>
    </row>
    <row r="195" spans="1:8" x14ac:dyDescent="0.25">
      <c r="A195" s="3" t="s">
        <v>69</v>
      </c>
      <c r="B195">
        <v>70.05</v>
      </c>
      <c r="C195">
        <v>73.599999999999994</v>
      </c>
      <c r="D195">
        <v>81.45</v>
      </c>
      <c r="E195">
        <v>3.55</v>
      </c>
      <c r="F195">
        <v>5.07</v>
      </c>
      <c r="G195">
        <v>7.85</v>
      </c>
      <c r="H195">
        <v>10.67</v>
      </c>
    </row>
    <row r="196" spans="1:8" x14ac:dyDescent="0.25">
      <c r="A196" s="3" t="s">
        <v>194</v>
      </c>
      <c r="B196">
        <v>92.8</v>
      </c>
      <c r="C196">
        <v>97.45</v>
      </c>
      <c r="D196">
        <v>102.65</v>
      </c>
      <c r="E196">
        <v>4.6500000000000004</v>
      </c>
      <c r="F196">
        <v>5.01</v>
      </c>
      <c r="G196">
        <v>5.2</v>
      </c>
      <c r="H196">
        <v>5.34</v>
      </c>
    </row>
    <row r="197" spans="1:8" x14ac:dyDescent="0.25">
      <c r="A197" s="3" t="s">
        <v>432</v>
      </c>
      <c r="B197">
        <v>541.1</v>
      </c>
      <c r="C197">
        <v>568</v>
      </c>
      <c r="D197">
        <v>572.54999999999995</v>
      </c>
      <c r="E197">
        <v>26.9</v>
      </c>
      <c r="F197">
        <v>4.97</v>
      </c>
      <c r="G197">
        <v>4.55</v>
      </c>
      <c r="H197">
        <v>0.8</v>
      </c>
    </row>
    <row r="198" spans="1:8" x14ac:dyDescent="0.25">
      <c r="A198" s="3" t="s">
        <v>77</v>
      </c>
      <c r="B198">
        <v>817.65</v>
      </c>
      <c r="C198">
        <v>858.05</v>
      </c>
      <c r="D198">
        <v>946.8</v>
      </c>
      <c r="E198">
        <v>40.4</v>
      </c>
      <c r="F198">
        <v>4.9400000000000004</v>
      </c>
      <c r="G198">
        <v>88.75</v>
      </c>
      <c r="H198">
        <v>10.34</v>
      </c>
    </row>
    <row r="199" spans="1:8" x14ac:dyDescent="0.25">
      <c r="A199" s="3" t="s">
        <v>212</v>
      </c>
      <c r="B199">
        <v>337.1</v>
      </c>
      <c r="C199">
        <v>353.75</v>
      </c>
      <c r="D199">
        <v>370.75</v>
      </c>
      <c r="E199">
        <v>16.649999999999999</v>
      </c>
      <c r="F199">
        <v>4.9400000000000004</v>
      </c>
      <c r="G199">
        <v>17</v>
      </c>
      <c r="H199">
        <v>4.8099999999999996</v>
      </c>
    </row>
    <row r="200" spans="1:8" x14ac:dyDescent="0.25">
      <c r="A200" s="3" t="s">
        <v>489</v>
      </c>
      <c r="B200">
        <v>314.2</v>
      </c>
      <c r="C200">
        <v>329.55</v>
      </c>
      <c r="D200">
        <v>329</v>
      </c>
      <c r="E200">
        <v>15.35</v>
      </c>
      <c r="F200">
        <v>4.8899999999999997</v>
      </c>
      <c r="G200">
        <v>-0.55000000000000004</v>
      </c>
      <c r="H200">
        <v>-0.17</v>
      </c>
    </row>
    <row r="201" spans="1:8" x14ac:dyDescent="0.25">
      <c r="A201" s="3" t="s">
        <v>569</v>
      </c>
      <c r="B201">
        <v>254.45</v>
      </c>
      <c r="C201">
        <v>266.85000000000002</v>
      </c>
      <c r="D201">
        <v>261.05</v>
      </c>
      <c r="E201">
        <v>12.4</v>
      </c>
      <c r="F201">
        <v>4.87</v>
      </c>
      <c r="G201">
        <v>-5.8</v>
      </c>
      <c r="H201">
        <v>-2.17</v>
      </c>
    </row>
    <row r="202" spans="1:8" x14ac:dyDescent="0.25">
      <c r="A202" s="3" t="s">
        <v>369</v>
      </c>
      <c r="B202">
        <v>81.150000000000006</v>
      </c>
      <c r="C202">
        <v>85.1</v>
      </c>
      <c r="D202">
        <v>86.8</v>
      </c>
      <c r="E202">
        <v>3.95</v>
      </c>
      <c r="F202">
        <v>4.87</v>
      </c>
      <c r="G202">
        <v>1.7</v>
      </c>
      <c r="H202">
        <v>2</v>
      </c>
    </row>
    <row r="203" spans="1:8" x14ac:dyDescent="0.25">
      <c r="A203" s="3" t="s">
        <v>356</v>
      </c>
      <c r="B203">
        <v>48.35</v>
      </c>
      <c r="C203">
        <v>50.7</v>
      </c>
      <c r="D203">
        <v>51.85</v>
      </c>
      <c r="E203">
        <v>2.35</v>
      </c>
      <c r="F203">
        <v>4.8600000000000003</v>
      </c>
      <c r="G203">
        <v>1.1499999999999999</v>
      </c>
      <c r="H203">
        <v>2.27</v>
      </c>
    </row>
    <row r="204" spans="1:8" x14ac:dyDescent="0.25">
      <c r="A204" s="3" t="s">
        <v>71</v>
      </c>
      <c r="B204">
        <v>189.3</v>
      </c>
      <c r="C204">
        <v>198.5</v>
      </c>
      <c r="D204">
        <v>219.55</v>
      </c>
      <c r="E204">
        <v>9.1999999999999993</v>
      </c>
      <c r="F204">
        <v>4.8600000000000003</v>
      </c>
      <c r="G204">
        <v>21.05</v>
      </c>
      <c r="H204">
        <v>10.6</v>
      </c>
    </row>
    <row r="205" spans="1:8" x14ac:dyDescent="0.25">
      <c r="A205" s="3" t="s">
        <v>582</v>
      </c>
      <c r="B205">
        <v>432.65</v>
      </c>
      <c r="C205">
        <v>453.6</v>
      </c>
      <c r="D205">
        <v>441.7</v>
      </c>
      <c r="E205">
        <v>20.95</v>
      </c>
      <c r="F205">
        <v>4.84</v>
      </c>
      <c r="G205">
        <v>-11.9</v>
      </c>
      <c r="H205">
        <v>-2.62</v>
      </c>
    </row>
    <row r="206" spans="1:8" x14ac:dyDescent="0.25">
      <c r="A206" s="3" t="s">
        <v>441</v>
      </c>
      <c r="B206">
        <v>225.15</v>
      </c>
      <c r="C206">
        <v>236.05</v>
      </c>
      <c r="D206">
        <v>237.75</v>
      </c>
      <c r="E206">
        <v>10.9</v>
      </c>
      <c r="F206">
        <v>4.84</v>
      </c>
      <c r="G206">
        <v>1.7</v>
      </c>
      <c r="H206">
        <v>0.72</v>
      </c>
    </row>
    <row r="207" spans="1:8" x14ac:dyDescent="0.25">
      <c r="A207" s="3" t="s">
        <v>18</v>
      </c>
      <c r="B207">
        <v>357.15</v>
      </c>
      <c r="C207">
        <v>374.3</v>
      </c>
      <c r="D207">
        <v>452.65</v>
      </c>
      <c r="E207">
        <v>17.149999999999999</v>
      </c>
      <c r="F207">
        <v>4.8</v>
      </c>
      <c r="G207">
        <v>78.349999999999994</v>
      </c>
      <c r="H207">
        <v>20.93</v>
      </c>
    </row>
    <row r="208" spans="1:8" x14ac:dyDescent="0.25">
      <c r="A208" s="3" t="s">
        <v>121</v>
      </c>
      <c r="B208">
        <v>678.1</v>
      </c>
      <c r="C208">
        <v>710.4</v>
      </c>
      <c r="D208">
        <v>764.1</v>
      </c>
      <c r="E208">
        <v>32.299999999999997</v>
      </c>
      <c r="F208">
        <v>4.76</v>
      </c>
      <c r="G208">
        <v>53.7</v>
      </c>
      <c r="H208">
        <v>7.56</v>
      </c>
    </row>
    <row r="209" spans="1:8" x14ac:dyDescent="0.25">
      <c r="A209" s="3" t="s">
        <v>586</v>
      </c>
      <c r="B209">
        <v>262.60000000000002</v>
      </c>
      <c r="C209">
        <v>275</v>
      </c>
      <c r="D209">
        <v>267.3</v>
      </c>
      <c r="E209">
        <v>12.4</v>
      </c>
      <c r="F209">
        <v>4.72</v>
      </c>
      <c r="G209">
        <v>-7.7</v>
      </c>
      <c r="H209">
        <v>-2.8</v>
      </c>
    </row>
    <row r="210" spans="1:8" x14ac:dyDescent="0.25">
      <c r="A210" s="3" t="s">
        <v>303</v>
      </c>
      <c r="B210">
        <v>74.3</v>
      </c>
      <c r="C210">
        <v>77.8</v>
      </c>
      <c r="D210">
        <v>80.2</v>
      </c>
      <c r="E210">
        <v>3.5</v>
      </c>
      <c r="F210">
        <v>4.71</v>
      </c>
      <c r="G210">
        <v>2.4</v>
      </c>
      <c r="H210">
        <v>3.08</v>
      </c>
    </row>
    <row r="211" spans="1:8" x14ac:dyDescent="0.25">
      <c r="A211" s="3" t="s">
        <v>186</v>
      </c>
      <c r="B211">
        <v>63.75</v>
      </c>
      <c r="C211">
        <v>66.75</v>
      </c>
      <c r="D211">
        <v>70.400000000000006</v>
      </c>
      <c r="E211">
        <v>3</v>
      </c>
      <c r="F211">
        <v>4.71</v>
      </c>
      <c r="G211">
        <v>3.65</v>
      </c>
      <c r="H211">
        <v>5.47</v>
      </c>
    </row>
    <row r="212" spans="1:8" x14ac:dyDescent="0.25">
      <c r="A212" s="3" t="s">
        <v>502</v>
      </c>
      <c r="B212">
        <v>252.85</v>
      </c>
      <c r="C212">
        <v>264.7</v>
      </c>
      <c r="D212">
        <v>263.60000000000002</v>
      </c>
      <c r="E212">
        <v>11.85</v>
      </c>
      <c r="F212">
        <v>4.6900000000000004</v>
      </c>
      <c r="G212">
        <v>-1.1000000000000001</v>
      </c>
      <c r="H212">
        <v>-0.42</v>
      </c>
    </row>
    <row r="213" spans="1:8" x14ac:dyDescent="0.25">
      <c r="A213" s="3" t="s">
        <v>151</v>
      </c>
      <c r="B213">
        <v>86.87</v>
      </c>
      <c r="C213">
        <v>90.93</v>
      </c>
      <c r="D213">
        <v>96.7</v>
      </c>
      <c r="E213">
        <v>4.0599999999999996</v>
      </c>
      <c r="F213">
        <v>4.67</v>
      </c>
      <c r="G213">
        <v>5.77</v>
      </c>
      <c r="H213">
        <v>6.34</v>
      </c>
    </row>
    <row r="214" spans="1:8" x14ac:dyDescent="0.25">
      <c r="A214" s="3" t="s">
        <v>17</v>
      </c>
      <c r="B214">
        <v>41.75</v>
      </c>
      <c r="C214">
        <v>43.7</v>
      </c>
      <c r="D214">
        <v>52.9</v>
      </c>
      <c r="E214">
        <v>1.95</v>
      </c>
      <c r="F214">
        <v>4.67</v>
      </c>
      <c r="G214">
        <v>9.1999999999999993</v>
      </c>
      <c r="H214">
        <v>21.05</v>
      </c>
    </row>
    <row r="215" spans="1:8" x14ac:dyDescent="0.25">
      <c r="A215" s="3" t="s">
        <v>521</v>
      </c>
      <c r="B215">
        <v>77.599999999999994</v>
      </c>
      <c r="C215">
        <v>81.2</v>
      </c>
      <c r="D215">
        <v>80.5</v>
      </c>
      <c r="E215">
        <v>3.6</v>
      </c>
      <c r="F215">
        <v>4.6399999999999997</v>
      </c>
      <c r="G215">
        <v>-0.7</v>
      </c>
      <c r="H215">
        <v>-0.86</v>
      </c>
    </row>
    <row r="216" spans="1:8" x14ac:dyDescent="0.25">
      <c r="A216" s="3" t="s">
        <v>134</v>
      </c>
      <c r="B216">
        <v>1297.3</v>
      </c>
      <c r="C216">
        <v>1356.3</v>
      </c>
      <c r="D216">
        <v>1451.4</v>
      </c>
      <c r="E216">
        <v>59</v>
      </c>
      <c r="F216">
        <v>4.55</v>
      </c>
      <c r="G216">
        <v>95.1</v>
      </c>
      <c r="H216">
        <v>7.01</v>
      </c>
    </row>
    <row r="217" spans="1:8" x14ac:dyDescent="0.25">
      <c r="A217" s="3" t="s">
        <v>392</v>
      </c>
      <c r="B217">
        <v>491.15</v>
      </c>
      <c r="C217">
        <v>513.4</v>
      </c>
      <c r="D217">
        <v>521.54999999999995</v>
      </c>
      <c r="E217">
        <v>22.25</v>
      </c>
      <c r="F217">
        <v>4.53</v>
      </c>
      <c r="G217">
        <v>8.15</v>
      </c>
      <c r="H217">
        <v>1.59</v>
      </c>
    </row>
    <row r="218" spans="1:8" x14ac:dyDescent="0.25">
      <c r="A218" s="3" t="s">
        <v>515</v>
      </c>
      <c r="B218">
        <v>71.8</v>
      </c>
      <c r="C218">
        <v>75.05</v>
      </c>
      <c r="D218">
        <v>74.55</v>
      </c>
      <c r="E218">
        <v>3.25</v>
      </c>
      <c r="F218">
        <v>4.53</v>
      </c>
      <c r="G218">
        <v>-0.5</v>
      </c>
      <c r="H218">
        <v>-0.67</v>
      </c>
    </row>
    <row r="219" spans="1:8" x14ac:dyDescent="0.25">
      <c r="A219" s="3" t="s">
        <v>597</v>
      </c>
      <c r="B219">
        <v>954.95</v>
      </c>
      <c r="C219">
        <v>997.7</v>
      </c>
      <c r="D219">
        <v>964.15</v>
      </c>
      <c r="E219">
        <v>42.75</v>
      </c>
      <c r="F219">
        <v>4.4800000000000004</v>
      </c>
      <c r="G219">
        <v>-33.549999999999997</v>
      </c>
      <c r="H219">
        <v>-3.36</v>
      </c>
    </row>
    <row r="220" spans="1:8" x14ac:dyDescent="0.25">
      <c r="A220" s="3" t="s">
        <v>402</v>
      </c>
      <c r="B220">
        <v>161.15</v>
      </c>
      <c r="C220">
        <v>168.3</v>
      </c>
      <c r="D220">
        <v>170.7</v>
      </c>
      <c r="E220">
        <v>7.15</v>
      </c>
      <c r="F220">
        <v>4.4400000000000004</v>
      </c>
      <c r="G220">
        <v>2.4</v>
      </c>
      <c r="H220">
        <v>1.43</v>
      </c>
    </row>
    <row r="221" spans="1:8" x14ac:dyDescent="0.25">
      <c r="A221" s="3" t="s">
        <v>384</v>
      </c>
      <c r="B221">
        <v>402.65</v>
      </c>
      <c r="C221">
        <v>420.45</v>
      </c>
      <c r="D221">
        <v>427.8</v>
      </c>
      <c r="E221">
        <v>17.8</v>
      </c>
      <c r="F221">
        <v>4.42</v>
      </c>
      <c r="G221">
        <v>7.35</v>
      </c>
      <c r="H221">
        <v>1.75</v>
      </c>
    </row>
    <row r="222" spans="1:8" x14ac:dyDescent="0.25">
      <c r="A222" s="3" t="s">
        <v>451</v>
      </c>
      <c r="B222">
        <v>296.35000000000002</v>
      </c>
      <c r="C222">
        <v>309.35000000000002</v>
      </c>
      <c r="D222">
        <v>310.95</v>
      </c>
      <c r="E222">
        <v>13</v>
      </c>
      <c r="F222">
        <v>4.3899999999999997</v>
      </c>
      <c r="G222">
        <v>1.6</v>
      </c>
      <c r="H222">
        <v>0.52</v>
      </c>
    </row>
    <row r="223" spans="1:8" x14ac:dyDescent="0.25">
      <c r="A223" s="3" t="s">
        <v>65</v>
      </c>
      <c r="B223">
        <v>379.8</v>
      </c>
      <c r="C223">
        <v>396.2</v>
      </c>
      <c r="D223">
        <v>440.35</v>
      </c>
      <c r="E223">
        <v>16.399999999999999</v>
      </c>
      <c r="F223">
        <v>4.32</v>
      </c>
      <c r="G223">
        <v>44.15</v>
      </c>
      <c r="H223">
        <v>11.14</v>
      </c>
    </row>
    <row r="224" spans="1:8" x14ac:dyDescent="0.25">
      <c r="A224" s="3" t="s">
        <v>320</v>
      </c>
      <c r="B224">
        <v>52.25</v>
      </c>
      <c r="C224">
        <v>54.5</v>
      </c>
      <c r="D224">
        <v>56</v>
      </c>
      <c r="E224">
        <v>2.25</v>
      </c>
      <c r="F224">
        <v>4.3099999999999996</v>
      </c>
      <c r="G224">
        <v>1.5</v>
      </c>
      <c r="H224">
        <v>2.75</v>
      </c>
    </row>
    <row r="225" spans="1:8" x14ac:dyDescent="0.25">
      <c r="A225" s="3" t="s">
        <v>523</v>
      </c>
      <c r="B225">
        <v>185.7</v>
      </c>
      <c r="C225">
        <v>193.65</v>
      </c>
      <c r="D225">
        <v>191.9</v>
      </c>
      <c r="E225">
        <v>7.95</v>
      </c>
      <c r="F225">
        <v>4.28</v>
      </c>
      <c r="G225">
        <v>-1.75</v>
      </c>
      <c r="H225">
        <v>-0.9</v>
      </c>
    </row>
    <row r="226" spans="1:8" x14ac:dyDescent="0.25">
      <c r="A226" s="3" t="s">
        <v>179</v>
      </c>
      <c r="B226">
        <v>70.3</v>
      </c>
      <c r="C226">
        <v>73.3</v>
      </c>
      <c r="D226">
        <v>77.5</v>
      </c>
      <c r="E226">
        <v>3</v>
      </c>
      <c r="F226">
        <v>4.2699999999999996</v>
      </c>
      <c r="G226">
        <v>4.2</v>
      </c>
      <c r="H226">
        <v>5.73</v>
      </c>
    </row>
    <row r="227" spans="1:8" x14ac:dyDescent="0.25">
      <c r="A227" s="3" t="s">
        <v>524</v>
      </c>
      <c r="B227">
        <v>774.05</v>
      </c>
      <c r="C227">
        <v>806.9</v>
      </c>
      <c r="D227">
        <v>799.3</v>
      </c>
      <c r="E227">
        <v>32.85</v>
      </c>
      <c r="F227">
        <v>4.24</v>
      </c>
      <c r="G227">
        <v>-7.6</v>
      </c>
      <c r="H227">
        <v>-0.94</v>
      </c>
    </row>
    <row r="228" spans="1:8" x14ac:dyDescent="0.25">
      <c r="A228" s="3" t="s">
        <v>585</v>
      </c>
      <c r="B228">
        <v>340</v>
      </c>
      <c r="C228">
        <v>354.35</v>
      </c>
      <c r="D228">
        <v>344.65</v>
      </c>
      <c r="E228">
        <v>14.35</v>
      </c>
      <c r="F228">
        <v>4.22</v>
      </c>
      <c r="G228">
        <v>-9.6999999999999993</v>
      </c>
      <c r="H228">
        <v>-2.74</v>
      </c>
    </row>
    <row r="229" spans="1:8" x14ac:dyDescent="0.25">
      <c r="A229" s="3" t="s">
        <v>20</v>
      </c>
      <c r="B229">
        <v>47.55</v>
      </c>
      <c r="C229">
        <v>49.55</v>
      </c>
      <c r="D229">
        <v>59.45</v>
      </c>
      <c r="E229">
        <v>2</v>
      </c>
      <c r="F229">
        <v>4.21</v>
      </c>
      <c r="G229">
        <v>9.9</v>
      </c>
      <c r="H229">
        <v>19.98</v>
      </c>
    </row>
    <row r="230" spans="1:8" x14ac:dyDescent="0.25">
      <c r="A230" s="3" t="s">
        <v>379</v>
      </c>
      <c r="B230">
        <v>157.30000000000001</v>
      </c>
      <c r="C230">
        <v>163.85</v>
      </c>
      <c r="D230">
        <v>166.85</v>
      </c>
      <c r="E230">
        <v>6.55</v>
      </c>
      <c r="F230">
        <v>4.16</v>
      </c>
      <c r="G230">
        <v>3</v>
      </c>
      <c r="H230">
        <v>1.83</v>
      </c>
    </row>
    <row r="231" spans="1:8" x14ac:dyDescent="0.25">
      <c r="A231" s="3" t="s">
        <v>122</v>
      </c>
      <c r="B231">
        <v>373.65</v>
      </c>
      <c r="C231">
        <v>389.2</v>
      </c>
      <c r="D231">
        <v>418.2</v>
      </c>
      <c r="E231">
        <v>15.55</v>
      </c>
      <c r="F231">
        <v>4.16</v>
      </c>
      <c r="G231">
        <v>29</v>
      </c>
      <c r="H231">
        <v>7.45</v>
      </c>
    </row>
    <row r="232" spans="1:8" x14ac:dyDescent="0.25">
      <c r="A232" s="3" t="s">
        <v>348</v>
      </c>
      <c r="B232">
        <v>51.28</v>
      </c>
      <c r="C232">
        <v>53.4</v>
      </c>
      <c r="D232">
        <v>54.65</v>
      </c>
      <c r="E232">
        <v>2.12</v>
      </c>
      <c r="F232">
        <v>4.1399999999999997</v>
      </c>
      <c r="G232">
        <v>1.25</v>
      </c>
      <c r="H232">
        <v>2.34</v>
      </c>
    </row>
    <row r="233" spans="1:8" x14ac:dyDescent="0.25">
      <c r="A233" s="3" t="s">
        <v>85</v>
      </c>
      <c r="B233">
        <v>305.75</v>
      </c>
      <c r="C233">
        <v>318.39999999999998</v>
      </c>
      <c r="D233">
        <v>348.85</v>
      </c>
      <c r="E233">
        <v>12.65</v>
      </c>
      <c r="F233">
        <v>4.1399999999999997</v>
      </c>
      <c r="G233">
        <v>30.45</v>
      </c>
      <c r="H233">
        <v>9.56</v>
      </c>
    </row>
    <row r="234" spans="1:8" x14ac:dyDescent="0.25">
      <c r="A234" s="3" t="s">
        <v>256</v>
      </c>
      <c r="B234">
        <v>78.95</v>
      </c>
      <c r="C234">
        <v>82.2</v>
      </c>
      <c r="D234">
        <v>85.5</v>
      </c>
      <c r="E234">
        <v>3.25</v>
      </c>
      <c r="F234">
        <v>4.12</v>
      </c>
      <c r="G234">
        <v>3.3</v>
      </c>
      <c r="H234">
        <v>4.01</v>
      </c>
    </row>
    <row r="235" spans="1:8" x14ac:dyDescent="0.25">
      <c r="A235" s="3" t="s">
        <v>340</v>
      </c>
      <c r="B235">
        <v>473.29</v>
      </c>
      <c r="C235">
        <v>492.7</v>
      </c>
      <c r="D235">
        <v>504.7</v>
      </c>
      <c r="E235">
        <v>19.41</v>
      </c>
      <c r="F235">
        <v>4.0999999999999996</v>
      </c>
      <c r="G235">
        <v>12</v>
      </c>
      <c r="H235">
        <v>2.44</v>
      </c>
    </row>
    <row r="236" spans="1:8" x14ac:dyDescent="0.25">
      <c r="A236" s="3" t="s">
        <v>280</v>
      </c>
      <c r="B236">
        <v>504</v>
      </c>
      <c r="C236">
        <v>524.65</v>
      </c>
      <c r="D236">
        <v>543.6</v>
      </c>
      <c r="E236">
        <v>20.65</v>
      </c>
      <c r="F236">
        <v>4.0999999999999996</v>
      </c>
      <c r="G236">
        <v>18.95</v>
      </c>
      <c r="H236">
        <v>3.61</v>
      </c>
    </row>
    <row r="237" spans="1:8" x14ac:dyDescent="0.25">
      <c r="A237" s="3" t="s">
        <v>509</v>
      </c>
      <c r="B237">
        <v>492.85</v>
      </c>
      <c r="C237">
        <v>512.79999999999995</v>
      </c>
      <c r="D237">
        <v>509.9</v>
      </c>
      <c r="E237">
        <v>19.95</v>
      </c>
      <c r="F237">
        <v>4.05</v>
      </c>
      <c r="G237">
        <v>-2.9</v>
      </c>
      <c r="H237">
        <v>-0.56999999999999995</v>
      </c>
    </row>
    <row r="238" spans="1:8" x14ac:dyDescent="0.25">
      <c r="A238" s="3" t="s">
        <v>161</v>
      </c>
      <c r="B238">
        <v>1370.15</v>
      </c>
      <c r="C238">
        <v>1425.3</v>
      </c>
      <c r="D238">
        <v>1513.45</v>
      </c>
      <c r="E238">
        <v>55.15</v>
      </c>
      <c r="F238">
        <v>4.03</v>
      </c>
      <c r="G238">
        <v>88.15</v>
      </c>
      <c r="H238">
        <v>6.18</v>
      </c>
    </row>
    <row r="239" spans="1:8" x14ac:dyDescent="0.25">
      <c r="A239" s="3" t="s">
        <v>616</v>
      </c>
      <c r="B239">
        <v>844.2</v>
      </c>
      <c r="C239">
        <v>878.05</v>
      </c>
      <c r="D239">
        <v>839.05</v>
      </c>
      <c r="E239">
        <v>33.85</v>
      </c>
      <c r="F239">
        <v>4.01</v>
      </c>
      <c r="G239">
        <v>-39</v>
      </c>
      <c r="H239">
        <v>-4.4400000000000004</v>
      </c>
    </row>
    <row r="240" spans="1:8" x14ac:dyDescent="0.25">
      <c r="A240" s="3" t="s">
        <v>627</v>
      </c>
      <c r="B240">
        <v>2339.5500000000002</v>
      </c>
      <c r="C240">
        <v>2432.0500000000002</v>
      </c>
      <c r="D240">
        <v>2208.4</v>
      </c>
      <c r="E240">
        <v>92.5</v>
      </c>
      <c r="F240">
        <v>3.95</v>
      </c>
      <c r="G240">
        <v>-223.65</v>
      </c>
      <c r="H240">
        <v>-9.1999999999999993</v>
      </c>
    </row>
    <row r="241" spans="1:8" x14ac:dyDescent="0.25">
      <c r="A241" s="3" t="s">
        <v>97</v>
      </c>
      <c r="B241">
        <v>272.89999999999998</v>
      </c>
      <c r="C241">
        <v>283.64999999999998</v>
      </c>
      <c r="D241">
        <v>308.8</v>
      </c>
      <c r="E241">
        <v>10.75</v>
      </c>
      <c r="F241">
        <v>3.94</v>
      </c>
      <c r="G241">
        <v>25.15</v>
      </c>
      <c r="H241">
        <v>8.8699999999999992</v>
      </c>
    </row>
    <row r="242" spans="1:8" x14ac:dyDescent="0.25">
      <c r="A242" s="3" t="s">
        <v>389</v>
      </c>
      <c r="B242">
        <v>102</v>
      </c>
      <c r="C242">
        <v>106</v>
      </c>
      <c r="D242">
        <v>107.7</v>
      </c>
      <c r="E242">
        <v>4</v>
      </c>
      <c r="F242">
        <v>3.92</v>
      </c>
      <c r="G242">
        <v>1.7</v>
      </c>
      <c r="H242">
        <v>1.6</v>
      </c>
    </row>
    <row r="243" spans="1:8" x14ac:dyDescent="0.25">
      <c r="A243" s="3" t="s">
        <v>629</v>
      </c>
      <c r="B243">
        <v>1616.4</v>
      </c>
      <c r="C243">
        <v>1679.7</v>
      </c>
      <c r="D243">
        <v>1514.15</v>
      </c>
      <c r="E243">
        <v>63.3</v>
      </c>
      <c r="F243">
        <v>3.92</v>
      </c>
      <c r="G243">
        <v>-165.55</v>
      </c>
      <c r="H243">
        <v>-9.86</v>
      </c>
    </row>
    <row r="244" spans="1:8" x14ac:dyDescent="0.25">
      <c r="A244" s="3" t="s">
        <v>350</v>
      </c>
      <c r="B244">
        <v>857.2</v>
      </c>
      <c r="C244">
        <v>890.7</v>
      </c>
      <c r="D244">
        <v>911.4</v>
      </c>
      <c r="E244">
        <v>33.5</v>
      </c>
      <c r="F244">
        <v>3.91</v>
      </c>
      <c r="G244">
        <v>20.7</v>
      </c>
      <c r="H244">
        <v>2.3199999999999998</v>
      </c>
    </row>
    <row r="245" spans="1:8" x14ac:dyDescent="0.25">
      <c r="A245" s="3" t="s">
        <v>601</v>
      </c>
      <c r="B245">
        <v>62.9</v>
      </c>
      <c r="C245">
        <v>65.349999999999994</v>
      </c>
      <c r="D245">
        <v>63.05</v>
      </c>
      <c r="E245">
        <v>2.4500000000000002</v>
      </c>
      <c r="F245">
        <v>3.9</v>
      </c>
      <c r="G245">
        <v>-2.2999999999999998</v>
      </c>
      <c r="H245">
        <v>-3.52</v>
      </c>
    </row>
    <row r="246" spans="1:8" x14ac:dyDescent="0.25">
      <c r="A246" s="3" t="s">
        <v>592</v>
      </c>
      <c r="B246">
        <v>328.65</v>
      </c>
      <c r="C246">
        <v>341.45</v>
      </c>
      <c r="D246">
        <v>331</v>
      </c>
      <c r="E246">
        <v>12.8</v>
      </c>
      <c r="F246">
        <v>3.89</v>
      </c>
      <c r="G246">
        <v>-10.45</v>
      </c>
      <c r="H246">
        <v>-3.06</v>
      </c>
    </row>
    <row r="247" spans="1:8" x14ac:dyDescent="0.25">
      <c r="A247" s="3" t="s">
        <v>422</v>
      </c>
      <c r="B247">
        <v>955.1</v>
      </c>
      <c r="C247">
        <v>992.05</v>
      </c>
      <c r="D247">
        <v>1001.95</v>
      </c>
      <c r="E247">
        <v>36.950000000000003</v>
      </c>
      <c r="F247">
        <v>3.87</v>
      </c>
      <c r="G247">
        <v>9.9</v>
      </c>
      <c r="H247">
        <v>1</v>
      </c>
    </row>
    <row r="248" spans="1:8" x14ac:dyDescent="0.25">
      <c r="A248" s="3" t="s">
        <v>56</v>
      </c>
      <c r="B248">
        <v>671.6</v>
      </c>
      <c r="C248">
        <v>697.55</v>
      </c>
      <c r="D248">
        <v>781.55</v>
      </c>
      <c r="E248">
        <v>25.95</v>
      </c>
      <c r="F248">
        <v>3.86</v>
      </c>
      <c r="G248">
        <v>84</v>
      </c>
      <c r="H248">
        <v>12.04</v>
      </c>
    </row>
    <row r="249" spans="1:8" x14ac:dyDescent="0.25">
      <c r="A249" s="3" t="s">
        <v>445</v>
      </c>
      <c r="B249">
        <v>248.9</v>
      </c>
      <c r="C249">
        <v>258.5</v>
      </c>
      <c r="D249">
        <v>260.10000000000002</v>
      </c>
      <c r="E249">
        <v>9.6</v>
      </c>
      <c r="F249">
        <v>3.86</v>
      </c>
      <c r="G249">
        <v>1.6</v>
      </c>
      <c r="H249">
        <v>0.62</v>
      </c>
    </row>
    <row r="250" spans="1:8" x14ac:dyDescent="0.25">
      <c r="A250" s="3" t="s">
        <v>455</v>
      </c>
      <c r="B250">
        <v>271.2</v>
      </c>
      <c r="C250">
        <v>281.64999999999998</v>
      </c>
      <c r="D250">
        <v>282.85000000000002</v>
      </c>
      <c r="E250">
        <v>10.45</v>
      </c>
      <c r="F250">
        <v>3.85</v>
      </c>
      <c r="G250">
        <v>1.2</v>
      </c>
      <c r="H250">
        <v>0.43</v>
      </c>
    </row>
    <row r="251" spans="1:8" x14ac:dyDescent="0.25">
      <c r="A251" s="3" t="s">
        <v>544</v>
      </c>
      <c r="B251">
        <v>68.45</v>
      </c>
      <c r="C251">
        <v>71.05</v>
      </c>
      <c r="D251">
        <v>69.95</v>
      </c>
      <c r="E251">
        <v>2.6</v>
      </c>
      <c r="F251">
        <v>3.8</v>
      </c>
      <c r="G251">
        <v>-1.1000000000000001</v>
      </c>
      <c r="H251">
        <v>-1.55</v>
      </c>
    </row>
    <row r="252" spans="1:8" x14ac:dyDescent="0.25">
      <c r="A252" s="3" t="s">
        <v>111</v>
      </c>
      <c r="B252">
        <v>72.650000000000006</v>
      </c>
      <c r="C252">
        <v>75.400000000000006</v>
      </c>
      <c r="D252">
        <v>81.55</v>
      </c>
      <c r="E252">
        <v>2.75</v>
      </c>
      <c r="F252">
        <v>3.79</v>
      </c>
      <c r="G252">
        <v>6.15</v>
      </c>
      <c r="H252">
        <v>8.16</v>
      </c>
    </row>
    <row r="253" spans="1:8" x14ac:dyDescent="0.25">
      <c r="A253" s="3" t="s">
        <v>339</v>
      </c>
      <c r="B253">
        <v>16825.7</v>
      </c>
      <c r="C253">
        <v>17460.400000000001</v>
      </c>
      <c r="D253">
        <v>17888.900000000001</v>
      </c>
      <c r="E253">
        <v>634.70000000000005</v>
      </c>
      <c r="F253">
        <v>3.77</v>
      </c>
      <c r="G253">
        <v>428.5</v>
      </c>
      <c r="H253">
        <v>2.4500000000000002</v>
      </c>
    </row>
    <row r="254" spans="1:8" x14ac:dyDescent="0.25">
      <c r="A254" s="3" t="s">
        <v>468</v>
      </c>
      <c r="B254">
        <v>247.2</v>
      </c>
      <c r="C254">
        <v>256.5</v>
      </c>
      <c r="D254">
        <v>256.89999999999998</v>
      </c>
      <c r="E254">
        <v>9.3000000000000007</v>
      </c>
      <c r="F254">
        <v>3.76</v>
      </c>
      <c r="G254">
        <v>0.4</v>
      </c>
      <c r="H254">
        <v>0.16</v>
      </c>
    </row>
    <row r="255" spans="1:8" x14ac:dyDescent="0.25">
      <c r="A255" s="3" t="s">
        <v>480</v>
      </c>
      <c r="B255">
        <v>2265.8000000000002</v>
      </c>
      <c r="C255">
        <v>2349.6</v>
      </c>
      <c r="D255">
        <v>2347.9</v>
      </c>
      <c r="E255">
        <v>83.8</v>
      </c>
      <c r="F255">
        <v>3.7</v>
      </c>
      <c r="G255">
        <v>-1.7</v>
      </c>
      <c r="H255">
        <v>-7.0000000000000007E-2</v>
      </c>
    </row>
    <row r="256" spans="1:8" x14ac:dyDescent="0.25">
      <c r="A256" s="3" t="s">
        <v>48</v>
      </c>
      <c r="B256">
        <v>742.4</v>
      </c>
      <c r="C256">
        <v>769.8</v>
      </c>
      <c r="D256">
        <v>871.4</v>
      </c>
      <c r="E256">
        <v>27.4</v>
      </c>
      <c r="F256">
        <v>3.69</v>
      </c>
      <c r="G256">
        <v>101.6</v>
      </c>
      <c r="H256">
        <v>13.2</v>
      </c>
    </row>
    <row r="257" spans="1:8" x14ac:dyDescent="0.25">
      <c r="A257" s="3" t="s">
        <v>547</v>
      </c>
      <c r="B257">
        <v>152.4</v>
      </c>
      <c r="C257">
        <v>158</v>
      </c>
      <c r="D257">
        <v>155.5</v>
      </c>
      <c r="E257">
        <v>5.6</v>
      </c>
      <c r="F257">
        <v>3.67</v>
      </c>
      <c r="G257">
        <v>-2.5</v>
      </c>
      <c r="H257">
        <v>-1.58</v>
      </c>
    </row>
    <row r="258" spans="1:8" x14ac:dyDescent="0.25">
      <c r="A258" s="3" t="s">
        <v>235</v>
      </c>
      <c r="B258">
        <v>221.25</v>
      </c>
      <c r="C258">
        <v>229.35</v>
      </c>
      <c r="D258">
        <v>239.3</v>
      </c>
      <c r="E258">
        <v>8.1</v>
      </c>
      <c r="F258">
        <v>3.66</v>
      </c>
      <c r="G258">
        <v>9.9499999999999993</v>
      </c>
      <c r="H258">
        <v>4.34</v>
      </c>
    </row>
    <row r="259" spans="1:8" x14ac:dyDescent="0.25">
      <c r="A259" s="3" t="s">
        <v>591</v>
      </c>
      <c r="B259">
        <v>192.25</v>
      </c>
      <c r="C259">
        <v>199.25</v>
      </c>
      <c r="D259">
        <v>193.3</v>
      </c>
      <c r="E259">
        <v>7</v>
      </c>
      <c r="F259">
        <v>3.64</v>
      </c>
      <c r="G259">
        <v>-5.95</v>
      </c>
      <c r="H259">
        <v>-2.99</v>
      </c>
    </row>
    <row r="260" spans="1:8" x14ac:dyDescent="0.25">
      <c r="A260" s="3" t="s">
        <v>13</v>
      </c>
      <c r="B260">
        <v>71.8</v>
      </c>
      <c r="C260">
        <v>74.400000000000006</v>
      </c>
      <c r="D260">
        <v>92.95</v>
      </c>
      <c r="E260">
        <v>2.59</v>
      </c>
      <c r="F260">
        <v>3.61</v>
      </c>
      <c r="G260">
        <v>18.55</v>
      </c>
      <c r="H260">
        <v>24.93</v>
      </c>
    </row>
    <row r="261" spans="1:8" x14ac:dyDescent="0.25">
      <c r="A261" s="3" t="s">
        <v>41</v>
      </c>
      <c r="B261">
        <v>369.4</v>
      </c>
      <c r="C261">
        <v>382.5</v>
      </c>
      <c r="D261">
        <v>435.55</v>
      </c>
      <c r="E261">
        <v>13.1</v>
      </c>
      <c r="F261">
        <v>3.55</v>
      </c>
      <c r="G261">
        <v>53.05</v>
      </c>
      <c r="H261">
        <v>13.87</v>
      </c>
    </row>
    <row r="262" spans="1:8" x14ac:dyDescent="0.25">
      <c r="A262" s="3" t="s">
        <v>239</v>
      </c>
      <c r="B262">
        <v>273.2</v>
      </c>
      <c r="C262">
        <v>282.8</v>
      </c>
      <c r="D262">
        <v>294.89999999999998</v>
      </c>
      <c r="E262">
        <v>9.6</v>
      </c>
      <c r="F262">
        <v>3.51</v>
      </c>
      <c r="G262">
        <v>12.1</v>
      </c>
      <c r="H262">
        <v>4.28</v>
      </c>
    </row>
    <row r="263" spans="1:8" x14ac:dyDescent="0.25">
      <c r="A263" s="3" t="s">
        <v>263</v>
      </c>
      <c r="B263">
        <v>1549.5</v>
      </c>
      <c r="C263">
        <v>1603.7</v>
      </c>
      <c r="D263">
        <v>1665.6</v>
      </c>
      <c r="E263">
        <v>54.2</v>
      </c>
      <c r="F263">
        <v>3.5</v>
      </c>
      <c r="G263">
        <v>61.9</v>
      </c>
      <c r="H263">
        <v>3.86</v>
      </c>
    </row>
    <row r="264" spans="1:8" x14ac:dyDescent="0.25">
      <c r="A264" s="3" t="s">
        <v>613</v>
      </c>
      <c r="B264">
        <v>252.8</v>
      </c>
      <c r="C264">
        <v>261.60000000000002</v>
      </c>
      <c r="D264">
        <v>250.5</v>
      </c>
      <c r="E264">
        <v>8.8000000000000007</v>
      </c>
      <c r="F264">
        <v>3.48</v>
      </c>
      <c r="G264">
        <v>-11.1</v>
      </c>
      <c r="H264">
        <v>-4.24</v>
      </c>
    </row>
    <row r="265" spans="1:8" x14ac:dyDescent="0.25">
      <c r="A265" s="3" t="s">
        <v>519</v>
      </c>
      <c r="B265">
        <v>416.35</v>
      </c>
      <c r="C265">
        <v>430.75</v>
      </c>
      <c r="D265">
        <v>427.2</v>
      </c>
      <c r="E265">
        <v>14.4</v>
      </c>
      <c r="F265">
        <v>3.46</v>
      </c>
      <c r="G265">
        <v>-3.55</v>
      </c>
      <c r="H265">
        <v>-0.82</v>
      </c>
    </row>
    <row r="266" spans="1:8" x14ac:dyDescent="0.25">
      <c r="A266" s="3" t="s">
        <v>181</v>
      </c>
      <c r="B266">
        <v>92.15</v>
      </c>
      <c r="C266">
        <v>95.3</v>
      </c>
      <c r="D266">
        <v>100.65</v>
      </c>
      <c r="E266">
        <v>3.15</v>
      </c>
      <c r="F266">
        <v>3.42</v>
      </c>
      <c r="G266">
        <v>5.35</v>
      </c>
      <c r="H266">
        <v>5.61</v>
      </c>
    </row>
    <row r="267" spans="1:8" x14ac:dyDescent="0.25">
      <c r="A267" s="3" t="s">
        <v>415</v>
      </c>
      <c r="B267">
        <v>134.75</v>
      </c>
      <c r="C267">
        <v>139.35</v>
      </c>
      <c r="D267">
        <v>140.9</v>
      </c>
      <c r="E267">
        <v>4.5999999999999996</v>
      </c>
      <c r="F267">
        <v>3.41</v>
      </c>
      <c r="G267">
        <v>1.55</v>
      </c>
      <c r="H267">
        <v>1.1100000000000001</v>
      </c>
    </row>
    <row r="268" spans="1:8" x14ac:dyDescent="0.25">
      <c r="A268" s="3" t="s">
        <v>237</v>
      </c>
      <c r="B268">
        <v>53.05</v>
      </c>
      <c r="C268">
        <v>54.85</v>
      </c>
      <c r="D268">
        <v>57.2</v>
      </c>
      <c r="E268">
        <v>1.8</v>
      </c>
      <c r="F268">
        <v>3.39</v>
      </c>
      <c r="G268">
        <v>2.35</v>
      </c>
      <c r="H268">
        <v>4.28</v>
      </c>
    </row>
    <row r="269" spans="1:8" x14ac:dyDescent="0.25">
      <c r="A269" s="3" t="s">
        <v>537</v>
      </c>
      <c r="B269">
        <v>54.9</v>
      </c>
      <c r="C269">
        <v>56.75</v>
      </c>
      <c r="D269">
        <v>56</v>
      </c>
      <c r="E269">
        <v>1.85</v>
      </c>
      <c r="F269">
        <v>3.37</v>
      </c>
      <c r="G269">
        <v>-0.75</v>
      </c>
      <c r="H269">
        <v>-1.32</v>
      </c>
    </row>
    <row r="270" spans="1:8" x14ac:dyDescent="0.25">
      <c r="A270" s="3" t="s">
        <v>360</v>
      </c>
      <c r="B270">
        <v>481.1</v>
      </c>
      <c r="C270">
        <v>497.3</v>
      </c>
      <c r="D270">
        <v>508.35</v>
      </c>
      <c r="E270">
        <v>16.2</v>
      </c>
      <c r="F270">
        <v>3.37</v>
      </c>
      <c r="G270">
        <v>11.05</v>
      </c>
      <c r="H270">
        <v>2.2200000000000002</v>
      </c>
    </row>
    <row r="271" spans="1:8" x14ac:dyDescent="0.25">
      <c r="A271" s="3" t="s">
        <v>541</v>
      </c>
      <c r="B271">
        <v>119.2</v>
      </c>
      <c r="C271">
        <v>123.2</v>
      </c>
      <c r="D271">
        <v>121.45</v>
      </c>
      <c r="E271">
        <v>4</v>
      </c>
      <c r="F271">
        <v>3.36</v>
      </c>
      <c r="G271">
        <v>-1.75</v>
      </c>
      <c r="H271">
        <v>-1.42</v>
      </c>
    </row>
    <row r="272" spans="1:8" x14ac:dyDescent="0.25">
      <c r="A272" s="3" t="s">
        <v>444</v>
      </c>
      <c r="B272">
        <v>263.14999999999998</v>
      </c>
      <c r="C272">
        <v>271.95</v>
      </c>
      <c r="D272">
        <v>273.64999999999998</v>
      </c>
      <c r="E272">
        <v>8.8000000000000007</v>
      </c>
      <c r="F272">
        <v>3.34</v>
      </c>
      <c r="G272">
        <v>1.7</v>
      </c>
      <c r="H272">
        <v>0.63</v>
      </c>
    </row>
    <row r="273" spans="1:8" x14ac:dyDescent="0.25">
      <c r="A273" s="3" t="s">
        <v>341</v>
      </c>
      <c r="B273">
        <v>67.7</v>
      </c>
      <c r="C273">
        <v>69.95</v>
      </c>
      <c r="D273">
        <v>71.650000000000006</v>
      </c>
      <c r="E273">
        <v>2.25</v>
      </c>
      <c r="F273">
        <v>3.32</v>
      </c>
      <c r="G273">
        <v>1.7</v>
      </c>
      <c r="H273">
        <v>2.4300000000000002</v>
      </c>
    </row>
    <row r="274" spans="1:8" x14ac:dyDescent="0.25">
      <c r="A274" s="3" t="s">
        <v>99</v>
      </c>
      <c r="B274">
        <v>107.5</v>
      </c>
      <c r="C274">
        <v>111.05</v>
      </c>
      <c r="D274">
        <v>120.75</v>
      </c>
      <c r="E274">
        <v>3.55</v>
      </c>
      <c r="F274">
        <v>3.3</v>
      </c>
      <c r="G274">
        <v>9.6999999999999993</v>
      </c>
      <c r="H274">
        <v>8.73</v>
      </c>
    </row>
    <row r="275" spans="1:8" x14ac:dyDescent="0.25">
      <c r="A275" s="3" t="s">
        <v>323</v>
      </c>
      <c r="B275">
        <v>1358.8</v>
      </c>
      <c r="C275">
        <v>1403.65</v>
      </c>
      <c r="D275">
        <v>1440.85</v>
      </c>
      <c r="E275">
        <v>44.85</v>
      </c>
      <c r="F275">
        <v>3.3</v>
      </c>
      <c r="G275">
        <v>37.200000000000003</v>
      </c>
      <c r="H275">
        <v>2.65</v>
      </c>
    </row>
    <row r="276" spans="1:8" x14ac:dyDescent="0.25">
      <c r="A276" s="3" t="s">
        <v>150</v>
      </c>
      <c r="B276">
        <v>69.75</v>
      </c>
      <c r="C276">
        <v>72.05</v>
      </c>
      <c r="D276">
        <v>76.650000000000006</v>
      </c>
      <c r="E276">
        <v>2.2999999999999998</v>
      </c>
      <c r="F276">
        <v>3.3</v>
      </c>
      <c r="G276">
        <v>4.5999999999999996</v>
      </c>
      <c r="H276">
        <v>6.38</v>
      </c>
    </row>
    <row r="277" spans="1:8" x14ac:dyDescent="0.25">
      <c r="A277" s="3" t="s">
        <v>525</v>
      </c>
      <c r="B277">
        <v>396.92</v>
      </c>
      <c r="C277">
        <v>410</v>
      </c>
      <c r="D277">
        <v>406.05</v>
      </c>
      <c r="E277">
        <v>13.08</v>
      </c>
      <c r="F277">
        <v>3.3</v>
      </c>
      <c r="G277">
        <v>-3.95</v>
      </c>
      <c r="H277">
        <v>-0.96</v>
      </c>
    </row>
    <row r="278" spans="1:8" x14ac:dyDescent="0.25">
      <c r="A278" s="3" t="s">
        <v>395</v>
      </c>
      <c r="B278">
        <v>276.8</v>
      </c>
      <c r="C278">
        <v>285.8</v>
      </c>
      <c r="D278">
        <v>290.14999999999998</v>
      </c>
      <c r="E278">
        <v>9</v>
      </c>
      <c r="F278">
        <v>3.25</v>
      </c>
      <c r="G278">
        <v>4.3499999999999996</v>
      </c>
      <c r="H278">
        <v>1.52</v>
      </c>
    </row>
    <row r="279" spans="1:8" x14ac:dyDescent="0.25">
      <c r="A279" s="3" t="s">
        <v>460</v>
      </c>
      <c r="B279">
        <v>503.55</v>
      </c>
      <c r="C279">
        <v>519.85</v>
      </c>
      <c r="D279">
        <v>521.35</v>
      </c>
      <c r="E279">
        <v>16.3</v>
      </c>
      <c r="F279">
        <v>3.24</v>
      </c>
      <c r="G279">
        <v>1.5</v>
      </c>
      <c r="H279">
        <v>0.28999999999999998</v>
      </c>
    </row>
    <row r="280" spans="1:8" x14ac:dyDescent="0.25">
      <c r="A280" s="3" t="s">
        <v>500</v>
      </c>
      <c r="B280">
        <v>263.55</v>
      </c>
      <c r="C280">
        <v>272.05</v>
      </c>
      <c r="D280">
        <v>271.14999999999998</v>
      </c>
      <c r="E280">
        <v>8.5</v>
      </c>
      <c r="F280">
        <v>3.23</v>
      </c>
      <c r="G280">
        <v>-0.9</v>
      </c>
      <c r="H280">
        <v>-0.33</v>
      </c>
    </row>
    <row r="281" spans="1:8" x14ac:dyDescent="0.25">
      <c r="A281" s="3" t="s">
        <v>286</v>
      </c>
      <c r="B281">
        <v>1486.55</v>
      </c>
      <c r="C281">
        <v>1534.25</v>
      </c>
      <c r="D281">
        <v>1588.25</v>
      </c>
      <c r="E281">
        <v>47.7</v>
      </c>
      <c r="F281">
        <v>3.21</v>
      </c>
      <c r="G281">
        <v>54</v>
      </c>
      <c r="H281">
        <v>3.52</v>
      </c>
    </row>
    <row r="282" spans="1:8" x14ac:dyDescent="0.25">
      <c r="A282" s="3" t="s">
        <v>115</v>
      </c>
      <c r="B282">
        <v>99.05</v>
      </c>
      <c r="C282">
        <v>102.2</v>
      </c>
      <c r="D282">
        <v>110.15</v>
      </c>
      <c r="E282">
        <v>3.15</v>
      </c>
      <c r="F282">
        <v>3.18</v>
      </c>
      <c r="G282">
        <v>7.95</v>
      </c>
      <c r="H282">
        <v>7.78</v>
      </c>
    </row>
    <row r="283" spans="1:8" x14ac:dyDescent="0.25">
      <c r="A283" s="3" t="s">
        <v>304</v>
      </c>
      <c r="B283">
        <v>338.05</v>
      </c>
      <c r="C283">
        <v>348.8</v>
      </c>
      <c r="D283">
        <v>359.5</v>
      </c>
      <c r="E283">
        <v>10.75</v>
      </c>
      <c r="F283">
        <v>3.18</v>
      </c>
      <c r="G283">
        <v>10.7</v>
      </c>
      <c r="H283">
        <v>3.07</v>
      </c>
    </row>
    <row r="284" spans="1:8" x14ac:dyDescent="0.25">
      <c r="A284" s="3" t="s">
        <v>123</v>
      </c>
      <c r="B284">
        <v>56.65</v>
      </c>
      <c r="C284">
        <v>58.45</v>
      </c>
      <c r="D284">
        <v>62.8</v>
      </c>
      <c r="E284">
        <v>1.8</v>
      </c>
      <c r="F284">
        <v>3.18</v>
      </c>
      <c r="G284">
        <v>4.3499999999999996</v>
      </c>
      <c r="H284">
        <v>7.44</v>
      </c>
    </row>
    <row r="285" spans="1:8" x14ac:dyDescent="0.25">
      <c r="A285" s="3" t="s">
        <v>129</v>
      </c>
      <c r="B285">
        <v>749.75</v>
      </c>
      <c r="C285">
        <v>773.55</v>
      </c>
      <c r="D285">
        <v>828.35</v>
      </c>
      <c r="E285">
        <v>23.8</v>
      </c>
      <c r="F285">
        <v>3.17</v>
      </c>
      <c r="G285">
        <v>54.8</v>
      </c>
      <c r="H285">
        <v>7.08</v>
      </c>
    </row>
    <row r="286" spans="1:8" x14ac:dyDescent="0.25">
      <c r="A286" s="3" t="s">
        <v>110</v>
      </c>
      <c r="B286">
        <v>3859.95</v>
      </c>
      <c r="C286">
        <v>3980.4</v>
      </c>
      <c r="D286">
        <v>4306.3500000000004</v>
      </c>
      <c r="E286">
        <v>120.45</v>
      </c>
      <c r="F286">
        <v>3.12</v>
      </c>
      <c r="G286">
        <v>325.95</v>
      </c>
      <c r="H286">
        <v>8.19</v>
      </c>
    </row>
    <row r="287" spans="1:8" x14ac:dyDescent="0.25">
      <c r="A287" s="3" t="s">
        <v>66</v>
      </c>
      <c r="B287">
        <v>51.25</v>
      </c>
      <c r="C287">
        <v>52.8</v>
      </c>
      <c r="D287">
        <v>58.65</v>
      </c>
      <c r="E287">
        <v>1.55</v>
      </c>
      <c r="F287">
        <v>3.02</v>
      </c>
      <c r="G287">
        <v>5.85</v>
      </c>
      <c r="H287">
        <v>11.08</v>
      </c>
    </row>
    <row r="288" spans="1:8" x14ac:dyDescent="0.25">
      <c r="A288" s="3" t="s">
        <v>567</v>
      </c>
      <c r="B288">
        <v>2514.6</v>
      </c>
      <c r="C288">
        <v>2590.65</v>
      </c>
      <c r="D288">
        <v>2534.65</v>
      </c>
      <c r="E288">
        <v>76.05</v>
      </c>
      <c r="F288">
        <v>3.02</v>
      </c>
      <c r="G288">
        <v>-56</v>
      </c>
      <c r="H288">
        <v>-2.16</v>
      </c>
    </row>
    <row r="289" spans="1:8" x14ac:dyDescent="0.25">
      <c r="A289" s="3" t="s">
        <v>610</v>
      </c>
      <c r="B289">
        <v>554.79999999999995</v>
      </c>
      <c r="C289">
        <v>571.4</v>
      </c>
      <c r="D289">
        <v>548.4</v>
      </c>
      <c r="E289">
        <v>16.600000000000001</v>
      </c>
      <c r="F289">
        <v>2.99</v>
      </c>
      <c r="G289">
        <v>-23</v>
      </c>
      <c r="H289">
        <v>-4.03</v>
      </c>
    </row>
    <row r="290" spans="1:8" x14ac:dyDescent="0.25">
      <c r="A290" s="3" t="s">
        <v>439</v>
      </c>
      <c r="B290">
        <v>1107.2</v>
      </c>
      <c r="C290">
        <v>1140.0999999999999</v>
      </c>
      <c r="D290">
        <v>1148.3499999999999</v>
      </c>
      <c r="E290">
        <v>32.9</v>
      </c>
      <c r="F290">
        <v>2.97</v>
      </c>
      <c r="G290">
        <v>8.25</v>
      </c>
      <c r="H290">
        <v>0.72</v>
      </c>
    </row>
    <row r="291" spans="1:8" x14ac:dyDescent="0.25">
      <c r="A291" s="3" t="s">
        <v>224</v>
      </c>
      <c r="B291">
        <v>171.85</v>
      </c>
      <c r="C291">
        <v>176.9</v>
      </c>
      <c r="D291">
        <v>184.95</v>
      </c>
      <c r="E291">
        <v>5.05</v>
      </c>
      <c r="F291">
        <v>2.94</v>
      </c>
      <c r="G291">
        <v>8.0500000000000007</v>
      </c>
      <c r="H291">
        <v>4.55</v>
      </c>
    </row>
    <row r="292" spans="1:8" x14ac:dyDescent="0.25">
      <c r="A292" s="3" t="s">
        <v>176</v>
      </c>
      <c r="B292">
        <v>205.6</v>
      </c>
      <c r="C292">
        <v>211.6</v>
      </c>
      <c r="D292">
        <v>223.8</v>
      </c>
      <c r="E292">
        <v>6</v>
      </c>
      <c r="F292">
        <v>2.92</v>
      </c>
      <c r="G292">
        <v>12.2</v>
      </c>
      <c r="H292">
        <v>5.77</v>
      </c>
    </row>
    <row r="293" spans="1:8" x14ac:dyDescent="0.25">
      <c r="A293" s="3" t="s">
        <v>98</v>
      </c>
      <c r="B293">
        <v>178.3</v>
      </c>
      <c r="C293">
        <v>183.5</v>
      </c>
      <c r="D293">
        <v>199.6</v>
      </c>
      <c r="E293">
        <v>5.2</v>
      </c>
      <c r="F293">
        <v>2.92</v>
      </c>
      <c r="G293">
        <v>16.100000000000001</v>
      </c>
      <c r="H293">
        <v>8.77</v>
      </c>
    </row>
    <row r="294" spans="1:8" x14ac:dyDescent="0.25">
      <c r="A294" s="3" t="s">
        <v>393</v>
      </c>
      <c r="B294">
        <v>767.35</v>
      </c>
      <c r="C294">
        <v>789.55</v>
      </c>
      <c r="D294">
        <v>801.8</v>
      </c>
      <c r="E294">
        <v>22.2</v>
      </c>
      <c r="F294">
        <v>2.89</v>
      </c>
      <c r="G294">
        <v>12.25</v>
      </c>
      <c r="H294">
        <v>1.55</v>
      </c>
    </row>
    <row r="295" spans="1:8" x14ac:dyDescent="0.25">
      <c r="A295" s="3" t="s">
        <v>382</v>
      </c>
      <c r="B295">
        <v>279.89999999999998</v>
      </c>
      <c r="C295">
        <v>287.95</v>
      </c>
      <c r="D295">
        <v>293.10000000000002</v>
      </c>
      <c r="E295">
        <v>8.0500000000000007</v>
      </c>
      <c r="F295">
        <v>2.88</v>
      </c>
      <c r="G295">
        <v>5.15</v>
      </c>
      <c r="H295">
        <v>1.79</v>
      </c>
    </row>
    <row r="296" spans="1:8" x14ac:dyDescent="0.25">
      <c r="A296" s="3" t="s">
        <v>408</v>
      </c>
      <c r="B296">
        <v>2079.5500000000002</v>
      </c>
      <c r="C296">
        <v>2138.6999999999998</v>
      </c>
      <c r="D296">
        <v>2166.75</v>
      </c>
      <c r="E296">
        <v>59.15</v>
      </c>
      <c r="F296">
        <v>2.84</v>
      </c>
      <c r="G296">
        <v>28.05</v>
      </c>
      <c r="H296">
        <v>1.31</v>
      </c>
    </row>
    <row r="297" spans="1:8" x14ac:dyDescent="0.25">
      <c r="A297" s="3" t="s">
        <v>70</v>
      </c>
      <c r="B297">
        <v>179.45</v>
      </c>
      <c r="C297">
        <v>184.55</v>
      </c>
      <c r="D297">
        <v>204.2</v>
      </c>
      <c r="E297">
        <v>5.0999999999999996</v>
      </c>
      <c r="F297">
        <v>2.84</v>
      </c>
      <c r="G297">
        <v>19.649999999999999</v>
      </c>
      <c r="H297">
        <v>10.65</v>
      </c>
    </row>
    <row r="298" spans="1:8" x14ac:dyDescent="0.25">
      <c r="A298" s="3" t="s">
        <v>87</v>
      </c>
      <c r="B298">
        <v>365.5</v>
      </c>
      <c r="C298">
        <v>375.85</v>
      </c>
      <c r="D298">
        <v>411.55</v>
      </c>
      <c r="E298">
        <v>10.35</v>
      </c>
      <c r="F298">
        <v>2.83</v>
      </c>
      <c r="G298">
        <v>35.700000000000003</v>
      </c>
      <c r="H298">
        <v>9.5</v>
      </c>
    </row>
    <row r="299" spans="1:8" x14ac:dyDescent="0.25">
      <c r="A299" s="3" t="s">
        <v>443</v>
      </c>
      <c r="B299">
        <v>311.75</v>
      </c>
      <c r="C299">
        <v>320.35000000000002</v>
      </c>
      <c r="D299">
        <v>322.55</v>
      </c>
      <c r="E299">
        <v>8.6</v>
      </c>
      <c r="F299">
        <v>2.76</v>
      </c>
      <c r="G299">
        <v>2.2000000000000002</v>
      </c>
      <c r="H299">
        <v>0.69</v>
      </c>
    </row>
    <row r="300" spans="1:8" x14ac:dyDescent="0.25">
      <c r="A300" s="3" t="s">
        <v>442</v>
      </c>
      <c r="B300">
        <v>103.25</v>
      </c>
      <c r="C300">
        <v>106</v>
      </c>
      <c r="D300">
        <v>106.75</v>
      </c>
      <c r="E300">
        <v>2.75</v>
      </c>
      <c r="F300">
        <v>2.66</v>
      </c>
      <c r="G300">
        <v>0.75</v>
      </c>
      <c r="H300">
        <v>0.71</v>
      </c>
    </row>
    <row r="301" spans="1:8" x14ac:dyDescent="0.25">
      <c r="A301" s="3" t="s">
        <v>364</v>
      </c>
      <c r="B301">
        <v>240.8</v>
      </c>
      <c r="C301">
        <v>247.2</v>
      </c>
      <c r="D301">
        <v>252.5</v>
      </c>
      <c r="E301">
        <v>6.4</v>
      </c>
      <c r="F301">
        <v>2.66</v>
      </c>
      <c r="G301">
        <v>5.3</v>
      </c>
      <c r="H301">
        <v>2.14</v>
      </c>
    </row>
    <row r="302" spans="1:8" x14ac:dyDescent="0.25">
      <c r="A302" s="3" t="s">
        <v>62</v>
      </c>
      <c r="B302">
        <v>480.02</v>
      </c>
      <c r="C302">
        <v>492.45</v>
      </c>
      <c r="D302">
        <v>548.54999999999995</v>
      </c>
      <c r="E302">
        <v>12.43</v>
      </c>
      <c r="F302">
        <v>2.59</v>
      </c>
      <c r="G302">
        <v>56.1</v>
      </c>
      <c r="H302">
        <v>11.39</v>
      </c>
    </row>
    <row r="303" spans="1:8" x14ac:dyDescent="0.25">
      <c r="A303" s="3" t="s">
        <v>228</v>
      </c>
      <c r="B303">
        <v>605</v>
      </c>
      <c r="C303">
        <v>620.20000000000005</v>
      </c>
      <c r="D303">
        <v>647.9</v>
      </c>
      <c r="E303">
        <v>15.2</v>
      </c>
      <c r="F303">
        <v>2.5099999999999998</v>
      </c>
      <c r="G303">
        <v>27.7</v>
      </c>
      <c r="H303">
        <v>4.47</v>
      </c>
    </row>
    <row r="304" spans="1:8" x14ac:dyDescent="0.25">
      <c r="A304" s="3" t="s">
        <v>471</v>
      </c>
      <c r="B304">
        <v>681.9</v>
      </c>
      <c r="C304">
        <v>699</v>
      </c>
      <c r="D304">
        <v>699.75</v>
      </c>
      <c r="E304">
        <v>17.100000000000001</v>
      </c>
      <c r="F304">
        <v>2.5099999999999998</v>
      </c>
      <c r="G304">
        <v>0.75</v>
      </c>
      <c r="H304">
        <v>0.11</v>
      </c>
    </row>
    <row r="305" spans="1:8" x14ac:dyDescent="0.25">
      <c r="A305" s="3" t="s">
        <v>184</v>
      </c>
      <c r="B305">
        <v>239.8</v>
      </c>
      <c r="C305">
        <v>245.8</v>
      </c>
      <c r="D305">
        <v>259.3</v>
      </c>
      <c r="E305">
        <v>6</v>
      </c>
      <c r="F305">
        <v>2.5</v>
      </c>
      <c r="G305">
        <v>13.5</v>
      </c>
      <c r="H305">
        <v>5.49</v>
      </c>
    </row>
    <row r="306" spans="1:8" x14ac:dyDescent="0.25">
      <c r="A306" s="3" t="s">
        <v>545</v>
      </c>
      <c r="B306">
        <v>352.65</v>
      </c>
      <c r="C306">
        <v>361.4</v>
      </c>
      <c r="D306">
        <v>355.75</v>
      </c>
      <c r="E306">
        <v>8.75</v>
      </c>
      <c r="F306">
        <v>2.48</v>
      </c>
      <c r="G306">
        <v>-5.65</v>
      </c>
      <c r="H306">
        <v>-1.56</v>
      </c>
    </row>
    <row r="307" spans="1:8" x14ac:dyDescent="0.25">
      <c r="A307" s="3" t="s">
        <v>84</v>
      </c>
      <c r="B307">
        <v>181.4</v>
      </c>
      <c r="C307">
        <v>185.9</v>
      </c>
      <c r="D307">
        <v>203.85</v>
      </c>
      <c r="E307">
        <v>4.5</v>
      </c>
      <c r="F307">
        <v>2.48</v>
      </c>
      <c r="G307">
        <v>17.95</v>
      </c>
      <c r="H307">
        <v>9.66</v>
      </c>
    </row>
    <row r="308" spans="1:8" x14ac:dyDescent="0.25">
      <c r="A308" s="3" t="s">
        <v>102</v>
      </c>
      <c r="B308">
        <v>251.75</v>
      </c>
      <c r="C308">
        <v>257.95</v>
      </c>
      <c r="D308">
        <v>280.10000000000002</v>
      </c>
      <c r="E308">
        <v>6.2</v>
      </c>
      <c r="F308">
        <v>2.46</v>
      </c>
      <c r="G308">
        <v>22.15</v>
      </c>
      <c r="H308">
        <v>8.59</v>
      </c>
    </row>
    <row r="309" spans="1:8" x14ac:dyDescent="0.25">
      <c r="A309" s="3" t="s">
        <v>419</v>
      </c>
      <c r="B309">
        <v>187.1</v>
      </c>
      <c r="C309">
        <v>191.7</v>
      </c>
      <c r="D309">
        <v>193.65</v>
      </c>
      <c r="E309">
        <v>4.5999999999999996</v>
      </c>
      <c r="F309">
        <v>2.46</v>
      </c>
      <c r="G309">
        <v>1.95</v>
      </c>
      <c r="H309">
        <v>1.02</v>
      </c>
    </row>
    <row r="310" spans="1:8" x14ac:dyDescent="0.25">
      <c r="A310" s="3" t="s">
        <v>292</v>
      </c>
      <c r="B310">
        <v>118.54</v>
      </c>
      <c r="C310">
        <v>121.45</v>
      </c>
      <c r="D310">
        <v>125.55</v>
      </c>
      <c r="E310">
        <v>2.91</v>
      </c>
      <c r="F310">
        <v>2.46</v>
      </c>
      <c r="G310">
        <v>4.0999999999999996</v>
      </c>
      <c r="H310">
        <v>3.38</v>
      </c>
    </row>
    <row r="311" spans="1:8" x14ac:dyDescent="0.25">
      <c r="A311" s="3" t="s">
        <v>126</v>
      </c>
      <c r="B311">
        <v>1506.55</v>
      </c>
      <c r="C311">
        <v>1543.55</v>
      </c>
      <c r="D311">
        <v>1656.15</v>
      </c>
      <c r="E311">
        <v>37</v>
      </c>
      <c r="F311">
        <v>2.46</v>
      </c>
      <c r="G311">
        <v>112.6</v>
      </c>
      <c r="H311">
        <v>7.29</v>
      </c>
    </row>
    <row r="312" spans="1:8" x14ac:dyDescent="0.25">
      <c r="A312" s="3" t="s">
        <v>248</v>
      </c>
      <c r="B312">
        <v>74.150000000000006</v>
      </c>
      <c r="C312">
        <v>75.95</v>
      </c>
      <c r="D312">
        <v>79.099999999999994</v>
      </c>
      <c r="E312">
        <v>1.8</v>
      </c>
      <c r="F312">
        <v>2.4300000000000002</v>
      </c>
      <c r="G312">
        <v>3.15</v>
      </c>
      <c r="H312">
        <v>4.1500000000000004</v>
      </c>
    </row>
    <row r="313" spans="1:8" x14ac:dyDescent="0.25">
      <c r="A313" s="3" t="s">
        <v>564</v>
      </c>
      <c r="B313">
        <v>80.400000000000006</v>
      </c>
      <c r="C313">
        <v>82.35</v>
      </c>
      <c r="D313">
        <v>80.650000000000006</v>
      </c>
      <c r="E313">
        <v>1.95</v>
      </c>
      <c r="F313">
        <v>2.4300000000000002</v>
      </c>
      <c r="G313">
        <v>-1.7</v>
      </c>
      <c r="H313">
        <v>-2.06</v>
      </c>
    </row>
    <row r="314" spans="1:8" x14ac:dyDescent="0.25">
      <c r="A314" s="3" t="s">
        <v>621</v>
      </c>
      <c r="B314">
        <v>82.7</v>
      </c>
      <c r="C314">
        <v>84.7</v>
      </c>
      <c r="D314">
        <v>80.400000000000006</v>
      </c>
      <c r="E314">
        <v>2</v>
      </c>
      <c r="F314">
        <v>2.42</v>
      </c>
      <c r="G314">
        <v>-4.3</v>
      </c>
      <c r="H314">
        <v>-5.08</v>
      </c>
    </row>
    <row r="315" spans="1:8" x14ac:dyDescent="0.25">
      <c r="A315" s="3" t="s">
        <v>405</v>
      </c>
      <c r="B315">
        <v>284.02999999999997</v>
      </c>
      <c r="C315">
        <v>290.85000000000002</v>
      </c>
      <c r="D315">
        <v>294.86</v>
      </c>
      <c r="E315">
        <v>6.82</v>
      </c>
      <c r="F315">
        <v>2.4</v>
      </c>
      <c r="G315">
        <v>4.01</v>
      </c>
      <c r="H315">
        <v>1.38</v>
      </c>
    </row>
    <row r="316" spans="1:8" x14ac:dyDescent="0.25">
      <c r="A316" s="3" t="s">
        <v>155</v>
      </c>
      <c r="B316">
        <v>182.75</v>
      </c>
      <c r="C316">
        <v>187.1</v>
      </c>
      <c r="D316">
        <v>198.9</v>
      </c>
      <c r="E316">
        <v>4.3499999999999996</v>
      </c>
      <c r="F316">
        <v>2.38</v>
      </c>
      <c r="G316">
        <v>11.8</v>
      </c>
      <c r="H316">
        <v>6.31</v>
      </c>
    </row>
    <row r="317" spans="1:8" x14ac:dyDescent="0.25">
      <c r="A317" s="3" t="s">
        <v>205</v>
      </c>
      <c r="B317">
        <v>210.55</v>
      </c>
      <c r="C317">
        <v>215.55</v>
      </c>
      <c r="D317">
        <v>226.35</v>
      </c>
      <c r="E317">
        <v>5</v>
      </c>
      <c r="F317">
        <v>2.37</v>
      </c>
      <c r="G317">
        <v>10.8</v>
      </c>
      <c r="H317">
        <v>5.01</v>
      </c>
    </row>
    <row r="318" spans="1:8" x14ac:dyDescent="0.25">
      <c r="A318" s="3" t="s">
        <v>175</v>
      </c>
      <c r="B318">
        <v>1874.7</v>
      </c>
      <c r="C318">
        <v>1918.75</v>
      </c>
      <c r="D318">
        <v>2029.95</v>
      </c>
      <c r="E318">
        <v>44.05</v>
      </c>
      <c r="F318">
        <v>2.35</v>
      </c>
      <c r="G318">
        <v>111.2</v>
      </c>
      <c r="H318">
        <v>5.8</v>
      </c>
    </row>
    <row r="319" spans="1:8" x14ac:dyDescent="0.25">
      <c r="A319" s="3" t="s">
        <v>297</v>
      </c>
      <c r="B319">
        <v>98.15</v>
      </c>
      <c r="C319">
        <v>100.45</v>
      </c>
      <c r="D319">
        <v>103.7</v>
      </c>
      <c r="E319">
        <v>2.2999999999999998</v>
      </c>
      <c r="F319">
        <v>2.34</v>
      </c>
      <c r="G319">
        <v>3.25</v>
      </c>
      <c r="H319">
        <v>3.24</v>
      </c>
    </row>
    <row r="320" spans="1:8" x14ac:dyDescent="0.25">
      <c r="A320" s="3" t="s">
        <v>483</v>
      </c>
      <c r="B320">
        <v>479</v>
      </c>
      <c r="C320">
        <v>490.1</v>
      </c>
      <c r="D320">
        <v>489.6</v>
      </c>
      <c r="E320">
        <v>11.1</v>
      </c>
      <c r="F320">
        <v>2.3199999999999998</v>
      </c>
      <c r="G320">
        <v>-0.5</v>
      </c>
      <c r="H320">
        <v>-0.1</v>
      </c>
    </row>
    <row r="321" spans="1:8" x14ac:dyDescent="0.25">
      <c r="A321" s="3" t="s">
        <v>285</v>
      </c>
      <c r="B321">
        <v>3022.05</v>
      </c>
      <c r="C321">
        <v>3091.6</v>
      </c>
      <c r="D321">
        <v>3200.45</v>
      </c>
      <c r="E321">
        <v>69.55</v>
      </c>
      <c r="F321">
        <v>2.2999999999999998</v>
      </c>
      <c r="G321">
        <v>108.85</v>
      </c>
      <c r="H321">
        <v>3.52</v>
      </c>
    </row>
    <row r="322" spans="1:8" x14ac:dyDescent="0.25">
      <c r="A322" s="3" t="s">
        <v>421</v>
      </c>
      <c r="B322">
        <v>6809.25</v>
      </c>
      <c r="C322">
        <v>6965.85</v>
      </c>
      <c r="D322">
        <v>7035.8</v>
      </c>
      <c r="E322">
        <v>156.6</v>
      </c>
      <c r="F322">
        <v>2.2999999999999998</v>
      </c>
      <c r="G322">
        <v>69.95</v>
      </c>
      <c r="H322">
        <v>1</v>
      </c>
    </row>
    <row r="323" spans="1:8" x14ac:dyDescent="0.25">
      <c r="A323" s="3" t="s">
        <v>288</v>
      </c>
      <c r="B323">
        <v>1517.75</v>
      </c>
      <c r="C323">
        <v>1552.6</v>
      </c>
      <c r="D323">
        <v>1606.5</v>
      </c>
      <c r="E323">
        <v>34.85</v>
      </c>
      <c r="F323">
        <v>2.2999999999999998</v>
      </c>
      <c r="G323">
        <v>53.9</v>
      </c>
      <c r="H323">
        <v>3.47</v>
      </c>
    </row>
    <row r="324" spans="1:8" x14ac:dyDescent="0.25">
      <c r="A324" s="3" t="s">
        <v>240</v>
      </c>
      <c r="B324">
        <v>2519.15</v>
      </c>
      <c r="C324">
        <v>2576.85</v>
      </c>
      <c r="D324">
        <v>2687.1</v>
      </c>
      <c r="E324">
        <v>57.7</v>
      </c>
      <c r="F324">
        <v>2.29</v>
      </c>
      <c r="G324">
        <v>110.25</v>
      </c>
      <c r="H324">
        <v>4.28</v>
      </c>
    </row>
    <row r="325" spans="1:8" x14ac:dyDescent="0.25">
      <c r="A325" s="3" t="s">
        <v>328</v>
      </c>
      <c r="B325">
        <v>1011.6</v>
      </c>
      <c r="C325">
        <v>1034.6500000000001</v>
      </c>
      <c r="D325">
        <v>1061.55</v>
      </c>
      <c r="E325">
        <v>23.05</v>
      </c>
      <c r="F325">
        <v>2.2799999999999998</v>
      </c>
      <c r="G325">
        <v>26.9</v>
      </c>
      <c r="H325">
        <v>2.6</v>
      </c>
    </row>
    <row r="326" spans="1:8" x14ac:dyDescent="0.25">
      <c r="A326" s="3" t="s">
        <v>283</v>
      </c>
      <c r="B326">
        <v>228.85</v>
      </c>
      <c r="C326">
        <v>234.05</v>
      </c>
      <c r="D326">
        <v>242.4</v>
      </c>
      <c r="E326">
        <v>5.2</v>
      </c>
      <c r="F326">
        <v>2.27</v>
      </c>
      <c r="G326">
        <v>8.35</v>
      </c>
      <c r="H326">
        <v>3.57</v>
      </c>
    </row>
    <row r="327" spans="1:8" x14ac:dyDescent="0.25">
      <c r="A327" s="3" t="s">
        <v>187</v>
      </c>
      <c r="B327">
        <v>193.15</v>
      </c>
      <c r="C327">
        <v>197.5</v>
      </c>
      <c r="D327">
        <v>208.25</v>
      </c>
      <c r="E327">
        <v>4.3499999999999996</v>
      </c>
      <c r="F327">
        <v>2.25</v>
      </c>
      <c r="G327">
        <v>10.75</v>
      </c>
      <c r="H327">
        <v>5.44</v>
      </c>
    </row>
    <row r="328" spans="1:8" x14ac:dyDescent="0.25">
      <c r="A328" s="3" t="s">
        <v>376</v>
      </c>
      <c r="B328">
        <v>914.5</v>
      </c>
      <c r="C328">
        <v>935</v>
      </c>
      <c r="D328">
        <v>952.5</v>
      </c>
      <c r="E328">
        <v>20.5</v>
      </c>
      <c r="F328">
        <v>2.2400000000000002</v>
      </c>
      <c r="G328">
        <v>17.5</v>
      </c>
      <c r="H328">
        <v>1.87</v>
      </c>
    </row>
    <row r="329" spans="1:8" x14ac:dyDescent="0.25">
      <c r="A329" s="3" t="s">
        <v>316</v>
      </c>
      <c r="B329">
        <v>87.7</v>
      </c>
      <c r="C329">
        <v>89.65</v>
      </c>
      <c r="D329">
        <v>92.2</v>
      </c>
      <c r="E329">
        <v>1.95</v>
      </c>
      <c r="F329">
        <v>2.2200000000000002</v>
      </c>
      <c r="G329">
        <v>2.5499999999999998</v>
      </c>
      <c r="H329">
        <v>2.84</v>
      </c>
    </row>
    <row r="330" spans="1:8" x14ac:dyDescent="0.25">
      <c r="A330" s="3" t="s">
        <v>398</v>
      </c>
      <c r="B330">
        <v>23435.5</v>
      </c>
      <c r="C330">
        <v>23948.7</v>
      </c>
      <c r="D330">
        <v>24306.3</v>
      </c>
      <c r="E330">
        <v>513.20000000000005</v>
      </c>
      <c r="F330">
        <v>2.19</v>
      </c>
      <c r="G330">
        <v>357.6</v>
      </c>
      <c r="H330">
        <v>1.49</v>
      </c>
    </row>
    <row r="331" spans="1:8" x14ac:dyDescent="0.25">
      <c r="A331" s="3" t="s">
        <v>7</v>
      </c>
      <c r="B331">
        <v>41.2</v>
      </c>
      <c r="C331">
        <v>42.1</v>
      </c>
      <c r="D331">
        <v>59.3</v>
      </c>
      <c r="E331">
        <v>0.9</v>
      </c>
      <c r="F331">
        <v>2.1800000000000002</v>
      </c>
      <c r="G331">
        <v>17.2</v>
      </c>
      <c r="H331">
        <v>40.86</v>
      </c>
    </row>
    <row r="332" spans="1:8" x14ac:dyDescent="0.25">
      <c r="A332" s="3" t="s">
        <v>313</v>
      </c>
      <c r="B332">
        <v>1099.01</v>
      </c>
      <c r="C332">
        <v>1122.8</v>
      </c>
      <c r="D332">
        <v>1155.3</v>
      </c>
      <c r="E332">
        <v>23.79</v>
      </c>
      <c r="F332">
        <v>2.16</v>
      </c>
      <c r="G332">
        <v>32.5</v>
      </c>
      <c r="H332">
        <v>2.89</v>
      </c>
    </row>
    <row r="333" spans="1:8" x14ac:dyDescent="0.25">
      <c r="A333" s="3" t="s">
        <v>255</v>
      </c>
      <c r="B333">
        <v>111.2</v>
      </c>
      <c r="C333">
        <v>113.6</v>
      </c>
      <c r="D333">
        <v>118.2</v>
      </c>
      <c r="E333">
        <v>2.4</v>
      </c>
      <c r="F333">
        <v>2.16</v>
      </c>
      <c r="G333">
        <v>4.5999999999999996</v>
      </c>
      <c r="H333">
        <v>4.05</v>
      </c>
    </row>
    <row r="334" spans="1:8" x14ac:dyDescent="0.25">
      <c r="A334" s="3" t="s">
        <v>507</v>
      </c>
      <c r="B334">
        <v>352.2</v>
      </c>
      <c r="C334">
        <v>359.8</v>
      </c>
      <c r="D334">
        <v>357.8</v>
      </c>
      <c r="E334">
        <v>7.6</v>
      </c>
      <c r="F334">
        <v>2.16</v>
      </c>
      <c r="G334">
        <v>-2</v>
      </c>
      <c r="H334">
        <v>-0.56000000000000005</v>
      </c>
    </row>
    <row r="335" spans="1:8" x14ac:dyDescent="0.25">
      <c r="A335" s="3" t="s">
        <v>452</v>
      </c>
      <c r="B335">
        <v>297.39999999999998</v>
      </c>
      <c r="C335">
        <v>303.8</v>
      </c>
      <c r="D335">
        <v>305.3</v>
      </c>
      <c r="E335">
        <v>6.4</v>
      </c>
      <c r="F335">
        <v>2.15</v>
      </c>
      <c r="G335">
        <v>1.5</v>
      </c>
      <c r="H335">
        <v>0.49</v>
      </c>
    </row>
    <row r="336" spans="1:8" x14ac:dyDescent="0.25">
      <c r="A336" s="3" t="s">
        <v>113</v>
      </c>
      <c r="B336">
        <v>46.55</v>
      </c>
      <c r="C336">
        <v>47.55</v>
      </c>
      <c r="D336">
        <v>51.35</v>
      </c>
      <c r="E336">
        <v>1</v>
      </c>
      <c r="F336">
        <v>2.15</v>
      </c>
      <c r="G336">
        <v>3.8</v>
      </c>
      <c r="H336">
        <v>7.99</v>
      </c>
    </row>
    <row r="337" spans="1:8" x14ac:dyDescent="0.25">
      <c r="A337" s="3" t="s">
        <v>319</v>
      </c>
      <c r="B337">
        <v>81.55</v>
      </c>
      <c r="C337">
        <v>83.3</v>
      </c>
      <c r="D337">
        <v>85.6</v>
      </c>
      <c r="E337">
        <v>1.75</v>
      </c>
      <c r="F337">
        <v>2.15</v>
      </c>
      <c r="G337">
        <v>2.2999999999999998</v>
      </c>
      <c r="H337">
        <v>2.76</v>
      </c>
    </row>
    <row r="338" spans="1:8" x14ac:dyDescent="0.25">
      <c r="A338" s="3" t="s">
        <v>28</v>
      </c>
      <c r="B338">
        <v>91.45</v>
      </c>
      <c r="C338">
        <v>93.4</v>
      </c>
      <c r="D338">
        <v>107.65</v>
      </c>
      <c r="E338">
        <v>1.95</v>
      </c>
      <c r="F338">
        <v>2.13</v>
      </c>
      <c r="G338">
        <v>14.25</v>
      </c>
      <c r="H338">
        <v>15.26</v>
      </c>
    </row>
    <row r="339" spans="1:8" x14ac:dyDescent="0.25">
      <c r="A339" s="3" t="s">
        <v>321</v>
      </c>
      <c r="B339">
        <v>87.35</v>
      </c>
      <c r="C339">
        <v>89.1</v>
      </c>
      <c r="D339">
        <v>91.5</v>
      </c>
      <c r="E339">
        <v>1.75</v>
      </c>
      <c r="F339">
        <v>2</v>
      </c>
      <c r="G339">
        <v>2.4</v>
      </c>
      <c r="H339">
        <v>2.69</v>
      </c>
    </row>
    <row r="340" spans="1:8" x14ac:dyDescent="0.25">
      <c r="A340" s="3" t="s">
        <v>16</v>
      </c>
      <c r="B340">
        <v>50.75</v>
      </c>
      <c r="C340">
        <v>51.75</v>
      </c>
      <c r="D340">
        <v>62.7</v>
      </c>
      <c r="E340">
        <v>1</v>
      </c>
      <c r="F340">
        <v>1.97</v>
      </c>
      <c r="G340">
        <v>10.95</v>
      </c>
      <c r="H340">
        <v>21.16</v>
      </c>
    </row>
    <row r="341" spans="1:8" x14ac:dyDescent="0.25">
      <c r="A341" s="3" t="s">
        <v>63</v>
      </c>
      <c r="B341">
        <v>91.5</v>
      </c>
      <c r="C341">
        <v>93.3</v>
      </c>
      <c r="D341">
        <v>103.8</v>
      </c>
      <c r="E341">
        <v>1.8</v>
      </c>
      <c r="F341">
        <v>1.97</v>
      </c>
      <c r="G341">
        <v>10.5</v>
      </c>
      <c r="H341">
        <v>11.25</v>
      </c>
    </row>
    <row r="342" spans="1:8" x14ac:dyDescent="0.25">
      <c r="A342" s="3" t="s">
        <v>208</v>
      </c>
      <c r="B342">
        <v>487.85</v>
      </c>
      <c r="C342">
        <v>497.3</v>
      </c>
      <c r="D342">
        <v>521.6</v>
      </c>
      <c r="E342">
        <v>9.4499999999999993</v>
      </c>
      <c r="F342">
        <v>1.94</v>
      </c>
      <c r="G342">
        <v>24.3</v>
      </c>
      <c r="H342">
        <v>4.8899999999999997</v>
      </c>
    </row>
    <row r="343" spans="1:8" x14ac:dyDescent="0.25">
      <c r="A343" s="3" t="s">
        <v>170</v>
      </c>
      <c r="B343">
        <v>49.4</v>
      </c>
      <c r="C343">
        <v>50.35</v>
      </c>
      <c r="D343">
        <v>53.4</v>
      </c>
      <c r="E343">
        <v>0.95</v>
      </c>
      <c r="F343">
        <v>1.92</v>
      </c>
      <c r="G343">
        <v>3.05</v>
      </c>
      <c r="H343">
        <v>6.06</v>
      </c>
    </row>
    <row r="344" spans="1:8" x14ac:dyDescent="0.25">
      <c r="A344" s="3" t="s">
        <v>197</v>
      </c>
      <c r="B344">
        <v>128.15</v>
      </c>
      <c r="C344">
        <v>130.6</v>
      </c>
      <c r="D344">
        <v>137.5</v>
      </c>
      <c r="E344">
        <v>2.4500000000000002</v>
      </c>
      <c r="F344">
        <v>1.91</v>
      </c>
      <c r="G344">
        <v>6.9</v>
      </c>
      <c r="H344">
        <v>5.28</v>
      </c>
    </row>
    <row r="345" spans="1:8" x14ac:dyDescent="0.25">
      <c r="A345" s="3" t="s">
        <v>551</v>
      </c>
      <c r="B345">
        <v>141.59</v>
      </c>
      <c r="C345">
        <v>144.25</v>
      </c>
      <c r="D345">
        <v>141.80000000000001</v>
      </c>
      <c r="E345">
        <v>2.66</v>
      </c>
      <c r="F345">
        <v>1.88</v>
      </c>
      <c r="G345">
        <v>-2.4500000000000002</v>
      </c>
      <c r="H345">
        <v>-1.7</v>
      </c>
    </row>
    <row r="346" spans="1:8" x14ac:dyDescent="0.25">
      <c r="A346" s="3" t="s">
        <v>29</v>
      </c>
      <c r="B346">
        <v>218.05</v>
      </c>
      <c r="C346">
        <v>222.15</v>
      </c>
      <c r="D346">
        <v>255.85</v>
      </c>
      <c r="E346">
        <v>4.0999999999999996</v>
      </c>
      <c r="F346">
        <v>1.88</v>
      </c>
      <c r="G346">
        <v>33.700000000000003</v>
      </c>
      <c r="H346">
        <v>15.17</v>
      </c>
    </row>
    <row r="347" spans="1:8" x14ac:dyDescent="0.25">
      <c r="A347" s="3" t="s">
        <v>9</v>
      </c>
      <c r="B347">
        <v>55.9</v>
      </c>
      <c r="C347">
        <v>56.95</v>
      </c>
      <c r="D347">
        <v>74.099999999999994</v>
      </c>
      <c r="E347">
        <v>1.05</v>
      </c>
      <c r="F347">
        <v>1.88</v>
      </c>
      <c r="G347">
        <v>17.149999999999999</v>
      </c>
      <c r="H347">
        <v>30.11</v>
      </c>
    </row>
    <row r="348" spans="1:8" x14ac:dyDescent="0.25">
      <c r="A348" s="3" t="s">
        <v>133</v>
      </c>
      <c r="B348">
        <v>55.95</v>
      </c>
      <c r="C348">
        <v>57</v>
      </c>
      <c r="D348">
        <v>61</v>
      </c>
      <c r="E348">
        <v>1.05</v>
      </c>
      <c r="F348">
        <v>1.88</v>
      </c>
      <c r="G348">
        <v>4</v>
      </c>
      <c r="H348">
        <v>7.02</v>
      </c>
    </row>
    <row r="349" spans="1:8" x14ac:dyDescent="0.25">
      <c r="A349" s="3" t="s">
        <v>206</v>
      </c>
      <c r="B349">
        <v>606.75</v>
      </c>
      <c r="C349">
        <v>618.1</v>
      </c>
      <c r="D349">
        <v>648.65</v>
      </c>
      <c r="E349">
        <v>11.35</v>
      </c>
      <c r="F349">
        <v>1.87</v>
      </c>
      <c r="G349">
        <v>30.55</v>
      </c>
      <c r="H349">
        <v>4.9400000000000004</v>
      </c>
    </row>
    <row r="350" spans="1:8" x14ac:dyDescent="0.25">
      <c r="A350" s="3" t="s">
        <v>165</v>
      </c>
      <c r="B350">
        <v>252.3</v>
      </c>
      <c r="C350">
        <v>257</v>
      </c>
      <c r="D350">
        <v>272.75</v>
      </c>
      <c r="E350">
        <v>4.7</v>
      </c>
      <c r="F350">
        <v>1.86</v>
      </c>
      <c r="G350">
        <v>15.75</v>
      </c>
      <c r="H350">
        <v>6.13</v>
      </c>
    </row>
    <row r="351" spans="1:8" x14ac:dyDescent="0.25">
      <c r="A351" s="3" t="s">
        <v>347</v>
      </c>
      <c r="B351">
        <v>2094.1</v>
      </c>
      <c r="C351">
        <v>2133</v>
      </c>
      <c r="D351">
        <v>2183.3000000000002</v>
      </c>
      <c r="E351">
        <v>38.9</v>
      </c>
      <c r="F351">
        <v>1.86</v>
      </c>
      <c r="G351">
        <v>50.3</v>
      </c>
      <c r="H351">
        <v>2.36</v>
      </c>
    </row>
    <row r="352" spans="1:8" x14ac:dyDescent="0.25">
      <c r="A352" s="3" t="s">
        <v>504</v>
      </c>
      <c r="B352">
        <v>179.7</v>
      </c>
      <c r="C352">
        <v>183</v>
      </c>
      <c r="D352">
        <v>182.2</v>
      </c>
      <c r="E352">
        <v>3.3</v>
      </c>
      <c r="F352">
        <v>1.84</v>
      </c>
      <c r="G352">
        <v>-0.8</v>
      </c>
      <c r="H352">
        <v>-0.44</v>
      </c>
    </row>
    <row r="353" spans="1:8" x14ac:dyDescent="0.25">
      <c r="A353" s="3" t="s">
        <v>485</v>
      </c>
      <c r="B353">
        <v>725.35</v>
      </c>
      <c r="C353">
        <v>738.6</v>
      </c>
      <c r="D353">
        <v>737.6</v>
      </c>
      <c r="E353">
        <v>13.25</v>
      </c>
      <c r="F353">
        <v>1.83</v>
      </c>
      <c r="G353">
        <v>-1</v>
      </c>
      <c r="H353">
        <v>-0.14000000000000001</v>
      </c>
    </row>
    <row r="354" spans="1:8" x14ac:dyDescent="0.25">
      <c r="A354" s="3" t="s">
        <v>470</v>
      </c>
      <c r="B354">
        <v>246.49</v>
      </c>
      <c r="C354">
        <v>250.95</v>
      </c>
      <c r="D354">
        <v>251.25</v>
      </c>
      <c r="E354">
        <v>4.46</v>
      </c>
      <c r="F354">
        <v>1.81</v>
      </c>
      <c r="G354">
        <v>0.3</v>
      </c>
      <c r="H354">
        <v>0.12</v>
      </c>
    </row>
    <row r="355" spans="1:8" x14ac:dyDescent="0.25">
      <c r="A355" s="3" t="s">
        <v>329</v>
      </c>
      <c r="B355">
        <v>102.35</v>
      </c>
      <c r="C355">
        <v>104.2</v>
      </c>
      <c r="D355">
        <v>106.9</v>
      </c>
      <c r="E355">
        <v>1.85</v>
      </c>
      <c r="F355">
        <v>1.81</v>
      </c>
      <c r="G355">
        <v>2.7</v>
      </c>
      <c r="H355">
        <v>2.59</v>
      </c>
    </row>
    <row r="356" spans="1:8" x14ac:dyDescent="0.25">
      <c r="A356" s="3" t="s">
        <v>119</v>
      </c>
      <c r="B356">
        <v>168.75</v>
      </c>
      <c r="C356">
        <v>171.8</v>
      </c>
      <c r="D356">
        <v>184.85</v>
      </c>
      <c r="E356">
        <v>3.05</v>
      </c>
      <c r="F356">
        <v>1.81</v>
      </c>
      <c r="G356">
        <v>13.05</v>
      </c>
      <c r="H356">
        <v>7.6</v>
      </c>
    </row>
    <row r="357" spans="1:8" x14ac:dyDescent="0.25">
      <c r="A357" s="3" t="s">
        <v>109</v>
      </c>
      <c r="B357">
        <v>149.30000000000001</v>
      </c>
      <c r="C357">
        <v>151.94999999999999</v>
      </c>
      <c r="D357">
        <v>164.6</v>
      </c>
      <c r="E357">
        <v>2.65</v>
      </c>
      <c r="F357">
        <v>1.77</v>
      </c>
      <c r="G357">
        <v>12.65</v>
      </c>
      <c r="H357">
        <v>8.33</v>
      </c>
    </row>
    <row r="358" spans="1:8" x14ac:dyDescent="0.25">
      <c r="A358" s="3" t="s">
        <v>189</v>
      </c>
      <c r="B358">
        <v>100.5</v>
      </c>
      <c r="C358">
        <v>102.25</v>
      </c>
      <c r="D358">
        <v>107.75</v>
      </c>
      <c r="E358">
        <v>1.75</v>
      </c>
      <c r="F358">
        <v>1.74</v>
      </c>
      <c r="G358">
        <v>5.5</v>
      </c>
      <c r="H358">
        <v>5.38</v>
      </c>
    </row>
    <row r="359" spans="1:8" x14ac:dyDescent="0.25">
      <c r="A359" s="3" t="s">
        <v>352</v>
      </c>
      <c r="B359">
        <v>841.35</v>
      </c>
      <c r="C359">
        <v>856</v>
      </c>
      <c r="D359">
        <v>875.75</v>
      </c>
      <c r="E359">
        <v>14.65</v>
      </c>
      <c r="F359">
        <v>1.74</v>
      </c>
      <c r="G359">
        <v>19.75</v>
      </c>
      <c r="H359">
        <v>2.31</v>
      </c>
    </row>
    <row r="360" spans="1:8" x14ac:dyDescent="0.25">
      <c r="A360" s="3" t="s">
        <v>14</v>
      </c>
      <c r="B360">
        <v>70.150000000000006</v>
      </c>
      <c r="C360">
        <v>71.349999999999994</v>
      </c>
      <c r="D360">
        <v>86.85</v>
      </c>
      <c r="E360">
        <v>1.2</v>
      </c>
      <c r="F360">
        <v>1.71</v>
      </c>
      <c r="G360">
        <v>15.5</v>
      </c>
      <c r="H360">
        <v>21.72</v>
      </c>
    </row>
    <row r="361" spans="1:8" x14ac:dyDescent="0.25">
      <c r="A361" s="3" t="s">
        <v>612</v>
      </c>
      <c r="B361">
        <v>475.75</v>
      </c>
      <c r="C361">
        <v>483.7</v>
      </c>
      <c r="D361">
        <v>463.25</v>
      </c>
      <c r="E361">
        <v>7.95</v>
      </c>
      <c r="F361">
        <v>1.67</v>
      </c>
      <c r="G361">
        <v>-20.45</v>
      </c>
      <c r="H361">
        <v>-4.2300000000000004</v>
      </c>
    </row>
    <row r="362" spans="1:8" x14ac:dyDescent="0.25">
      <c r="A362" s="3" t="s">
        <v>222</v>
      </c>
      <c r="B362">
        <v>48.2</v>
      </c>
      <c r="C362">
        <v>49</v>
      </c>
      <c r="D362">
        <v>51.25</v>
      </c>
      <c r="E362">
        <v>0.8</v>
      </c>
      <c r="F362">
        <v>1.66</v>
      </c>
      <c r="G362">
        <v>2.25</v>
      </c>
      <c r="H362">
        <v>4.59</v>
      </c>
    </row>
    <row r="363" spans="1:8" x14ac:dyDescent="0.25">
      <c r="A363" s="3" t="s">
        <v>44</v>
      </c>
      <c r="B363">
        <v>72.7</v>
      </c>
      <c r="C363">
        <v>73.900000000000006</v>
      </c>
      <c r="D363">
        <v>83.9</v>
      </c>
      <c r="E363">
        <v>1.2</v>
      </c>
      <c r="F363">
        <v>1.65</v>
      </c>
      <c r="G363">
        <v>10</v>
      </c>
      <c r="H363">
        <v>13.53</v>
      </c>
    </row>
    <row r="364" spans="1:8" x14ac:dyDescent="0.25">
      <c r="A364" s="3" t="s">
        <v>207</v>
      </c>
      <c r="B364">
        <v>344.25</v>
      </c>
      <c r="C364">
        <v>349.9</v>
      </c>
      <c r="D364">
        <v>367</v>
      </c>
      <c r="E364">
        <v>5.65</v>
      </c>
      <c r="F364">
        <v>1.64</v>
      </c>
      <c r="G364">
        <v>17.100000000000001</v>
      </c>
      <c r="H364">
        <v>4.8899999999999997</v>
      </c>
    </row>
    <row r="365" spans="1:8" x14ac:dyDescent="0.25">
      <c r="A365" s="3" t="s">
        <v>142</v>
      </c>
      <c r="B365">
        <v>100.6</v>
      </c>
      <c r="C365">
        <v>102.25</v>
      </c>
      <c r="D365">
        <v>109.05</v>
      </c>
      <c r="E365">
        <v>1.65</v>
      </c>
      <c r="F365">
        <v>1.64</v>
      </c>
      <c r="G365">
        <v>6.8</v>
      </c>
      <c r="H365">
        <v>6.65</v>
      </c>
    </row>
    <row r="366" spans="1:8" x14ac:dyDescent="0.25">
      <c r="A366" s="3" t="s">
        <v>473</v>
      </c>
      <c r="B366">
        <v>831.85</v>
      </c>
      <c r="C366">
        <v>845.45</v>
      </c>
      <c r="D366">
        <v>846.05</v>
      </c>
      <c r="E366">
        <v>13.6</v>
      </c>
      <c r="F366">
        <v>1.63</v>
      </c>
      <c r="G366">
        <v>0.6</v>
      </c>
      <c r="H366">
        <v>7.0000000000000007E-2</v>
      </c>
    </row>
    <row r="367" spans="1:8" x14ac:dyDescent="0.25">
      <c r="A367" s="3" t="s">
        <v>90</v>
      </c>
      <c r="B367">
        <v>61.2</v>
      </c>
      <c r="C367">
        <v>62.2</v>
      </c>
      <c r="D367">
        <v>67.95</v>
      </c>
      <c r="E367">
        <v>1</v>
      </c>
      <c r="F367">
        <v>1.63</v>
      </c>
      <c r="G367">
        <v>5.75</v>
      </c>
      <c r="H367">
        <v>9.24</v>
      </c>
    </row>
    <row r="368" spans="1:8" x14ac:dyDescent="0.25">
      <c r="A368" s="3" t="s">
        <v>603</v>
      </c>
      <c r="B368">
        <v>751.47</v>
      </c>
      <c r="C368">
        <v>763.55</v>
      </c>
      <c r="D368">
        <v>735.4</v>
      </c>
      <c r="E368">
        <v>12.08</v>
      </c>
      <c r="F368">
        <v>1.61</v>
      </c>
      <c r="G368">
        <v>-28.15</v>
      </c>
      <c r="H368">
        <v>-3.69</v>
      </c>
    </row>
    <row r="369" spans="1:8" x14ac:dyDescent="0.25">
      <c r="A369" s="3" t="s">
        <v>461</v>
      </c>
      <c r="B369">
        <v>188.85</v>
      </c>
      <c r="C369">
        <v>191.85</v>
      </c>
      <c r="D369">
        <v>192.4</v>
      </c>
      <c r="E369">
        <v>3</v>
      </c>
      <c r="F369">
        <v>1.59</v>
      </c>
      <c r="G369">
        <v>0.55000000000000004</v>
      </c>
      <c r="H369">
        <v>0.28999999999999998</v>
      </c>
    </row>
    <row r="370" spans="1:8" x14ac:dyDescent="0.25">
      <c r="A370" s="3" t="s">
        <v>118</v>
      </c>
      <c r="B370">
        <v>1470.1</v>
      </c>
      <c r="C370">
        <v>1493.3</v>
      </c>
      <c r="D370">
        <v>1607.7</v>
      </c>
      <c r="E370">
        <v>23.2</v>
      </c>
      <c r="F370">
        <v>1.58</v>
      </c>
      <c r="G370">
        <v>114.4</v>
      </c>
      <c r="H370">
        <v>7.66</v>
      </c>
    </row>
    <row r="371" spans="1:8" x14ac:dyDescent="0.25">
      <c r="A371" s="3" t="s">
        <v>575</v>
      </c>
      <c r="B371">
        <v>60.3</v>
      </c>
      <c r="C371">
        <v>61.25</v>
      </c>
      <c r="D371">
        <v>59.75</v>
      </c>
      <c r="E371">
        <v>0.95</v>
      </c>
      <c r="F371">
        <v>1.58</v>
      </c>
      <c r="G371">
        <v>-1.5</v>
      </c>
      <c r="H371">
        <v>-2.4500000000000002</v>
      </c>
    </row>
    <row r="372" spans="1:8" x14ac:dyDescent="0.25">
      <c r="A372" s="3" t="s">
        <v>412</v>
      </c>
      <c r="B372">
        <v>112.5</v>
      </c>
      <c r="C372">
        <v>114.25</v>
      </c>
      <c r="D372">
        <v>115.55</v>
      </c>
      <c r="E372">
        <v>1.75</v>
      </c>
      <c r="F372">
        <v>1.56</v>
      </c>
      <c r="G372">
        <v>1.3</v>
      </c>
      <c r="H372">
        <v>1.1399999999999999</v>
      </c>
    </row>
    <row r="373" spans="1:8" x14ac:dyDescent="0.25">
      <c r="A373" s="3" t="s">
        <v>604</v>
      </c>
      <c r="B373">
        <v>501.86</v>
      </c>
      <c r="C373">
        <v>509.65</v>
      </c>
      <c r="D373">
        <v>490.8</v>
      </c>
      <c r="E373">
        <v>7.79</v>
      </c>
      <c r="F373">
        <v>1.55</v>
      </c>
      <c r="G373">
        <v>-18.850000000000001</v>
      </c>
      <c r="H373">
        <v>-3.7</v>
      </c>
    </row>
    <row r="374" spans="1:8" x14ac:dyDescent="0.25">
      <c r="A374" s="3" t="s">
        <v>217</v>
      </c>
      <c r="B374">
        <v>758.55</v>
      </c>
      <c r="C374">
        <v>770.3</v>
      </c>
      <c r="D374">
        <v>806.6</v>
      </c>
      <c r="E374">
        <v>11.75</v>
      </c>
      <c r="F374">
        <v>1.55</v>
      </c>
      <c r="G374">
        <v>36.299999999999997</v>
      </c>
      <c r="H374">
        <v>4.71</v>
      </c>
    </row>
    <row r="375" spans="1:8" x14ac:dyDescent="0.25">
      <c r="A375" s="3" t="s">
        <v>58</v>
      </c>
      <c r="B375">
        <v>436.45</v>
      </c>
      <c r="C375">
        <v>443.2</v>
      </c>
      <c r="D375">
        <v>496.4</v>
      </c>
      <c r="E375">
        <v>6.75</v>
      </c>
      <c r="F375">
        <v>1.55</v>
      </c>
      <c r="G375">
        <v>53.2</v>
      </c>
      <c r="H375">
        <v>12</v>
      </c>
    </row>
    <row r="376" spans="1:8" x14ac:dyDescent="0.25">
      <c r="A376" s="3" t="s">
        <v>538</v>
      </c>
      <c r="B376">
        <v>1510.8</v>
      </c>
      <c r="C376">
        <v>1534.1</v>
      </c>
      <c r="D376">
        <v>1513.7</v>
      </c>
      <c r="E376">
        <v>23.3</v>
      </c>
      <c r="F376">
        <v>1.54</v>
      </c>
      <c r="G376">
        <v>-20.399999999999999</v>
      </c>
      <c r="H376">
        <v>-1.33</v>
      </c>
    </row>
    <row r="377" spans="1:8" x14ac:dyDescent="0.25">
      <c r="A377" s="3" t="s">
        <v>200</v>
      </c>
      <c r="B377">
        <v>362.15</v>
      </c>
      <c r="C377">
        <v>367.65</v>
      </c>
      <c r="D377">
        <v>386.45</v>
      </c>
      <c r="E377">
        <v>5.5</v>
      </c>
      <c r="F377">
        <v>1.52</v>
      </c>
      <c r="G377">
        <v>18.8</v>
      </c>
      <c r="H377">
        <v>5.1100000000000003</v>
      </c>
    </row>
    <row r="378" spans="1:8" x14ac:dyDescent="0.25">
      <c r="A378" s="3" t="s">
        <v>298</v>
      </c>
      <c r="B378">
        <v>4331.5</v>
      </c>
      <c r="C378">
        <v>4397</v>
      </c>
      <c r="D378">
        <v>4538.8999999999996</v>
      </c>
      <c r="E378">
        <v>65.5</v>
      </c>
      <c r="F378">
        <v>1.51</v>
      </c>
      <c r="G378">
        <v>141.9</v>
      </c>
      <c r="H378">
        <v>3.23</v>
      </c>
    </row>
    <row r="379" spans="1:8" x14ac:dyDescent="0.25">
      <c r="A379" s="3" t="s">
        <v>172</v>
      </c>
      <c r="B379">
        <v>760.85</v>
      </c>
      <c r="C379">
        <v>772.2</v>
      </c>
      <c r="D379">
        <v>818.5</v>
      </c>
      <c r="E379">
        <v>11.35</v>
      </c>
      <c r="F379">
        <v>1.49</v>
      </c>
      <c r="G379">
        <v>46.3</v>
      </c>
      <c r="H379">
        <v>6</v>
      </c>
    </row>
    <row r="380" spans="1:8" x14ac:dyDescent="0.25">
      <c r="A380" s="3" t="s">
        <v>147</v>
      </c>
      <c r="B380">
        <v>64.55</v>
      </c>
      <c r="C380">
        <v>65.5</v>
      </c>
      <c r="D380">
        <v>69.75</v>
      </c>
      <c r="E380">
        <v>0.95</v>
      </c>
      <c r="F380">
        <v>1.47</v>
      </c>
      <c r="G380">
        <v>4.25</v>
      </c>
      <c r="H380">
        <v>6.49</v>
      </c>
    </row>
    <row r="381" spans="1:8" x14ac:dyDescent="0.25">
      <c r="A381" s="3" t="s">
        <v>312</v>
      </c>
      <c r="B381">
        <v>1589.25</v>
      </c>
      <c r="C381">
        <v>1612.5</v>
      </c>
      <c r="D381">
        <v>1659.4</v>
      </c>
      <c r="E381">
        <v>23.25</v>
      </c>
      <c r="F381">
        <v>1.46</v>
      </c>
      <c r="G381">
        <v>46.9</v>
      </c>
      <c r="H381">
        <v>2.91</v>
      </c>
    </row>
    <row r="382" spans="1:8" x14ac:dyDescent="0.25">
      <c r="A382" s="3" t="s">
        <v>469</v>
      </c>
      <c r="B382">
        <v>285.85000000000002</v>
      </c>
      <c r="C382">
        <v>290</v>
      </c>
      <c r="D382">
        <v>290.39999999999998</v>
      </c>
      <c r="E382">
        <v>4.1500000000000004</v>
      </c>
      <c r="F382">
        <v>1.45</v>
      </c>
      <c r="G382">
        <v>0.4</v>
      </c>
      <c r="H382">
        <v>0.14000000000000001</v>
      </c>
    </row>
    <row r="383" spans="1:8" x14ac:dyDescent="0.25">
      <c r="A383" s="3" t="s">
        <v>25</v>
      </c>
      <c r="B383">
        <v>266.2</v>
      </c>
      <c r="C383">
        <v>270.05</v>
      </c>
      <c r="D383">
        <v>314.95</v>
      </c>
      <c r="E383">
        <v>3.85</v>
      </c>
      <c r="F383">
        <v>1.45</v>
      </c>
      <c r="G383">
        <v>44.9</v>
      </c>
      <c r="H383">
        <v>16.63</v>
      </c>
    </row>
    <row r="384" spans="1:8" x14ac:dyDescent="0.25">
      <c r="A384" s="3" t="s">
        <v>501</v>
      </c>
      <c r="B384">
        <v>437.7</v>
      </c>
      <c r="C384">
        <v>444</v>
      </c>
      <c r="D384">
        <v>442.25</v>
      </c>
      <c r="E384">
        <v>6.3</v>
      </c>
      <c r="F384">
        <v>1.44</v>
      </c>
      <c r="G384">
        <v>-1.75</v>
      </c>
      <c r="H384">
        <v>-0.39</v>
      </c>
    </row>
    <row r="385" spans="1:8" x14ac:dyDescent="0.25">
      <c r="A385" s="3" t="s">
        <v>103</v>
      </c>
      <c r="B385">
        <v>335.5</v>
      </c>
      <c r="C385">
        <v>340.25</v>
      </c>
      <c r="D385">
        <v>369.25</v>
      </c>
      <c r="E385">
        <v>4.75</v>
      </c>
      <c r="F385">
        <v>1.42</v>
      </c>
      <c r="G385">
        <v>29</v>
      </c>
      <c r="H385">
        <v>8.52</v>
      </c>
    </row>
    <row r="386" spans="1:8" x14ac:dyDescent="0.25">
      <c r="A386" s="3" t="s">
        <v>273</v>
      </c>
      <c r="B386">
        <v>132.44999999999999</v>
      </c>
      <c r="C386">
        <v>134.30000000000001</v>
      </c>
      <c r="D386">
        <v>139.25</v>
      </c>
      <c r="E386">
        <v>1.85</v>
      </c>
      <c r="F386">
        <v>1.4</v>
      </c>
      <c r="G386">
        <v>4.95</v>
      </c>
      <c r="H386">
        <v>3.69</v>
      </c>
    </row>
    <row r="387" spans="1:8" x14ac:dyDescent="0.25">
      <c r="A387" s="3" t="s">
        <v>332</v>
      </c>
      <c r="B387">
        <v>122.2</v>
      </c>
      <c r="C387">
        <v>123.9</v>
      </c>
      <c r="D387">
        <v>127.05</v>
      </c>
      <c r="E387">
        <v>1.7</v>
      </c>
      <c r="F387">
        <v>1.39</v>
      </c>
      <c r="G387">
        <v>3.15</v>
      </c>
      <c r="H387">
        <v>2.54</v>
      </c>
    </row>
    <row r="388" spans="1:8" x14ac:dyDescent="0.25">
      <c r="A388" s="3" t="s">
        <v>199</v>
      </c>
      <c r="B388">
        <v>330.95</v>
      </c>
      <c r="C388">
        <v>335.55</v>
      </c>
      <c r="D388">
        <v>352.9</v>
      </c>
      <c r="E388">
        <v>4.5999999999999996</v>
      </c>
      <c r="F388">
        <v>1.39</v>
      </c>
      <c r="G388">
        <v>17.350000000000001</v>
      </c>
      <c r="H388">
        <v>5.17</v>
      </c>
    </row>
    <row r="389" spans="1:8" x14ac:dyDescent="0.25">
      <c r="A389" s="3" t="s">
        <v>317</v>
      </c>
      <c r="B389">
        <v>303.10000000000002</v>
      </c>
      <c r="C389">
        <v>307.3</v>
      </c>
      <c r="D389">
        <v>316</v>
      </c>
      <c r="E389">
        <v>4.2</v>
      </c>
      <c r="F389">
        <v>1.39</v>
      </c>
      <c r="G389">
        <v>8.6999999999999993</v>
      </c>
      <c r="H389">
        <v>2.83</v>
      </c>
    </row>
    <row r="390" spans="1:8" x14ac:dyDescent="0.25">
      <c r="A390" s="3" t="s">
        <v>556</v>
      </c>
      <c r="B390">
        <v>369.3</v>
      </c>
      <c r="C390">
        <v>374.4</v>
      </c>
      <c r="D390">
        <v>367.7</v>
      </c>
      <c r="E390">
        <v>5.0999999999999996</v>
      </c>
      <c r="F390">
        <v>1.38</v>
      </c>
      <c r="G390">
        <v>-6.7</v>
      </c>
      <c r="H390">
        <v>-1.79</v>
      </c>
    </row>
    <row r="391" spans="1:8" x14ac:dyDescent="0.25">
      <c r="A391" s="3" t="s">
        <v>447</v>
      </c>
      <c r="B391">
        <v>192.05</v>
      </c>
      <c r="C391">
        <v>194.65</v>
      </c>
      <c r="D391">
        <v>195.85</v>
      </c>
      <c r="E391">
        <v>2.6</v>
      </c>
      <c r="F391">
        <v>1.35</v>
      </c>
      <c r="G391">
        <v>1.2</v>
      </c>
      <c r="H391">
        <v>0.62</v>
      </c>
    </row>
    <row r="392" spans="1:8" x14ac:dyDescent="0.25">
      <c r="A392" s="3" t="s">
        <v>518</v>
      </c>
      <c r="B392">
        <v>1395.95</v>
      </c>
      <c r="C392">
        <v>1414.65</v>
      </c>
      <c r="D392">
        <v>1403.85</v>
      </c>
      <c r="E392">
        <v>18.7</v>
      </c>
      <c r="F392">
        <v>1.34</v>
      </c>
      <c r="G392">
        <v>-10.8</v>
      </c>
      <c r="H392">
        <v>-0.76</v>
      </c>
    </row>
    <row r="393" spans="1:8" x14ac:dyDescent="0.25">
      <c r="A393" s="3" t="s">
        <v>163</v>
      </c>
      <c r="B393">
        <v>60.2</v>
      </c>
      <c r="C393">
        <v>61</v>
      </c>
      <c r="D393">
        <v>64.75</v>
      </c>
      <c r="E393">
        <v>0.8</v>
      </c>
      <c r="F393">
        <v>1.33</v>
      </c>
      <c r="G393">
        <v>3.75</v>
      </c>
      <c r="H393">
        <v>6.15</v>
      </c>
    </row>
    <row r="394" spans="1:8" x14ac:dyDescent="0.25">
      <c r="A394" s="3" t="s">
        <v>427</v>
      </c>
      <c r="B394">
        <v>565.25</v>
      </c>
      <c r="C394">
        <v>572.70000000000005</v>
      </c>
      <c r="D394">
        <v>577.95000000000005</v>
      </c>
      <c r="E394">
        <v>7.45</v>
      </c>
      <c r="F394">
        <v>1.32</v>
      </c>
      <c r="G394">
        <v>5.25</v>
      </c>
      <c r="H394">
        <v>0.92</v>
      </c>
    </row>
    <row r="395" spans="1:8" x14ac:dyDescent="0.25">
      <c r="A395" s="3" t="s">
        <v>241</v>
      </c>
      <c r="B395">
        <v>2168.52</v>
      </c>
      <c r="C395">
        <v>2196.9499999999998</v>
      </c>
      <c r="D395">
        <v>2290.5</v>
      </c>
      <c r="E395">
        <v>28.43</v>
      </c>
      <c r="F395">
        <v>1.31</v>
      </c>
      <c r="G395">
        <v>93.55</v>
      </c>
      <c r="H395">
        <v>4.26</v>
      </c>
    </row>
    <row r="396" spans="1:8" x14ac:dyDescent="0.25">
      <c r="A396" s="3" t="s">
        <v>423</v>
      </c>
      <c r="B396">
        <v>131.71</v>
      </c>
      <c r="C396">
        <v>133.4</v>
      </c>
      <c r="D396">
        <v>134.72999999999999</v>
      </c>
      <c r="E396">
        <v>1.69</v>
      </c>
      <c r="F396">
        <v>1.28</v>
      </c>
      <c r="G396">
        <v>1.33</v>
      </c>
      <c r="H396">
        <v>1</v>
      </c>
    </row>
    <row r="397" spans="1:8" x14ac:dyDescent="0.25">
      <c r="A397" s="3" t="s">
        <v>404</v>
      </c>
      <c r="B397">
        <v>897.93</v>
      </c>
      <c r="C397">
        <v>909.3</v>
      </c>
      <c r="D397">
        <v>922.05</v>
      </c>
      <c r="E397">
        <v>11.36</v>
      </c>
      <c r="F397">
        <v>1.27</v>
      </c>
      <c r="G397">
        <v>12.75</v>
      </c>
      <c r="H397">
        <v>1.4</v>
      </c>
    </row>
    <row r="398" spans="1:8" x14ac:dyDescent="0.25">
      <c r="A398" s="3" t="s">
        <v>305</v>
      </c>
      <c r="B398">
        <v>282.10000000000002</v>
      </c>
      <c r="C398">
        <v>285.60000000000002</v>
      </c>
      <c r="D398">
        <v>294.3</v>
      </c>
      <c r="E398">
        <v>3.5</v>
      </c>
      <c r="F398">
        <v>1.24</v>
      </c>
      <c r="G398">
        <v>8.6999999999999993</v>
      </c>
      <c r="H398">
        <v>3.05</v>
      </c>
    </row>
    <row r="399" spans="1:8" x14ac:dyDescent="0.25">
      <c r="A399" s="3" t="s">
        <v>598</v>
      </c>
      <c r="B399">
        <v>2306.75</v>
      </c>
      <c r="C399">
        <v>2334.8000000000002</v>
      </c>
      <c r="D399">
        <v>2256.25</v>
      </c>
      <c r="E399">
        <v>28.05</v>
      </c>
      <c r="F399">
        <v>1.22</v>
      </c>
      <c r="G399">
        <v>-78.55</v>
      </c>
      <c r="H399">
        <v>-3.36</v>
      </c>
    </row>
    <row r="400" spans="1:8" x14ac:dyDescent="0.25">
      <c r="A400" s="3" t="s">
        <v>418</v>
      </c>
      <c r="B400">
        <v>217.65</v>
      </c>
      <c r="C400">
        <v>220.15</v>
      </c>
      <c r="D400">
        <v>222.45</v>
      </c>
      <c r="E400">
        <v>2.5</v>
      </c>
      <c r="F400">
        <v>1.1499999999999999</v>
      </c>
      <c r="G400">
        <v>2.2999999999999998</v>
      </c>
      <c r="H400">
        <v>1.04</v>
      </c>
    </row>
    <row r="401" spans="1:8" x14ac:dyDescent="0.25">
      <c r="A401" s="3" t="s">
        <v>278</v>
      </c>
      <c r="B401">
        <v>513.25</v>
      </c>
      <c r="C401">
        <v>519.04999999999995</v>
      </c>
      <c r="D401">
        <v>538</v>
      </c>
      <c r="E401">
        <v>5.8</v>
      </c>
      <c r="F401">
        <v>1.1299999999999999</v>
      </c>
      <c r="G401">
        <v>18.95</v>
      </c>
      <c r="H401">
        <v>3.65</v>
      </c>
    </row>
    <row r="402" spans="1:8" x14ac:dyDescent="0.25">
      <c r="A402" s="3" t="s">
        <v>193</v>
      </c>
      <c r="B402">
        <v>273</v>
      </c>
      <c r="C402">
        <v>276.05</v>
      </c>
      <c r="D402">
        <v>290.8</v>
      </c>
      <c r="E402">
        <v>3.05</v>
      </c>
      <c r="F402">
        <v>1.1200000000000001</v>
      </c>
      <c r="G402">
        <v>14.75</v>
      </c>
      <c r="H402">
        <v>5.34</v>
      </c>
    </row>
    <row r="403" spans="1:8" x14ac:dyDescent="0.25">
      <c r="A403" s="3" t="s">
        <v>622</v>
      </c>
      <c r="B403">
        <v>751.45</v>
      </c>
      <c r="C403">
        <v>759.75</v>
      </c>
      <c r="D403">
        <v>720.3</v>
      </c>
      <c r="E403">
        <v>8.3000000000000007</v>
      </c>
      <c r="F403">
        <v>1.1000000000000001</v>
      </c>
      <c r="G403">
        <v>-39.450000000000003</v>
      </c>
      <c r="H403">
        <v>-5.19</v>
      </c>
    </row>
    <row r="404" spans="1:8" x14ac:dyDescent="0.25">
      <c r="A404" s="3" t="s">
        <v>210</v>
      </c>
      <c r="B404">
        <v>103.65</v>
      </c>
      <c r="C404">
        <v>104.78</v>
      </c>
      <c r="D404">
        <v>109.89</v>
      </c>
      <c r="E404">
        <v>1.1299999999999999</v>
      </c>
      <c r="F404">
        <v>1.0900000000000001</v>
      </c>
      <c r="G404">
        <v>5.1100000000000003</v>
      </c>
      <c r="H404">
        <v>4.87</v>
      </c>
    </row>
    <row r="405" spans="1:8" x14ac:dyDescent="0.25">
      <c r="A405" s="3" t="s">
        <v>342</v>
      </c>
      <c r="B405">
        <v>3514.45</v>
      </c>
      <c r="C405">
        <v>3552.1</v>
      </c>
      <c r="D405">
        <v>3637.95</v>
      </c>
      <c r="E405">
        <v>37.65</v>
      </c>
      <c r="F405">
        <v>1.07</v>
      </c>
      <c r="G405">
        <v>85.85</v>
      </c>
      <c r="H405">
        <v>2.42</v>
      </c>
    </row>
    <row r="406" spans="1:8" x14ac:dyDescent="0.25">
      <c r="A406" s="3" t="s">
        <v>253</v>
      </c>
      <c r="B406">
        <v>206.7</v>
      </c>
      <c r="C406">
        <v>208.9</v>
      </c>
      <c r="D406">
        <v>217.4</v>
      </c>
      <c r="E406">
        <v>2.2000000000000002</v>
      </c>
      <c r="F406">
        <v>1.06</v>
      </c>
      <c r="G406">
        <v>8.5</v>
      </c>
      <c r="H406">
        <v>4.07</v>
      </c>
    </row>
    <row r="407" spans="1:8" x14ac:dyDescent="0.25">
      <c r="A407" s="3" t="s">
        <v>257</v>
      </c>
      <c r="B407">
        <v>3432.95</v>
      </c>
      <c r="C407">
        <v>3469.1</v>
      </c>
      <c r="D407">
        <v>3605.1</v>
      </c>
      <c r="E407">
        <v>36.15</v>
      </c>
      <c r="F407">
        <v>1.05</v>
      </c>
      <c r="G407">
        <v>136</v>
      </c>
      <c r="H407">
        <v>3.92</v>
      </c>
    </row>
    <row r="408" spans="1:8" x14ac:dyDescent="0.25">
      <c r="A408" s="3" t="s">
        <v>503</v>
      </c>
      <c r="B408">
        <v>68.849999999999994</v>
      </c>
      <c r="C408">
        <v>69.55</v>
      </c>
      <c r="D408">
        <v>69.25</v>
      </c>
      <c r="E408">
        <v>0.7</v>
      </c>
      <c r="F408">
        <v>1.02</v>
      </c>
      <c r="G408">
        <v>-0.3</v>
      </c>
      <c r="H408">
        <v>-0.43</v>
      </c>
    </row>
    <row r="409" spans="1:8" x14ac:dyDescent="0.25">
      <c r="A409" s="3" t="s">
        <v>411</v>
      </c>
      <c r="B409">
        <v>134.72</v>
      </c>
      <c r="C409">
        <v>136.08000000000001</v>
      </c>
      <c r="D409">
        <v>137.63</v>
      </c>
      <c r="E409">
        <v>1.36</v>
      </c>
      <c r="F409">
        <v>1.01</v>
      </c>
      <c r="G409">
        <v>1.55</v>
      </c>
      <c r="H409">
        <v>1.1399999999999999</v>
      </c>
    </row>
    <row r="410" spans="1:8" x14ac:dyDescent="0.25">
      <c r="A410" s="3" t="s">
        <v>453</v>
      </c>
      <c r="B410">
        <v>250.95</v>
      </c>
      <c r="C410">
        <v>253.45</v>
      </c>
      <c r="D410">
        <v>254.7</v>
      </c>
      <c r="E410">
        <v>2.5</v>
      </c>
      <c r="F410">
        <v>1</v>
      </c>
      <c r="G410">
        <v>1.25</v>
      </c>
      <c r="H410">
        <v>0.49</v>
      </c>
    </row>
    <row r="411" spans="1:8" x14ac:dyDescent="0.25">
      <c r="A411" s="3" t="s">
        <v>272</v>
      </c>
      <c r="B411">
        <v>98.95</v>
      </c>
      <c r="C411">
        <v>99.9</v>
      </c>
      <c r="D411">
        <v>103.6</v>
      </c>
      <c r="E411">
        <v>0.95</v>
      </c>
      <c r="F411">
        <v>0.96</v>
      </c>
      <c r="G411">
        <v>3.7</v>
      </c>
      <c r="H411">
        <v>3.7</v>
      </c>
    </row>
    <row r="412" spans="1:8" x14ac:dyDescent="0.25">
      <c r="A412" s="3" t="s">
        <v>162</v>
      </c>
      <c r="B412">
        <v>52.25</v>
      </c>
      <c r="C412">
        <v>52.75</v>
      </c>
      <c r="D412">
        <v>56</v>
      </c>
      <c r="E412">
        <v>0.5</v>
      </c>
      <c r="F412">
        <v>0.96</v>
      </c>
      <c r="G412">
        <v>3.25</v>
      </c>
      <c r="H412">
        <v>6.16</v>
      </c>
    </row>
    <row r="413" spans="1:8" x14ac:dyDescent="0.25">
      <c r="A413" s="3" t="s">
        <v>330</v>
      </c>
      <c r="B413">
        <v>424.8</v>
      </c>
      <c r="C413">
        <v>428.85</v>
      </c>
      <c r="D413">
        <v>439.95</v>
      </c>
      <c r="E413">
        <v>4.05</v>
      </c>
      <c r="F413">
        <v>0.95</v>
      </c>
      <c r="G413">
        <v>11.1</v>
      </c>
      <c r="H413">
        <v>2.59</v>
      </c>
    </row>
    <row r="414" spans="1:8" x14ac:dyDescent="0.25">
      <c r="A414" s="3" t="s">
        <v>374</v>
      </c>
      <c r="B414">
        <v>158.1</v>
      </c>
      <c r="C414">
        <v>159.6</v>
      </c>
      <c r="D414">
        <v>162.65</v>
      </c>
      <c r="E414">
        <v>1.5</v>
      </c>
      <c r="F414">
        <v>0.95</v>
      </c>
      <c r="G414">
        <v>3.05</v>
      </c>
      <c r="H414">
        <v>1.91</v>
      </c>
    </row>
    <row r="415" spans="1:8" x14ac:dyDescent="0.25">
      <c r="A415" s="3" t="s">
        <v>396</v>
      </c>
      <c r="B415">
        <v>255.05</v>
      </c>
      <c r="C415">
        <v>257.45</v>
      </c>
      <c r="D415">
        <v>261.35000000000002</v>
      </c>
      <c r="E415">
        <v>2.4</v>
      </c>
      <c r="F415">
        <v>0.94</v>
      </c>
      <c r="G415">
        <v>3.9</v>
      </c>
      <c r="H415">
        <v>1.51</v>
      </c>
    </row>
    <row r="416" spans="1:8" x14ac:dyDescent="0.25">
      <c r="A416" s="3" t="s">
        <v>128</v>
      </c>
      <c r="B416">
        <v>76.2</v>
      </c>
      <c r="C416">
        <v>76.900000000000006</v>
      </c>
      <c r="D416">
        <v>82.4</v>
      </c>
      <c r="E416">
        <v>0.7</v>
      </c>
      <c r="F416">
        <v>0.92</v>
      </c>
      <c r="G416">
        <v>5.5</v>
      </c>
      <c r="H416">
        <v>7.15</v>
      </c>
    </row>
    <row r="417" spans="1:8" x14ac:dyDescent="0.25">
      <c r="A417" s="3" t="s">
        <v>154</v>
      </c>
      <c r="B417">
        <v>700.15</v>
      </c>
      <c r="C417">
        <v>706.4</v>
      </c>
      <c r="D417">
        <v>751.05</v>
      </c>
      <c r="E417">
        <v>6.25</v>
      </c>
      <c r="F417">
        <v>0.89</v>
      </c>
      <c r="G417">
        <v>44.65</v>
      </c>
      <c r="H417">
        <v>6.32</v>
      </c>
    </row>
    <row r="418" spans="1:8" x14ac:dyDescent="0.25">
      <c r="A418" s="3" t="s">
        <v>420</v>
      </c>
      <c r="B418">
        <v>135.79</v>
      </c>
      <c r="C418">
        <v>137</v>
      </c>
      <c r="D418">
        <v>138.38</v>
      </c>
      <c r="E418">
        <v>1.21</v>
      </c>
      <c r="F418">
        <v>0.89</v>
      </c>
      <c r="G418">
        <v>1.38</v>
      </c>
      <c r="H418">
        <v>1.01</v>
      </c>
    </row>
    <row r="419" spans="1:8" x14ac:dyDescent="0.25">
      <c r="A419" s="3" t="s">
        <v>417</v>
      </c>
      <c r="B419">
        <v>132.61000000000001</v>
      </c>
      <c r="C419">
        <v>133.76</v>
      </c>
      <c r="D419">
        <v>135.19999999999999</v>
      </c>
      <c r="E419">
        <v>1.1499999999999999</v>
      </c>
      <c r="F419">
        <v>0.87</v>
      </c>
      <c r="G419">
        <v>1.44</v>
      </c>
      <c r="H419">
        <v>1.08</v>
      </c>
    </row>
    <row r="420" spans="1:8" x14ac:dyDescent="0.25">
      <c r="A420" s="3" t="s">
        <v>300</v>
      </c>
      <c r="B420">
        <v>92.65</v>
      </c>
      <c r="C420">
        <v>93.45</v>
      </c>
      <c r="D420">
        <v>96.4</v>
      </c>
      <c r="E420">
        <v>0.8</v>
      </c>
      <c r="F420">
        <v>0.86</v>
      </c>
      <c r="G420">
        <v>2.95</v>
      </c>
      <c r="H420">
        <v>3.16</v>
      </c>
    </row>
    <row r="421" spans="1:8" x14ac:dyDescent="0.25">
      <c r="A421" s="3" t="s">
        <v>530</v>
      </c>
      <c r="B421">
        <v>342.49</v>
      </c>
      <c r="C421">
        <v>345.35</v>
      </c>
      <c r="D421">
        <v>341.45</v>
      </c>
      <c r="E421">
        <v>2.86</v>
      </c>
      <c r="F421">
        <v>0.84</v>
      </c>
      <c r="G421">
        <v>-3.9</v>
      </c>
      <c r="H421">
        <v>-1.1299999999999999</v>
      </c>
    </row>
    <row r="422" spans="1:8" x14ac:dyDescent="0.25">
      <c r="A422" s="3" t="s">
        <v>15</v>
      </c>
      <c r="B422">
        <v>48.3</v>
      </c>
      <c r="C422">
        <v>48.7</v>
      </c>
      <c r="D422">
        <v>59.1</v>
      </c>
      <c r="E422">
        <v>0.4</v>
      </c>
      <c r="F422">
        <v>0.83</v>
      </c>
      <c r="G422">
        <v>10.4</v>
      </c>
      <c r="H422">
        <v>21.36</v>
      </c>
    </row>
    <row r="423" spans="1:8" x14ac:dyDescent="0.25">
      <c r="A423" s="3" t="s">
        <v>21</v>
      </c>
      <c r="B423">
        <v>329.9</v>
      </c>
      <c r="C423">
        <v>332.6</v>
      </c>
      <c r="D423">
        <v>396.95</v>
      </c>
      <c r="E423">
        <v>2.7</v>
      </c>
      <c r="F423">
        <v>0.82</v>
      </c>
      <c r="G423">
        <v>64.349999999999994</v>
      </c>
      <c r="H423">
        <v>19.350000000000001</v>
      </c>
    </row>
    <row r="424" spans="1:8" x14ac:dyDescent="0.25">
      <c r="A424" s="3" t="s">
        <v>484</v>
      </c>
      <c r="B424">
        <v>123.35</v>
      </c>
      <c r="C424">
        <v>124.35</v>
      </c>
      <c r="D424">
        <v>124.2</v>
      </c>
      <c r="E424">
        <v>1</v>
      </c>
      <c r="F424">
        <v>0.81</v>
      </c>
      <c r="G424">
        <v>-0.15</v>
      </c>
      <c r="H424">
        <v>-0.12</v>
      </c>
    </row>
    <row r="425" spans="1:8" x14ac:dyDescent="0.25">
      <c r="A425" s="3" t="s">
        <v>112</v>
      </c>
      <c r="B425">
        <v>181.35</v>
      </c>
      <c r="C425">
        <v>182.8</v>
      </c>
      <c r="D425">
        <v>197.6</v>
      </c>
      <c r="E425">
        <v>1.45</v>
      </c>
      <c r="F425">
        <v>0.8</v>
      </c>
      <c r="G425">
        <v>14.8</v>
      </c>
      <c r="H425">
        <v>8.1</v>
      </c>
    </row>
    <row r="426" spans="1:8" x14ac:dyDescent="0.25">
      <c r="A426" s="3" t="s">
        <v>378</v>
      </c>
      <c r="B426">
        <v>123.1</v>
      </c>
      <c r="C426">
        <v>124.05</v>
      </c>
      <c r="D426">
        <v>126.35</v>
      </c>
      <c r="E426">
        <v>0.95</v>
      </c>
      <c r="F426">
        <v>0.77</v>
      </c>
      <c r="G426">
        <v>2.2999999999999998</v>
      </c>
      <c r="H426">
        <v>1.85</v>
      </c>
    </row>
    <row r="427" spans="1:8" x14ac:dyDescent="0.25">
      <c r="A427" s="3" t="s">
        <v>230</v>
      </c>
      <c r="B427">
        <v>1347.6</v>
      </c>
      <c r="C427">
        <v>1357.45</v>
      </c>
      <c r="D427">
        <v>1417.3</v>
      </c>
      <c r="E427">
        <v>9.85</v>
      </c>
      <c r="F427">
        <v>0.73</v>
      </c>
      <c r="G427">
        <v>59.85</v>
      </c>
      <c r="H427">
        <v>4.41</v>
      </c>
    </row>
    <row r="428" spans="1:8" x14ac:dyDescent="0.25">
      <c r="A428" s="3" t="s">
        <v>381</v>
      </c>
      <c r="B428">
        <v>68.849999999999994</v>
      </c>
      <c r="C428">
        <v>69.349999999999994</v>
      </c>
      <c r="D428">
        <v>70.599999999999994</v>
      </c>
      <c r="E428">
        <v>0.5</v>
      </c>
      <c r="F428">
        <v>0.73</v>
      </c>
      <c r="G428">
        <v>1.25</v>
      </c>
      <c r="H428">
        <v>1.8</v>
      </c>
    </row>
    <row r="429" spans="1:8" x14ac:dyDescent="0.25">
      <c r="A429" s="3" t="s">
        <v>590</v>
      </c>
      <c r="B429">
        <v>183.15</v>
      </c>
      <c r="C429">
        <v>184.45</v>
      </c>
      <c r="D429">
        <v>179</v>
      </c>
      <c r="E429">
        <v>1.3</v>
      </c>
      <c r="F429">
        <v>0.71</v>
      </c>
      <c r="G429">
        <v>-5.45</v>
      </c>
      <c r="H429">
        <v>-2.95</v>
      </c>
    </row>
    <row r="430" spans="1:8" x14ac:dyDescent="0.25">
      <c r="A430" s="3" t="s">
        <v>337</v>
      </c>
      <c r="B430">
        <v>96.8</v>
      </c>
      <c r="C430">
        <v>97.45</v>
      </c>
      <c r="D430">
        <v>99.9</v>
      </c>
      <c r="E430">
        <v>0.65</v>
      </c>
      <c r="F430">
        <v>0.67</v>
      </c>
      <c r="G430">
        <v>2.4500000000000002</v>
      </c>
      <c r="H430">
        <v>2.5099999999999998</v>
      </c>
    </row>
    <row r="431" spans="1:8" x14ac:dyDescent="0.25">
      <c r="A431" s="3" t="s">
        <v>201</v>
      </c>
      <c r="B431">
        <v>144.65</v>
      </c>
      <c r="C431">
        <v>145.6</v>
      </c>
      <c r="D431">
        <v>153</v>
      </c>
      <c r="E431">
        <v>0.95</v>
      </c>
      <c r="F431">
        <v>0.66</v>
      </c>
      <c r="G431">
        <v>7.4</v>
      </c>
      <c r="H431">
        <v>5.08</v>
      </c>
    </row>
    <row r="432" spans="1:8" x14ac:dyDescent="0.25">
      <c r="A432" s="3" t="s">
        <v>130</v>
      </c>
      <c r="B432">
        <v>62.6</v>
      </c>
      <c r="C432">
        <v>63</v>
      </c>
      <c r="D432">
        <v>67.45</v>
      </c>
      <c r="E432">
        <v>0.4</v>
      </c>
      <c r="F432">
        <v>0.64</v>
      </c>
      <c r="G432">
        <v>4.45</v>
      </c>
      <c r="H432">
        <v>7.06</v>
      </c>
    </row>
    <row r="433" spans="1:8" x14ac:dyDescent="0.25">
      <c r="A433" s="3" t="s">
        <v>410</v>
      </c>
      <c r="B433">
        <v>344.15</v>
      </c>
      <c r="C433">
        <v>346.3</v>
      </c>
      <c r="D433">
        <v>350.5</v>
      </c>
      <c r="E433">
        <v>2.15</v>
      </c>
      <c r="F433">
        <v>0.62</v>
      </c>
      <c r="G433">
        <v>4.2</v>
      </c>
      <c r="H433">
        <v>1.21</v>
      </c>
    </row>
    <row r="434" spans="1:8" x14ac:dyDescent="0.25">
      <c r="A434" s="3" t="s">
        <v>416</v>
      </c>
      <c r="B434">
        <v>1676.35</v>
      </c>
      <c r="C434">
        <v>1686.8</v>
      </c>
      <c r="D434">
        <v>1705.05</v>
      </c>
      <c r="E434">
        <v>10.45</v>
      </c>
      <c r="F434">
        <v>0.62</v>
      </c>
      <c r="G434">
        <v>18.25</v>
      </c>
      <c r="H434">
        <v>1.08</v>
      </c>
    </row>
    <row r="435" spans="1:8" x14ac:dyDescent="0.25">
      <c r="A435" s="3" t="s">
        <v>23</v>
      </c>
      <c r="B435">
        <v>373.4</v>
      </c>
      <c r="C435">
        <v>375.7</v>
      </c>
      <c r="D435">
        <v>446.65</v>
      </c>
      <c r="E435">
        <v>2.2999999999999998</v>
      </c>
      <c r="F435">
        <v>0.62</v>
      </c>
      <c r="G435">
        <v>70.95</v>
      </c>
      <c r="H435">
        <v>18.88</v>
      </c>
    </row>
    <row r="436" spans="1:8" x14ac:dyDescent="0.25">
      <c r="A436" s="3" t="s">
        <v>209</v>
      </c>
      <c r="B436">
        <v>366.45</v>
      </c>
      <c r="C436">
        <v>368.6</v>
      </c>
      <c r="D436">
        <v>386.6</v>
      </c>
      <c r="E436">
        <v>2.15</v>
      </c>
      <c r="F436">
        <v>0.59</v>
      </c>
      <c r="G436">
        <v>18</v>
      </c>
      <c r="H436">
        <v>4.88</v>
      </c>
    </row>
    <row r="437" spans="1:8" x14ac:dyDescent="0.25">
      <c r="A437" s="3" t="s">
        <v>269</v>
      </c>
      <c r="B437">
        <v>3040.75</v>
      </c>
      <c r="C437">
        <v>3058.55</v>
      </c>
      <c r="D437">
        <v>3173.55</v>
      </c>
      <c r="E437">
        <v>17.8</v>
      </c>
      <c r="F437">
        <v>0.59</v>
      </c>
      <c r="G437">
        <v>115</v>
      </c>
      <c r="H437">
        <v>3.76</v>
      </c>
    </row>
    <row r="438" spans="1:8" x14ac:dyDescent="0.25">
      <c r="A438" s="3" t="s">
        <v>401</v>
      </c>
      <c r="B438">
        <v>107.4</v>
      </c>
      <c r="C438">
        <v>108</v>
      </c>
      <c r="D438">
        <v>109.55</v>
      </c>
      <c r="E438">
        <v>0.6</v>
      </c>
      <c r="F438">
        <v>0.56000000000000005</v>
      </c>
      <c r="G438">
        <v>1.55</v>
      </c>
      <c r="H438">
        <v>1.44</v>
      </c>
    </row>
    <row r="439" spans="1:8" x14ac:dyDescent="0.25">
      <c r="A439" s="3" t="s">
        <v>260</v>
      </c>
      <c r="B439">
        <v>81.7</v>
      </c>
      <c r="C439">
        <v>82.15</v>
      </c>
      <c r="D439">
        <v>85.35</v>
      </c>
      <c r="E439">
        <v>0.45</v>
      </c>
      <c r="F439">
        <v>0.55000000000000004</v>
      </c>
      <c r="G439">
        <v>3.2</v>
      </c>
      <c r="H439">
        <v>3.9</v>
      </c>
    </row>
    <row r="440" spans="1:8" x14ac:dyDescent="0.25">
      <c r="A440" s="3" t="s">
        <v>26</v>
      </c>
      <c r="B440">
        <v>430.58</v>
      </c>
      <c r="C440">
        <v>432.75</v>
      </c>
      <c r="D440">
        <v>501.8</v>
      </c>
      <c r="E440">
        <v>2.17</v>
      </c>
      <c r="F440">
        <v>0.5</v>
      </c>
      <c r="G440">
        <v>69.05</v>
      </c>
      <c r="H440">
        <v>15.96</v>
      </c>
    </row>
    <row r="441" spans="1:8" x14ac:dyDescent="0.25">
      <c r="A441" s="3" t="s">
        <v>225</v>
      </c>
      <c r="B441">
        <v>103</v>
      </c>
      <c r="C441">
        <v>103.5</v>
      </c>
      <c r="D441">
        <v>108.2</v>
      </c>
      <c r="E441">
        <v>0.5</v>
      </c>
      <c r="F441">
        <v>0.49</v>
      </c>
      <c r="G441">
        <v>4.7</v>
      </c>
      <c r="H441">
        <v>4.54</v>
      </c>
    </row>
    <row r="442" spans="1:8" x14ac:dyDescent="0.25">
      <c r="A442" s="3" t="s">
        <v>520</v>
      </c>
      <c r="B442">
        <v>124.2</v>
      </c>
      <c r="C442">
        <v>124.7</v>
      </c>
      <c r="D442">
        <v>123.65</v>
      </c>
      <c r="E442">
        <v>0.5</v>
      </c>
      <c r="F442">
        <v>0.4</v>
      </c>
      <c r="G442">
        <v>-1.05</v>
      </c>
      <c r="H442">
        <v>-0.84</v>
      </c>
    </row>
    <row r="443" spans="1:8" x14ac:dyDescent="0.25">
      <c r="A443" s="3" t="s">
        <v>265</v>
      </c>
      <c r="B443">
        <v>919.45</v>
      </c>
      <c r="C443">
        <v>923</v>
      </c>
      <c r="D443">
        <v>958.4</v>
      </c>
      <c r="E443">
        <v>3.55</v>
      </c>
      <c r="F443">
        <v>0.39</v>
      </c>
      <c r="G443">
        <v>35.4</v>
      </c>
      <c r="H443">
        <v>3.84</v>
      </c>
    </row>
    <row r="444" spans="1:8" x14ac:dyDescent="0.25">
      <c r="A444" s="3" t="s">
        <v>299</v>
      </c>
      <c r="B444">
        <v>91.45</v>
      </c>
      <c r="C444">
        <v>91.8</v>
      </c>
      <c r="D444">
        <v>94.7</v>
      </c>
      <c r="E444">
        <v>0.35</v>
      </c>
      <c r="F444">
        <v>0.38</v>
      </c>
      <c r="G444">
        <v>2.9</v>
      </c>
      <c r="H444">
        <v>3.16</v>
      </c>
    </row>
    <row r="445" spans="1:8" x14ac:dyDescent="0.25">
      <c r="A445" s="3" t="s">
        <v>144</v>
      </c>
      <c r="B445">
        <v>306.45</v>
      </c>
      <c r="C445">
        <v>307.55</v>
      </c>
      <c r="D445">
        <v>327.7</v>
      </c>
      <c r="E445">
        <v>1.1000000000000001</v>
      </c>
      <c r="F445">
        <v>0.36</v>
      </c>
      <c r="G445">
        <v>20.149999999999999</v>
      </c>
      <c r="H445">
        <v>6.55</v>
      </c>
    </row>
    <row r="446" spans="1:8" x14ac:dyDescent="0.25">
      <c r="A446" s="3" t="s">
        <v>437</v>
      </c>
      <c r="B446">
        <v>102.15</v>
      </c>
      <c r="C446">
        <v>102.5</v>
      </c>
      <c r="D446">
        <v>103.25</v>
      </c>
      <c r="E446">
        <v>0.35</v>
      </c>
      <c r="F446">
        <v>0.34</v>
      </c>
      <c r="G446">
        <v>0.75</v>
      </c>
      <c r="H446">
        <v>0.73</v>
      </c>
    </row>
    <row r="447" spans="1:8" x14ac:dyDescent="0.25">
      <c r="A447" s="3" t="s">
        <v>61</v>
      </c>
      <c r="B447">
        <v>74.849999999999994</v>
      </c>
      <c r="C447">
        <v>75.099999999999994</v>
      </c>
      <c r="D447">
        <v>83.7</v>
      </c>
      <c r="E447">
        <v>0.25</v>
      </c>
      <c r="F447">
        <v>0.33</v>
      </c>
      <c r="G447">
        <v>8.6</v>
      </c>
      <c r="H447">
        <v>11.45</v>
      </c>
    </row>
    <row r="448" spans="1:8" x14ac:dyDescent="0.25">
      <c r="A448" s="3" t="s">
        <v>535</v>
      </c>
      <c r="B448">
        <v>248.05</v>
      </c>
      <c r="C448">
        <v>248.85</v>
      </c>
      <c r="D448">
        <v>245.65</v>
      </c>
      <c r="E448">
        <v>0.8</v>
      </c>
      <c r="F448">
        <v>0.32</v>
      </c>
      <c r="G448">
        <v>-3.2</v>
      </c>
      <c r="H448">
        <v>-1.29</v>
      </c>
    </row>
    <row r="449" spans="1:8" x14ac:dyDescent="0.25">
      <c r="A449" s="3" t="s">
        <v>40</v>
      </c>
      <c r="B449">
        <v>247.25</v>
      </c>
      <c r="C449">
        <v>248</v>
      </c>
      <c r="D449">
        <v>282.95</v>
      </c>
      <c r="E449">
        <v>0.75</v>
      </c>
      <c r="F449">
        <v>0.3</v>
      </c>
      <c r="G449">
        <v>34.950000000000003</v>
      </c>
      <c r="H449">
        <v>14.09</v>
      </c>
    </row>
    <row r="450" spans="1:8" x14ac:dyDescent="0.25">
      <c r="A450" s="3" t="s">
        <v>226</v>
      </c>
      <c r="B450">
        <v>182.35</v>
      </c>
      <c r="C450">
        <v>182.9</v>
      </c>
      <c r="D450">
        <v>191.2</v>
      </c>
      <c r="E450">
        <v>0.55000000000000004</v>
      </c>
      <c r="F450">
        <v>0.3</v>
      </c>
      <c r="G450">
        <v>8.3000000000000007</v>
      </c>
      <c r="H450">
        <v>4.54</v>
      </c>
    </row>
    <row r="451" spans="1:8" x14ac:dyDescent="0.25">
      <c r="A451" s="3" t="s">
        <v>476</v>
      </c>
      <c r="B451">
        <v>253.7</v>
      </c>
      <c r="C451">
        <v>254.45</v>
      </c>
      <c r="D451">
        <v>254.6</v>
      </c>
      <c r="E451">
        <v>0.75</v>
      </c>
      <c r="F451">
        <v>0.3</v>
      </c>
      <c r="G451">
        <v>0.15</v>
      </c>
      <c r="H451">
        <v>0.06</v>
      </c>
    </row>
    <row r="452" spans="1:8" x14ac:dyDescent="0.25">
      <c r="A452" s="3" t="s">
        <v>247</v>
      </c>
      <c r="B452">
        <v>1142.25</v>
      </c>
      <c r="C452">
        <v>1145.5999999999999</v>
      </c>
      <c r="D452">
        <v>1193.3499999999999</v>
      </c>
      <c r="E452">
        <v>3.35</v>
      </c>
      <c r="F452">
        <v>0.28999999999999998</v>
      </c>
      <c r="G452">
        <v>47.75</v>
      </c>
      <c r="H452">
        <v>4.17</v>
      </c>
    </row>
    <row r="453" spans="1:8" x14ac:dyDescent="0.25">
      <c r="A453" s="3" t="s">
        <v>277</v>
      </c>
      <c r="B453">
        <v>140.30000000000001</v>
      </c>
      <c r="C453">
        <v>140.69999999999999</v>
      </c>
      <c r="D453">
        <v>145.85</v>
      </c>
      <c r="E453">
        <v>0.4</v>
      </c>
      <c r="F453">
        <v>0.28999999999999998</v>
      </c>
      <c r="G453">
        <v>5.15</v>
      </c>
      <c r="H453">
        <v>3.66</v>
      </c>
    </row>
    <row r="454" spans="1:8" x14ac:dyDescent="0.25">
      <c r="A454" s="3" t="s">
        <v>400</v>
      </c>
      <c r="B454">
        <v>90.55</v>
      </c>
      <c r="C454">
        <v>90.8</v>
      </c>
      <c r="D454">
        <v>92.15</v>
      </c>
      <c r="E454">
        <v>0.25</v>
      </c>
      <c r="F454">
        <v>0.28000000000000003</v>
      </c>
      <c r="G454">
        <v>1.35</v>
      </c>
      <c r="H454">
        <v>1.49</v>
      </c>
    </row>
    <row r="455" spans="1:8" x14ac:dyDescent="0.25">
      <c r="A455" s="3" t="s">
        <v>191</v>
      </c>
      <c r="B455">
        <v>2404.15</v>
      </c>
      <c r="C455">
        <v>2409.65</v>
      </c>
      <c r="D455">
        <v>2538.8000000000002</v>
      </c>
      <c r="E455">
        <v>5.5</v>
      </c>
      <c r="F455">
        <v>0.23</v>
      </c>
      <c r="G455">
        <v>129.15</v>
      </c>
      <c r="H455">
        <v>5.36</v>
      </c>
    </row>
    <row r="456" spans="1:8" x14ac:dyDescent="0.25">
      <c r="A456" s="3" t="s">
        <v>93</v>
      </c>
      <c r="B456">
        <v>192.3</v>
      </c>
      <c r="C456">
        <v>192.6</v>
      </c>
      <c r="D456">
        <v>210.15</v>
      </c>
      <c r="E456">
        <v>0.3</v>
      </c>
      <c r="F456">
        <v>0.16</v>
      </c>
      <c r="G456">
        <v>17.55</v>
      </c>
      <c r="H456">
        <v>9.11</v>
      </c>
    </row>
    <row r="457" spans="1:8" x14ac:dyDescent="0.25">
      <c r="A457" s="3" t="s">
        <v>229</v>
      </c>
      <c r="B457">
        <v>477.8</v>
      </c>
      <c r="C457">
        <v>478.45</v>
      </c>
      <c r="D457">
        <v>499.65</v>
      </c>
      <c r="E457">
        <v>0.65</v>
      </c>
      <c r="F457">
        <v>0.14000000000000001</v>
      </c>
      <c r="G457">
        <v>21.2</v>
      </c>
      <c r="H457">
        <v>4.43</v>
      </c>
    </row>
    <row r="458" spans="1:8" x14ac:dyDescent="0.25">
      <c r="A458" s="3" t="s">
        <v>438</v>
      </c>
      <c r="B458">
        <v>2656.85</v>
      </c>
      <c r="C458">
        <v>2660.25</v>
      </c>
      <c r="D458">
        <v>2679.65</v>
      </c>
      <c r="E458">
        <v>3.4</v>
      </c>
      <c r="F458">
        <v>0.13</v>
      </c>
      <c r="G458">
        <v>19.399999999999999</v>
      </c>
      <c r="H458">
        <v>0.73</v>
      </c>
    </row>
    <row r="459" spans="1:8" x14ac:dyDescent="0.25">
      <c r="A459" s="3" t="s">
        <v>496</v>
      </c>
      <c r="B459">
        <v>84.75</v>
      </c>
      <c r="C459">
        <v>84.85</v>
      </c>
      <c r="D459">
        <v>84.6</v>
      </c>
      <c r="E459">
        <v>0.1</v>
      </c>
      <c r="F459">
        <v>0.12</v>
      </c>
      <c r="G459">
        <v>-0.25</v>
      </c>
      <c r="H459">
        <v>-0.28999999999999998</v>
      </c>
    </row>
    <row r="460" spans="1:8" x14ac:dyDescent="0.25">
      <c r="A460" s="3" t="s">
        <v>436</v>
      </c>
      <c r="B460">
        <v>101.85</v>
      </c>
      <c r="C460">
        <v>101.95</v>
      </c>
      <c r="D460">
        <v>102.7</v>
      </c>
      <c r="E460">
        <v>0.1</v>
      </c>
      <c r="F460">
        <v>0.1</v>
      </c>
      <c r="G460">
        <v>0.75</v>
      </c>
      <c r="H460">
        <v>0.74</v>
      </c>
    </row>
    <row r="461" spans="1:8" x14ac:dyDescent="0.25">
      <c r="A461" s="3" t="s">
        <v>180</v>
      </c>
      <c r="B461">
        <v>425.6</v>
      </c>
      <c r="C461">
        <v>425.8</v>
      </c>
      <c r="D461">
        <v>450.1</v>
      </c>
      <c r="E461">
        <v>0.2</v>
      </c>
      <c r="F461">
        <v>0.05</v>
      </c>
      <c r="G461">
        <v>24.3</v>
      </c>
      <c r="H461">
        <v>5.71</v>
      </c>
    </row>
    <row r="462" spans="1:8" x14ac:dyDescent="0.25">
      <c r="A462" s="3" t="s">
        <v>221</v>
      </c>
      <c r="B462">
        <v>163.05000000000001</v>
      </c>
      <c r="C462">
        <v>163.1</v>
      </c>
      <c r="D462">
        <v>170.7</v>
      </c>
      <c r="E462">
        <v>0.05</v>
      </c>
      <c r="F462">
        <v>0.03</v>
      </c>
      <c r="G462">
        <v>7.6</v>
      </c>
      <c r="H462">
        <v>4.66</v>
      </c>
    </row>
    <row r="463" spans="1:8" x14ac:dyDescent="0.25">
      <c r="A463" s="3" t="s">
        <v>477</v>
      </c>
      <c r="B463">
        <v>1315</v>
      </c>
      <c r="C463">
        <v>1315.35</v>
      </c>
      <c r="D463">
        <v>1315.7</v>
      </c>
      <c r="E463">
        <v>0.35</v>
      </c>
      <c r="F463">
        <v>0.03</v>
      </c>
      <c r="G463">
        <v>0.35</v>
      </c>
      <c r="H463">
        <v>0.03</v>
      </c>
    </row>
    <row r="464" spans="1:8" x14ac:dyDescent="0.25">
      <c r="A464" s="3" t="s">
        <v>481</v>
      </c>
      <c r="B464">
        <v>418.55</v>
      </c>
      <c r="C464">
        <v>418.65</v>
      </c>
      <c r="D464">
        <v>418.3</v>
      </c>
      <c r="E464">
        <v>0.1</v>
      </c>
      <c r="F464">
        <v>0.02</v>
      </c>
      <c r="G464">
        <v>-0.35</v>
      </c>
      <c r="H464">
        <v>-0.08</v>
      </c>
    </row>
    <row r="465" spans="1:8" x14ac:dyDescent="0.25">
      <c r="A465" s="3" t="s">
        <v>371</v>
      </c>
      <c r="B465">
        <v>4994.7</v>
      </c>
      <c r="C465">
        <v>4995.1499999999996</v>
      </c>
      <c r="D465">
        <v>5092.3999999999996</v>
      </c>
      <c r="E465">
        <v>0.45</v>
      </c>
      <c r="F465">
        <v>0.01</v>
      </c>
      <c r="G465">
        <v>97.25</v>
      </c>
      <c r="H465">
        <v>1.95</v>
      </c>
    </row>
    <row r="466" spans="1:8" x14ac:dyDescent="0.25">
      <c r="A466" s="3" t="s">
        <v>157</v>
      </c>
      <c r="B466">
        <v>50.35</v>
      </c>
      <c r="C466">
        <v>50.35</v>
      </c>
      <c r="D466">
        <v>53.5</v>
      </c>
      <c r="E466">
        <v>0</v>
      </c>
      <c r="F466">
        <v>0</v>
      </c>
      <c r="G466">
        <v>3.15</v>
      </c>
      <c r="H466">
        <v>6.26</v>
      </c>
    </row>
    <row r="467" spans="1:8" x14ac:dyDescent="0.25">
      <c r="A467" s="3" t="s">
        <v>608</v>
      </c>
      <c r="B467">
        <v>2383.0500000000002</v>
      </c>
      <c r="C467">
        <v>2382.6</v>
      </c>
      <c r="D467">
        <v>2289.1999999999998</v>
      </c>
      <c r="E467">
        <v>-0.45</v>
      </c>
      <c r="F467">
        <v>-0.02</v>
      </c>
      <c r="G467">
        <v>-93.4</v>
      </c>
      <c r="H467">
        <v>-3.92</v>
      </c>
    </row>
    <row r="468" spans="1:8" x14ac:dyDescent="0.25">
      <c r="A468" s="3" t="s">
        <v>204</v>
      </c>
      <c r="B468">
        <v>70.7</v>
      </c>
      <c r="C468">
        <v>70.650000000000006</v>
      </c>
      <c r="D468">
        <v>74.2</v>
      </c>
      <c r="E468">
        <v>-0.05</v>
      </c>
      <c r="F468">
        <v>-7.0000000000000007E-2</v>
      </c>
      <c r="G468">
        <v>3.55</v>
      </c>
      <c r="H468">
        <v>5.0199999999999996</v>
      </c>
    </row>
    <row r="469" spans="1:8" x14ac:dyDescent="0.25">
      <c r="A469" s="3" t="s">
        <v>322</v>
      </c>
      <c r="B469">
        <v>60.15</v>
      </c>
      <c r="C469">
        <v>60.1</v>
      </c>
      <c r="D469">
        <v>61.7</v>
      </c>
      <c r="E469">
        <v>-0.05</v>
      </c>
      <c r="F469">
        <v>-0.08</v>
      </c>
      <c r="G469">
        <v>1.6</v>
      </c>
      <c r="H469">
        <v>2.66</v>
      </c>
    </row>
    <row r="470" spans="1:8" x14ac:dyDescent="0.25">
      <c r="A470" s="3" t="s">
        <v>397</v>
      </c>
      <c r="B470">
        <v>714.5</v>
      </c>
      <c r="C470">
        <v>713.9</v>
      </c>
      <c r="D470">
        <v>724.65</v>
      </c>
      <c r="E470">
        <v>-0.6</v>
      </c>
      <c r="F470">
        <v>-0.08</v>
      </c>
      <c r="G470">
        <v>10.75</v>
      </c>
      <c r="H470">
        <v>1.51</v>
      </c>
    </row>
    <row r="471" spans="1:8" x14ac:dyDescent="0.25">
      <c r="A471" s="3" t="s">
        <v>614</v>
      </c>
      <c r="B471">
        <v>82.35</v>
      </c>
      <c r="C471">
        <v>82.25</v>
      </c>
      <c r="D471">
        <v>78.75</v>
      </c>
      <c r="E471">
        <v>-0.1</v>
      </c>
      <c r="F471">
        <v>-0.12</v>
      </c>
      <c r="G471">
        <v>-3.5</v>
      </c>
      <c r="H471">
        <v>-4.26</v>
      </c>
    </row>
    <row r="472" spans="1:8" x14ac:dyDescent="0.25">
      <c r="A472" s="3" t="s">
        <v>219</v>
      </c>
      <c r="B472">
        <v>838.85</v>
      </c>
      <c r="C472">
        <v>837.55</v>
      </c>
      <c r="D472">
        <v>876.85</v>
      </c>
      <c r="E472">
        <v>-1.3</v>
      </c>
      <c r="F472">
        <v>-0.15</v>
      </c>
      <c r="G472">
        <v>39.299999999999997</v>
      </c>
      <c r="H472">
        <v>4.6900000000000004</v>
      </c>
    </row>
    <row r="473" spans="1:8" x14ac:dyDescent="0.25">
      <c r="A473" s="3" t="s">
        <v>169</v>
      </c>
      <c r="B473">
        <v>2683.35</v>
      </c>
      <c r="C473">
        <v>2679.15</v>
      </c>
      <c r="D473">
        <v>2841.65</v>
      </c>
      <c r="E473">
        <v>-4.2</v>
      </c>
      <c r="F473">
        <v>-0.16</v>
      </c>
      <c r="G473">
        <v>162.5</v>
      </c>
      <c r="H473">
        <v>6.07</v>
      </c>
    </row>
    <row r="474" spans="1:8" x14ac:dyDescent="0.25">
      <c r="A474" s="3" t="s">
        <v>563</v>
      </c>
      <c r="B474">
        <v>321.10000000000002</v>
      </c>
      <c r="C474">
        <v>320.55</v>
      </c>
      <c r="D474">
        <v>313.95</v>
      </c>
      <c r="E474">
        <v>-0.55000000000000004</v>
      </c>
      <c r="F474">
        <v>-0.17</v>
      </c>
      <c r="G474">
        <v>-6.6</v>
      </c>
      <c r="H474">
        <v>-2.06</v>
      </c>
    </row>
    <row r="475" spans="1:8" x14ac:dyDescent="0.25">
      <c r="A475" s="3" t="s">
        <v>211</v>
      </c>
      <c r="B475">
        <v>85.8</v>
      </c>
      <c r="C475">
        <v>85.65</v>
      </c>
      <c r="D475">
        <v>89.8</v>
      </c>
      <c r="E475">
        <v>-0.15</v>
      </c>
      <c r="F475">
        <v>-0.17</v>
      </c>
      <c r="G475">
        <v>4.1500000000000004</v>
      </c>
      <c r="H475">
        <v>4.8499999999999996</v>
      </c>
    </row>
    <row r="476" spans="1:8" x14ac:dyDescent="0.25">
      <c r="A476" s="3" t="s">
        <v>290</v>
      </c>
      <c r="B476">
        <v>108.75</v>
      </c>
      <c r="C476">
        <v>108.5</v>
      </c>
      <c r="D476">
        <v>112.2</v>
      </c>
      <c r="E476">
        <v>-0.25</v>
      </c>
      <c r="F476">
        <v>-0.23</v>
      </c>
      <c r="G476">
        <v>3.7</v>
      </c>
      <c r="H476">
        <v>3.41</v>
      </c>
    </row>
    <row r="477" spans="1:8" x14ac:dyDescent="0.25">
      <c r="A477" s="3" t="s">
        <v>394</v>
      </c>
      <c r="B477">
        <v>257.7</v>
      </c>
      <c r="C477">
        <v>257.10000000000002</v>
      </c>
      <c r="D477">
        <v>261.05</v>
      </c>
      <c r="E477">
        <v>-0.6</v>
      </c>
      <c r="F477">
        <v>-0.23</v>
      </c>
      <c r="G477">
        <v>3.95</v>
      </c>
      <c r="H477">
        <v>1.54</v>
      </c>
    </row>
    <row r="478" spans="1:8" x14ac:dyDescent="0.25">
      <c r="A478" s="3" t="s">
        <v>623</v>
      </c>
      <c r="B478">
        <v>750.35</v>
      </c>
      <c r="C478">
        <v>748.5</v>
      </c>
      <c r="D478">
        <v>708.85</v>
      </c>
      <c r="E478">
        <v>-1.85</v>
      </c>
      <c r="F478">
        <v>-0.25</v>
      </c>
      <c r="G478">
        <v>-39.65</v>
      </c>
      <c r="H478">
        <v>-5.3</v>
      </c>
    </row>
    <row r="479" spans="1:8" x14ac:dyDescent="0.25">
      <c r="A479" s="3" t="s">
        <v>528</v>
      </c>
      <c r="B479">
        <v>262.8</v>
      </c>
      <c r="C479">
        <v>262.10000000000002</v>
      </c>
      <c r="D479">
        <v>259.35000000000002</v>
      </c>
      <c r="E479">
        <v>-0.7</v>
      </c>
      <c r="F479">
        <v>-0.27</v>
      </c>
      <c r="G479">
        <v>-2.75</v>
      </c>
      <c r="H479">
        <v>-1.05</v>
      </c>
    </row>
    <row r="480" spans="1:8" x14ac:dyDescent="0.25">
      <c r="A480" s="3" t="s">
        <v>570</v>
      </c>
      <c r="B480">
        <v>214.65</v>
      </c>
      <c r="C480">
        <v>214.05</v>
      </c>
      <c r="D480">
        <v>209.35</v>
      </c>
      <c r="E480">
        <v>-0.6</v>
      </c>
      <c r="F480">
        <v>-0.28000000000000003</v>
      </c>
      <c r="G480">
        <v>-4.7</v>
      </c>
      <c r="H480">
        <v>-2.2000000000000002</v>
      </c>
    </row>
    <row r="481" spans="1:8" x14ac:dyDescent="0.25">
      <c r="A481" s="3" t="s">
        <v>531</v>
      </c>
      <c r="B481">
        <v>1564.7</v>
      </c>
      <c r="C481">
        <v>1560.2</v>
      </c>
      <c r="D481">
        <v>1542.55</v>
      </c>
      <c r="E481">
        <v>-4.5</v>
      </c>
      <c r="F481">
        <v>-0.28999999999999998</v>
      </c>
      <c r="G481">
        <v>-17.649999999999999</v>
      </c>
      <c r="H481">
        <v>-1.1299999999999999</v>
      </c>
    </row>
    <row r="482" spans="1:8" x14ac:dyDescent="0.25">
      <c r="A482" s="3" t="s">
        <v>218</v>
      </c>
      <c r="B482">
        <v>854.75</v>
      </c>
      <c r="C482">
        <v>852.15</v>
      </c>
      <c r="D482">
        <v>892.15</v>
      </c>
      <c r="E482">
        <v>-2.6</v>
      </c>
      <c r="F482">
        <v>-0.3</v>
      </c>
      <c r="G482">
        <v>40</v>
      </c>
      <c r="H482">
        <v>4.6900000000000004</v>
      </c>
    </row>
    <row r="483" spans="1:8" x14ac:dyDescent="0.25">
      <c r="A483" s="3" t="s">
        <v>268</v>
      </c>
      <c r="B483">
        <v>699.05</v>
      </c>
      <c r="C483">
        <v>696.8</v>
      </c>
      <c r="D483">
        <v>723</v>
      </c>
      <c r="E483">
        <v>-2.25</v>
      </c>
      <c r="F483">
        <v>-0.32</v>
      </c>
      <c r="G483">
        <v>26.2</v>
      </c>
      <c r="H483">
        <v>3.76</v>
      </c>
    </row>
    <row r="484" spans="1:8" x14ac:dyDescent="0.25">
      <c r="A484" s="3" t="s">
        <v>354</v>
      </c>
      <c r="B484">
        <v>233.85</v>
      </c>
      <c r="C484">
        <v>233.05</v>
      </c>
      <c r="D484">
        <v>238.4</v>
      </c>
      <c r="E484">
        <v>-0.8</v>
      </c>
      <c r="F484">
        <v>-0.34</v>
      </c>
      <c r="G484">
        <v>5.35</v>
      </c>
      <c r="H484">
        <v>2.2999999999999998</v>
      </c>
    </row>
    <row r="485" spans="1:8" x14ac:dyDescent="0.25">
      <c r="A485" s="3" t="s">
        <v>274</v>
      </c>
      <c r="B485">
        <v>455.5</v>
      </c>
      <c r="C485">
        <v>453.9</v>
      </c>
      <c r="D485">
        <v>470.6</v>
      </c>
      <c r="E485">
        <v>-1.6</v>
      </c>
      <c r="F485">
        <v>-0.35</v>
      </c>
      <c r="G485">
        <v>16.7</v>
      </c>
      <c r="H485">
        <v>3.68</v>
      </c>
    </row>
    <row r="486" spans="1:8" x14ac:dyDescent="0.25">
      <c r="A486" s="3" t="s">
        <v>173</v>
      </c>
      <c r="B486">
        <v>242.05</v>
      </c>
      <c r="C486">
        <v>241.15</v>
      </c>
      <c r="D486">
        <v>255.35</v>
      </c>
      <c r="E486">
        <v>-0.9</v>
      </c>
      <c r="F486">
        <v>-0.37</v>
      </c>
      <c r="G486">
        <v>14.2</v>
      </c>
      <c r="H486">
        <v>5.89</v>
      </c>
    </row>
    <row r="487" spans="1:8" x14ac:dyDescent="0.25">
      <c r="A487" s="3" t="s">
        <v>57</v>
      </c>
      <c r="B487">
        <v>284</v>
      </c>
      <c r="C487">
        <v>282.85000000000002</v>
      </c>
      <c r="D487">
        <v>316.85000000000002</v>
      </c>
      <c r="E487">
        <v>-1.1499999999999999</v>
      </c>
      <c r="F487">
        <v>-0.4</v>
      </c>
      <c r="G487">
        <v>34</v>
      </c>
      <c r="H487">
        <v>12.02</v>
      </c>
    </row>
    <row r="488" spans="1:8" x14ac:dyDescent="0.25">
      <c r="A488" s="3" t="s">
        <v>527</v>
      </c>
      <c r="B488">
        <v>610.35</v>
      </c>
      <c r="C488">
        <v>607.85</v>
      </c>
      <c r="D488">
        <v>601.6</v>
      </c>
      <c r="E488">
        <v>-2.5</v>
      </c>
      <c r="F488">
        <v>-0.41</v>
      </c>
      <c r="G488">
        <v>-6.25</v>
      </c>
      <c r="H488">
        <v>-1.03</v>
      </c>
    </row>
    <row r="489" spans="1:8" x14ac:dyDescent="0.25">
      <c r="A489" s="3" t="s">
        <v>413</v>
      </c>
      <c r="B489">
        <v>451.3</v>
      </c>
      <c r="C489">
        <v>449.45</v>
      </c>
      <c r="D489">
        <v>454.5</v>
      </c>
      <c r="E489">
        <v>-1.85</v>
      </c>
      <c r="F489">
        <v>-0.41</v>
      </c>
      <c r="G489">
        <v>5.05</v>
      </c>
      <c r="H489">
        <v>1.1200000000000001</v>
      </c>
    </row>
    <row r="490" spans="1:8" x14ac:dyDescent="0.25">
      <c r="A490" s="3" t="s">
        <v>588</v>
      </c>
      <c r="B490">
        <v>828.4</v>
      </c>
      <c r="C490">
        <v>825</v>
      </c>
      <c r="D490">
        <v>801.4</v>
      </c>
      <c r="E490">
        <v>-3.4</v>
      </c>
      <c r="F490">
        <v>-0.41</v>
      </c>
      <c r="G490">
        <v>-23.6</v>
      </c>
      <c r="H490">
        <v>-2.86</v>
      </c>
    </row>
    <row r="491" spans="1:8" x14ac:dyDescent="0.25">
      <c r="A491" s="3" t="s">
        <v>19</v>
      </c>
      <c r="B491">
        <v>96.2</v>
      </c>
      <c r="C491">
        <v>95.8</v>
      </c>
      <c r="D491">
        <v>115.3</v>
      </c>
      <c r="E491">
        <v>-0.4</v>
      </c>
      <c r="F491">
        <v>-0.42</v>
      </c>
      <c r="G491">
        <v>19.5</v>
      </c>
      <c r="H491">
        <v>20.350000000000001</v>
      </c>
    </row>
    <row r="492" spans="1:8" x14ac:dyDescent="0.25">
      <c r="A492" s="3" t="s">
        <v>53</v>
      </c>
      <c r="B492">
        <v>69.349999999999994</v>
      </c>
      <c r="C492">
        <v>69.05</v>
      </c>
      <c r="D492">
        <v>77.55</v>
      </c>
      <c r="E492">
        <v>-0.3</v>
      </c>
      <c r="F492">
        <v>-0.43</v>
      </c>
      <c r="G492">
        <v>8.5</v>
      </c>
      <c r="H492">
        <v>12.31</v>
      </c>
    </row>
    <row r="493" spans="1:8" x14ac:dyDescent="0.25">
      <c r="A493" s="3" t="s">
        <v>114</v>
      </c>
      <c r="B493">
        <v>66.7</v>
      </c>
      <c r="C493">
        <v>66.400000000000006</v>
      </c>
      <c r="D493">
        <v>71.7</v>
      </c>
      <c r="E493">
        <v>-0.3</v>
      </c>
      <c r="F493">
        <v>-0.45</v>
      </c>
      <c r="G493">
        <v>5.3</v>
      </c>
      <c r="H493">
        <v>7.98</v>
      </c>
    </row>
    <row r="494" spans="1:8" x14ac:dyDescent="0.25">
      <c r="A494" s="3" t="s">
        <v>583</v>
      </c>
      <c r="B494">
        <v>1188.8499999999999</v>
      </c>
      <c r="C494">
        <v>1183.3499999999999</v>
      </c>
      <c r="D494">
        <v>1152</v>
      </c>
      <c r="E494">
        <v>-5.5</v>
      </c>
      <c r="F494">
        <v>-0.46</v>
      </c>
      <c r="G494">
        <v>-31.35</v>
      </c>
      <c r="H494">
        <v>-2.65</v>
      </c>
    </row>
    <row r="495" spans="1:8" x14ac:dyDescent="0.25">
      <c r="A495" s="3" t="s">
        <v>127</v>
      </c>
      <c r="B495">
        <v>249.55</v>
      </c>
      <c r="C495">
        <v>248.35</v>
      </c>
      <c r="D495">
        <v>266.2</v>
      </c>
      <c r="E495">
        <v>-1.2</v>
      </c>
      <c r="F495">
        <v>-0.48</v>
      </c>
      <c r="G495">
        <v>17.850000000000001</v>
      </c>
      <c r="H495">
        <v>7.19</v>
      </c>
    </row>
    <row r="496" spans="1:8" x14ac:dyDescent="0.25">
      <c r="A496" s="3" t="s">
        <v>244</v>
      </c>
      <c r="B496">
        <v>80.349999999999994</v>
      </c>
      <c r="C496">
        <v>79.900000000000006</v>
      </c>
      <c r="D496">
        <v>83.25</v>
      </c>
      <c r="E496">
        <v>-0.45</v>
      </c>
      <c r="F496">
        <v>-0.56000000000000005</v>
      </c>
      <c r="G496">
        <v>3.35</v>
      </c>
      <c r="H496">
        <v>4.1900000000000004</v>
      </c>
    </row>
    <row r="497" spans="1:8" x14ac:dyDescent="0.25">
      <c r="A497" s="3" t="s">
        <v>236</v>
      </c>
      <c r="B497">
        <v>292.10000000000002</v>
      </c>
      <c r="C497">
        <v>290.45</v>
      </c>
      <c r="D497">
        <v>302.95</v>
      </c>
      <c r="E497">
        <v>-1.65</v>
      </c>
      <c r="F497">
        <v>-0.56000000000000005</v>
      </c>
      <c r="G497">
        <v>12.5</v>
      </c>
      <c r="H497">
        <v>4.3</v>
      </c>
    </row>
    <row r="498" spans="1:8" x14ac:dyDescent="0.25">
      <c r="A498" s="3" t="s">
        <v>78</v>
      </c>
      <c r="B498">
        <v>77.8</v>
      </c>
      <c r="C498">
        <v>77.349999999999994</v>
      </c>
      <c r="D498">
        <v>85.3</v>
      </c>
      <c r="E498">
        <v>-0.45</v>
      </c>
      <c r="F498">
        <v>-0.57999999999999996</v>
      </c>
      <c r="G498">
        <v>7.95</v>
      </c>
      <c r="H498">
        <v>10.28</v>
      </c>
    </row>
    <row r="499" spans="1:8" x14ac:dyDescent="0.25">
      <c r="A499" s="3" t="s">
        <v>560</v>
      </c>
      <c r="B499">
        <v>1389.25</v>
      </c>
      <c r="C499">
        <v>1381.15</v>
      </c>
      <c r="D499">
        <v>1353.45</v>
      </c>
      <c r="E499">
        <v>-8.1</v>
      </c>
      <c r="F499">
        <v>-0.57999999999999996</v>
      </c>
      <c r="G499">
        <v>-27.7</v>
      </c>
      <c r="H499">
        <v>-2.0099999999999998</v>
      </c>
    </row>
    <row r="500" spans="1:8" x14ac:dyDescent="0.25">
      <c r="A500" s="3" t="s">
        <v>27</v>
      </c>
      <c r="B500">
        <v>92.35</v>
      </c>
      <c r="C500">
        <v>91.8</v>
      </c>
      <c r="D500">
        <v>106.15</v>
      </c>
      <c r="E500">
        <v>-0.55000000000000004</v>
      </c>
      <c r="F500">
        <v>-0.6</v>
      </c>
      <c r="G500">
        <v>14.35</v>
      </c>
      <c r="H500">
        <v>15.63</v>
      </c>
    </row>
    <row r="501" spans="1:8" x14ac:dyDescent="0.25">
      <c r="A501" s="3" t="s">
        <v>358</v>
      </c>
      <c r="B501">
        <v>2179.9499999999998</v>
      </c>
      <c r="C501">
        <v>2166.5500000000002</v>
      </c>
      <c r="D501">
        <v>2215.3000000000002</v>
      </c>
      <c r="E501">
        <v>-13.4</v>
      </c>
      <c r="F501">
        <v>-0.61</v>
      </c>
      <c r="G501">
        <v>48.75</v>
      </c>
      <c r="H501">
        <v>2.25</v>
      </c>
    </row>
    <row r="502" spans="1:8" x14ac:dyDescent="0.25">
      <c r="A502" s="3" t="s">
        <v>306</v>
      </c>
      <c r="B502">
        <v>137.4</v>
      </c>
      <c r="C502">
        <v>136.55000000000001</v>
      </c>
      <c r="D502">
        <v>140.69999999999999</v>
      </c>
      <c r="E502">
        <v>-0.85</v>
      </c>
      <c r="F502">
        <v>-0.62</v>
      </c>
      <c r="G502">
        <v>4.1500000000000004</v>
      </c>
      <c r="H502">
        <v>3.04</v>
      </c>
    </row>
    <row r="503" spans="1:8" x14ac:dyDescent="0.25">
      <c r="A503" s="3" t="s">
        <v>562</v>
      </c>
      <c r="B503">
        <v>63.6</v>
      </c>
      <c r="C503">
        <v>63.2</v>
      </c>
      <c r="D503">
        <v>61.9</v>
      </c>
      <c r="E503">
        <v>-0.4</v>
      </c>
      <c r="F503">
        <v>-0.63</v>
      </c>
      <c r="G503">
        <v>-1.3</v>
      </c>
      <c r="H503">
        <v>-2.06</v>
      </c>
    </row>
    <row r="504" spans="1:8" x14ac:dyDescent="0.25">
      <c r="A504" s="3" t="s">
        <v>434</v>
      </c>
      <c r="B504">
        <v>744.65</v>
      </c>
      <c r="C504">
        <v>739.9</v>
      </c>
      <c r="D504">
        <v>745.6</v>
      </c>
      <c r="E504">
        <v>-4.75</v>
      </c>
      <c r="F504">
        <v>-0.64</v>
      </c>
      <c r="G504">
        <v>5.7</v>
      </c>
      <c r="H504">
        <v>0.77</v>
      </c>
    </row>
    <row r="505" spans="1:8" x14ac:dyDescent="0.25">
      <c r="A505" s="3" t="s">
        <v>532</v>
      </c>
      <c r="B505">
        <v>385.6</v>
      </c>
      <c r="C505">
        <v>383</v>
      </c>
      <c r="D505">
        <v>378.45</v>
      </c>
      <c r="E505">
        <v>-2.6</v>
      </c>
      <c r="F505">
        <v>-0.67</v>
      </c>
      <c r="G505">
        <v>-4.55</v>
      </c>
      <c r="H505">
        <v>-1.19</v>
      </c>
    </row>
    <row r="506" spans="1:8" x14ac:dyDescent="0.25">
      <c r="A506" s="3" t="s">
        <v>132</v>
      </c>
      <c r="B506">
        <v>239.7</v>
      </c>
      <c r="C506">
        <v>238.05</v>
      </c>
      <c r="D506">
        <v>254.8</v>
      </c>
      <c r="E506">
        <v>-1.65</v>
      </c>
      <c r="F506">
        <v>-0.69</v>
      </c>
      <c r="G506">
        <v>16.75</v>
      </c>
      <c r="H506">
        <v>7.04</v>
      </c>
    </row>
    <row r="507" spans="1:8" x14ac:dyDescent="0.25">
      <c r="A507" s="3" t="s">
        <v>86</v>
      </c>
      <c r="B507">
        <v>72.150000000000006</v>
      </c>
      <c r="C507">
        <v>71.650000000000006</v>
      </c>
      <c r="D507">
        <v>78.5</v>
      </c>
      <c r="E507">
        <v>-0.5</v>
      </c>
      <c r="F507">
        <v>-0.69</v>
      </c>
      <c r="G507">
        <v>6.85</v>
      </c>
      <c r="H507">
        <v>9.56</v>
      </c>
    </row>
    <row r="508" spans="1:8" x14ac:dyDescent="0.25">
      <c r="A508" s="3" t="s">
        <v>190</v>
      </c>
      <c r="B508">
        <v>91.9</v>
      </c>
      <c r="C508">
        <v>91.25</v>
      </c>
      <c r="D508">
        <v>96.15</v>
      </c>
      <c r="E508">
        <v>-0.65</v>
      </c>
      <c r="F508">
        <v>-0.71</v>
      </c>
      <c r="G508">
        <v>4.9000000000000004</v>
      </c>
      <c r="H508">
        <v>5.37</v>
      </c>
    </row>
    <row r="509" spans="1:8" x14ac:dyDescent="0.25">
      <c r="A509" s="3" t="s">
        <v>54</v>
      </c>
      <c r="B509">
        <v>126.65</v>
      </c>
      <c r="C509">
        <v>125.75</v>
      </c>
      <c r="D509">
        <v>140.94999999999999</v>
      </c>
      <c r="E509">
        <v>-0.9</v>
      </c>
      <c r="F509">
        <v>-0.71</v>
      </c>
      <c r="G509">
        <v>15.2</v>
      </c>
      <c r="H509">
        <v>12.09</v>
      </c>
    </row>
    <row r="510" spans="1:8" x14ac:dyDescent="0.25">
      <c r="A510" s="3" t="s">
        <v>270</v>
      </c>
      <c r="B510">
        <v>330.9</v>
      </c>
      <c r="C510">
        <v>328.5</v>
      </c>
      <c r="D510">
        <v>340.75</v>
      </c>
      <c r="E510">
        <v>-2.4</v>
      </c>
      <c r="F510">
        <v>-0.73</v>
      </c>
      <c r="G510">
        <v>12.25</v>
      </c>
      <c r="H510">
        <v>3.73</v>
      </c>
    </row>
    <row r="511" spans="1:8" x14ac:dyDescent="0.25">
      <c r="A511" s="3" t="s">
        <v>363</v>
      </c>
      <c r="B511">
        <v>67.7</v>
      </c>
      <c r="C511">
        <v>67.2</v>
      </c>
      <c r="D511">
        <v>68.650000000000006</v>
      </c>
      <c r="E511">
        <v>-0.5</v>
      </c>
      <c r="F511">
        <v>-0.74</v>
      </c>
      <c r="G511">
        <v>1.45</v>
      </c>
      <c r="H511">
        <v>2.16</v>
      </c>
    </row>
    <row r="512" spans="1:8" x14ac:dyDescent="0.25">
      <c r="A512" s="3" t="s">
        <v>76</v>
      </c>
      <c r="B512">
        <v>376.65</v>
      </c>
      <c r="C512">
        <v>373.85</v>
      </c>
      <c r="D512">
        <v>412.55</v>
      </c>
      <c r="E512">
        <v>-2.8</v>
      </c>
      <c r="F512">
        <v>-0.74</v>
      </c>
      <c r="G512">
        <v>38.700000000000003</v>
      </c>
      <c r="H512">
        <v>10.35</v>
      </c>
    </row>
    <row r="513" spans="1:8" x14ac:dyDescent="0.25">
      <c r="A513" s="3" t="s">
        <v>182</v>
      </c>
      <c r="B513">
        <v>100.15</v>
      </c>
      <c r="C513">
        <v>99.4</v>
      </c>
      <c r="D513">
        <v>104.95</v>
      </c>
      <c r="E513">
        <v>-0.75</v>
      </c>
      <c r="F513">
        <v>-0.75</v>
      </c>
      <c r="G513">
        <v>5.55</v>
      </c>
      <c r="H513">
        <v>5.58</v>
      </c>
    </row>
    <row r="514" spans="1:8" x14ac:dyDescent="0.25">
      <c r="A514" s="3" t="s">
        <v>351</v>
      </c>
      <c r="B514">
        <v>379.6</v>
      </c>
      <c r="C514">
        <v>376.75</v>
      </c>
      <c r="D514">
        <v>385.45</v>
      </c>
      <c r="E514">
        <v>-2.85</v>
      </c>
      <c r="F514">
        <v>-0.75</v>
      </c>
      <c r="G514">
        <v>8.6999999999999993</v>
      </c>
      <c r="H514">
        <v>2.31</v>
      </c>
    </row>
    <row r="515" spans="1:8" x14ac:dyDescent="0.25">
      <c r="A515" s="3" t="s">
        <v>259</v>
      </c>
      <c r="B515">
        <v>59.35</v>
      </c>
      <c r="C515">
        <v>58.9</v>
      </c>
      <c r="D515">
        <v>61.2</v>
      </c>
      <c r="E515">
        <v>-0.45</v>
      </c>
      <c r="F515">
        <v>-0.76</v>
      </c>
      <c r="G515">
        <v>2.2999999999999998</v>
      </c>
      <c r="H515">
        <v>3.9</v>
      </c>
    </row>
    <row r="516" spans="1:8" x14ac:dyDescent="0.25">
      <c r="A516" s="3" t="s">
        <v>533</v>
      </c>
      <c r="B516">
        <v>4899.75</v>
      </c>
      <c r="C516">
        <v>4862.55</v>
      </c>
      <c r="D516">
        <v>4802</v>
      </c>
      <c r="E516">
        <v>-37.200000000000003</v>
      </c>
      <c r="F516">
        <v>-0.76</v>
      </c>
      <c r="G516">
        <v>-60.55</v>
      </c>
      <c r="H516">
        <v>-1.25</v>
      </c>
    </row>
    <row r="517" spans="1:8" x14ac:dyDescent="0.25">
      <c r="A517" s="3" t="s">
        <v>318</v>
      </c>
      <c r="B517">
        <v>978.35</v>
      </c>
      <c r="C517">
        <v>970.9</v>
      </c>
      <c r="D517">
        <v>998.1</v>
      </c>
      <c r="E517">
        <v>-7.45</v>
      </c>
      <c r="F517">
        <v>-0.76</v>
      </c>
      <c r="G517">
        <v>27.2</v>
      </c>
      <c r="H517">
        <v>2.8</v>
      </c>
    </row>
    <row r="518" spans="1:8" x14ac:dyDescent="0.25">
      <c r="A518" s="3" t="s">
        <v>624</v>
      </c>
      <c r="B518">
        <v>129.11000000000001</v>
      </c>
      <c r="C518">
        <v>128.1</v>
      </c>
      <c r="D518">
        <v>121.3</v>
      </c>
      <c r="E518">
        <v>-1.01</v>
      </c>
      <c r="F518">
        <v>-0.78</v>
      </c>
      <c r="G518">
        <v>-6.8</v>
      </c>
      <c r="H518">
        <v>-5.31</v>
      </c>
    </row>
    <row r="519" spans="1:8" x14ac:dyDescent="0.25">
      <c r="A519" s="3" t="s">
        <v>81</v>
      </c>
      <c r="B519">
        <v>166.65</v>
      </c>
      <c r="C519">
        <v>165.35</v>
      </c>
      <c r="D519">
        <v>181.7</v>
      </c>
      <c r="E519">
        <v>-1.3</v>
      </c>
      <c r="F519">
        <v>-0.78</v>
      </c>
      <c r="G519">
        <v>16.350000000000001</v>
      </c>
      <c r="H519">
        <v>9.89</v>
      </c>
    </row>
    <row r="520" spans="1:8" x14ac:dyDescent="0.25">
      <c r="A520" s="3" t="s">
        <v>388</v>
      </c>
      <c r="B520">
        <v>359.5</v>
      </c>
      <c r="C520">
        <v>356.65</v>
      </c>
      <c r="D520">
        <v>362.4</v>
      </c>
      <c r="E520">
        <v>-2.85</v>
      </c>
      <c r="F520">
        <v>-0.79</v>
      </c>
      <c r="G520">
        <v>5.75</v>
      </c>
      <c r="H520">
        <v>1.61</v>
      </c>
    </row>
    <row r="521" spans="1:8" x14ac:dyDescent="0.25">
      <c r="A521" s="3" t="s">
        <v>372</v>
      </c>
      <c r="B521">
        <v>200.85</v>
      </c>
      <c r="C521">
        <v>199.25</v>
      </c>
      <c r="D521">
        <v>203.1</v>
      </c>
      <c r="E521">
        <v>-1.6</v>
      </c>
      <c r="F521">
        <v>-0.8</v>
      </c>
      <c r="G521">
        <v>3.85</v>
      </c>
      <c r="H521">
        <v>1.93</v>
      </c>
    </row>
    <row r="522" spans="1:8" x14ac:dyDescent="0.25">
      <c r="A522" s="3" t="s">
        <v>156</v>
      </c>
      <c r="B522">
        <v>74.45</v>
      </c>
      <c r="C522">
        <v>73.849999999999994</v>
      </c>
      <c r="D522">
        <v>78.5</v>
      </c>
      <c r="E522">
        <v>-0.6</v>
      </c>
      <c r="F522">
        <v>-0.81</v>
      </c>
      <c r="G522">
        <v>4.6500000000000004</v>
      </c>
      <c r="H522">
        <v>6.3</v>
      </c>
    </row>
    <row r="523" spans="1:8" x14ac:dyDescent="0.25">
      <c r="A523" s="3" t="s">
        <v>64</v>
      </c>
      <c r="B523">
        <v>163.05000000000001</v>
      </c>
      <c r="C523">
        <v>161.69999999999999</v>
      </c>
      <c r="D523">
        <v>179.85</v>
      </c>
      <c r="E523">
        <v>-1.35</v>
      </c>
      <c r="F523">
        <v>-0.83</v>
      </c>
      <c r="G523">
        <v>18.149999999999999</v>
      </c>
      <c r="H523">
        <v>11.22</v>
      </c>
    </row>
    <row r="524" spans="1:8" x14ac:dyDescent="0.25">
      <c r="A524" s="3" t="s">
        <v>357</v>
      </c>
      <c r="B524">
        <v>389.6</v>
      </c>
      <c r="C524">
        <v>386.25</v>
      </c>
      <c r="D524">
        <v>394.95</v>
      </c>
      <c r="E524">
        <v>-3.35</v>
      </c>
      <c r="F524">
        <v>-0.86</v>
      </c>
      <c r="G524">
        <v>8.6999999999999993</v>
      </c>
      <c r="H524">
        <v>2.25</v>
      </c>
    </row>
    <row r="525" spans="1:8" x14ac:dyDescent="0.25">
      <c r="A525" s="3" t="s">
        <v>166</v>
      </c>
      <c r="B525">
        <v>206.95</v>
      </c>
      <c r="C525">
        <v>205.15</v>
      </c>
      <c r="D525">
        <v>217.7</v>
      </c>
      <c r="E525">
        <v>-1.8</v>
      </c>
      <c r="F525">
        <v>-0.87</v>
      </c>
      <c r="G525">
        <v>12.55</v>
      </c>
      <c r="H525">
        <v>6.12</v>
      </c>
    </row>
    <row r="526" spans="1:8" x14ac:dyDescent="0.25">
      <c r="A526" s="3" t="s">
        <v>440</v>
      </c>
      <c r="B526">
        <v>649</v>
      </c>
      <c r="C526">
        <v>643.1</v>
      </c>
      <c r="D526">
        <v>647.75</v>
      </c>
      <c r="E526">
        <v>-5.9</v>
      </c>
      <c r="F526">
        <v>-0.91</v>
      </c>
      <c r="G526">
        <v>4.6500000000000004</v>
      </c>
      <c r="H526">
        <v>0.72</v>
      </c>
    </row>
    <row r="527" spans="1:8" x14ac:dyDescent="0.25">
      <c r="A527" s="3" t="s">
        <v>146</v>
      </c>
      <c r="B527">
        <v>119.75</v>
      </c>
      <c r="C527">
        <v>118.65</v>
      </c>
      <c r="D527">
        <v>126.35</v>
      </c>
      <c r="E527">
        <v>-1.1000000000000001</v>
      </c>
      <c r="F527">
        <v>-0.92</v>
      </c>
      <c r="G527">
        <v>7.7</v>
      </c>
      <c r="H527">
        <v>6.49</v>
      </c>
    </row>
    <row r="528" spans="1:8" x14ac:dyDescent="0.25">
      <c r="A528" s="3" t="s">
        <v>295</v>
      </c>
      <c r="B528">
        <v>75.900000000000006</v>
      </c>
      <c r="C528">
        <v>75.2</v>
      </c>
      <c r="D528">
        <v>77.650000000000006</v>
      </c>
      <c r="E528">
        <v>-0.7</v>
      </c>
      <c r="F528">
        <v>-0.92</v>
      </c>
      <c r="G528">
        <v>2.4500000000000002</v>
      </c>
      <c r="H528">
        <v>3.26</v>
      </c>
    </row>
    <row r="529" spans="1:8" x14ac:dyDescent="0.25">
      <c r="A529" s="3" t="s">
        <v>548</v>
      </c>
      <c r="B529">
        <v>145.1</v>
      </c>
      <c r="C529">
        <v>143.75</v>
      </c>
      <c r="D529">
        <v>141.4</v>
      </c>
      <c r="E529">
        <v>-1.35</v>
      </c>
      <c r="F529">
        <v>-0.93</v>
      </c>
      <c r="G529">
        <v>-2.35</v>
      </c>
      <c r="H529">
        <v>-1.63</v>
      </c>
    </row>
    <row r="530" spans="1:8" x14ac:dyDescent="0.25">
      <c r="A530" s="3" t="s">
        <v>192</v>
      </c>
      <c r="B530">
        <v>1052.55</v>
      </c>
      <c r="C530">
        <v>1042.45</v>
      </c>
      <c r="D530">
        <v>1098.25</v>
      </c>
      <c r="E530">
        <v>-10.1</v>
      </c>
      <c r="F530">
        <v>-0.96</v>
      </c>
      <c r="G530">
        <v>55.8</v>
      </c>
      <c r="H530">
        <v>5.35</v>
      </c>
    </row>
    <row r="531" spans="1:8" x14ac:dyDescent="0.25">
      <c r="A531" s="3" t="s">
        <v>568</v>
      </c>
      <c r="B531">
        <v>486.55</v>
      </c>
      <c r="C531">
        <v>481.85</v>
      </c>
      <c r="D531">
        <v>471.4</v>
      </c>
      <c r="E531">
        <v>-4.7</v>
      </c>
      <c r="F531">
        <v>-0.97</v>
      </c>
      <c r="G531">
        <v>-10.45</v>
      </c>
      <c r="H531">
        <v>-2.17</v>
      </c>
    </row>
    <row r="532" spans="1:8" x14ac:dyDescent="0.25">
      <c r="A532" s="3" t="s">
        <v>428</v>
      </c>
      <c r="B532">
        <v>5137.05</v>
      </c>
      <c r="C532">
        <v>5087.1499999999996</v>
      </c>
      <c r="D532">
        <v>5133.6499999999996</v>
      </c>
      <c r="E532">
        <v>-49.9</v>
      </c>
      <c r="F532">
        <v>-0.97</v>
      </c>
      <c r="G532">
        <v>46.5</v>
      </c>
      <c r="H532">
        <v>0.91</v>
      </c>
    </row>
    <row r="533" spans="1:8" x14ac:dyDescent="0.25">
      <c r="A533" s="3" t="s">
        <v>139</v>
      </c>
      <c r="B533">
        <v>149.30000000000001</v>
      </c>
      <c r="C533">
        <v>147.80000000000001</v>
      </c>
      <c r="D533">
        <v>157.80000000000001</v>
      </c>
      <c r="E533">
        <v>-1.5</v>
      </c>
      <c r="F533">
        <v>-1</v>
      </c>
      <c r="G533">
        <v>10</v>
      </c>
      <c r="H533">
        <v>6.77</v>
      </c>
    </row>
    <row r="534" spans="1:8" x14ac:dyDescent="0.25">
      <c r="A534" s="3" t="s">
        <v>387</v>
      </c>
      <c r="B534">
        <v>508.45</v>
      </c>
      <c r="C534">
        <v>503.25</v>
      </c>
      <c r="D534">
        <v>511.65</v>
      </c>
      <c r="E534">
        <v>-5.2</v>
      </c>
      <c r="F534">
        <v>-1.02</v>
      </c>
      <c r="G534">
        <v>8.4</v>
      </c>
      <c r="H534">
        <v>1.67</v>
      </c>
    </row>
    <row r="535" spans="1:8" x14ac:dyDescent="0.25">
      <c r="A535" s="3" t="s">
        <v>478</v>
      </c>
      <c r="B535">
        <v>72.3</v>
      </c>
      <c r="C535">
        <v>71.55</v>
      </c>
      <c r="D535">
        <v>71.55</v>
      </c>
      <c r="E535">
        <v>-0.75</v>
      </c>
      <c r="F535">
        <v>-1.04</v>
      </c>
      <c r="G535">
        <v>0</v>
      </c>
      <c r="H535">
        <v>0</v>
      </c>
    </row>
    <row r="536" spans="1:8" x14ac:dyDescent="0.25">
      <c r="A536" s="3" t="s">
        <v>457</v>
      </c>
      <c r="B536">
        <v>828.1</v>
      </c>
      <c r="C536">
        <v>819.25</v>
      </c>
      <c r="D536">
        <v>822.1</v>
      </c>
      <c r="E536">
        <v>-8.85</v>
      </c>
      <c r="F536">
        <v>-1.07</v>
      </c>
      <c r="G536">
        <v>2.85</v>
      </c>
      <c r="H536">
        <v>0.35</v>
      </c>
    </row>
    <row r="537" spans="1:8" x14ac:dyDescent="0.25">
      <c r="A537" s="3" t="s">
        <v>213</v>
      </c>
      <c r="B537">
        <v>50.55</v>
      </c>
      <c r="C537">
        <v>50</v>
      </c>
      <c r="D537">
        <v>52.4</v>
      </c>
      <c r="E537">
        <v>-0.55000000000000004</v>
      </c>
      <c r="F537">
        <v>-1.0900000000000001</v>
      </c>
      <c r="G537">
        <v>2.4</v>
      </c>
      <c r="H537">
        <v>4.8</v>
      </c>
    </row>
    <row r="538" spans="1:8" x14ac:dyDescent="0.25">
      <c r="A538" s="3" t="s">
        <v>491</v>
      </c>
      <c r="B538">
        <v>456.3</v>
      </c>
      <c r="C538">
        <v>451.3</v>
      </c>
      <c r="D538">
        <v>450.4</v>
      </c>
      <c r="E538">
        <v>-5</v>
      </c>
      <c r="F538">
        <v>-1.1000000000000001</v>
      </c>
      <c r="G538">
        <v>-0.9</v>
      </c>
      <c r="H538">
        <v>-0.2</v>
      </c>
    </row>
    <row r="539" spans="1:8" x14ac:dyDescent="0.25">
      <c r="A539" s="3" t="s">
        <v>542</v>
      </c>
      <c r="B539">
        <v>485.55</v>
      </c>
      <c r="C539">
        <v>480.2</v>
      </c>
      <c r="D539">
        <v>473.35</v>
      </c>
      <c r="E539">
        <v>-5.35</v>
      </c>
      <c r="F539">
        <v>-1.1000000000000001</v>
      </c>
      <c r="G539">
        <v>-6.85</v>
      </c>
      <c r="H539">
        <v>-1.43</v>
      </c>
    </row>
    <row r="540" spans="1:8" x14ac:dyDescent="0.25">
      <c r="A540" s="3" t="s">
        <v>326</v>
      </c>
      <c r="B540">
        <v>153.25</v>
      </c>
      <c r="C540">
        <v>151.55000000000001</v>
      </c>
      <c r="D540">
        <v>155.5</v>
      </c>
      <c r="E540">
        <v>-1.7</v>
      </c>
      <c r="F540">
        <v>-1.1100000000000001</v>
      </c>
      <c r="G540">
        <v>3.95</v>
      </c>
      <c r="H540">
        <v>2.61</v>
      </c>
    </row>
    <row r="541" spans="1:8" x14ac:dyDescent="0.25">
      <c r="A541" s="3" t="s">
        <v>430</v>
      </c>
      <c r="B541">
        <v>5118.2</v>
      </c>
      <c r="C541">
        <v>5060.5</v>
      </c>
      <c r="D541">
        <v>5104.5</v>
      </c>
      <c r="E541">
        <v>-57.7</v>
      </c>
      <c r="F541">
        <v>-1.1299999999999999</v>
      </c>
      <c r="G541">
        <v>44</v>
      </c>
      <c r="H541">
        <v>0.87</v>
      </c>
    </row>
    <row r="542" spans="1:8" x14ac:dyDescent="0.25">
      <c r="A542" s="3" t="s">
        <v>513</v>
      </c>
      <c r="B542">
        <v>425.35</v>
      </c>
      <c r="C542">
        <v>420.4</v>
      </c>
      <c r="D542">
        <v>417.7</v>
      </c>
      <c r="E542">
        <v>-4.95</v>
      </c>
      <c r="F542">
        <v>-1.1599999999999999</v>
      </c>
      <c r="G542">
        <v>-2.7</v>
      </c>
      <c r="H542">
        <v>-0.64</v>
      </c>
    </row>
    <row r="543" spans="1:8" x14ac:dyDescent="0.25">
      <c r="A543" s="3" t="s">
        <v>449</v>
      </c>
      <c r="B543">
        <v>187.35</v>
      </c>
      <c r="C543">
        <v>185.15</v>
      </c>
      <c r="D543">
        <v>186.2</v>
      </c>
      <c r="E543">
        <v>-2.2000000000000002</v>
      </c>
      <c r="F543">
        <v>-1.17</v>
      </c>
      <c r="G543">
        <v>1.05</v>
      </c>
      <c r="H543">
        <v>0.56999999999999995</v>
      </c>
    </row>
    <row r="544" spans="1:8" x14ac:dyDescent="0.25">
      <c r="A544" s="3" t="s">
        <v>234</v>
      </c>
      <c r="B544">
        <v>352.25</v>
      </c>
      <c r="C544">
        <v>348.1</v>
      </c>
      <c r="D544">
        <v>363.25</v>
      </c>
      <c r="E544">
        <v>-4.1500000000000004</v>
      </c>
      <c r="F544">
        <v>-1.18</v>
      </c>
      <c r="G544">
        <v>15.15</v>
      </c>
      <c r="H544">
        <v>4.3499999999999996</v>
      </c>
    </row>
    <row r="545" spans="1:8" x14ac:dyDescent="0.25">
      <c r="A545" s="3" t="s">
        <v>343</v>
      </c>
      <c r="B545">
        <v>50.4</v>
      </c>
      <c r="C545">
        <v>49.8</v>
      </c>
      <c r="D545">
        <v>51</v>
      </c>
      <c r="E545">
        <v>-0.6</v>
      </c>
      <c r="F545">
        <v>-1.19</v>
      </c>
      <c r="G545">
        <v>1.2</v>
      </c>
      <c r="H545">
        <v>2.41</v>
      </c>
    </row>
    <row r="546" spans="1:8" x14ac:dyDescent="0.25">
      <c r="A546" s="3" t="s">
        <v>554</v>
      </c>
      <c r="B546">
        <v>625.29999999999995</v>
      </c>
      <c r="C546">
        <v>617.70000000000005</v>
      </c>
      <c r="D546">
        <v>606.85</v>
      </c>
      <c r="E546">
        <v>-7.6</v>
      </c>
      <c r="F546">
        <v>-1.22</v>
      </c>
      <c r="G546">
        <v>-10.85</v>
      </c>
      <c r="H546">
        <v>-1.76</v>
      </c>
    </row>
    <row r="547" spans="1:8" x14ac:dyDescent="0.25">
      <c r="A547" s="3" t="s">
        <v>331</v>
      </c>
      <c r="B547">
        <v>77.5</v>
      </c>
      <c r="C547">
        <v>76.55</v>
      </c>
      <c r="D547">
        <v>78.5</v>
      </c>
      <c r="E547">
        <v>-0.95</v>
      </c>
      <c r="F547">
        <v>-1.23</v>
      </c>
      <c r="G547">
        <v>1.95</v>
      </c>
      <c r="H547">
        <v>2.5499999999999998</v>
      </c>
    </row>
    <row r="548" spans="1:8" x14ac:dyDescent="0.25">
      <c r="A548" s="3" t="s">
        <v>249</v>
      </c>
      <c r="B548">
        <v>68.75</v>
      </c>
      <c r="C548">
        <v>67.900000000000006</v>
      </c>
      <c r="D548">
        <v>70.7</v>
      </c>
      <c r="E548">
        <v>-0.85</v>
      </c>
      <c r="F548">
        <v>-1.24</v>
      </c>
      <c r="G548">
        <v>2.8</v>
      </c>
      <c r="H548">
        <v>4.12</v>
      </c>
    </row>
    <row r="549" spans="1:8" x14ac:dyDescent="0.25">
      <c r="A549" s="3" t="s">
        <v>136</v>
      </c>
      <c r="B549">
        <v>75.150000000000006</v>
      </c>
      <c r="C549">
        <v>74.2</v>
      </c>
      <c r="D549">
        <v>79.349999999999994</v>
      </c>
      <c r="E549">
        <v>-0.95</v>
      </c>
      <c r="F549">
        <v>-1.26</v>
      </c>
      <c r="G549">
        <v>5.15</v>
      </c>
      <c r="H549">
        <v>6.94</v>
      </c>
    </row>
    <row r="550" spans="1:8" x14ac:dyDescent="0.25">
      <c r="A550" s="3" t="s">
        <v>454</v>
      </c>
      <c r="B550">
        <v>1548.5</v>
      </c>
      <c r="C550">
        <v>1528.6</v>
      </c>
      <c r="D550">
        <v>1536.1</v>
      </c>
      <c r="E550">
        <v>-19.899999999999999</v>
      </c>
      <c r="F550">
        <v>-1.29</v>
      </c>
      <c r="G550">
        <v>7.5</v>
      </c>
      <c r="H550">
        <v>0.49</v>
      </c>
    </row>
    <row r="551" spans="1:8" x14ac:dyDescent="0.25">
      <c r="A551" s="3" t="s">
        <v>294</v>
      </c>
      <c r="B551">
        <v>185.75</v>
      </c>
      <c r="C551">
        <v>183.35</v>
      </c>
      <c r="D551">
        <v>189.4</v>
      </c>
      <c r="E551">
        <v>-2.4</v>
      </c>
      <c r="F551">
        <v>-1.29</v>
      </c>
      <c r="G551">
        <v>6.05</v>
      </c>
      <c r="H551">
        <v>3.3</v>
      </c>
    </row>
    <row r="552" spans="1:8" x14ac:dyDescent="0.25">
      <c r="A552" s="3" t="s">
        <v>324</v>
      </c>
      <c r="B552">
        <v>267.14999999999998</v>
      </c>
      <c r="C552">
        <v>263.64999999999998</v>
      </c>
      <c r="D552">
        <v>270.55</v>
      </c>
      <c r="E552">
        <v>-3.5</v>
      </c>
      <c r="F552">
        <v>-1.31</v>
      </c>
      <c r="G552">
        <v>6.9</v>
      </c>
      <c r="H552">
        <v>2.62</v>
      </c>
    </row>
    <row r="553" spans="1:8" x14ac:dyDescent="0.25">
      <c r="A553" s="3" t="s">
        <v>367</v>
      </c>
      <c r="B553">
        <v>445.75</v>
      </c>
      <c r="C553">
        <v>439.7</v>
      </c>
      <c r="D553">
        <v>448.55</v>
      </c>
      <c r="E553">
        <v>-6.05</v>
      </c>
      <c r="F553">
        <v>-1.36</v>
      </c>
      <c r="G553">
        <v>8.85</v>
      </c>
      <c r="H553">
        <v>2.0099999999999998</v>
      </c>
    </row>
    <row r="554" spans="1:8" x14ac:dyDescent="0.25">
      <c r="A554" s="3" t="s">
        <v>550</v>
      </c>
      <c r="B554">
        <v>515.4</v>
      </c>
      <c r="C554">
        <v>508.4</v>
      </c>
      <c r="D554">
        <v>499.8</v>
      </c>
      <c r="E554">
        <v>-7</v>
      </c>
      <c r="F554">
        <v>-1.36</v>
      </c>
      <c r="G554">
        <v>-8.6</v>
      </c>
      <c r="H554">
        <v>-1.69</v>
      </c>
    </row>
    <row r="555" spans="1:8" x14ac:dyDescent="0.25">
      <c r="A555" s="3" t="s">
        <v>160</v>
      </c>
      <c r="B555">
        <v>84.35</v>
      </c>
      <c r="C555">
        <v>83.2</v>
      </c>
      <c r="D555">
        <v>88.35</v>
      </c>
      <c r="E555">
        <v>-1.1499999999999999</v>
      </c>
      <c r="F555">
        <v>-1.36</v>
      </c>
      <c r="G555">
        <v>5.15</v>
      </c>
      <c r="H555">
        <v>6.19</v>
      </c>
    </row>
    <row r="556" spans="1:8" x14ac:dyDescent="0.25">
      <c r="A556" s="3" t="s">
        <v>315</v>
      </c>
      <c r="B556">
        <v>184.65</v>
      </c>
      <c r="C556">
        <v>181.95</v>
      </c>
      <c r="D556">
        <v>187.2</v>
      </c>
      <c r="E556">
        <v>-2.7</v>
      </c>
      <c r="F556">
        <v>-1.46</v>
      </c>
      <c r="G556">
        <v>5.25</v>
      </c>
      <c r="H556">
        <v>2.89</v>
      </c>
    </row>
    <row r="557" spans="1:8" x14ac:dyDescent="0.25">
      <c r="A557" s="3" t="s">
        <v>462</v>
      </c>
      <c r="B557">
        <v>495.9</v>
      </c>
      <c r="C557">
        <v>488.55</v>
      </c>
      <c r="D557">
        <v>489.7</v>
      </c>
      <c r="E557">
        <v>-7.35</v>
      </c>
      <c r="F557">
        <v>-1.48</v>
      </c>
      <c r="G557">
        <v>1.1499999999999999</v>
      </c>
      <c r="H557">
        <v>0.24</v>
      </c>
    </row>
    <row r="558" spans="1:8" x14ac:dyDescent="0.25">
      <c r="A558" s="3" t="s">
        <v>52</v>
      </c>
      <c r="B558">
        <v>331.7</v>
      </c>
      <c r="C558">
        <v>326.55</v>
      </c>
      <c r="D558">
        <v>368.2</v>
      </c>
      <c r="E558">
        <v>-5.15</v>
      </c>
      <c r="F558">
        <v>-1.55</v>
      </c>
      <c r="G558">
        <v>41.65</v>
      </c>
      <c r="H558">
        <v>12.75</v>
      </c>
    </row>
    <row r="559" spans="1:8" x14ac:dyDescent="0.25">
      <c r="A559" s="3" t="s">
        <v>135</v>
      </c>
      <c r="B559">
        <v>115.4</v>
      </c>
      <c r="C559">
        <v>113.55</v>
      </c>
      <c r="D559">
        <v>121.45</v>
      </c>
      <c r="E559">
        <v>-1.85</v>
      </c>
      <c r="F559">
        <v>-1.6</v>
      </c>
      <c r="G559">
        <v>7.9</v>
      </c>
      <c r="H559">
        <v>6.96</v>
      </c>
    </row>
    <row r="560" spans="1:8" x14ac:dyDescent="0.25">
      <c r="A560" s="3" t="s">
        <v>466</v>
      </c>
      <c r="B560">
        <v>3085.05</v>
      </c>
      <c r="C560">
        <v>3035</v>
      </c>
      <c r="D560">
        <v>3040.15</v>
      </c>
      <c r="E560">
        <v>-50.05</v>
      </c>
      <c r="F560">
        <v>-1.62</v>
      </c>
      <c r="G560">
        <v>5.15</v>
      </c>
      <c r="H560">
        <v>0.17</v>
      </c>
    </row>
    <row r="561" spans="1:8" x14ac:dyDescent="0.25">
      <c r="A561" s="3" t="s">
        <v>143</v>
      </c>
      <c r="B561">
        <v>824.85</v>
      </c>
      <c r="C561">
        <v>811.2</v>
      </c>
      <c r="D561">
        <v>865.1</v>
      </c>
      <c r="E561">
        <v>-13.65</v>
      </c>
      <c r="F561">
        <v>-1.65</v>
      </c>
      <c r="G561">
        <v>53.9</v>
      </c>
      <c r="H561">
        <v>6.64</v>
      </c>
    </row>
    <row r="562" spans="1:8" x14ac:dyDescent="0.25">
      <c r="A562" s="3" t="s">
        <v>346</v>
      </c>
      <c r="B562">
        <v>81.400000000000006</v>
      </c>
      <c r="C562">
        <v>80.05</v>
      </c>
      <c r="D562">
        <v>81.95</v>
      </c>
      <c r="E562">
        <v>-1.35</v>
      </c>
      <c r="F562">
        <v>-1.66</v>
      </c>
      <c r="G562">
        <v>1.9</v>
      </c>
      <c r="H562">
        <v>2.37</v>
      </c>
    </row>
    <row r="563" spans="1:8" x14ac:dyDescent="0.25">
      <c r="A563" s="3" t="s">
        <v>386</v>
      </c>
      <c r="B563">
        <v>581.35</v>
      </c>
      <c r="C563">
        <v>571.70000000000005</v>
      </c>
      <c r="D563">
        <v>581.4</v>
      </c>
      <c r="E563">
        <v>-9.65</v>
      </c>
      <c r="F563">
        <v>-1.66</v>
      </c>
      <c r="G563">
        <v>9.6999999999999993</v>
      </c>
      <c r="H563">
        <v>1.7</v>
      </c>
    </row>
    <row r="564" spans="1:8" x14ac:dyDescent="0.25">
      <c r="A564" s="3" t="s">
        <v>95</v>
      </c>
      <c r="B564">
        <v>216.8</v>
      </c>
      <c r="C564">
        <v>213.2</v>
      </c>
      <c r="D564">
        <v>232.5</v>
      </c>
      <c r="E564">
        <v>-3.6</v>
      </c>
      <c r="F564">
        <v>-1.66</v>
      </c>
      <c r="G564">
        <v>19.3</v>
      </c>
      <c r="H564">
        <v>9.0500000000000007</v>
      </c>
    </row>
    <row r="565" spans="1:8" x14ac:dyDescent="0.25">
      <c r="A565" s="3" t="s">
        <v>168</v>
      </c>
      <c r="B565">
        <v>954.5</v>
      </c>
      <c r="C565">
        <v>937.75</v>
      </c>
      <c r="D565">
        <v>994.7</v>
      </c>
      <c r="E565">
        <v>-16.75</v>
      </c>
      <c r="F565">
        <v>-1.75</v>
      </c>
      <c r="G565">
        <v>56.95</v>
      </c>
      <c r="H565">
        <v>6.07</v>
      </c>
    </row>
    <row r="566" spans="1:8" x14ac:dyDescent="0.25">
      <c r="A566" s="3" t="s">
        <v>497</v>
      </c>
      <c r="B566">
        <v>1124.2</v>
      </c>
      <c r="C566">
        <v>1103.3499999999999</v>
      </c>
      <c r="D566">
        <v>1100</v>
      </c>
      <c r="E566">
        <v>-20.85</v>
      </c>
      <c r="F566">
        <v>-1.85</v>
      </c>
      <c r="G566">
        <v>-3.35</v>
      </c>
      <c r="H566">
        <v>-0.3</v>
      </c>
    </row>
    <row r="567" spans="1:8" x14ac:dyDescent="0.25">
      <c r="A567" s="3" t="s">
        <v>311</v>
      </c>
      <c r="B567">
        <v>255.25</v>
      </c>
      <c r="C567">
        <v>250.5</v>
      </c>
      <c r="D567">
        <v>257.8</v>
      </c>
      <c r="E567">
        <v>-4.75</v>
      </c>
      <c r="F567">
        <v>-1.86</v>
      </c>
      <c r="G567">
        <v>7.3</v>
      </c>
      <c r="H567">
        <v>2.91</v>
      </c>
    </row>
    <row r="568" spans="1:8" x14ac:dyDescent="0.25">
      <c r="A568" s="3" t="s">
        <v>106</v>
      </c>
      <c r="B568">
        <v>141.9</v>
      </c>
      <c r="C568">
        <v>139.19999999999999</v>
      </c>
      <c r="D568">
        <v>150.9</v>
      </c>
      <c r="E568">
        <v>-2.7</v>
      </c>
      <c r="F568">
        <v>-1.9</v>
      </c>
      <c r="G568">
        <v>11.7</v>
      </c>
      <c r="H568">
        <v>8.41</v>
      </c>
    </row>
    <row r="569" spans="1:8" x14ac:dyDescent="0.25">
      <c r="A569" s="3" t="s">
        <v>296</v>
      </c>
      <c r="B569">
        <v>167.95</v>
      </c>
      <c r="C569">
        <v>164.6</v>
      </c>
      <c r="D569">
        <v>169.95</v>
      </c>
      <c r="E569">
        <v>-3.35</v>
      </c>
      <c r="F569">
        <v>-1.99</v>
      </c>
      <c r="G569">
        <v>5.35</v>
      </c>
      <c r="H569">
        <v>3.25</v>
      </c>
    </row>
    <row r="570" spans="1:8" x14ac:dyDescent="0.25">
      <c r="A570" s="3" t="s">
        <v>261</v>
      </c>
      <c r="B570">
        <v>473.5</v>
      </c>
      <c r="C570">
        <v>464</v>
      </c>
      <c r="D570">
        <v>481.95</v>
      </c>
      <c r="E570">
        <v>-9.5</v>
      </c>
      <c r="F570">
        <v>-2.0099999999999998</v>
      </c>
      <c r="G570">
        <v>17.95</v>
      </c>
      <c r="H570">
        <v>3.87</v>
      </c>
    </row>
    <row r="571" spans="1:8" x14ac:dyDescent="0.25">
      <c r="A571" s="3" t="s">
        <v>246</v>
      </c>
      <c r="B571">
        <v>343.2</v>
      </c>
      <c r="C571">
        <v>336.15</v>
      </c>
      <c r="D571">
        <v>350.2</v>
      </c>
      <c r="E571">
        <v>-7.05</v>
      </c>
      <c r="F571">
        <v>-2.0499999999999998</v>
      </c>
      <c r="G571">
        <v>14.05</v>
      </c>
      <c r="H571">
        <v>4.18</v>
      </c>
    </row>
    <row r="572" spans="1:8" x14ac:dyDescent="0.25">
      <c r="A572" s="3" t="s">
        <v>185</v>
      </c>
      <c r="B572">
        <v>692.35</v>
      </c>
      <c r="C572">
        <v>677.85</v>
      </c>
      <c r="D572">
        <v>715.05</v>
      </c>
      <c r="E572">
        <v>-14.5</v>
      </c>
      <c r="F572">
        <v>-2.09</v>
      </c>
      <c r="G572">
        <v>37.200000000000003</v>
      </c>
      <c r="H572">
        <v>5.49</v>
      </c>
    </row>
    <row r="573" spans="1:8" x14ac:dyDescent="0.25">
      <c r="A573" s="3" t="s">
        <v>383</v>
      </c>
      <c r="B573">
        <v>186.75</v>
      </c>
      <c r="C573">
        <v>182.8</v>
      </c>
      <c r="D573">
        <v>186.05</v>
      </c>
      <c r="E573">
        <v>-3.95</v>
      </c>
      <c r="F573">
        <v>-2.12</v>
      </c>
      <c r="G573">
        <v>3.25</v>
      </c>
      <c r="H573">
        <v>1.78</v>
      </c>
    </row>
    <row r="574" spans="1:8" x14ac:dyDescent="0.25">
      <c r="A574" s="3" t="s">
        <v>605</v>
      </c>
      <c r="B574">
        <v>158.4</v>
      </c>
      <c r="C574">
        <v>154.85</v>
      </c>
      <c r="D574">
        <v>149.1</v>
      </c>
      <c r="E574">
        <v>-3.55</v>
      </c>
      <c r="F574">
        <v>-2.2400000000000002</v>
      </c>
      <c r="G574">
        <v>-5.75</v>
      </c>
      <c r="H574">
        <v>-3.71</v>
      </c>
    </row>
    <row r="575" spans="1:8" x14ac:dyDescent="0.25">
      <c r="A575" s="3" t="s">
        <v>32</v>
      </c>
      <c r="B575">
        <v>10598.8</v>
      </c>
      <c r="C575">
        <v>10354</v>
      </c>
      <c r="D575">
        <v>11879.8</v>
      </c>
      <c r="E575">
        <v>-244.8</v>
      </c>
      <c r="F575">
        <v>-2.31</v>
      </c>
      <c r="G575">
        <v>1525.8</v>
      </c>
      <c r="H575">
        <v>14.74</v>
      </c>
    </row>
    <row r="576" spans="1:8" x14ac:dyDescent="0.25">
      <c r="A576" s="3" t="s">
        <v>198</v>
      </c>
      <c r="B576">
        <v>114.5</v>
      </c>
      <c r="C576">
        <v>111.8</v>
      </c>
      <c r="D576">
        <v>117.7</v>
      </c>
      <c r="E576">
        <v>-2.7</v>
      </c>
      <c r="F576">
        <v>-2.36</v>
      </c>
      <c r="G576">
        <v>5.9</v>
      </c>
      <c r="H576">
        <v>5.28</v>
      </c>
    </row>
    <row r="577" spans="1:8" x14ac:dyDescent="0.25">
      <c r="A577" s="3" t="s">
        <v>196</v>
      </c>
      <c r="B577">
        <v>114.35</v>
      </c>
      <c r="C577">
        <v>111.65</v>
      </c>
      <c r="D577">
        <v>117.55</v>
      </c>
      <c r="E577">
        <v>-2.7</v>
      </c>
      <c r="F577">
        <v>-2.36</v>
      </c>
      <c r="G577">
        <v>5.9</v>
      </c>
      <c r="H577">
        <v>5.28</v>
      </c>
    </row>
    <row r="578" spans="1:8" x14ac:dyDescent="0.25">
      <c r="A578" s="3" t="s">
        <v>399</v>
      </c>
      <c r="B578">
        <v>901.35</v>
      </c>
      <c r="C578">
        <v>878.7</v>
      </c>
      <c r="D578">
        <v>891.8</v>
      </c>
      <c r="E578">
        <v>-22.65</v>
      </c>
      <c r="F578">
        <v>-2.5099999999999998</v>
      </c>
      <c r="G578">
        <v>13.1</v>
      </c>
      <c r="H578">
        <v>1.49</v>
      </c>
    </row>
    <row r="579" spans="1:8" x14ac:dyDescent="0.25">
      <c r="A579" s="3" t="s">
        <v>287</v>
      </c>
      <c r="B579">
        <v>485.5</v>
      </c>
      <c r="C579">
        <v>473.1</v>
      </c>
      <c r="D579">
        <v>489.65</v>
      </c>
      <c r="E579">
        <v>-12.4</v>
      </c>
      <c r="F579">
        <v>-2.5499999999999998</v>
      </c>
      <c r="G579">
        <v>16.55</v>
      </c>
      <c r="H579">
        <v>3.5</v>
      </c>
    </row>
    <row r="580" spans="1:8" x14ac:dyDescent="0.25">
      <c r="A580" s="3" t="s">
        <v>264</v>
      </c>
      <c r="B580">
        <v>286.3</v>
      </c>
      <c r="C580">
        <v>278.60000000000002</v>
      </c>
      <c r="D580">
        <v>289.35000000000002</v>
      </c>
      <c r="E580">
        <v>-7.7</v>
      </c>
      <c r="F580">
        <v>-2.69</v>
      </c>
      <c r="G580">
        <v>10.75</v>
      </c>
      <c r="H580">
        <v>3.86</v>
      </c>
    </row>
    <row r="581" spans="1:8" x14ac:dyDescent="0.25">
      <c r="A581" s="3" t="s">
        <v>584</v>
      </c>
      <c r="B581">
        <v>394</v>
      </c>
      <c r="C581">
        <v>383.3</v>
      </c>
      <c r="D581">
        <v>373</v>
      </c>
      <c r="E581">
        <v>-10.7</v>
      </c>
      <c r="F581">
        <v>-2.72</v>
      </c>
      <c r="G581">
        <v>-10.3</v>
      </c>
      <c r="H581">
        <v>-2.69</v>
      </c>
    </row>
    <row r="582" spans="1:8" x14ac:dyDescent="0.25">
      <c r="A582" s="3" t="s">
        <v>45</v>
      </c>
      <c r="B582">
        <v>1059.5</v>
      </c>
      <c r="C582">
        <v>1030.4000000000001</v>
      </c>
      <c r="D582">
        <v>1169.5</v>
      </c>
      <c r="E582">
        <v>-29.1</v>
      </c>
      <c r="F582">
        <v>-2.75</v>
      </c>
      <c r="G582">
        <v>139.1</v>
      </c>
      <c r="H582">
        <v>13.5</v>
      </c>
    </row>
    <row r="583" spans="1:8" x14ac:dyDescent="0.25">
      <c r="A583" s="3" t="s">
        <v>275</v>
      </c>
      <c r="B583">
        <v>227.95</v>
      </c>
      <c r="C583">
        <v>221.55</v>
      </c>
      <c r="D583">
        <v>229.7</v>
      </c>
      <c r="E583">
        <v>-6.4</v>
      </c>
      <c r="F583">
        <v>-2.81</v>
      </c>
      <c r="G583">
        <v>8.15</v>
      </c>
      <c r="H583">
        <v>3.68</v>
      </c>
    </row>
    <row r="584" spans="1:8" x14ac:dyDescent="0.25">
      <c r="A584" s="3" t="s">
        <v>202</v>
      </c>
      <c r="B584">
        <v>3308.95</v>
      </c>
      <c r="C584">
        <v>3215.5</v>
      </c>
      <c r="D584">
        <v>3378.9</v>
      </c>
      <c r="E584">
        <v>-93.45</v>
      </c>
      <c r="F584">
        <v>-2.82</v>
      </c>
      <c r="G584">
        <v>163.4</v>
      </c>
      <c r="H584">
        <v>5.08</v>
      </c>
    </row>
    <row r="585" spans="1:8" x14ac:dyDescent="0.25">
      <c r="A585" s="3" t="s">
        <v>46</v>
      </c>
      <c r="B585">
        <v>48.9</v>
      </c>
      <c r="C585">
        <v>47.5</v>
      </c>
      <c r="D585">
        <v>53.9</v>
      </c>
      <c r="E585">
        <v>-1.4</v>
      </c>
      <c r="F585">
        <v>-2.86</v>
      </c>
      <c r="G585">
        <v>6.4</v>
      </c>
      <c r="H585">
        <v>13.47</v>
      </c>
    </row>
    <row r="586" spans="1:8" x14ac:dyDescent="0.25">
      <c r="A586" s="3" t="s">
        <v>232</v>
      </c>
      <c r="B586">
        <v>856.81</v>
      </c>
      <c r="C586">
        <v>832.15</v>
      </c>
      <c r="D586">
        <v>868.55</v>
      </c>
      <c r="E586">
        <v>-24.66</v>
      </c>
      <c r="F586">
        <v>-2.88</v>
      </c>
      <c r="G586">
        <v>36.4</v>
      </c>
      <c r="H586">
        <v>4.37</v>
      </c>
    </row>
    <row r="587" spans="1:8" x14ac:dyDescent="0.25">
      <c r="A587" s="3" t="s">
        <v>262</v>
      </c>
      <c r="B587">
        <v>1709.9</v>
      </c>
      <c r="C587">
        <v>1659.15</v>
      </c>
      <c r="D587">
        <v>1723.2</v>
      </c>
      <c r="E587">
        <v>-50.75</v>
      </c>
      <c r="F587">
        <v>-2.97</v>
      </c>
      <c r="G587">
        <v>64.05</v>
      </c>
      <c r="H587">
        <v>3.86</v>
      </c>
    </row>
    <row r="588" spans="1:8" x14ac:dyDescent="0.25">
      <c r="A588" s="3" t="s">
        <v>431</v>
      </c>
      <c r="B588">
        <v>2185.35</v>
      </c>
      <c r="C588">
        <v>2120.25</v>
      </c>
      <c r="D588">
        <v>2138.1999999999998</v>
      </c>
      <c r="E588">
        <v>-65.099999999999994</v>
      </c>
      <c r="F588">
        <v>-2.98</v>
      </c>
      <c r="G588">
        <v>17.95</v>
      </c>
      <c r="H588">
        <v>0.85</v>
      </c>
    </row>
    <row r="589" spans="1:8" x14ac:dyDescent="0.25">
      <c r="A589" s="3" t="s">
        <v>22</v>
      </c>
      <c r="B589">
        <v>99.9</v>
      </c>
      <c r="C589">
        <v>96.9</v>
      </c>
      <c r="D589">
        <v>115.4</v>
      </c>
      <c r="E589">
        <v>-3</v>
      </c>
      <c r="F589">
        <v>-3</v>
      </c>
      <c r="G589">
        <v>18.5</v>
      </c>
      <c r="H589">
        <v>19.09</v>
      </c>
    </row>
    <row r="590" spans="1:8" x14ac:dyDescent="0.25">
      <c r="A590" s="3" t="s">
        <v>171</v>
      </c>
      <c r="B590">
        <v>334.05</v>
      </c>
      <c r="C590">
        <v>323.85000000000002</v>
      </c>
      <c r="D590">
        <v>343.45</v>
      </c>
      <c r="E590">
        <v>-10.199999999999999</v>
      </c>
      <c r="F590">
        <v>-3.05</v>
      </c>
      <c r="G590">
        <v>19.600000000000001</v>
      </c>
      <c r="H590">
        <v>6.05</v>
      </c>
    </row>
    <row r="591" spans="1:8" x14ac:dyDescent="0.25">
      <c r="A591" s="3" t="s">
        <v>368</v>
      </c>
      <c r="B591">
        <v>121.2</v>
      </c>
      <c r="C591">
        <v>117.45</v>
      </c>
      <c r="D591">
        <v>119.8</v>
      </c>
      <c r="E591">
        <v>-3.75</v>
      </c>
      <c r="F591">
        <v>-3.09</v>
      </c>
      <c r="G591">
        <v>2.35</v>
      </c>
      <c r="H591">
        <v>2</v>
      </c>
    </row>
    <row r="592" spans="1:8" x14ac:dyDescent="0.25">
      <c r="A592" s="3" t="s">
        <v>359</v>
      </c>
      <c r="B592">
        <v>433.45</v>
      </c>
      <c r="C592">
        <v>419.95</v>
      </c>
      <c r="D592">
        <v>429.35</v>
      </c>
      <c r="E592">
        <v>-13.5</v>
      </c>
      <c r="F592">
        <v>-3.11</v>
      </c>
      <c r="G592">
        <v>9.4</v>
      </c>
      <c r="H592">
        <v>2.2400000000000002</v>
      </c>
    </row>
    <row r="593" spans="1:8" x14ac:dyDescent="0.25">
      <c r="A593" s="3" t="s">
        <v>561</v>
      </c>
      <c r="B593">
        <v>504.7</v>
      </c>
      <c r="C593">
        <v>488.2</v>
      </c>
      <c r="D593">
        <v>478.25</v>
      </c>
      <c r="E593">
        <v>-16.5</v>
      </c>
      <c r="F593">
        <v>-3.27</v>
      </c>
      <c r="G593">
        <v>-9.9499999999999993</v>
      </c>
      <c r="H593">
        <v>-2.04</v>
      </c>
    </row>
    <row r="594" spans="1:8" x14ac:dyDescent="0.25">
      <c r="A594" s="3" t="s">
        <v>67</v>
      </c>
      <c r="B594">
        <v>439.2</v>
      </c>
      <c r="C594">
        <v>424.75</v>
      </c>
      <c r="D594">
        <v>471.35</v>
      </c>
      <c r="E594">
        <v>-14.45</v>
      </c>
      <c r="F594">
        <v>-3.29</v>
      </c>
      <c r="G594">
        <v>46.6</v>
      </c>
      <c r="H594">
        <v>10.97</v>
      </c>
    </row>
    <row r="595" spans="1:8" x14ac:dyDescent="0.25">
      <c r="A595" s="3" t="s">
        <v>511</v>
      </c>
      <c r="B595">
        <v>323.8</v>
      </c>
      <c r="C595">
        <v>312.89999999999998</v>
      </c>
      <c r="D595">
        <v>310.95</v>
      </c>
      <c r="E595">
        <v>-10.9</v>
      </c>
      <c r="F595">
        <v>-3.37</v>
      </c>
      <c r="G595">
        <v>-1.95</v>
      </c>
      <c r="H595">
        <v>-0.62</v>
      </c>
    </row>
    <row r="596" spans="1:8" x14ac:dyDescent="0.25">
      <c r="A596" s="3" t="s">
        <v>309</v>
      </c>
      <c r="B596">
        <v>143.65</v>
      </c>
      <c r="C596">
        <v>138.69999999999999</v>
      </c>
      <c r="D596">
        <v>142.75</v>
      </c>
      <c r="E596">
        <v>-4.95</v>
      </c>
      <c r="F596">
        <v>-3.45</v>
      </c>
      <c r="G596">
        <v>4.05</v>
      </c>
      <c r="H596">
        <v>2.92</v>
      </c>
    </row>
    <row r="597" spans="1:8" x14ac:dyDescent="0.25">
      <c r="A597" s="3" t="s">
        <v>258</v>
      </c>
      <c r="B597">
        <v>192.65</v>
      </c>
      <c r="C597">
        <v>185.5</v>
      </c>
      <c r="D597">
        <v>192.75</v>
      </c>
      <c r="E597">
        <v>-7.15</v>
      </c>
      <c r="F597">
        <v>-3.71</v>
      </c>
      <c r="G597">
        <v>7.25</v>
      </c>
      <c r="H597">
        <v>3.91</v>
      </c>
    </row>
    <row r="598" spans="1:8" x14ac:dyDescent="0.25">
      <c r="A598" s="3" t="s">
        <v>479</v>
      </c>
      <c r="B598">
        <v>171.1</v>
      </c>
      <c r="C598">
        <v>164.55</v>
      </c>
      <c r="D598">
        <v>164.5</v>
      </c>
      <c r="E598">
        <v>-6.55</v>
      </c>
      <c r="F598">
        <v>-3.83</v>
      </c>
      <c r="G598">
        <v>-0.05</v>
      </c>
      <c r="H598">
        <v>-0.03</v>
      </c>
    </row>
    <row r="599" spans="1:8" x14ac:dyDescent="0.25">
      <c r="A599" s="3" t="s">
        <v>291</v>
      </c>
      <c r="B599">
        <v>4856.8999999999996</v>
      </c>
      <c r="C599">
        <v>4670.95</v>
      </c>
      <c r="D599">
        <v>4828.95</v>
      </c>
      <c r="E599">
        <v>-185.95</v>
      </c>
      <c r="F599">
        <v>-3.83</v>
      </c>
      <c r="G599">
        <v>158</v>
      </c>
      <c r="H599">
        <v>3.38</v>
      </c>
    </row>
    <row r="600" spans="1:8" x14ac:dyDescent="0.25">
      <c r="A600" s="3" t="s">
        <v>279</v>
      </c>
      <c r="B600">
        <v>145.19999999999999</v>
      </c>
      <c r="C600">
        <v>139.6</v>
      </c>
      <c r="D600">
        <v>144.65</v>
      </c>
      <c r="E600">
        <v>-5.6</v>
      </c>
      <c r="F600">
        <v>-3.86</v>
      </c>
      <c r="G600">
        <v>5.05</v>
      </c>
      <c r="H600">
        <v>3.62</v>
      </c>
    </row>
    <row r="601" spans="1:8" x14ac:dyDescent="0.25">
      <c r="A601" s="3" t="s">
        <v>498</v>
      </c>
      <c r="B601">
        <v>135.4</v>
      </c>
      <c r="C601">
        <v>130</v>
      </c>
      <c r="D601">
        <v>129.6</v>
      </c>
      <c r="E601">
        <v>-5.4</v>
      </c>
      <c r="F601">
        <v>-3.99</v>
      </c>
      <c r="G601">
        <v>-0.4</v>
      </c>
      <c r="H601">
        <v>-0.31</v>
      </c>
    </row>
    <row r="602" spans="1:8" x14ac:dyDescent="0.25">
      <c r="A602" s="3" t="s">
        <v>310</v>
      </c>
      <c r="B602">
        <v>51.85</v>
      </c>
      <c r="C602">
        <v>49.75</v>
      </c>
      <c r="D602">
        <v>51.2</v>
      </c>
      <c r="E602">
        <v>-2.1</v>
      </c>
      <c r="F602">
        <v>-4.05</v>
      </c>
      <c r="G602">
        <v>1.45</v>
      </c>
      <c r="H602">
        <v>2.91</v>
      </c>
    </row>
    <row r="603" spans="1:8" x14ac:dyDescent="0.25">
      <c r="A603" s="3" t="s">
        <v>131</v>
      </c>
      <c r="B603">
        <v>182.2</v>
      </c>
      <c r="C603">
        <v>174.75</v>
      </c>
      <c r="D603">
        <v>187.05</v>
      </c>
      <c r="E603">
        <v>-7.45</v>
      </c>
      <c r="F603">
        <v>-4.09</v>
      </c>
      <c r="G603">
        <v>12.3</v>
      </c>
      <c r="H603">
        <v>7.04</v>
      </c>
    </row>
    <row r="604" spans="1:8" x14ac:dyDescent="0.25">
      <c r="A604" s="3" t="s">
        <v>458</v>
      </c>
      <c r="B604">
        <v>1679.35</v>
      </c>
      <c r="C604">
        <v>1610.05</v>
      </c>
      <c r="D604">
        <v>1614.95</v>
      </c>
      <c r="E604">
        <v>-69.3</v>
      </c>
      <c r="F604">
        <v>-4.13</v>
      </c>
      <c r="G604">
        <v>4.9000000000000004</v>
      </c>
      <c r="H604">
        <v>0.3</v>
      </c>
    </row>
    <row r="605" spans="1:8" x14ac:dyDescent="0.25">
      <c r="A605" s="3" t="s">
        <v>276</v>
      </c>
      <c r="B605">
        <v>3128.9</v>
      </c>
      <c r="C605">
        <v>2998.65</v>
      </c>
      <c r="D605">
        <v>3108.85</v>
      </c>
      <c r="E605">
        <v>-130.25</v>
      </c>
      <c r="F605">
        <v>-4.16</v>
      </c>
      <c r="G605">
        <v>110.2</v>
      </c>
      <c r="H605">
        <v>3.67</v>
      </c>
    </row>
    <row r="606" spans="1:8" x14ac:dyDescent="0.25">
      <c r="A606" s="3" t="s">
        <v>344</v>
      </c>
      <c r="B606">
        <v>560.20000000000005</v>
      </c>
      <c r="C606">
        <v>536.54999999999995</v>
      </c>
      <c r="D606">
        <v>549.4</v>
      </c>
      <c r="E606">
        <v>-23.65</v>
      </c>
      <c r="F606">
        <v>-4.22</v>
      </c>
      <c r="G606">
        <v>12.85</v>
      </c>
      <c r="H606">
        <v>2.39</v>
      </c>
    </row>
    <row r="607" spans="1:8" x14ac:dyDescent="0.25">
      <c r="A607" s="3" t="s">
        <v>377</v>
      </c>
      <c r="B607">
        <v>64.5</v>
      </c>
      <c r="C607">
        <v>61.7</v>
      </c>
      <c r="D607">
        <v>62.85</v>
      </c>
      <c r="E607">
        <v>-2.8</v>
      </c>
      <c r="F607">
        <v>-4.34</v>
      </c>
      <c r="G607">
        <v>1.1499999999999999</v>
      </c>
      <c r="H607">
        <v>1.86</v>
      </c>
    </row>
    <row r="608" spans="1:8" x14ac:dyDescent="0.25">
      <c r="A608" s="3" t="s">
        <v>465</v>
      </c>
      <c r="B608">
        <v>2729.35</v>
      </c>
      <c r="C608">
        <v>2609.9</v>
      </c>
      <c r="D608">
        <v>2615.1</v>
      </c>
      <c r="E608">
        <v>-119.45</v>
      </c>
      <c r="F608">
        <v>-4.38</v>
      </c>
      <c r="G608">
        <v>5.2</v>
      </c>
      <c r="H608">
        <v>0.2</v>
      </c>
    </row>
    <row r="609" spans="1:8" x14ac:dyDescent="0.25">
      <c r="A609" s="3" t="s">
        <v>80</v>
      </c>
      <c r="B609">
        <v>77.3</v>
      </c>
      <c r="C609">
        <v>73.8</v>
      </c>
      <c r="D609">
        <v>81.099999999999994</v>
      </c>
      <c r="E609">
        <v>-3.5</v>
      </c>
      <c r="F609">
        <v>-4.53</v>
      </c>
      <c r="G609">
        <v>7.3</v>
      </c>
      <c r="H609">
        <v>9.89</v>
      </c>
    </row>
    <row r="610" spans="1:8" x14ac:dyDescent="0.25">
      <c r="A610" s="3" t="s">
        <v>105</v>
      </c>
      <c r="B610">
        <v>498.2</v>
      </c>
      <c r="C610">
        <v>474.85</v>
      </c>
      <c r="D610">
        <v>515</v>
      </c>
      <c r="E610">
        <v>-23.35</v>
      </c>
      <c r="F610">
        <v>-4.6900000000000004</v>
      </c>
      <c r="G610">
        <v>40.15</v>
      </c>
      <c r="H610">
        <v>8.4600000000000009</v>
      </c>
    </row>
    <row r="611" spans="1:8" x14ac:dyDescent="0.25">
      <c r="A611" s="3" t="s">
        <v>227</v>
      </c>
      <c r="B611">
        <v>461.6</v>
      </c>
      <c r="C611">
        <v>439.9</v>
      </c>
      <c r="D611">
        <v>459.8</v>
      </c>
      <c r="E611">
        <v>-21.7</v>
      </c>
      <c r="F611">
        <v>-4.7</v>
      </c>
      <c r="G611">
        <v>19.899999999999999</v>
      </c>
      <c r="H611">
        <v>4.5199999999999996</v>
      </c>
    </row>
    <row r="612" spans="1:8" x14ac:dyDescent="0.25">
      <c r="A612" s="3" t="s">
        <v>472</v>
      </c>
      <c r="B612">
        <v>147.9</v>
      </c>
      <c r="C612">
        <v>140.75</v>
      </c>
      <c r="D612">
        <v>140.9</v>
      </c>
      <c r="E612">
        <v>-7.15</v>
      </c>
      <c r="F612">
        <v>-4.83</v>
      </c>
      <c r="G612">
        <v>0.15</v>
      </c>
      <c r="H612">
        <v>0.11</v>
      </c>
    </row>
    <row r="613" spans="1:8" x14ac:dyDescent="0.25">
      <c r="A613" s="3" t="s">
        <v>391</v>
      </c>
      <c r="B613">
        <v>1996.4</v>
      </c>
      <c r="C613">
        <v>1899.5</v>
      </c>
      <c r="D613">
        <v>1929.8</v>
      </c>
      <c r="E613">
        <v>-96.9</v>
      </c>
      <c r="F613">
        <v>-4.8499999999999996</v>
      </c>
      <c r="G613">
        <v>30.3</v>
      </c>
      <c r="H613">
        <v>1.6</v>
      </c>
    </row>
    <row r="614" spans="1:8" x14ac:dyDescent="0.25">
      <c r="A614" s="3" t="s">
        <v>289</v>
      </c>
      <c r="B614">
        <v>124.85</v>
      </c>
      <c r="C614">
        <v>118.6</v>
      </c>
      <c r="D614">
        <v>122.65</v>
      </c>
      <c r="E614">
        <v>-6.25</v>
      </c>
      <c r="F614">
        <v>-5.01</v>
      </c>
      <c r="G614">
        <v>4.05</v>
      </c>
      <c r="H614">
        <v>3.41</v>
      </c>
    </row>
    <row r="615" spans="1:8" x14ac:dyDescent="0.25">
      <c r="A615" s="3" t="s">
        <v>506</v>
      </c>
      <c r="B615">
        <v>1469.7</v>
      </c>
      <c r="C615">
        <v>1395.45</v>
      </c>
      <c r="D615">
        <v>1388.1</v>
      </c>
      <c r="E615">
        <v>-74.25</v>
      </c>
      <c r="F615">
        <v>-5.05</v>
      </c>
      <c r="G615">
        <v>-7.35</v>
      </c>
      <c r="H615">
        <v>-0.53</v>
      </c>
    </row>
    <row r="616" spans="1:8" x14ac:dyDescent="0.25">
      <c r="A616" s="3" t="s">
        <v>345</v>
      </c>
      <c r="B616">
        <v>61.65</v>
      </c>
      <c r="C616">
        <v>58.5</v>
      </c>
      <c r="D616">
        <v>59.9</v>
      </c>
      <c r="E616">
        <v>-3.15</v>
      </c>
      <c r="F616">
        <v>-5.1100000000000003</v>
      </c>
      <c r="G616">
        <v>1.4</v>
      </c>
      <c r="H616">
        <v>2.39</v>
      </c>
    </row>
    <row r="617" spans="1:8" x14ac:dyDescent="0.25">
      <c r="A617" s="3" t="s">
        <v>536</v>
      </c>
      <c r="B617">
        <v>500.45</v>
      </c>
      <c r="C617">
        <v>474.6</v>
      </c>
      <c r="D617">
        <v>468.4</v>
      </c>
      <c r="E617">
        <v>-25.85</v>
      </c>
      <c r="F617">
        <v>-5.17</v>
      </c>
      <c r="G617">
        <v>-6.2</v>
      </c>
      <c r="H617">
        <v>-1.31</v>
      </c>
    </row>
    <row r="618" spans="1:8" x14ac:dyDescent="0.25">
      <c r="A618" s="3" t="s">
        <v>153</v>
      </c>
      <c r="B618">
        <v>1301.95</v>
      </c>
      <c r="C618">
        <v>1228.45</v>
      </c>
      <c r="D618">
        <v>1306.0999999999999</v>
      </c>
      <c r="E618">
        <v>-73.5</v>
      </c>
      <c r="F618">
        <v>-5.65</v>
      </c>
      <c r="G618">
        <v>77.650000000000006</v>
      </c>
      <c r="H618">
        <v>6.32</v>
      </c>
    </row>
    <row r="619" spans="1:8" x14ac:dyDescent="0.25">
      <c r="A619" s="3" t="s">
        <v>355</v>
      </c>
      <c r="B619">
        <v>121.95</v>
      </c>
      <c r="C619">
        <v>114.3</v>
      </c>
      <c r="D619">
        <v>116.9</v>
      </c>
      <c r="E619">
        <v>-7.65</v>
      </c>
      <c r="F619">
        <v>-6.27</v>
      </c>
      <c r="G619">
        <v>2.6</v>
      </c>
      <c r="H619">
        <v>2.27</v>
      </c>
    </row>
    <row r="620" spans="1:8" x14ac:dyDescent="0.25">
      <c r="A620" s="3" t="s">
        <v>68</v>
      </c>
      <c r="B620">
        <v>2310.5500000000002</v>
      </c>
      <c r="C620">
        <v>2165.25</v>
      </c>
      <c r="D620">
        <v>2399.6</v>
      </c>
      <c r="E620">
        <v>-145.30000000000001</v>
      </c>
      <c r="F620">
        <v>-6.29</v>
      </c>
      <c r="G620">
        <v>234.35</v>
      </c>
      <c r="H620">
        <v>10.82</v>
      </c>
    </row>
    <row r="621" spans="1:8" x14ac:dyDescent="0.25">
      <c r="A621" s="3" t="s">
        <v>281</v>
      </c>
      <c r="B621">
        <v>573.1</v>
      </c>
      <c r="C621">
        <v>536.25</v>
      </c>
      <c r="D621">
        <v>555.54999999999995</v>
      </c>
      <c r="E621">
        <v>-36.85</v>
      </c>
      <c r="F621">
        <v>-6.43</v>
      </c>
      <c r="G621">
        <v>19.3</v>
      </c>
      <c r="H621">
        <v>3.6</v>
      </c>
    </row>
    <row r="622" spans="1:8" x14ac:dyDescent="0.25">
      <c r="A622" s="3" t="s">
        <v>308</v>
      </c>
      <c r="B622">
        <v>462.9</v>
      </c>
      <c r="C622">
        <v>432.8</v>
      </c>
      <c r="D622">
        <v>445.7</v>
      </c>
      <c r="E622">
        <v>-30.1</v>
      </c>
      <c r="F622">
        <v>-6.5</v>
      </c>
      <c r="G622">
        <v>12.9</v>
      </c>
      <c r="H622">
        <v>2.98</v>
      </c>
    </row>
    <row r="623" spans="1:8" x14ac:dyDescent="0.25">
      <c r="A623" s="3" t="s">
        <v>474</v>
      </c>
      <c r="B623">
        <v>1103.7</v>
      </c>
      <c r="C623">
        <v>1030.6500000000001</v>
      </c>
      <c r="D623">
        <v>1031.3</v>
      </c>
      <c r="E623">
        <v>-73.05</v>
      </c>
      <c r="F623">
        <v>-6.62</v>
      </c>
      <c r="G623">
        <v>0.65</v>
      </c>
      <c r="H623">
        <v>0.06</v>
      </c>
    </row>
    <row r="624" spans="1:8" x14ac:dyDescent="0.25">
      <c r="A624" s="3" t="s">
        <v>365</v>
      </c>
      <c r="B624">
        <v>180.55</v>
      </c>
      <c r="C624">
        <v>168.3</v>
      </c>
      <c r="D624">
        <v>171.9</v>
      </c>
      <c r="E624">
        <v>-12.25</v>
      </c>
      <c r="F624">
        <v>-6.78</v>
      </c>
      <c r="G624">
        <v>3.6</v>
      </c>
      <c r="H624">
        <v>2.14</v>
      </c>
    </row>
    <row r="625" spans="1:8" x14ac:dyDescent="0.25">
      <c r="A625" s="3" t="s">
        <v>148</v>
      </c>
      <c r="B625">
        <v>73.400000000000006</v>
      </c>
      <c r="C625">
        <v>68.150000000000006</v>
      </c>
      <c r="D625">
        <v>72.55</v>
      </c>
      <c r="E625">
        <v>-5.25</v>
      </c>
      <c r="F625">
        <v>-7.15</v>
      </c>
      <c r="G625">
        <v>4.4000000000000004</v>
      </c>
      <c r="H625">
        <v>6.46</v>
      </c>
    </row>
    <row r="626" spans="1:8" x14ac:dyDescent="0.25">
      <c r="A626" s="3" t="s">
        <v>89</v>
      </c>
      <c r="B626">
        <v>79.900000000000006</v>
      </c>
      <c r="C626">
        <v>73.5</v>
      </c>
      <c r="D626">
        <v>80.3</v>
      </c>
      <c r="E626">
        <v>-6.4</v>
      </c>
      <c r="F626">
        <v>-8.01</v>
      </c>
      <c r="G626">
        <v>6.8</v>
      </c>
      <c r="H626">
        <v>9.25</v>
      </c>
    </row>
    <row r="627" spans="1:8" x14ac:dyDescent="0.25">
      <c r="A627" s="3" t="s">
        <v>433</v>
      </c>
      <c r="B627">
        <v>1027.6500000000001</v>
      </c>
      <c r="C627">
        <v>941.8</v>
      </c>
      <c r="D627">
        <v>949.1</v>
      </c>
      <c r="E627">
        <v>-85.85</v>
      </c>
      <c r="F627">
        <v>-8.35</v>
      </c>
      <c r="G627">
        <v>7.3</v>
      </c>
      <c r="H627">
        <v>0.78</v>
      </c>
    </row>
    <row r="628" spans="1:8" x14ac:dyDescent="0.25">
      <c r="A628" s="3" t="s">
        <v>220</v>
      </c>
      <c r="B628">
        <v>56.55</v>
      </c>
      <c r="C628">
        <v>51.4</v>
      </c>
      <c r="D628">
        <v>53.8</v>
      </c>
      <c r="E628">
        <v>-5.15</v>
      </c>
      <c r="F628">
        <v>-9.11</v>
      </c>
      <c r="G628">
        <v>2.4</v>
      </c>
      <c r="H628">
        <v>4.67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8"/>
  <sheetViews>
    <sheetView workbookViewId="0">
      <selection activeCell="J27" sqref="J27"/>
    </sheetView>
  </sheetViews>
  <sheetFormatPr defaultRowHeight="15" x14ac:dyDescent="0.25"/>
  <cols>
    <col min="1" max="1" width="18.140625" bestFit="1" customWidth="1"/>
    <col min="2" max="4" width="10.42578125" bestFit="1" customWidth="1"/>
    <col min="5" max="6" width="7.7109375" bestFit="1" customWidth="1"/>
    <col min="7" max="7" width="9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s="1" t="s">
        <v>7</v>
      </c>
      <c r="B2">
        <v>42.1</v>
      </c>
      <c r="C2">
        <v>59.3</v>
      </c>
      <c r="D2">
        <v>57.75</v>
      </c>
      <c r="E2">
        <v>17.2</v>
      </c>
      <c r="F2">
        <v>-1.55</v>
      </c>
      <c r="G2">
        <v>40.86</v>
      </c>
      <c r="H2" s="2">
        <f t="shared" ref="H2:H20" si="0">F2/D2</f>
        <v>-2.6839826839826841E-2</v>
      </c>
    </row>
    <row r="3" spans="1:8" x14ac:dyDescent="0.25">
      <c r="A3" s="1" t="s">
        <v>8</v>
      </c>
      <c r="B3">
        <v>52.85</v>
      </c>
      <c r="C3">
        <v>70.3</v>
      </c>
      <c r="D3">
        <v>66.650000000000006</v>
      </c>
      <c r="E3">
        <v>17.45</v>
      </c>
      <c r="F3">
        <v>-3.65</v>
      </c>
      <c r="G3">
        <v>33.020000000000003</v>
      </c>
      <c r="H3" s="2">
        <f t="shared" si="0"/>
        <v>-5.4763690922730673E-2</v>
      </c>
    </row>
    <row r="4" spans="1:8" x14ac:dyDescent="0.25">
      <c r="A4" s="1" t="s">
        <v>9</v>
      </c>
      <c r="B4">
        <v>56.95</v>
      </c>
      <c r="C4">
        <v>74.099999999999994</v>
      </c>
      <c r="D4">
        <v>75.45</v>
      </c>
      <c r="E4">
        <v>17.149999999999999</v>
      </c>
      <c r="F4">
        <v>1.35</v>
      </c>
      <c r="G4">
        <v>30.11</v>
      </c>
      <c r="H4" s="2">
        <f t="shared" si="0"/>
        <v>1.7892644135188866E-2</v>
      </c>
    </row>
    <row r="5" spans="1:8" x14ac:dyDescent="0.25">
      <c r="A5" s="1" t="s">
        <v>10</v>
      </c>
      <c r="B5">
        <v>480.25</v>
      </c>
      <c r="C5">
        <v>612.65</v>
      </c>
      <c r="D5">
        <v>744.6</v>
      </c>
      <c r="E5">
        <v>132.4</v>
      </c>
      <c r="F5">
        <v>131.94999999999999</v>
      </c>
      <c r="G5">
        <v>27.57</v>
      </c>
      <c r="H5" s="2">
        <f t="shared" si="0"/>
        <v>0.17720923986032766</v>
      </c>
    </row>
    <row r="6" spans="1:8" x14ac:dyDescent="0.25">
      <c r="A6" s="1" t="s">
        <v>11</v>
      </c>
      <c r="B6">
        <v>66.45</v>
      </c>
      <c r="C6">
        <v>84.65</v>
      </c>
      <c r="D6">
        <v>93.05</v>
      </c>
      <c r="E6">
        <v>18.2</v>
      </c>
      <c r="F6">
        <v>8.4</v>
      </c>
      <c r="G6">
        <v>27.39</v>
      </c>
      <c r="H6" s="2">
        <f t="shared" si="0"/>
        <v>9.0274046211714143E-2</v>
      </c>
    </row>
    <row r="7" spans="1:8" x14ac:dyDescent="0.25">
      <c r="A7" s="1" t="s">
        <v>12</v>
      </c>
      <c r="B7">
        <v>89.35</v>
      </c>
      <c r="C7">
        <v>113.3</v>
      </c>
      <c r="D7">
        <v>124.5</v>
      </c>
      <c r="E7">
        <v>23.95</v>
      </c>
      <c r="F7">
        <v>11.2</v>
      </c>
      <c r="G7">
        <v>26.8</v>
      </c>
      <c r="H7" s="2">
        <f t="shared" si="0"/>
        <v>8.9959839357429711E-2</v>
      </c>
    </row>
    <row r="8" spans="1:8" x14ac:dyDescent="0.25">
      <c r="A8" s="1" t="s">
        <v>13</v>
      </c>
      <c r="B8">
        <v>74.400000000000006</v>
      </c>
      <c r="C8">
        <v>92.95</v>
      </c>
      <c r="D8">
        <v>85.15</v>
      </c>
      <c r="E8">
        <v>18.55</v>
      </c>
      <c r="F8">
        <v>-7.8</v>
      </c>
      <c r="G8">
        <v>24.93</v>
      </c>
      <c r="H8" s="2">
        <f t="shared" si="0"/>
        <v>-9.160305343511449E-2</v>
      </c>
    </row>
    <row r="9" spans="1:8" x14ac:dyDescent="0.25">
      <c r="A9" s="1" t="s">
        <v>14</v>
      </c>
      <c r="B9">
        <v>71.349999999999994</v>
      </c>
      <c r="C9">
        <v>86.85</v>
      </c>
      <c r="D9">
        <v>88.3</v>
      </c>
      <c r="E9">
        <v>15.5</v>
      </c>
      <c r="F9">
        <v>1.45</v>
      </c>
      <c r="G9">
        <v>21.72</v>
      </c>
      <c r="H9" s="2">
        <f t="shared" si="0"/>
        <v>1.6421291053227632E-2</v>
      </c>
    </row>
    <row r="10" spans="1:8" x14ac:dyDescent="0.25">
      <c r="A10" s="1" t="s">
        <v>15</v>
      </c>
      <c r="B10">
        <v>48.7</v>
      </c>
      <c r="C10">
        <v>59.1</v>
      </c>
      <c r="D10">
        <v>55.7</v>
      </c>
      <c r="E10">
        <v>10.4</v>
      </c>
      <c r="F10">
        <v>-3.4</v>
      </c>
      <c r="G10">
        <v>21.36</v>
      </c>
      <c r="H10" s="2">
        <f t="shared" si="0"/>
        <v>-6.1041292639138239E-2</v>
      </c>
    </row>
    <row r="11" spans="1:8" x14ac:dyDescent="0.25">
      <c r="A11" s="1" t="s">
        <v>16</v>
      </c>
      <c r="B11">
        <v>51.75</v>
      </c>
      <c r="C11">
        <v>62.7</v>
      </c>
      <c r="D11">
        <v>65.400000000000006</v>
      </c>
      <c r="E11">
        <v>10.95</v>
      </c>
      <c r="F11">
        <v>2.7</v>
      </c>
      <c r="G11">
        <v>21.16</v>
      </c>
      <c r="H11" s="2">
        <f t="shared" si="0"/>
        <v>4.1284403669724773E-2</v>
      </c>
    </row>
    <row r="12" spans="1:8" x14ac:dyDescent="0.25">
      <c r="A12" s="1" t="s">
        <v>17</v>
      </c>
      <c r="B12">
        <v>43.7</v>
      </c>
      <c r="C12">
        <v>52.9</v>
      </c>
      <c r="D12">
        <v>51.4</v>
      </c>
      <c r="E12">
        <v>9.1999999999999993</v>
      </c>
      <c r="F12">
        <v>-1.5</v>
      </c>
      <c r="G12">
        <v>21.05</v>
      </c>
      <c r="H12" s="2">
        <f t="shared" si="0"/>
        <v>-2.9182879377431907E-2</v>
      </c>
    </row>
    <row r="13" spans="1:8" x14ac:dyDescent="0.25">
      <c r="A13" s="1" t="s">
        <v>18</v>
      </c>
      <c r="B13">
        <v>374.3</v>
      </c>
      <c r="C13">
        <v>452.65</v>
      </c>
      <c r="D13">
        <v>468.8</v>
      </c>
      <c r="E13">
        <v>78.349999999999994</v>
      </c>
      <c r="F13">
        <v>16.149999999999999</v>
      </c>
      <c r="G13">
        <v>20.93</v>
      </c>
      <c r="H13" s="2">
        <f t="shared" si="0"/>
        <v>3.4449658703071671E-2</v>
      </c>
    </row>
    <row r="14" spans="1:8" x14ac:dyDescent="0.25">
      <c r="A14" s="1" t="s">
        <v>19</v>
      </c>
      <c r="B14">
        <v>95.8</v>
      </c>
      <c r="C14">
        <v>115.3</v>
      </c>
      <c r="D14">
        <v>112.05</v>
      </c>
      <c r="E14">
        <v>19.5</v>
      </c>
      <c r="F14">
        <v>-3.25</v>
      </c>
      <c r="G14">
        <v>20.350000000000001</v>
      </c>
      <c r="H14" s="2">
        <f t="shared" si="0"/>
        <v>-2.9004908522980814E-2</v>
      </c>
    </row>
    <row r="15" spans="1:8" x14ac:dyDescent="0.25">
      <c r="A15" s="1" t="s">
        <v>20</v>
      </c>
      <c r="B15">
        <v>49.55</v>
      </c>
      <c r="C15">
        <v>59.45</v>
      </c>
      <c r="D15">
        <v>61.45</v>
      </c>
      <c r="E15">
        <v>9.9</v>
      </c>
      <c r="F15">
        <v>2</v>
      </c>
      <c r="G15">
        <v>19.98</v>
      </c>
      <c r="H15" s="2">
        <f t="shared" si="0"/>
        <v>3.254678600488202E-2</v>
      </c>
    </row>
    <row r="16" spans="1:8" x14ac:dyDescent="0.25">
      <c r="A16" s="1" t="s">
        <v>21</v>
      </c>
      <c r="B16">
        <v>332.6</v>
      </c>
      <c r="C16">
        <v>396.95</v>
      </c>
      <c r="D16">
        <v>385.4</v>
      </c>
      <c r="E16">
        <v>64.349999999999994</v>
      </c>
      <c r="F16">
        <v>-11.55</v>
      </c>
      <c r="G16">
        <v>19.350000000000001</v>
      </c>
      <c r="H16" s="2">
        <f t="shared" si="0"/>
        <v>-2.9968863518422421E-2</v>
      </c>
    </row>
    <row r="17" spans="1:12" x14ac:dyDescent="0.25">
      <c r="A17" s="1" t="s">
        <v>22</v>
      </c>
      <c r="B17">
        <v>96.9</v>
      </c>
      <c r="C17">
        <v>115.4</v>
      </c>
      <c r="D17">
        <v>123.4</v>
      </c>
      <c r="E17">
        <v>18.5</v>
      </c>
      <c r="F17">
        <v>8</v>
      </c>
      <c r="G17">
        <v>19.09</v>
      </c>
      <c r="H17" s="2">
        <f t="shared" si="0"/>
        <v>6.4829821717990274E-2</v>
      </c>
    </row>
    <row r="18" spans="1:12" x14ac:dyDescent="0.25">
      <c r="A18" s="1" t="s">
        <v>23</v>
      </c>
      <c r="B18">
        <v>375.7</v>
      </c>
      <c r="C18">
        <v>446.65</v>
      </c>
      <c r="D18">
        <v>452.45</v>
      </c>
      <c r="E18">
        <v>70.95</v>
      </c>
      <c r="F18">
        <v>5.8</v>
      </c>
      <c r="G18">
        <v>18.88</v>
      </c>
      <c r="H18" s="2">
        <f t="shared" si="0"/>
        <v>1.2819096032710796E-2</v>
      </c>
      <c r="J18">
        <f>SUM(D2:D20)</f>
        <v>3625.2999999999997</v>
      </c>
      <c r="K18">
        <f>SUM(F2:F20)</f>
        <v>171.94999999999996</v>
      </c>
      <c r="L18" s="2">
        <f>K18/J18</f>
        <v>4.7430557471105833E-2</v>
      </c>
    </row>
    <row r="19" spans="1:12" x14ac:dyDescent="0.25">
      <c r="A19" s="1" t="s">
        <v>24</v>
      </c>
      <c r="B19">
        <v>154.4</v>
      </c>
      <c r="C19">
        <v>183.2</v>
      </c>
      <c r="D19">
        <v>185.45</v>
      </c>
      <c r="E19">
        <v>28.8</v>
      </c>
      <c r="F19">
        <v>2.25</v>
      </c>
      <c r="G19">
        <v>18.649999999999999</v>
      </c>
      <c r="H19" s="2">
        <f t="shared" si="0"/>
        <v>1.2132650310056619E-2</v>
      </c>
    </row>
    <row r="20" spans="1:12" x14ac:dyDescent="0.25">
      <c r="A20" s="1" t="s">
        <v>25</v>
      </c>
      <c r="B20">
        <v>270.05</v>
      </c>
      <c r="C20">
        <v>314.95</v>
      </c>
      <c r="D20">
        <v>328.35</v>
      </c>
      <c r="E20">
        <v>44.9</v>
      </c>
      <c r="F20">
        <v>13.4</v>
      </c>
      <c r="G20">
        <v>16.63</v>
      </c>
      <c r="H20" s="2">
        <f t="shared" si="0"/>
        <v>4.0810111161869951E-2</v>
      </c>
    </row>
    <row r="21" spans="1:12" x14ac:dyDescent="0.25">
      <c r="A21" s="1" t="s">
        <v>26</v>
      </c>
      <c r="B21">
        <v>432.75</v>
      </c>
      <c r="C21">
        <v>501.8</v>
      </c>
      <c r="D21">
        <v>557.5</v>
      </c>
      <c r="E21">
        <v>69.05</v>
      </c>
      <c r="F21">
        <v>55.7</v>
      </c>
      <c r="G21">
        <v>15.96</v>
      </c>
    </row>
    <row r="22" spans="1:12" x14ac:dyDescent="0.25">
      <c r="A22" s="1" t="s">
        <v>27</v>
      </c>
      <c r="B22">
        <v>91.8</v>
      </c>
      <c r="C22">
        <v>106.15</v>
      </c>
      <c r="D22">
        <v>104.25</v>
      </c>
      <c r="E22">
        <v>14.35</v>
      </c>
      <c r="F22">
        <v>-1.9</v>
      </c>
      <c r="G22">
        <v>15.63</v>
      </c>
    </row>
    <row r="23" spans="1:12" x14ac:dyDescent="0.25">
      <c r="A23" s="1" t="s">
        <v>28</v>
      </c>
      <c r="B23">
        <v>93.4</v>
      </c>
      <c r="C23">
        <v>107.65</v>
      </c>
      <c r="D23">
        <v>116.35</v>
      </c>
      <c r="E23">
        <v>14.25</v>
      </c>
      <c r="F23">
        <v>8.6999999999999993</v>
      </c>
      <c r="G23">
        <v>15.26</v>
      </c>
    </row>
    <row r="24" spans="1:12" x14ac:dyDescent="0.25">
      <c r="A24" s="1" t="s">
        <v>29</v>
      </c>
      <c r="B24">
        <v>222.15</v>
      </c>
      <c r="C24">
        <v>255.85</v>
      </c>
      <c r="D24">
        <v>252.4</v>
      </c>
      <c r="E24">
        <v>33.700000000000003</v>
      </c>
      <c r="F24">
        <v>-3.45</v>
      </c>
      <c r="G24">
        <v>15.17</v>
      </c>
    </row>
    <row r="25" spans="1:12" x14ac:dyDescent="0.25">
      <c r="A25" s="1" t="s">
        <v>30</v>
      </c>
      <c r="B25">
        <v>393.3</v>
      </c>
      <c r="C25">
        <v>452.85</v>
      </c>
      <c r="D25">
        <v>442.1</v>
      </c>
      <c r="E25">
        <v>59.55</v>
      </c>
      <c r="F25">
        <v>-10.75</v>
      </c>
      <c r="G25">
        <v>15.14</v>
      </c>
    </row>
    <row r="26" spans="1:12" x14ac:dyDescent="0.25">
      <c r="A26" s="1" t="s">
        <v>31</v>
      </c>
      <c r="B26">
        <v>510.4</v>
      </c>
      <c r="C26">
        <v>586</v>
      </c>
      <c r="D26">
        <v>567.4</v>
      </c>
      <c r="E26">
        <v>75.599999999999994</v>
      </c>
      <c r="F26">
        <v>-18.600000000000001</v>
      </c>
      <c r="G26">
        <v>14.81</v>
      </c>
    </row>
    <row r="27" spans="1:12" x14ac:dyDescent="0.25">
      <c r="A27" s="1" t="s">
        <v>32</v>
      </c>
      <c r="B27">
        <v>10354</v>
      </c>
      <c r="C27">
        <v>11879.8</v>
      </c>
      <c r="D27">
        <v>11382.2</v>
      </c>
      <c r="E27">
        <v>1525.8</v>
      </c>
      <c r="F27">
        <v>-497.6</v>
      </c>
      <c r="G27">
        <v>14.74</v>
      </c>
    </row>
    <row r="28" spans="1:12" x14ac:dyDescent="0.25">
      <c r="A28" s="1" t="s">
        <v>33</v>
      </c>
      <c r="B28">
        <v>72.05</v>
      </c>
      <c r="C28">
        <v>82.65</v>
      </c>
      <c r="D28">
        <v>76.900000000000006</v>
      </c>
      <c r="E28">
        <v>10.6</v>
      </c>
      <c r="F28">
        <v>-5.75</v>
      </c>
      <c r="G28">
        <v>14.71</v>
      </c>
    </row>
    <row r="29" spans="1:12" x14ac:dyDescent="0.25">
      <c r="A29" s="1" t="s">
        <v>34</v>
      </c>
      <c r="B29">
        <v>338.95</v>
      </c>
      <c r="C29">
        <v>388.7</v>
      </c>
      <c r="D29">
        <v>369.75</v>
      </c>
      <c r="E29">
        <v>49.75</v>
      </c>
      <c r="F29">
        <v>-18.95</v>
      </c>
      <c r="G29">
        <v>14.68</v>
      </c>
    </row>
    <row r="30" spans="1:12" x14ac:dyDescent="0.25">
      <c r="A30" s="1" t="s">
        <v>35</v>
      </c>
      <c r="B30">
        <v>933.9</v>
      </c>
      <c r="C30">
        <v>1070.2</v>
      </c>
      <c r="D30">
        <v>1003.1</v>
      </c>
      <c r="E30">
        <v>136.30000000000001</v>
      </c>
      <c r="F30">
        <v>-67.099999999999994</v>
      </c>
      <c r="G30">
        <v>14.59</v>
      </c>
    </row>
    <row r="31" spans="1:12" x14ac:dyDescent="0.25">
      <c r="A31" s="1" t="s">
        <v>36</v>
      </c>
      <c r="B31">
        <v>82.25</v>
      </c>
      <c r="C31">
        <v>94.25</v>
      </c>
      <c r="D31">
        <v>87.05</v>
      </c>
      <c r="E31">
        <v>12</v>
      </c>
      <c r="F31">
        <v>-7.2</v>
      </c>
      <c r="G31">
        <v>14.59</v>
      </c>
    </row>
    <row r="32" spans="1:12" x14ac:dyDescent="0.25">
      <c r="A32" s="1" t="s">
        <v>37</v>
      </c>
      <c r="B32">
        <v>931.45</v>
      </c>
      <c r="C32">
        <v>1063.9000000000001</v>
      </c>
      <c r="D32">
        <v>1037.55</v>
      </c>
      <c r="E32">
        <v>132.44999999999999</v>
      </c>
      <c r="F32">
        <v>-26.35</v>
      </c>
      <c r="G32">
        <v>14.22</v>
      </c>
    </row>
    <row r="33" spans="1:7" x14ac:dyDescent="0.25">
      <c r="A33" s="1" t="s">
        <v>38</v>
      </c>
      <c r="B33">
        <v>74.25</v>
      </c>
      <c r="C33">
        <v>84.75</v>
      </c>
      <c r="D33">
        <v>79.099999999999994</v>
      </c>
      <c r="E33">
        <v>10.5</v>
      </c>
      <c r="F33">
        <v>-5.65</v>
      </c>
      <c r="G33">
        <v>14.14</v>
      </c>
    </row>
    <row r="34" spans="1:7" x14ac:dyDescent="0.25">
      <c r="A34" s="1" t="s">
        <v>39</v>
      </c>
      <c r="B34">
        <v>61.35</v>
      </c>
      <c r="C34">
        <v>70</v>
      </c>
      <c r="D34">
        <v>81.900000000000006</v>
      </c>
      <c r="E34">
        <v>8.65</v>
      </c>
      <c r="F34">
        <v>11.9</v>
      </c>
      <c r="G34">
        <v>14.1</v>
      </c>
    </row>
    <row r="35" spans="1:7" x14ac:dyDescent="0.25">
      <c r="A35" s="1" t="s">
        <v>40</v>
      </c>
      <c r="B35">
        <v>248</v>
      </c>
      <c r="C35">
        <v>282.95</v>
      </c>
      <c r="D35">
        <v>277.3</v>
      </c>
      <c r="E35">
        <v>34.950000000000003</v>
      </c>
      <c r="F35">
        <v>-5.65</v>
      </c>
      <c r="G35">
        <v>14.09</v>
      </c>
    </row>
    <row r="36" spans="1:7" x14ac:dyDescent="0.25">
      <c r="A36" s="1" t="s">
        <v>41</v>
      </c>
      <c r="B36">
        <v>382.5</v>
      </c>
      <c r="C36">
        <v>435.55</v>
      </c>
      <c r="D36">
        <v>429.5</v>
      </c>
      <c r="E36">
        <v>53.05</v>
      </c>
      <c r="F36">
        <v>-6.05</v>
      </c>
      <c r="G36">
        <v>13.87</v>
      </c>
    </row>
    <row r="37" spans="1:7" x14ac:dyDescent="0.25">
      <c r="A37" s="1" t="s">
        <v>42</v>
      </c>
      <c r="B37">
        <v>373.45</v>
      </c>
      <c r="C37">
        <v>424.9</v>
      </c>
      <c r="D37">
        <v>430.15</v>
      </c>
      <c r="E37">
        <v>51.45</v>
      </c>
      <c r="F37">
        <v>5.25</v>
      </c>
      <c r="G37">
        <v>13.78</v>
      </c>
    </row>
    <row r="38" spans="1:7" x14ac:dyDescent="0.25">
      <c r="A38" s="1" t="s">
        <v>43</v>
      </c>
      <c r="B38">
        <v>130.25</v>
      </c>
      <c r="C38">
        <v>147.94999999999999</v>
      </c>
      <c r="D38">
        <v>146.75</v>
      </c>
      <c r="E38">
        <v>17.7</v>
      </c>
      <c r="F38">
        <v>-1.2</v>
      </c>
      <c r="G38">
        <v>13.59</v>
      </c>
    </row>
    <row r="39" spans="1:7" x14ac:dyDescent="0.25">
      <c r="A39" s="1" t="s">
        <v>44</v>
      </c>
      <c r="B39">
        <v>73.900000000000006</v>
      </c>
      <c r="C39">
        <v>83.9</v>
      </c>
      <c r="D39">
        <v>83.65</v>
      </c>
      <c r="E39">
        <v>10</v>
      </c>
      <c r="F39">
        <v>-0.25</v>
      </c>
      <c r="G39">
        <v>13.53</v>
      </c>
    </row>
    <row r="40" spans="1:7" x14ac:dyDescent="0.25">
      <c r="A40" s="1" t="s">
        <v>45</v>
      </c>
      <c r="B40">
        <v>1030.4000000000001</v>
      </c>
      <c r="C40">
        <v>1169.5</v>
      </c>
      <c r="D40">
        <v>1277</v>
      </c>
      <c r="E40">
        <v>139.1</v>
      </c>
      <c r="F40">
        <v>107.5</v>
      </c>
      <c r="G40">
        <v>13.5</v>
      </c>
    </row>
    <row r="41" spans="1:7" x14ac:dyDescent="0.25">
      <c r="A41" s="1" t="s">
        <v>46</v>
      </c>
      <c r="B41">
        <v>47.5</v>
      </c>
      <c r="C41">
        <v>53.9</v>
      </c>
      <c r="D41">
        <v>57.85</v>
      </c>
      <c r="E41">
        <v>6.4</v>
      </c>
      <c r="F41">
        <v>3.95</v>
      </c>
      <c r="G41">
        <v>13.47</v>
      </c>
    </row>
    <row r="42" spans="1:7" x14ac:dyDescent="0.25">
      <c r="A42" s="1" t="s">
        <v>47</v>
      </c>
      <c r="B42">
        <v>186.8</v>
      </c>
      <c r="C42">
        <v>211.75</v>
      </c>
      <c r="D42">
        <v>212.2</v>
      </c>
      <c r="E42">
        <v>24.95</v>
      </c>
      <c r="F42">
        <v>0.45</v>
      </c>
      <c r="G42">
        <v>13.36</v>
      </c>
    </row>
    <row r="43" spans="1:7" x14ac:dyDescent="0.25">
      <c r="A43" s="1" t="s">
        <v>48</v>
      </c>
      <c r="B43">
        <v>769.8</v>
      </c>
      <c r="C43">
        <v>871.4</v>
      </c>
      <c r="D43">
        <v>835.4</v>
      </c>
      <c r="E43">
        <v>101.6</v>
      </c>
      <c r="F43">
        <v>-36</v>
      </c>
      <c r="G43">
        <v>13.2</v>
      </c>
    </row>
    <row r="44" spans="1:7" x14ac:dyDescent="0.25">
      <c r="A44" s="1" t="s">
        <v>49</v>
      </c>
      <c r="B44">
        <v>61</v>
      </c>
      <c r="C44">
        <v>68.95</v>
      </c>
      <c r="D44">
        <v>69.150000000000006</v>
      </c>
      <c r="E44">
        <v>7.95</v>
      </c>
      <c r="F44">
        <v>0.2</v>
      </c>
      <c r="G44">
        <v>13.03</v>
      </c>
    </row>
    <row r="45" spans="1:7" x14ac:dyDescent="0.25">
      <c r="A45" s="1" t="s">
        <v>50</v>
      </c>
      <c r="B45">
        <v>106.2</v>
      </c>
      <c r="C45">
        <v>120</v>
      </c>
      <c r="D45">
        <v>128.69999999999999</v>
      </c>
      <c r="E45">
        <v>13.8</v>
      </c>
      <c r="F45">
        <v>8.6999999999999993</v>
      </c>
      <c r="G45">
        <v>12.99</v>
      </c>
    </row>
    <row r="46" spans="1:7" x14ac:dyDescent="0.25">
      <c r="A46" s="1" t="s">
        <v>51</v>
      </c>
      <c r="B46">
        <v>122.85</v>
      </c>
      <c r="C46">
        <v>138.65</v>
      </c>
      <c r="D46">
        <v>138.55000000000001</v>
      </c>
      <c r="E46">
        <v>15.8</v>
      </c>
      <c r="F46">
        <v>-0.1</v>
      </c>
      <c r="G46">
        <v>12.86</v>
      </c>
    </row>
    <row r="47" spans="1:7" x14ac:dyDescent="0.25">
      <c r="A47" s="1" t="s">
        <v>52</v>
      </c>
      <c r="B47">
        <v>326.55</v>
      </c>
      <c r="C47">
        <v>368.2</v>
      </c>
      <c r="D47">
        <v>367.9</v>
      </c>
      <c r="E47">
        <v>41.65</v>
      </c>
      <c r="F47">
        <v>-0.3</v>
      </c>
      <c r="G47">
        <v>12.75</v>
      </c>
    </row>
    <row r="48" spans="1:7" x14ac:dyDescent="0.25">
      <c r="A48" s="1" t="s">
        <v>53</v>
      </c>
      <c r="B48">
        <v>69.05</v>
      </c>
      <c r="C48">
        <v>77.55</v>
      </c>
      <c r="D48">
        <v>79.849999999999994</v>
      </c>
      <c r="E48">
        <v>8.5</v>
      </c>
      <c r="F48">
        <v>2.2999999999999998</v>
      </c>
      <c r="G48">
        <v>12.31</v>
      </c>
    </row>
    <row r="49" spans="1:7" x14ac:dyDescent="0.25">
      <c r="A49" s="1" t="s">
        <v>54</v>
      </c>
      <c r="B49">
        <v>125.75</v>
      </c>
      <c r="C49">
        <v>140.94999999999999</v>
      </c>
      <c r="D49">
        <v>139.44999999999999</v>
      </c>
      <c r="E49">
        <v>15.2</v>
      </c>
      <c r="F49">
        <v>-1.5</v>
      </c>
      <c r="G49">
        <v>12.09</v>
      </c>
    </row>
    <row r="50" spans="1:7" x14ac:dyDescent="0.25">
      <c r="A50" s="1" t="s">
        <v>55</v>
      </c>
      <c r="B50">
        <v>309.45</v>
      </c>
      <c r="C50">
        <v>346.8</v>
      </c>
      <c r="D50">
        <v>337.55</v>
      </c>
      <c r="E50">
        <v>37.35</v>
      </c>
      <c r="F50">
        <v>-9.25</v>
      </c>
      <c r="G50">
        <v>12.07</v>
      </c>
    </row>
    <row r="51" spans="1:7" x14ac:dyDescent="0.25">
      <c r="A51" s="1" t="s">
        <v>56</v>
      </c>
      <c r="B51">
        <v>697.55</v>
      </c>
      <c r="C51">
        <v>781.55</v>
      </c>
      <c r="D51">
        <v>781.6</v>
      </c>
      <c r="E51">
        <v>84</v>
      </c>
      <c r="F51">
        <v>0.05</v>
      </c>
      <c r="G51">
        <v>12.04</v>
      </c>
    </row>
    <row r="52" spans="1:7" x14ac:dyDescent="0.25">
      <c r="A52" s="1" t="s">
        <v>57</v>
      </c>
      <c r="B52">
        <v>282.85000000000002</v>
      </c>
      <c r="C52">
        <v>316.85000000000002</v>
      </c>
      <c r="D52">
        <v>331.65</v>
      </c>
      <c r="E52">
        <v>34</v>
      </c>
      <c r="F52">
        <v>14.8</v>
      </c>
      <c r="G52">
        <v>12.02</v>
      </c>
    </row>
    <row r="53" spans="1:7" x14ac:dyDescent="0.25">
      <c r="A53" s="1" t="s">
        <v>58</v>
      </c>
      <c r="B53">
        <v>443.2</v>
      </c>
      <c r="C53">
        <v>496.4</v>
      </c>
      <c r="D53">
        <v>478.45</v>
      </c>
      <c r="E53">
        <v>53.2</v>
      </c>
      <c r="F53">
        <v>-17.95</v>
      </c>
      <c r="G53">
        <v>12</v>
      </c>
    </row>
    <row r="54" spans="1:7" x14ac:dyDescent="0.25">
      <c r="A54" s="1" t="s">
        <v>59</v>
      </c>
      <c r="B54">
        <v>484.35</v>
      </c>
      <c r="C54">
        <v>541.20000000000005</v>
      </c>
      <c r="D54">
        <v>532.20000000000005</v>
      </c>
      <c r="E54">
        <v>56.85</v>
      </c>
      <c r="F54">
        <v>-9</v>
      </c>
      <c r="G54">
        <v>11.74</v>
      </c>
    </row>
    <row r="55" spans="1:7" x14ac:dyDescent="0.25">
      <c r="A55" s="1" t="s">
        <v>60</v>
      </c>
      <c r="B55">
        <v>58.1</v>
      </c>
      <c r="C55">
        <v>64.900000000000006</v>
      </c>
      <c r="D55">
        <v>71.650000000000006</v>
      </c>
      <c r="E55">
        <v>6.8</v>
      </c>
      <c r="F55">
        <v>6.75</v>
      </c>
      <c r="G55">
        <v>11.7</v>
      </c>
    </row>
    <row r="56" spans="1:7" x14ac:dyDescent="0.25">
      <c r="A56" s="1" t="s">
        <v>61</v>
      </c>
      <c r="B56">
        <v>75.099999999999994</v>
      </c>
      <c r="C56">
        <v>83.7</v>
      </c>
      <c r="D56">
        <v>80.650000000000006</v>
      </c>
      <c r="E56">
        <v>8.6</v>
      </c>
      <c r="F56">
        <v>-3.05</v>
      </c>
      <c r="G56">
        <v>11.45</v>
      </c>
    </row>
    <row r="57" spans="1:7" x14ac:dyDescent="0.25">
      <c r="A57" s="1" t="s">
        <v>62</v>
      </c>
      <c r="B57">
        <v>492.45</v>
      </c>
      <c r="C57">
        <v>548.54999999999995</v>
      </c>
      <c r="D57">
        <v>538.25</v>
      </c>
      <c r="E57">
        <v>56.1</v>
      </c>
      <c r="F57">
        <v>-10.3</v>
      </c>
      <c r="G57">
        <v>11.39</v>
      </c>
    </row>
    <row r="58" spans="1:7" x14ac:dyDescent="0.25">
      <c r="A58" s="1" t="s">
        <v>63</v>
      </c>
      <c r="B58">
        <v>93.3</v>
      </c>
      <c r="C58">
        <v>103.8</v>
      </c>
      <c r="D58">
        <v>111.2</v>
      </c>
      <c r="E58">
        <v>10.5</v>
      </c>
      <c r="F58">
        <v>7.4</v>
      </c>
      <c r="G58">
        <v>11.25</v>
      </c>
    </row>
    <row r="59" spans="1:7" x14ac:dyDescent="0.25">
      <c r="A59" s="1" t="s">
        <v>64</v>
      </c>
      <c r="B59">
        <v>161.69999999999999</v>
      </c>
      <c r="C59">
        <v>179.85</v>
      </c>
      <c r="D59">
        <v>173.85</v>
      </c>
      <c r="E59">
        <v>18.149999999999999</v>
      </c>
      <c r="F59">
        <v>-6</v>
      </c>
      <c r="G59">
        <v>11.22</v>
      </c>
    </row>
    <row r="60" spans="1:7" x14ac:dyDescent="0.25">
      <c r="A60" s="1" t="s">
        <v>65</v>
      </c>
      <c r="B60">
        <v>396.2</v>
      </c>
      <c r="C60">
        <v>440.35</v>
      </c>
      <c r="D60">
        <v>418.1</v>
      </c>
      <c r="E60">
        <v>44.15</v>
      </c>
      <c r="F60">
        <v>-22.25</v>
      </c>
      <c r="G60">
        <v>11.14</v>
      </c>
    </row>
    <row r="61" spans="1:7" x14ac:dyDescent="0.25">
      <c r="A61" s="1" t="s">
        <v>66</v>
      </c>
      <c r="B61">
        <v>52.8</v>
      </c>
      <c r="C61">
        <v>58.65</v>
      </c>
      <c r="D61">
        <v>57.75</v>
      </c>
      <c r="E61">
        <v>5.85</v>
      </c>
      <c r="F61">
        <v>-0.9</v>
      </c>
      <c r="G61">
        <v>11.08</v>
      </c>
    </row>
    <row r="62" spans="1:7" x14ac:dyDescent="0.25">
      <c r="A62" s="1" t="s">
        <v>67</v>
      </c>
      <c r="B62">
        <v>424.75</v>
      </c>
      <c r="C62">
        <v>471.35</v>
      </c>
      <c r="D62">
        <v>456.7</v>
      </c>
      <c r="E62">
        <v>46.6</v>
      </c>
      <c r="F62">
        <v>-14.65</v>
      </c>
      <c r="G62">
        <v>10.97</v>
      </c>
    </row>
    <row r="63" spans="1:7" x14ac:dyDescent="0.25">
      <c r="A63" s="1" t="s">
        <v>68</v>
      </c>
      <c r="B63">
        <v>2165.25</v>
      </c>
      <c r="C63">
        <v>2399.6</v>
      </c>
      <c r="D63">
        <v>2326.8000000000002</v>
      </c>
      <c r="E63">
        <v>234.35</v>
      </c>
      <c r="F63">
        <v>-72.8</v>
      </c>
      <c r="G63">
        <v>10.82</v>
      </c>
    </row>
    <row r="64" spans="1:7" x14ac:dyDescent="0.25">
      <c r="A64" s="1" t="s">
        <v>69</v>
      </c>
      <c r="B64">
        <v>73.599999999999994</v>
      </c>
      <c r="C64">
        <v>81.45</v>
      </c>
      <c r="D64">
        <v>84.45</v>
      </c>
      <c r="E64">
        <v>7.85</v>
      </c>
      <c r="F64">
        <v>3</v>
      </c>
      <c r="G64">
        <v>10.67</v>
      </c>
    </row>
    <row r="65" spans="1:7" x14ac:dyDescent="0.25">
      <c r="A65" s="1" t="s">
        <v>70</v>
      </c>
      <c r="B65">
        <v>184.55</v>
      </c>
      <c r="C65">
        <v>204.2</v>
      </c>
      <c r="D65">
        <v>199.55</v>
      </c>
      <c r="E65">
        <v>19.649999999999999</v>
      </c>
      <c r="F65">
        <v>-4.6500000000000004</v>
      </c>
      <c r="G65">
        <v>10.65</v>
      </c>
    </row>
    <row r="66" spans="1:7" x14ac:dyDescent="0.25">
      <c r="A66" s="1" t="s">
        <v>71</v>
      </c>
      <c r="B66">
        <v>198.5</v>
      </c>
      <c r="C66">
        <v>219.55</v>
      </c>
      <c r="D66">
        <v>221.25</v>
      </c>
      <c r="E66">
        <v>21.05</v>
      </c>
      <c r="F66">
        <v>1.7</v>
      </c>
      <c r="G66">
        <v>10.6</v>
      </c>
    </row>
    <row r="67" spans="1:7" x14ac:dyDescent="0.25">
      <c r="A67" s="1" t="s">
        <v>72</v>
      </c>
      <c r="B67">
        <v>72</v>
      </c>
      <c r="C67">
        <v>79.599999999999994</v>
      </c>
      <c r="D67">
        <v>82.2</v>
      </c>
      <c r="E67">
        <v>7.6</v>
      </c>
      <c r="F67">
        <v>2.6</v>
      </c>
      <c r="G67">
        <v>10.56</v>
      </c>
    </row>
    <row r="68" spans="1:7" x14ac:dyDescent="0.25">
      <c r="A68" s="1" t="s">
        <v>73</v>
      </c>
      <c r="B68">
        <v>154.69999999999999</v>
      </c>
      <c r="C68">
        <v>171</v>
      </c>
      <c r="D68">
        <v>167.8</v>
      </c>
      <c r="E68">
        <v>16.3</v>
      </c>
      <c r="F68">
        <v>-3.2</v>
      </c>
      <c r="G68">
        <v>10.54</v>
      </c>
    </row>
    <row r="69" spans="1:7" x14ac:dyDescent="0.25">
      <c r="A69" s="1" t="s">
        <v>74</v>
      </c>
      <c r="B69">
        <v>59.9</v>
      </c>
      <c r="C69">
        <v>66.2</v>
      </c>
      <c r="D69">
        <v>66.75</v>
      </c>
      <c r="E69">
        <v>6.3</v>
      </c>
      <c r="F69">
        <v>0.55000000000000004</v>
      </c>
      <c r="G69">
        <v>10.52</v>
      </c>
    </row>
    <row r="70" spans="1:7" x14ac:dyDescent="0.25">
      <c r="A70" s="1" t="s">
        <v>75</v>
      </c>
      <c r="B70">
        <v>655.4</v>
      </c>
      <c r="C70">
        <v>724.1</v>
      </c>
      <c r="D70">
        <v>739</v>
      </c>
      <c r="E70">
        <v>68.7</v>
      </c>
      <c r="F70">
        <v>14.9</v>
      </c>
      <c r="G70">
        <v>10.48</v>
      </c>
    </row>
    <row r="71" spans="1:7" x14ac:dyDescent="0.25">
      <c r="A71" s="1" t="s">
        <v>76</v>
      </c>
      <c r="B71">
        <v>373.85</v>
      </c>
      <c r="C71">
        <v>412.55</v>
      </c>
      <c r="D71">
        <v>422.05</v>
      </c>
      <c r="E71">
        <v>38.700000000000003</v>
      </c>
      <c r="F71">
        <v>9.5</v>
      </c>
      <c r="G71">
        <v>10.35</v>
      </c>
    </row>
    <row r="72" spans="1:7" x14ac:dyDescent="0.25">
      <c r="A72" s="1" t="s">
        <v>77</v>
      </c>
      <c r="B72">
        <v>858.05</v>
      </c>
      <c r="C72">
        <v>946.8</v>
      </c>
      <c r="D72">
        <v>911.6</v>
      </c>
      <c r="E72">
        <v>88.75</v>
      </c>
      <c r="F72">
        <v>-35.200000000000003</v>
      </c>
      <c r="G72">
        <v>10.34</v>
      </c>
    </row>
    <row r="73" spans="1:7" x14ac:dyDescent="0.25">
      <c r="A73" s="1" t="s">
        <v>78</v>
      </c>
      <c r="B73">
        <v>77.349999999999994</v>
      </c>
      <c r="C73">
        <v>85.3</v>
      </c>
      <c r="D73">
        <v>83.9</v>
      </c>
      <c r="E73">
        <v>7.95</v>
      </c>
      <c r="F73">
        <v>-1.4</v>
      </c>
      <c r="G73">
        <v>10.28</v>
      </c>
    </row>
    <row r="74" spans="1:7" x14ac:dyDescent="0.25">
      <c r="A74" s="1" t="s">
        <v>79</v>
      </c>
      <c r="B74">
        <v>356.35</v>
      </c>
      <c r="C74">
        <v>392.1</v>
      </c>
      <c r="D74">
        <v>490.9</v>
      </c>
      <c r="E74">
        <v>35.75</v>
      </c>
      <c r="F74">
        <v>98.8</v>
      </c>
      <c r="G74">
        <v>10.029999999999999</v>
      </c>
    </row>
    <row r="75" spans="1:7" x14ac:dyDescent="0.25">
      <c r="A75" s="1" t="s">
        <v>80</v>
      </c>
      <c r="B75">
        <v>73.8</v>
      </c>
      <c r="C75">
        <v>81.099999999999994</v>
      </c>
      <c r="D75">
        <v>84.8</v>
      </c>
      <c r="E75">
        <v>7.3</v>
      </c>
      <c r="F75">
        <v>3.7</v>
      </c>
      <c r="G75">
        <v>9.89</v>
      </c>
    </row>
    <row r="76" spans="1:7" x14ac:dyDescent="0.25">
      <c r="A76" s="1" t="s">
        <v>81</v>
      </c>
      <c r="B76">
        <v>165.35</v>
      </c>
      <c r="C76">
        <v>181.7</v>
      </c>
      <c r="D76">
        <v>191.95</v>
      </c>
      <c r="E76">
        <v>16.350000000000001</v>
      </c>
      <c r="F76">
        <v>10.25</v>
      </c>
      <c r="G76">
        <v>9.89</v>
      </c>
    </row>
    <row r="77" spans="1:7" x14ac:dyDescent="0.25">
      <c r="A77" s="1" t="s">
        <v>82</v>
      </c>
      <c r="B77">
        <v>86.75</v>
      </c>
      <c r="C77">
        <v>95.2</v>
      </c>
      <c r="D77">
        <v>95.5</v>
      </c>
      <c r="E77">
        <v>8.4499999999999993</v>
      </c>
      <c r="F77">
        <v>0.3</v>
      </c>
      <c r="G77">
        <v>9.74</v>
      </c>
    </row>
    <row r="78" spans="1:7" x14ac:dyDescent="0.25">
      <c r="A78" s="1" t="s">
        <v>83</v>
      </c>
      <c r="B78">
        <v>1062.4000000000001</v>
      </c>
      <c r="C78">
        <v>1165.45</v>
      </c>
      <c r="D78">
        <v>1200.3</v>
      </c>
      <c r="E78">
        <v>103.05</v>
      </c>
      <c r="F78">
        <v>34.85</v>
      </c>
      <c r="G78">
        <v>9.6999999999999993</v>
      </c>
    </row>
    <row r="79" spans="1:7" x14ac:dyDescent="0.25">
      <c r="A79" s="1" t="s">
        <v>84</v>
      </c>
      <c r="B79">
        <v>185.9</v>
      </c>
      <c r="C79">
        <v>203.85</v>
      </c>
      <c r="D79">
        <v>197.85</v>
      </c>
      <c r="E79">
        <v>17.95</v>
      </c>
      <c r="F79">
        <v>-6</v>
      </c>
      <c r="G79">
        <v>9.66</v>
      </c>
    </row>
    <row r="80" spans="1:7" x14ac:dyDescent="0.25">
      <c r="A80" s="1" t="s">
        <v>85</v>
      </c>
      <c r="B80">
        <v>318.39999999999998</v>
      </c>
      <c r="C80">
        <v>348.85</v>
      </c>
      <c r="D80">
        <v>347.85</v>
      </c>
      <c r="E80">
        <v>30.45</v>
      </c>
      <c r="F80">
        <v>-1</v>
      </c>
      <c r="G80">
        <v>9.56</v>
      </c>
    </row>
    <row r="81" spans="1:7" x14ac:dyDescent="0.25">
      <c r="A81" s="1" t="s">
        <v>86</v>
      </c>
      <c r="B81">
        <v>71.650000000000006</v>
      </c>
      <c r="C81">
        <v>78.5</v>
      </c>
      <c r="D81">
        <v>89.85</v>
      </c>
      <c r="E81">
        <v>6.85</v>
      </c>
      <c r="F81">
        <v>11.35</v>
      </c>
      <c r="G81">
        <v>9.56</v>
      </c>
    </row>
    <row r="82" spans="1:7" x14ac:dyDescent="0.25">
      <c r="A82" s="1" t="s">
        <v>87</v>
      </c>
      <c r="B82">
        <v>375.85</v>
      </c>
      <c r="C82">
        <v>411.55</v>
      </c>
      <c r="D82">
        <v>453.7</v>
      </c>
      <c r="E82">
        <v>35.700000000000003</v>
      </c>
      <c r="F82">
        <v>42.15</v>
      </c>
      <c r="G82">
        <v>9.5</v>
      </c>
    </row>
    <row r="83" spans="1:7" x14ac:dyDescent="0.25">
      <c r="A83" s="1" t="s">
        <v>88</v>
      </c>
      <c r="B83">
        <v>80.95</v>
      </c>
      <c r="C83">
        <v>88.45</v>
      </c>
      <c r="D83">
        <v>90.85</v>
      </c>
      <c r="E83">
        <v>7.5</v>
      </c>
      <c r="F83">
        <v>2.4</v>
      </c>
      <c r="G83">
        <v>9.26</v>
      </c>
    </row>
    <row r="84" spans="1:7" x14ac:dyDescent="0.25">
      <c r="A84" s="1" t="s">
        <v>89</v>
      </c>
      <c r="B84">
        <v>73.5</v>
      </c>
      <c r="C84">
        <v>80.3</v>
      </c>
      <c r="D84">
        <v>94.5</v>
      </c>
      <c r="E84">
        <v>6.8</v>
      </c>
      <c r="F84">
        <v>14.2</v>
      </c>
      <c r="G84">
        <v>9.25</v>
      </c>
    </row>
    <row r="85" spans="1:7" x14ac:dyDescent="0.25">
      <c r="A85" s="1" t="s">
        <v>90</v>
      </c>
      <c r="B85">
        <v>62.2</v>
      </c>
      <c r="C85">
        <v>67.95</v>
      </c>
      <c r="D85">
        <v>107.15</v>
      </c>
      <c r="E85">
        <v>5.75</v>
      </c>
      <c r="F85">
        <v>39.200000000000003</v>
      </c>
      <c r="G85">
        <v>9.24</v>
      </c>
    </row>
    <row r="86" spans="1:7" x14ac:dyDescent="0.25">
      <c r="A86" s="1" t="s">
        <v>91</v>
      </c>
      <c r="B86">
        <v>258.2</v>
      </c>
      <c r="C86">
        <v>281.95</v>
      </c>
      <c r="D86">
        <v>289.60000000000002</v>
      </c>
      <c r="E86">
        <v>23.75</v>
      </c>
      <c r="F86">
        <v>7.65</v>
      </c>
      <c r="G86">
        <v>9.1999999999999993</v>
      </c>
    </row>
    <row r="87" spans="1:7" x14ac:dyDescent="0.25">
      <c r="A87" s="1" t="s">
        <v>92</v>
      </c>
      <c r="B87">
        <v>115.2</v>
      </c>
      <c r="C87">
        <v>125.7</v>
      </c>
      <c r="D87">
        <v>131.94999999999999</v>
      </c>
      <c r="E87">
        <v>10.5</v>
      </c>
      <c r="F87">
        <v>6.25</v>
      </c>
      <c r="G87">
        <v>9.11</v>
      </c>
    </row>
    <row r="88" spans="1:7" x14ac:dyDescent="0.25">
      <c r="A88" s="1" t="s">
        <v>93</v>
      </c>
      <c r="B88">
        <v>192.6</v>
      </c>
      <c r="C88">
        <v>210.15</v>
      </c>
      <c r="D88">
        <v>225.6</v>
      </c>
      <c r="E88">
        <v>17.55</v>
      </c>
      <c r="F88">
        <v>15.45</v>
      </c>
      <c r="G88">
        <v>9.11</v>
      </c>
    </row>
    <row r="89" spans="1:7" x14ac:dyDescent="0.25">
      <c r="A89" s="1" t="s">
        <v>94</v>
      </c>
      <c r="B89">
        <v>208.75</v>
      </c>
      <c r="C89">
        <v>227.7</v>
      </c>
      <c r="D89">
        <v>218.85</v>
      </c>
      <c r="E89">
        <v>18.95</v>
      </c>
      <c r="F89">
        <v>-8.85</v>
      </c>
      <c r="G89">
        <v>9.08</v>
      </c>
    </row>
    <row r="90" spans="1:7" x14ac:dyDescent="0.25">
      <c r="A90" s="1" t="s">
        <v>95</v>
      </c>
      <c r="B90">
        <v>213.2</v>
      </c>
      <c r="C90">
        <v>232.5</v>
      </c>
      <c r="D90">
        <v>228.15</v>
      </c>
      <c r="E90">
        <v>19.3</v>
      </c>
      <c r="F90">
        <v>-4.3499999999999996</v>
      </c>
      <c r="G90">
        <v>9.0500000000000007</v>
      </c>
    </row>
    <row r="91" spans="1:7" x14ac:dyDescent="0.25">
      <c r="A91" s="1" t="s">
        <v>96</v>
      </c>
      <c r="B91">
        <v>745.25</v>
      </c>
      <c r="C91">
        <v>811.85</v>
      </c>
      <c r="D91">
        <v>825.1</v>
      </c>
      <c r="E91">
        <v>66.599999999999994</v>
      </c>
      <c r="F91">
        <v>13.25</v>
      </c>
      <c r="G91">
        <v>8.94</v>
      </c>
    </row>
    <row r="92" spans="1:7" x14ac:dyDescent="0.25">
      <c r="A92" s="1" t="s">
        <v>97</v>
      </c>
      <c r="B92">
        <v>283.64999999999998</v>
      </c>
      <c r="C92">
        <v>308.8</v>
      </c>
      <c r="D92">
        <v>341.6</v>
      </c>
      <c r="E92">
        <v>25.15</v>
      </c>
      <c r="F92">
        <v>32.799999999999997</v>
      </c>
      <c r="G92">
        <v>8.8699999999999992</v>
      </c>
    </row>
    <row r="93" spans="1:7" x14ac:dyDescent="0.25">
      <c r="A93" s="1" t="s">
        <v>98</v>
      </c>
      <c r="B93">
        <v>183.5</v>
      </c>
      <c r="C93">
        <v>199.6</v>
      </c>
      <c r="D93">
        <v>200.2</v>
      </c>
      <c r="E93">
        <v>16.100000000000001</v>
      </c>
      <c r="F93">
        <v>0.6</v>
      </c>
      <c r="G93">
        <v>8.77</v>
      </c>
    </row>
    <row r="94" spans="1:7" x14ac:dyDescent="0.25">
      <c r="A94" s="1" t="s">
        <v>99</v>
      </c>
      <c r="B94">
        <v>111.05</v>
      </c>
      <c r="C94">
        <v>120.75</v>
      </c>
      <c r="D94">
        <v>128.94999999999999</v>
      </c>
      <c r="E94">
        <v>9.6999999999999993</v>
      </c>
      <c r="F94">
        <v>8.1999999999999993</v>
      </c>
      <c r="G94">
        <v>8.73</v>
      </c>
    </row>
    <row r="95" spans="1:7" x14ac:dyDescent="0.25">
      <c r="A95" s="1" t="s">
        <v>100</v>
      </c>
      <c r="B95">
        <v>3146</v>
      </c>
      <c r="C95">
        <v>3418.5</v>
      </c>
      <c r="D95">
        <v>3858.4</v>
      </c>
      <c r="E95">
        <v>272.5</v>
      </c>
      <c r="F95">
        <v>439.9</v>
      </c>
      <c r="G95">
        <v>8.66</v>
      </c>
    </row>
    <row r="96" spans="1:7" x14ac:dyDescent="0.25">
      <c r="A96" s="1" t="s">
        <v>101</v>
      </c>
      <c r="B96">
        <v>266</v>
      </c>
      <c r="C96">
        <v>288.89999999999998</v>
      </c>
      <c r="D96">
        <v>281.64999999999998</v>
      </c>
      <c r="E96">
        <v>22.9</v>
      </c>
      <c r="F96">
        <v>-7.25</v>
      </c>
      <c r="G96">
        <v>8.61</v>
      </c>
    </row>
    <row r="97" spans="1:7" x14ac:dyDescent="0.25">
      <c r="A97" s="1" t="s">
        <v>102</v>
      </c>
      <c r="B97">
        <v>257.95</v>
      </c>
      <c r="C97">
        <v>280.10000000000002</v>
      </c>
      <c r="D97">
        <v>299.89999999999998</v>
      </c>
      <c r="E97">
        <v>22.15</v>
      </c>
      <c r="F97">
        <v>19.8</v>
      </c>
      <c r="G97">
        <v>8.59</v>
      </c>
    </row>
    <row r="98" spans="1:7" x14ac:dyDescent="0.25">
      <c r="A98" s="1" t="s">
        <v>103</v>
      </c>
      <c r="B98">
        <v>340.25</v>
      </c>
      <c r="C98">
        <v>369.25</v>
      </c>
      <c r="D98">
        <v>365</v>
      </c>
      <c r="E98">
        <v>29</v>
      </c>
      <c r="F98">
        <v>-4.25</v>
      </c>
      <c r="G98">
        <v>8.52</v>
      </c>
    </row>
    <row r="99" spans="1:7" x14ac:dyDescent="0.25">
      <c r="A99" s="1" t="s">
        <v>104</v>
      </c>
      <c r="B99">
        <v>118.6</v>
      </c>
      <c r="C99">
        <v>128.69999999999999</v>
      </c>
      <c r="D99">
        <v>133.55000000000001</v>
      </c>
      <c r="E99">
        <v>10.1</v>
      </c>
      <c r="F99">
        <v>4.8499999999999996</v>
      </c>
      <c r="G99">
        <v>8.52</v>
      </c>
    </row>
    <row r="100" spans="1:7" x14ac:dyDescent="0.25">
      <c r="A100" s="1" t="s">
        <v>105</v>
      </c>
      <c r="B100">
        <v>474.85</v>
      </c>
      <c r="C100">
        <v>515</v>
      </c>
      <c r="D100">
        <v>487.3</v>
      </c>
      <c r="E100">
        <v>40.15</v>
      </c>
      <c r="F100">
        <v>-27.7</v>
      </c>
      <c r="G100">
        <v>8.4600000000000009</v>
      </c>
    </row>
    <row r="101" spans="1:7" x14ac:dyDescent="0.25">
      <c r="A101" s="1" t="s">
        <v>106</v>
      </c>
      <c r="B101">
        <v>139.19999999999999</v>
      </c>
      <c r="C101">
        <v>150.9</v>
      </c>
      <c r="D101">
        <v>142.19999999999999</v>
      </c>
      <c r="E101">
        <v>11.7</v>
      </c>
      <c r="F101">
        <v>-8.6999999999999993</v>
      </c>
      <c r="G101">
        <v>8.41</v>
      </c>
    </row>
    <row r="102" spans="1:7" x14ac:dyDescent="0.25">
      <c r="A102" s="1" t="s">
        <v>107</v>
      </c>
      <c r="B102">
        <v>355.9</v>
      </c>
      <c r="C102">
        <v>385.6</v>
      </c>
      <c r="D102">
        <v>439.6</v>
      </c>
      <c r="E102">
        <v>29.7</v>
      </c>
      <c r="F102">
        <v>54</v>
      </c>
      <c r="G102">
        <v>8.35</v>
      </c>
    </row>
    <row r="103" spans="1:7" x14ac:dyDescent="0.25">
      <c r="A103" s="1" t="s">
        <v>108</v>
      </c>
      <c r="B103">
        <v>532.9</v>
      </c>
      <c r="C103">
        <v>577.35</v>
      </c>
      <c r="D103">
        <v>622.70000000000005</v>
      </c>
      <c r="E103">
        <v>44.45</v>
      </c>
      <c r="F103">
        <v>45.35</v>
      </c>
      <c r="G103">
        <v>8.34</v>
      </c>
    </row>
    <row r="104" spans="1:7" x14ac:dyDescent="0.25">
      <c r="A104" s="1" t="s">
        <v>109</v>
      </c>
      <c r="B104">
        <v>151.94999999999999</v>
      </c>
      <c r="C104">
        <v>164.6</v>
      </c>
      <c r="D104">
        <v>166.45</v>
      </c>
      <c r="E104">
        <v>12.65</v>
      </c>
      <c r="F104">
        <v>1.85</v>
      </c>
      <c r="G104">
        <v>8.33</v>
      </c>
    </row>
    <row r="105" spans="1:7" x14ac:dyDescent="0.25">
      <c r="A105" s="1" t="s">
        <v>110</v>
      </c>
      <c r="B105">
        <v>3980.4</v>
      </c>
      <c r="C105">
        <v>4306.3500000000004</v>
      </c>
      <c r="D105">
        <v>4236</v>
      </c>
      <c r="E105">
        <v>325.95</v>
      </c>
      <c r="F105">
        <v>-70.349999999999994</v>
      </c>
      <c r="G105">
        <v>8.19</v>
      </c>
    </row>
    <row r="106" spans="1:7" x14ac:dyDescent="0.25">
      <c r="A106" s="1" t="s">
        <v>111</v>
      </c>
      <c r="B106">
        <v>75.400000000000006</v>
      </c>
      <c r="C106">
        <v>81.55</v>
      </c>
      <c r="D106">
        <v>78.900000000000006</v>
      </c>
      <c r="E106">
        <v>6.15</v>
      </c>
      <c r="F106">
        <v>-2.65</v>
      </c>
      <c r="G106">
        <v>8.16</v>
      </c>
    </row>
    <row r="107" spans="1:7" x14ac:dyDescent="0.25">
      <c r="A107" s="1" t="s">
        <v>112</v>
      </c>
      <c r="B107">
        <v>182.8</v>
      </c>
      <c r="C107">
        <v>197.6</v>
      </c>
      <c r="D107">
        <v>188.25</v>
      </c>
      <c r="E107">
        <v>14.8</v>
      </c>
      <c r="F107">
        <v>-9.35</v>
      </c>
      <c r="G107">
        <v>8.1</v>
      </c>
    </row>
    <row r="108" spans="1:7" x14ac:dyDescent="0.25">
      <c r="A108" s="1" t="s">
        <v>113</v>
      </c>
      <c r="B108">
        <v>47.55</v>
      </c>
      <c r="C108">
        <v>51.35</v>
      </c>
      <c r="D108">
        <v>59.05</v>
      </c>
      <c r="E108">
        <v>3.8</v>
      </c>
      <c r="F108">
        <v>7.7</v>
      </c>
      <c r="G108">
        <v>7.99</v>
      </c>
    </row>
    <row r="109" spans="1:7" x14ac:dyDescent="0.25">
      <c r="A109" s="1" t="s">
        <v>114</v>
      </c>
      <c r="B109">
        <v>66.400000000000006</v>
      </c>
      <c r="C109">
        <v>71.7</v>
      </c>
      <c r="D109">
        <v>72.5</v>
      </c>
      <c r="E109">
        <v>5.3</v>
      </c>
      <c r="F109">
        <v>0.8</v>
      </c>
      <c r="G109">
        <v>7.98</v>
      </c>
    </row>
    <row r="110" spans="1:7" x14ac:dyDescent="0.25">
      <c r="A110" s="1" t="s">
        <v>115</v>
      </c>
      <c r="B110">
        <v>102.2</v>
      </c>
      <c r="C110">
        <v>110.15</v>
      </c>
      <c r="D110">
        <v>120</v>
      </c>
      <c r="E110">
        <v>7.95</v>
      </c>
      <c r="F110">
        <v>9.85</v>
      </c>
      <c r="G110">
        <v>7.78</v>
      </c>
    </row>
    <row r="111" spans="1:7" x14ac:dyDescent="0.25">
      <c r="A111" s="1" t="s">
        <v>116</v>
      </c>
      <c r="B111">
        <v>464.7</v>
      </c>
      <c r="C111">
        <v>500.8</v>
      </c>
      <c r="D111">
        <v>497.85</v>
      </c>
      <c r="E111">
        <v>36.1</v>
      </c>
      <c r="F111">
        <v>-2.95</v>
      </c>
      <c r="G111">
        <v>7.77</v>
      </c>
    </row>
    <row r="112" spans="1:7" x14ac:dyDescent="0.25">
      <c r="A112" s="1" t="s">
        <v>117</v>
      </c>
      <c r="B112">
        <v>97.75</v>
      </c>
      <c r="C112">
        <v>105.25</v>
      </c>
      <c r="D112">
        <v>108.6</v>
      </c>
      <c r="E112">
        <v>7.5</v>
      </c>
      <c r="F112">
        <v>3.35</v>
      </c>
      <c r="G112">
        <v>7.67</v>
      </c>
    </row>
    <row r="113" spans="1:7" x14ac:dyDescent="0.25">
      <c r="A113" s="1" t="s">
        <v>118</v>
      </c>
      <c r="B113">
        <v>1493.3</v>
      </c>
      <c r="C113">
        <v>1607.7</v>
      </c>
      <c r="D113">
        <v>1659.7</v>
      </c>
      <c r="E113">
        <v>114.4</v>
      </c>
      <c r="F113">
        <v>52</v>
      </c>
      <c r="G113">
        <v>7.66</v>
      </c>
    </row>
    <row r="114" spans="1:7" x14ac:dyDescent="0.25">
      <c r="A114" s="1" t="s">
        <v>119</v>
      </c>
      <c r="B114">
        <v>171.8</v>
      </c>
      <c r="C114">
        <v>184.85</v>
      </c>
      <c r="D114">
        <v>186.85</v>
      </c>
      <c r="E114">
        <v>13.05</v>
      </c>
      <c r="F114">
        <v>2</v>
      </c>
      <c r="G114">
        <v>7.6</v>
      </c>
    </row>
    <row r="115" spans="1:7" x14ac:dyDescent="0.25">
      <c r="A115" s="1" t="s">
        <v>120</v>
      </c>
      <c r="B115">
        <v>72.650000000000006</v>
      </c>
      <c r="C115">
        <v>78.150000000000006</v>
      </c>
      <c r="D115">
        <v>77.25</v>
      </c>
      <c r="E115">
        <v>5.5</v>
      </c>
      <c r="F115">
        <v>-0.9</v>
      </c>
      <c r="G115">
        <v>7.57</v>
      </c>
    </row>
    <row r="116" spans="1:7" x14ac:dyDescent="0.25">
      <c r="A116" s="1" t="s">
        <v>121</v>
      </c>
      <c r="B116">
        <v>710.4</v>
      </c>
      <c r="C116">
        <v>764.1</v>
      </c>
      <c r="D116">
        <v>799.25</v>
      </c>
      <c r="E116">
        <v>53.7</v>
      </c>
      <c r="F116">
        <v>35.15</v>
      </c>
      <c r="G116">
        <v>7.56</v>
      </c>
    </row>
    <row r="117" spans="1:7" x14ac:dyDescent="0.25">
      <c r="A117" s="1" t="s">
        <v>122</v>
      </c>
      <c r="B117">
        <v>389.2</v>
      </c>
      <c r="C117">
        <v>418.2</v>
      </c>
      <c r="D117">
        <v>465.15</v>
      </c>
      <c r="E117">
        <v>29</v>
      </c>
      <c r="F117">
        <v>46.95</v>
      </c>
      <c r="G117">
        <v>7.45</v>
      </c>
    </row>
    <row r="118" spans="1:7" x14ac:dyDescent="0.25">
      <c r="A118" s="1" t="s">
        <v>123</v>
      </c>
      <c r="B118">
        <v>58.45</v>
      </c>
      <c r="C118">
        <v>62.8</v>
      </c>
      <c r="D118">
        <v>66</v>
      </c>
      <c r="E118">
        <v>4.3499999999999996</v>
      </c>
      <c r="F118">
        <v>3.2</v>
      </c>
      <c r="G118">
        <v>7.44</v>
      </c>
    </row>
    <row r="119" spans="1:7" x14ac:dyDescent="0.25">
      <c r="A119" s="1" t="s">
        <v>124</v>
      </c>
      <c r="B119">
        <v>736.6</v>
      </c>
      <c r="C119">
        <v>791.1</v>
      </c>
      <c r="D119">
        <v>794.8</v>
      </c>
      <c r="E119">
        <v>54.5</v>
      </c>
      <c r="F119">
        <v>3.7</v>
      </c>
      <c r="G119">
        <v>7.4</v>
      </c>
    </row>
    <row r="120" spans="1:7" x14ac:dyDescent="0.25">
      <c r="A120" s="1" t="s">
        <v>125</v>
      </c>
      <c r="B120">
        <v>147.75</v>
      </c>
      <c r="C120">
        <v>158.6</v>
      </c>
      <c r="D120">
        <v>153.4</v>
      </c>
      <c r="E120">
        <v>10.85</v>
      </c>
      <c r="F120">
        <v>-5.2</v>
      </c>
      <c r="G120">
        <v>7.34</v>
      </c>
    </row>
    <row r="121" spans="1:7" x14ac:dyDescent="0.25">
      <c r="A121" s="1" t="s">
        <v>126</v>
      </c>
      <c r="B121">
        <v>1543.55</v>
      </c>
      <c r="C121">
        <v>1656.15</v>
      </c>
      <c r="D121">
        <v>1633</v>
      </c>
      <c r="E121">
        <v>112.6</v>
      </c>
      <c r="F121">
        <v>-23.15</v>
      </c>
      <c r="G121">
        <v>7.29</v>
      </c>
    </row>
    <row r="122" spans="1:7" x14ac:dyDescent="0.25">
      <c r="A122" s="1" t="s">
        <v>127</v>
      </c>
      <c r="B122">
        <v>248.35</v>
      </c>
      <c r="C122">
        <v>266.2</v>
      </c>
      <c r="D122">
        <v>264.55</v>
      </c>
      <c r="E122">
        <v>17.850000000000001</v>
      </c>
      <c r="F122">
        <v>-1.65</v>
      </c>
      <c r="G122">
        <v>7.19</v>
      </c>
    </row>
    <row r="123" spans="1:7" x14ac:dyDescent="0.25">
      <c r="A123" s="1" t="s">
        <v>128</v>
      </c>
      <c r="B123">
        <v>76.900000000000006</v>
      </c>
      <c r="C123">
        <v>82.4</v>
      </c>
      <c r="D123">
        <v>84.7</v>
      </c>
      <c r="E123">
        <v>5.5</v>
      </c>
      <c r="F123">
        <v>2.2999999999999998</v>
      </c>
      <c r="G123">
        <v>7.15</v>
      </c>
    </row>
    <row r="124" spans="1:7" x14ac:dyDescent="0.25">
      <c r="A124" s="1" t="s">
        <v>129</v>
      </c>
      <c r="B124">
        <v>773.55</v>
      </c>
      <c r="C124">
        <v>828.35</v>
      </c>
      <c r="D124">
        <v>791.5</v>
      </c>
      <c r="E124">
        <v>54.8</v>
      </c>
      <c r="F124">
        <v>-36.85</v>
      </c>
      <c r="G124">
        <v>7.08</v>
      </c>
    </row>
    <row r="125" spans="1:7" x14ac:dyDescent="0.25">
      <c r="A125" s="1" t="s">
        <v>130</v>
      </c>
      <c r="B125">
        <v>63</v>
      </c>
      <c r="C125">
        <v>67.45</v>
      </c>
      <c r="D125">
        <v>73.099999999999994</v>
      </c>
      <c r="E125">
        <v>4.45</v>
      </c>
      <c r="F125">
        <v>5.65</v>
      </c>
      <c r="G125">
        <v>7.06</v>
      </c>
    </row>
    <row r="126" spans="1:7" x14ac:dyDescent="0.25">
      <c r="A126" s="1" t="s">
        <v>131</v>
      </c>
      <c r="B126">
        <v>174.75</v>
      </c>
      <c r="C126">
        <v>187.05</v>
      </c>
      <c r="D126">
        <v>194.05</v>
      </c>
      <c r="E126">
        <v>12.3</v>
      </c>
      <c r="F126">
        <v>7</v>
      </c>
      <c r="G126">
        <v>7.04</v>
      </c>
    </row>
    <row r="127" spans="1:7" x14ac:dyDescent="0.25">
      <c r="A127" s="1" t="s">
        <v>132</v>
      </c>
      <c r="B127">
        <v>238.05</v>
      </c>
      <c r="C127">
        <v>254.8</v>
      </c>
      <c r="D127">
        <v>273.85000000000002</v>
      </c>
      <c r="E127">
        <v>16.75</v>
      </c>
      <c r="F127">
        <v>19.05</v>
      </c>
      <c r="G127">
        <v>7.04</v>
      </c>
    </row>
    <row r="128" spans="1:7" x14ac:dyDescent="0.25">
      <c r="A128" s="1" t="s">
        <v>133</v>
      </c>
      <c r="B128">
        <v>57</v>
      </c>
      <c r="C128">
        <v>61</v>
      </c>
      <c r="D128">
        <v>59.9</v>
      </c>
      <c r="E128">
        <v>4</v>
      </c>
      <c r="F128">
        <v>-1.1000000000000001</v>
      </c>
      <c r="G128">
        <v>7.02</v>
      </c>
    </row>
    <row r="129" spans="1:7" x14ac:dyDescent="0.25">
      <c r="A129" s="1" t="s">
        <v>134</v>
      </c>
      <c r="B129">
        <v>1356.3</v>
      </c>
      <c r="C129">
        <v>1451.4</v>
      </c>
      <c r="D129">
        <v>1450.25</v>
      </c>
      <c r="E129">
        <v>95.1</v>
      </c>
      <c r="F129">
        <v>-1.1499999999999999</v>
      </c>
      <c r="G129">
        <v>7.01</v>
      </c>
    </row>
    <row r="130" spans="1:7" x14ac:dyDescent="0.25">
      <c r="A130" s="1" t="s">
        <v>135</v>
      </c>
      <c r="B130">
        <v>113.55</v>
      </c>
      <c r="C130">
        <v>121.45</v>
      </c>
      <c r="D130">
        <v>127.25</v>
      </c>
      <c r="E130">
        <v>7.9</v>
      </c>
      <c r="F130">
        <v>5.8</v>
      </c>
      <c r="G130">
        <v>6.96</v>
      </c>
    </row>
    <row r="131" spans="1:7" x14ac:dyDescent="0.25">
      <c r="A131" s="1" t="s">
        <v>136</v>
      </c>
      <c r="B131">
        <v>74.2</v>
      </c>
      <c r="C131">
        <v>79.349999999999994</v>
      </c>
      <c r="D131">
        <v>78.55</v>
      </c>
      <c r="E131">
        <v>5.15</v>
      </c>
      <c r="F131">
        <v>-0.8</v>
      </c>
      <c r="G131">
        <v>6.94</v>
      </c>
    </row>
    <row r="132" spans="1:7" x14ac:dyDescent="0.25">
      <c r="A132" s="1" t="s">
        <v>137</v>
      </c>
      <c r="B132">
        <v>272.7</v>
      </c>
      <c r="C132">
        <v>291.5</v>
      </c>
      <c r="D132">
        <v>292.25</v>
      </c>
      <c r="E132">
        <v>18.8</v>
      </c>
      <c r="F132">
        <v>0.75</v>
      </c>
      <c r="G132">
        <v>6.89</v>
      </c>
    </row>
    <row r="133" spans="1:7" x14ac:dyDescent="0.25">
      <c r="A133" s="1" t="s">
        <v>138</v>
      </c>
      <c r="B133">
        <v>81.25</v>
      </c>
      <c r="C133">
        <v>86.8</v>
      </c>
      <c r="D133">
        <v>99</v>
      </c>
      <c r="E133">
        <v>5.55</v>
      </c>
      <c r="F133">
        <v>12.2</v>
      </c>
      <c r="G133">
        <v>6.83</v>
      </c>
    </row>
    <row r="134" spans="1:7" x14ac:dyDescent="0.25">
      <c r="A134" s="1" t="s">
        <v>139</v>
      </c>
      <c r="B134">
        <v>147.80000000000001</v>
      </c>
      <c r="C134">
        <v>157.80000000000001</v>
      </c>
      <c r="D134">
        <v>166.4</v>
      </c>
      <c r="E134">
        <v>10</v>
      </c>
      <c r="F134">
        <v>8.6</v>
      </c>
      <c r="G134">
        <v>6.77</v>
      </c>
    </row>
    <row r="135" spans="1:7" x14ac:dyDescent="0.25">
      <c r="A135" s="1" t="s">
        <v>140</v>
      </c>
      <c r="B135">
        <v>1084.3</v>
      </c>
      <c r="C135">
        <v>1157</v>
      </c>
      <c r="D135">
        <v>1168.55</v>
      </c>
      <c r="E135">
        <v>72.7</v>
      </c>
      <c r="F135">
        <v>11.55</v>
      </c>
      <c r="G135">
        <v>6.7</v>
      </c>
    </row>
    <row r="136" spans="1:7" x14ac:dyDescent="0.25">
      <c r="A136" s="1" t="s">
        <v>141</v>
      </c>
      <c r="B136">
        <v>169.1</v>
      </c>
      <c r="C136">
        <v>180.35</v>
      </c>
      <c r="D136">
        <v>184.15</v>
      </c>
      <c r="E136">
        <v>11.25</v>
      </c>
      <c r="F136">
        <v>3.8</v>
      </c>
      <c r="G136">
        <v>6.65</v>
      </c>
    </row>
    <row r="137" spans="1:7" x14ac:dyDescent="0.25">
      <c r="A137" s="1" t="s">
        <v>142</v>
      </c>
      <c r="B137">
        <v>102.25</v>
      </c>
      <c r="C137">
        <v>109.05</v>
      </c>
      <c r="D137">
        <v>118.4</v>
      </c>
      <c r="E137">
        <v>6.8</v>
      </c>
      <c r="F137">
        <v>9.35</v>
      </c>
      <c r="G137">
        <v>6.65</v>
      </c>
    </row>
    <row r="138" spans="1:7" x14ac:dyDescent="0.25">
      <c r="A138" s="1" t="s">
        <v>143</v>
      </c>
      <c r="B138">
        <v>811.2</v>
      </c>
      <c r="C138">
        <v>865.1</v>
      </c>
      <c r="D138">
        <v>845.05</v>
      </c>
      <c r="E138">
        <v>53.9</v>
      </c>
      <c r="F138">
        <v>-20.05</v>
      </c>
      <c r="G138">
        <v>6.64</v>
      </c>
    </row>
    <row r="139" spans="1:7" x14ac:dyDescent="0.25">
      <c r="A139" s="1" t="s">
        <v>144</v>
      </c>
      <c r="B139">
        <v>307.55</v>
      </c>
      <c r="C139">
        <v>327.7</v>
      </c>
      <c r="D139">
        <v>322.60000000000002</v>
      </c>
      <c r="E139">
        <v>20.149999999999999</v>
      </c>
      <c r="F139">
        <v>-5.0999999999999996</v>
      </c>
      <c r="G139">
        <v>6.55</v>
      </c>
    </row>
    <row r="140" spans="1:7" x14ac:dyDescent="0.25">
      <c r="A140" s="1" t="s">
        <v>145</v>
      </c>
      <c r="B140">
        <v>1476.9</v>
      </c>
      <c r="C140">
        <v>1572.9</v>
      </c>
      <c r="D140">
        <v>1563.85</v>
      </c>
      <c r="E140">
        <v>96</v>
      </c>
      <c r="F140">
        <v>-9.0500000000000007</v>
      </c>
      <c r="G140">
        <v>6.5</v>
      </c>
    </row>
    <row r="141" spans="1:7" x14ac:dyDescent="0.25">
      <c r="A141" s="1" t="s">
        <v>146</v>
      </c>
      <c r="B141">
        <v>118.65</v>
      </c>
      <c r="C141">
        <v>126.35</v>
      </c>
      <c r="D141">
        <v>133.19999999999999</v>
      </c>
      <c r="E141">
        <v>7.7</v>
      </c>
      <c r="F141">
        <v>6.85</v>
      </c>
      <c r="G141">
        <v>6.49</v>
      </c>
    </row>
    <row r="142" spans="1:7" x14ac:dyDescent="0.25">
      <c r="A142" s="1" t="s">
        <v>147</v>
      </c>
      <c r="B142">
        <v>65.5</v>
      </c>
      <c r="C142">
        <v>69.75</v>
      </c>
      <c r="D142">
        <v>73.900000000000006</v>
      </c>
      <c r="E142">
        <v>4.25</v>
      </c>
      <c r="F142">
        <v>4.1500000000000004</v>
      </c>
      <c r="G142">
        <v>6.49</v>
      </c>
    </row>
    <row r="143" spans="1:7" x14ac:dyDescent="0.25">
      <c r="A143" s="1" t="s">
        <v>148</v>
      </c>
      <c r="B143">
        <v>68.150000000000006</v>
      </c>
      <c r="C143">
        <v>72.55</v>
      </c>
      <c r="D143">
        <v>83</v>
      </c>
      <c r="E143">
        <v>4.4000000000000004</v>
      </c>
      <c r="F143">
        <v>10.45</v>
      </c>
      <c r="G143">
        <v>6.46</v>
      </c>
    </row>
    <row r="144" spans="1:7" x14ac:dyDescent="0.25">
      <c r="A144" s="1" t="s">
        <v>149</v>
      </c>
      <c r="B144">
        <v>339.55</v>
      </c>
      <c r="C144">
        <v>361.45</v>
      </c>
      <c r="D144">
        <v>359.65</v>
      </c>
      <c r="E144">
        <v>21.9</v>
      </c>
      <c r="F144">
        <v>-1.8</v>
      </c>
      <c r="G144">
        <v>6.45</v>
      </c>
    </row>
    <row r="145" spans="1:7" x14ac:dyDescent="0.25">
      <c r="A145" s="1" t="s">
        <v>150</v>
      </c>
      <c r="B145">
        <v>72.05</v>
      </c>
      <c r="C145">
        <v>76.650000000000006</v>
      </c>
      <c r="D145">
        <v>86.65</v>
      </c>
      <c r="E145">
        <v>4.5999999999999996</v>
      </c>
      <c r="F145">
        <v>10</v>
      </c>
      <c r="G145">
        <v>6.38</v>
      </c>
    </row>
    <row r="146" spans="1:7" x14ac:dyDescent="0.25">
      <c r="A146" s="1" t="s">
        <v>151</v>
      </c>
      <c r="B146">
        <v>90.93</v>
      </c>
      <c r="C146">
        <v>96.7</v>
      </c>
      <c r="D146">
        <v>92.05</v>
      </c>
      <c r="E146">
        <v>5.77</v>
      </c>
      <c r="F146">
        <v>-4.6500000000000004</v>
      </c>
      <c r="G146">
        <v>6.34</v>
      </c>
    </row>
    <row r="147" spans="1:7" x14ac:dyDescent="0.25">
      <c r="A147" s="1" t="s">
        <v>152</v>
      </c>
      <c r="B147">
        <v>122.6</v>
      </c>
      <c r="C147">
        <v>130.35</v>
      </c>
      <c r="D147">
        <v>136.6</v>
      </c>
      <c r="E147">
        <v>7.75</v>
      </c>
      <c r="F147">
        <v>6.25</v>
      </c>
      <c r="G147">
        <v>6.32</v>
      </c>
    </row>
    <row r="148" spans="1:7" x14ac:dyDescent="0.25">
      <c r="A148" s="1" t="s">
        <v>153</v>
      </c>
      <c r="B148">
        <v>1228.45</v>
      </c>
      <c r="C148">
        <v>1306.0999999999999</v>
      </c>
      <c r="D148">
        <v>1338.55</v>
      </c>
      <c r="E148">
        <v>77.650000000000006</v>
      </c>
      <c r="F148">
        <v>32.450000000000003</v>
      </c>
      <c r="G148">
        <v>6.32</v>
      </c>
    </row>
    <row r="149" spans="1:7" x14ac:dyDescent="0.25">
      <c r="A149" s="1" t="s">
        <v>154</v>
      </c>
      <c r="B149">
        <v>706.4</v>
      </c>
      <c r="C149">
        <v>751.05</v>
      </c>
      <c r="D149">
        <v>762.15</v>
      </c>
      <c r="E149">
        <v>44.65</v>
      </c>
      <c r="F149">
        <v>11.1</v>
      </c>
      <c r="G149">
        <v>6.32</v>
      </c>
    </row>
    <row r="150" spans="1:7" x14ac:dyDescent="0.25">
      <c r="A150" s="1" t="s">
        <v>155</v>
      </c>
      <c r="B150">
        <v>187.1</v>
      </c>
      <c r="C150">
        <v>198.9</v>
      </c>
      <c r="D150">
        <v>202.75</v>
      </c>
      <c r="E150">
        <v>11.8</v>
      </c>
      <c r="F150">
        <v>3.85</v>
      </c>
      <c r="G150">
        <v>6.31</v>
      </c>
    </row>
    <row r="151" spans="1:7" x14ac:dyDescent="0.25">
      <c r="A151" s="1" t="s">
        <v>156</v>
      </c>
      <c r="B151">
        <v>73.849999999999994</v>
      </c>
      <c r="C151">
        <v>78.5</v>
      </c>
      <c r="D151">
        <v>78.75</v>
      </c>
      <c r="E151">
        <v>4.6500000000000004</v>
      </c>
      <c r="F151">
        <v>0.25</v>
      </c>
      <c r="G151">
        <v>6.3</v>
      </c>
    </row>
    <row r="152" spans="1:7" x14ac:dyDescent="0.25">
      <c r="A152" s="1" t="s">
        <v>157</v>
      </c>
      <c r="B152">
        <v>50.35</v>
      </c>
      <c r="C152">
        <v>53.5</v>
      </c>
      <c r="D152">
        <v>56.3</v>
      </c>
      <c r="E152">
        <v>3.15</v>
      </c>
      <c r="F152">
        <v>2.8</v>
      </c>
      <c r="G152">
        <v>6.26</v>
      </c>
    </row>
    <row r="153" spans="1:7" x14ac:dyDescent="0.25">
      <c r="A153" s="1" t="s">
        <v>158</v>
      </c>
      <c r="B153">
        <v>331.15</v>
      </c>
      <c r="C153">
        <v>351.85</v>
      </c>
      <c r="D153">
        <v>391.55</v>
      </c>
      <c r="E153">
        <v>20.7</v>
      </c>
      <c r="F153">
        <v>39.700000000000003</v>
      </c>
      <c r="G153">
        <v>6.25</v>
      </c>
    </row>
    <row r="154" spans="1:7" x14ac:dyDescent="0.25">
      <c r="A154" s="1" t="s">
        <v>159</v>
      </c>
      <c r="B154">
        <v>992.55</v>
      </c>
      <c r="C154">
        <v>1054.25</v>
      </c>
      <c r="D154">
        <v>1216.8</v>
      </c>
      <c r="E154">
        <v>61.7</v>
      </c>
      <c r="F154">
        <v>162.55000000000001</v>
      </c>
      <c r="G154">
        <v>6.22</v>
      </c>
    </row>
    <row r="155" spans="1:7" x14ac:dyDescent="0.25">
      <c r="A155" s="1" t="s">
        <v>160</v>
      </c>
      <c r="B155">
        <v>83.2</v>
      </c>
      <c r="C155">
        <v>88.35</v>
      </c>
      <c r="D155">
        <v>95.6</v>
      </c>
      <c r="E155">
        <v>5.15</v>
      </c>
      <c r="F155">
        <v>7.25</v>
      </c>
      <c r="G155">
        <v>6.19</v>
      </c>
    </row>
    <row r="156" spans="1:7" x14ac:dyDescent="0.25">
      <c r="A156" s="1" t="s">
        <v>161</v>
      </c>
      <c r="B156">
        <v>1425.3</v>
      </c>
      <c r="C156">
        <v>1513.45</v>
      </c>
      <c r="D156">
        <v>1528.75</v>
      </c>
      <c r="E156">
        <v>88.15</v>
      </c>
      <c r="F156">
        <v>15.3</v>
      </c>
      <c r="G156">
        <v>6.18</v>
      </c>
    </row>
    <row r="157" spans="1:7" x14ac:dyDescent="0.25">
      <c r="A157" s="1" t="s">
        <v>162</v>
      </c>
      <c r="B157">
        <v>52.75</v>
      </c>
      <c r="C157">
        <v>56</v>
      </c>
      <c r="D157">
        <v>64.55</v>
      </c>
      <c r="E157">
        <v>3.25</v>
      </c>
      <c r="F157">
        <v>8.5500000000000007</v>
      </c>
      <c r="G157">
        <v>6.16</v>
      </c>
    </row>
    <row r="158" spans="1:7" x14ac:dyDescent="0.25">
      <c r="A158" s="1" t="s">
        <v>163</v>
      </c>
      <c r="B158">
        <v>61</v>
      </c>
      <c r="C158">
        <v>64.75</v>
      </c>
      <c r="D158">
        <v>69.099999999999994</v>
      </c>
      <c r="E158">
        <v>3.75</v>
      </c>
      <c r="F158">
        <v>4.3499999999999996</v>
      </c>
      <c r="G158">
        <v>6.15</v>
      </c>
    </row>
    <row r="159" spans="1:7" x14ac:dyDescent="0.25">
      <c r="A159" s="1" t="s">
        <v>164</v>
      </c>
      <c r="B159">
        <v>214.55</v>
      </c>
      <c r="C159">
        <v>227.7</v>
      </c>
      <c r="D159">
        <v>250.95</v>
      </c>
      <c r="E159">
        <v>13.15</v>
      </c>
      <c r="F159">
        <v>23.25</v>
      </c>
      <c r="G159">
        <v>6.13</v>
      </c>
    </row>
    <row r="160" spans="1:7" x14ac:dyDescent="0.25">
      <c r="A160" s="1" t="s">
        <v>165</v>
      </c>
      <c r="B160">
        <v>257</v>
      </c>
      <c r="C160">
        <v>272.75</v>
      </c>
      <c r="D160">
        <v>290.35000000000002</v>
      </c>
      <c r="E160">
        <v>15.75</v>
      </c>
      <c r="F160">
        <v>17.600000000000001</v>
      </c>
      <c r="G160">
        <v>6.13</v>
      </c>
    </row>
    <row r="161" spans="1:7" x14ac:dyDescent="0.25">
      <c r="A161" s="1" t="s">
        <v>166</v>
      </c>
      <c r="B161">
        <v>205.15</v>
      </c>
      <c r="C161">
        <v>217.7</v>
      </c>
      <c r="D161">
        <v>215.5</v>
      </c>
      <c r="E161">
        <v>12.55</v>
      </c>
      <c r="F161">
        <v>-2.2000000000000002</v>
      </c>
      <c r="G161">
        <v>6.12</v>
      </c>
    </row>
    <row r="162" spans="1:7" x14ac:dyDescent="0.25">
      <c r="A162" s="1" t="s">
        <v>167</v>
      </c>
      <c r="B162">
        <v>139.55000000000001</v>
      </c>
      <c r="C162">
        <v>148.05000000000001</v>
      </c>
      <c r="D162">
        <v>158.85</v>
      </c>
      <c r="E162">
        <v>8.5</v>
      </c>
      <c r="F162">
        <v>10.8</v>
      </c>
      <c r="G162">
        <v>6.09</v>
      </c>
    </row>
    <row r="163" spans="1:7" x14ac:dyDescent="0.25">
      <c r="A163" s="1" t="s">
        <v>168</v>
      </c>
      <c r="B163">
        <v>937.75</v>
      </c>
      <c r="C163">
        <v>994.7</v>
      </c>
      <c r="D163">
        <v>994.25</v>
      </c>
      <c r="E163">
        <v>56.95</v>
      </c>
      <c r="F163">
        <v>-0.45</v>
      </c>
      <c r="G163">
        <v>6.07</v>
      </c>
    </row>
    <row r="164" spans="1:7" x14ac:dyDescent="0.25">
      <c r="A164" s="1" t="s">
        <v>169</v>
      </c>
      <c r="B164">
        <v>2679.15</v>
      </c>
      <c r="C164">
        <v>2841.65</v>
      </c>
      <c r="D164">
        <v>2863.4</v>
      </c>
      <c r="E164">
        <v>162.5</v>
      </c>
      <c r="F164">
        <v>21.75</v>
      </c>
      <c r="G164">
        <v>6.07</v>
      </c>
    </row>
    <row r="165" spans="1:7" x14ac:dyDescent="0.25">
      <c r="A165" s="1" t="s">
        <v>170</v>
      </c>
      <c r="B165">
        <v>50.35</v>
      </c>
      <c r="C165">
        <v>53.4</v>
      </c>
      <c r="D165">
        <v>56.85</v>
      </c>
      <c r="E165">
        <v>3.05</v>
      </c>
      <c r="F165">
        <v>3.45</v>
      </c>
      <c r="G165">
        <v>6.06</v>
      </c>
    </row>
    <row r="166" spans="1:7" x14ac:dyDescent="0.25">
      <c r="A166" s="1" t="s">
        <v>171</v>
      </c>
      <c r="B166">
        <v>323.85000000000002</v>
      </c>
      <c r="C166">
        <v>343.45</v>
      </c>
      <c r="D166">
        <v>344.95</v>
      </c>
      <c r="E166">
        <v>19.600000000000001</v>
      </c>
      <c r="F166">
        <v>1.5</v>
      </c>
      <c r="G166">
        <v>6.05</v>
      </c>
    </row>
    <row r="167" spans="1:7" x14ac:dyDescent="0.25">
      <c r="A167" s="1" t="s">
        <v>172</v>
      </c>
      <c r="B167">
        <v>772.2</v>
      </c>
      <c r="C167">
        <v>818.5</v>
      </c>
      <c r="D167">
        <v>842.65</v>
      </c>
      <c r="E167">
        <v>46.3</v>
      </c>
      <c r="F167">
        <v>24.15</v>
      </c>
      <c r="G167">
        <v>6</v>
      </c>
    </row>
    <row r="168" spans="1:7" x14ac:dyDescent="0.25">
      <c r="A168" s="1" t="s">
        <v>173</v>
      </c>
      <c r="B168">
        <v>241.15</v>
      </c>
      <c r="C168">
        <v>255.35</v>
      </c>
      <c r="D168">
        <v>260.89999999999998</v>
      </c>
      <c r="E168">
        <v>14.2</v>
      </c>
      <c r="F168">
        <v>5.55</v>
      </c>
      <c r="G168">
        <v>5.89</v>
      </c>
    </row>
    <row r="169" spans="1:7" x14ac:dyDescent="0.25">
      <c r="A169" s="1" t="s">
        <v>174</v>
      </c>
      <c r="B169">
        <v>844</v>
      </c>
      <c r="C169">
        <v>893.4</v>
      </c>
      <c r="D169">
        <v>917.7</v>
      </c>
      <c r="E169">
        <v>49.4</v>
      </c>
      <c r="F169">
        <v>24.3</v>
      </c>
      <c r="G169">
        <v>5.85</v>
      </c>
    </row>
    <row r="170" spans="1:7" x14ac:dyDescent="0.25">
      <c r="A170" s="1" t="s">
        <v>175</v>
      </c>
      <c r="B170">
        <v>1918.75</v>
      </c>
      <c r="C170">
        <v>2029.95</v>
      </c>
      <c r="D170">
        <v>2165.65</v>
      </c>
      <c r="E170">
        <v>111.2</v>
      </c>
      <c r="F170">
        <v>135.69999999999999</v>
      </c>
      <c r="G170">
        <v>5.8</v>
      </c>
    </row>
    <row r="171" spans="1:7" x14ac:dyDescent="0.25">
      <c r="A171" s="1" t="s">
        <v>176</v>
      </c>
      <c r="B171">
        <v>211.6</v>
      </c>
      <c r="C171">
        <v>223.8</v>
      </c>
      <c r="D171">
        <v>237.2</v>
      </c>
      <c r="E171">
        <v>12.2</v>
      </c>
      <c r="F171">
        <v>13.4</v>
      </c>
      <c r="G171">
        <v>5.77</v>
      </c>
    </row>
    <row r="172" spans="1:7" x14ac:dyDescent="0.25">
      <c r="A172" s="1" t="s">
        <v>177</v>
      </c>
      <c r="B172">
        <v>811</v>
      </c>
      <c r="C172">
        <v>857.65</v>
      </c>
      <c r="D172">
        <v>913.65</v>
      </c>
      <c r="E172">
        <v>46.65</v>
      </c>
      <c r="F172">
        <v>56</v>
      </c>
      <c r="G172">
        <v>5.75</v>
      </c>
    </row>
    <row r="173" spans="1:7" x14ac:dyDescent="0.25">
      <c r="A173" s="1" t="s">
        <v>178</v>
      </c>
      <c r="B173">
        <v>462.6</v>
      </c>
      <c r="C173">
        <v>489.15</v>
      </c>
      <c r="D173">
        <v>478.95</v>
      </c>
      <c r="E173">
        <v>26.55</v>
      </c>
      <c r="F173">
        <v>-10.199999999999999</v>
      </c>
      <c r="G173">
        <v>5.74</v>
      </c>
    </row>
    <row r="174" spans="1:7" x14ac:dyDescent="0.25">
      <c r="A174" s="1" t="s">
        <v>179</v>
      </c>
      <c r="B174">
        <v>73.3</v>
      </c>
      <c r="C174">
        <v>77.5</v>
      </c>
      <c r="D174">
        <v>76.400000000000006</v>
      </c>
      <c r="E174">
        <v>4.2</v>
      </c>
      <c r="F174">
        <v>-1.1000000000000001</v>
      </c>
      <c r="G174">
        <v>5.73</v>
      </c>
    </row>
    <row r="175" spans="1:7" x14ac:dyDescent="0.25">
      <c r="A175" s="1" t="s">
        <v>180</v>
      </c>
      <c r="B175">
        <v>425.8</v>
      </c>
      <c r="C175">
        <v>450.1</v>
      </c>
      <c r="D175">
        <v>471.05</v>
      </c>
      <c r="E175">
        <v>24.3</v>
      </c>
      <c r="F175">
        <v>20.95</v>
      </c>
      <c r="G175">
        <v>5.71</v>
      </c>
    </row>
    <row r="176" spans="1:7" x14ac:dyDescent="0.25">
      <c r="A176" s="1" t="s">
        <v>181</v>
      </c>
      <c r="B176">
        <v>95.3</v>
      </c>
      <c r="C176">
        <v>100.65</v>
      </c>
      <c r="D176">
        <v>119.35</v>
      </c>
      <c r="E176">
        <v>5.35</v>
      </c>
      <c r="F176">
        <v>18.7</v>
      </c>
      <c r="G176">
        <v>5.61</v>
      </c>
    </row>
    <row r="177" spans="1:7" x14ac:dyDescent="0.25">
      <c r="A177" s="1" t="s">
        <v>182</v>
      </c>
      <c r="B177">
        <v>99.4</v>
      </c>
      <c r="C177">
        <v>104.95</v>
      </c>
      <c r="D177">
        <v>120.7</v>
      </c>
      <c r="E177">
        <v>5.55</v>
      </c>
      <c r="F177">
        <v>15.75</v>
      </c>
      <c r="G177">
        <v>5.58</v>
      </c>
    </row>
    <row r="178" spans="1:7" x14ac:dyDescent="0.25">
      <c r="A178" s="1" t="s">
        <v>183</v>
      </c>
      <c r="B178">
        <v>305.10000000000002</v>
      </c>
      <c r="C178">
        <v>322.05</v>
      </c>
      <c r="D178">
        <v>332.95</v>
      </c>
      <c r="E178">
        <v>16.95</v>
      </c>
      <c r="F178">
        <v>10.9</v>
      </c>
      <c r="G178">
        <v>5.56</v>
      </c>
    </row>
    <row r="179" spans="1:7" x14ac:dyDescent="0.25">
      <c r="A179" s="1" t="s">
        <v>184</v>
      </c>
      <c r="B179">
        <v>245.8</v>
      </c>
      <c r="C179">
        <v>259.3</v>
      </c>
      <c r="D179">
        <v>316.35000000000002</v>
      </c>
      <c r="E179">
        <v>13.5</v>
      </c>
      <c r="F179">
        <v>57.05</v>
      </c>
      <c r="G179">
        <v>5.49</v>
      </c>
    </row>
    <row r="180" spans="1:7" x14ac:dyDescent="0.25">
      <c r="A180" s="1" t="s">
        <v>185</v>
      </c>
      <c r="B180">
        <v>677.85</v>
      </c>
      <c r="C180">
        <v>715.05</v>
      </c>
      <c r="D180">
        <v>752</v>
      </c>
      <c r="E180">
        <v>37.200000000000003</v>
      </c>
      <c r="F180">
        <v>36.950000000000003</v>
      </c>
      <c r="G180">
        <v>5.49</v>
      </c>
    </row>
    <row r="181" spans="1:7" x14ac:dyDescent="0.25">
      <c r="A181" s="1" t="s">
        <v>186</v>
      </c>
      <c r="B181">
        <v>66.75</v>
      </c>
      <c r="C181">
        <v>70.400000000000006</v>
      </c>
      <c r="D181">
        <v>72.95</v>
      </c>
      <c r="E181">
        <v>3.65</v>
      </c>
      <c r="F181">
        <v>2.5499999999999998</v>
      </c>
      <c r="G181">
        <v>5.47</v>
      </c>
    </row>
    <row r="182" spans="1:7" x14ac:dyDescent="0.25">
      <c r="A182" s="1" t="s">
        <v>187</v>
      </c>
      <c r="B182">
        <v>197.5</v>
      </c>
      <c r="C182">
        <v>208.25</v>
      </c>
      <c r="D182">
        <v>208.9</v>
      </c>
      <c r="E182">
        <v>10.75</v>
      </c>
      <c r="F182">
        <v>0.65</v>
      </c>
      <c r="G182">
        <v>5.44</v>
      </c>
    </row>
    <row r="183" spans="1:7" x14ac:dyDescent="0.25">
      <c r="A183" s="1" t="s">
        <v>188</v>
      </c>
      <c r="B183">
        <v>127</v>
      </c>
      <c r="C183">
        <v>133.9</v>
      </c>
      <c r="D183">
        <v>134.9</v>
      </c>
      <c r="E183">
        <v>6.9</v>
      </c>
      <c r="F183">
        <v>1</v>
      </c>
      <c r="G183">
        <v>5.43</v>
      </c>
    </row>
    <row r="184" spans="1:7" x14ac:dyDescent="0.25">
      <c r="A184" s="1" t="s">
        <v>189</v>
      </c>
      <c r="B184">
        <v>102.25</v>
      </c>
      <c r="C184">
        <v>107.75</v>
      </c>
      <c r="D184">
        <v>110.85</v>
      </c>
      <c r="E184">
        <v>5.5</v>
      </c>
      <c r="F184">
        <v>3.1</v>
      </c>
      <c r="G184">
        <v>5.38</v>
      </c>
    </row>
    <row r="185" spans="1:7" x14ac:dyDescent="0.25">
      <c r="A185" s="1" t="s">
        <v>190</v>
      </c>
      <c r="B185">
        <v>91.25</v>
      </c>
      <c r="C185">
        <v>96.15</v>
      </c>
      <c r="D185">
        <v>107.1</v>
      </c>
      <c r="E185">
        <v>4.9000000000000004</v>
      </c>
      <c r="F185">
        <v>10.95</v>
      </c>
      <c r="G185">
        <v>5.37</v>
      </c>
    </row>
    <row r="186" spans="1:7" x14ac:dyDescent="0.25">
      <c r="A186" s="1" t="s">
        <v>191</v>
      </c>
      <c r="B186">
        <v>2409.65</v>
      </c>
      <c r="C186">
        <v>2538.8000000000002</v>
      </c>
      <c r="D186">
        <v>2591.15</v>
      </c>
      <c r="E186">
        <v>129.15</v>
      </c>
      <c r="F186">
        <v>52.35</v>
      </c>
      <c r="G186">
        <v>5.36</v>
      </c>
    </row>
    <row r="187" spans="1:7" x14ac:dyDescent="0.25">
      <c r="A187" s="1" t="s">
        <v>192</v>
      </c>
      <c r="B187">
        <v>1042.45</v>
      </c>
      <c r="C187">
        <v>1098.25</v>
      </c>
      <c r="D187">
        <v>1049.5999999999999</v>
      </c>
      <c r="E187">
        <v>55.8</v>
      </c>
      <c r="F187">
        <v>-48.65</v>
      </c>
      <c r="G187">
        <v>5.35</v>
      </c>
    </row>
    <row r="188" spans="1:7" x14ac:dyDescent="0.25">
      <c r="A188" s="1" t="s">
        <v>193</v>
      </c>
      <c r="B188">
        <v>276.05</v>
      </c>
      <c r="C188">
        <v>290.8</v>
      </c>
      <c r="D188">
        <v>282.64999999999998</v>
      </c>
      <c r="E188">
        <v>14.75</v>
      </c>
      <c r="F188">
        <v>-8.15</v>
      </c>
      <c r="G188">
        <v>5.34</v>
      </c>
    </row>
    <row r="189" spans="1:7" x14ac:dyDescent="0.25">
      <c r="A189" s="1" t="s">
        <v>194</v>
      </c>
      <c r="B189">
        <v>97.45</v>
      </c>
      <c r="C189">
        <v>102.65</v>
      </c>
      <c r="D189">
        <v>119.8</v>
      </c>
      <c r="E189">
        <v>5.2</v>
      </c>
      <c r="F189">
        <v>17.149999999999999</v>
      </c>
      <c r="G189">
        <v>5.34</v>
      </c>
    </row>
    <row r="190" spans="1:7" x14ac:dyDescent="0.25">
      <c r="A190" s="1" t="s">
        <v>195</v>
      </c>
      <c r="B190">
        <v>175.15</v>
      </c>
      <c r="C190">
        <v>184.45</v>
      </c>
      <c r="D190">
        <v>188.25</v>
      </c>
      <c r="E190">
        <v>9.3000000000000007</v>
      </c>
      <c r="F190">
        <v>3.8</v>
      </c>
      <c r="G190">
        <v>5.31</v>
      </c>
    </row>
    <row r="191" spans="1:7" x14ac:dyDescent="0.25">
      <c r="A191" s="1" t="s">
        <v>196</v>
      </c>
      <c r="B191">
        <v>111.65</v>
      </c>
      <c r="C191">
        <v>117.55</v>
      </c>
      <c r="D191">
        <v>116.85</v>
      </c>
      <c r="E191">
        <v>5.9</v>
      </c>
      <c r="F191">
        <v>-0.7</v>
      </c>
      <c r="G191">
        <v>5.28</v>
      </c>
    </row>
    <row r="192" spans="1:7" x14ac:dyDescent="0.25">
      <c r="A192" s="1" t="s">
        <v>197</v>
      </c>
      <c r="B192">
        <v>130.6</v>
      </c>
      <c r="C192">
        <v>137.5</v>
      </c>
      <c r="D192">
        <v>138.94999999999999</v>
      </c>
      <c r="E192">
        <v>6.9</v>
      </c>
      <c r="F192">
        <v>1.45</v>
      </c>
      <c r="G192">
        <v>5.28</v>
      </c>
    </row>
    <row r="193" spans="1:7" x14ac:dyDescent="0.25">
      <c r="A193" s="1" t="s">
        <v>198</v>
      </c>
      <c r="B193">
        <v>111.8</v>
      </c>
      <c r="C193">
        <v>117.7</v>
      </c>
      <c r="D193">
        <v>115.8</v>
      </c>
      <c r="E193">
        <v>5.9</v>
      </c>
      <c r="F193">
        <v>-1.9</v>
      </c>
      <c r="G193">
        <v>5.28</v>
      </c>
    </row>
    <row r="194" spans="1:7" x14ac:dyDescent="0.25">
      <c r="A194" s="1" t="s">
        <v>199</v>
      </c>
      <c r="B194">
        <v>335.55</v>
      </c>
      <c r="C194">
        <v>352.9</v>
      </c>
      <c r="D194">
        <v>350.1</v>
      </c>
      <c r="E194">
        <v>17.350000000000001</v>
      </c>
      <c r="F194">
        <v>-2.8</v>
      </c>
      <c r="G194">
        <v>5.17</v>
      </c>
    </row>
    <row r="195" spans="1:7" x14ac:dyDescent="0.25">
      <c r="A195" s="1" t="s">
        <v>200</v>
      </c>
      <c r="B195">
        <v>367.65</v>
      </c>
      <c r="C195">
        <v>386.45</v>
      </c>
      <c r="D195">
        <v>375.95</v>
      </c>
      <c r="E195">
        <v>18.8</v>
      </c>
      <c r="F195">
        <v>-10.5</v>
      </c>
      <c r="G195">
        <v>5.1100000000000003</v>
      </c>
    </row>
    <row r="196" spans="1:7" x14ac:dyDescent="0.25">
      <c r="A196" s="1" t="s">
        <v>201</v>
      </c>
      <c r="B196">
        <v>145.6</v>
      </c>
      <c r="C196">
        <v>153</v>
      </c>
      <c r="D196">
        <v>149.1</v>
      </c>
      <c r="E196">
        <v>7.4</v>
      </c>
      <c r="F196">
        <v>-3.9</v>
      </c>
      <c r="G196">
        <v>5.08</v>
      </c>
    </row>
    <row r="197" spans="1:7" x14ac:dyDescent="0.25">
      <c r="A197" s="1" t="s">
        <v>202</v>
      </c>
      <c r="B197">
        <v>3215.5</v>
      </c>
      <c r="C197">
        <v>3378.9</v>
      </c>
      <c r="D197">
        <v>3708.6</v>
      </c>
      <c r="E197">
        <v>163.4</v>
      </c>
      <c r="F197">
        <v>329.7</v>
      </c>
      <c r="G197">
        <v>5.08</v>
      </c>
    </row>
    <row r="198" spans="1:7" x14ac:dyDescent="0.25">
      <c r="A198" s="1" t="s">
        <v>203</v>
      </c>
      <c r="B198">
        <v>150.85</v>
      </c>
      <c r="C198">
        <v>158.5</v>
      </c>
      <c r="D198">
        <v>158.30000000000001</v>
      </c>
      <c r="E198">
        <v>7.65</v>
      </c>
      <c r="F198">
        <v>-0.2</v>
      </c>
      <c r="G198">
        <v>5.07</v>
      </c>
    </row>
    <row r="199" spans="1:7" x14ac:dyDescent="0.25">
      <c r="A199" s="1" t="s">
        <v>204</v>
      </c>
      <c r="B199">
        <v>70.650000000000006</v>
      </c>
      <c r="C199">
        <v>74.2</v>
      </c>
      <c r="D199">
        <v>76.2</v>
      </c>
      <c r="E199">
        <v>3.55</v>
      </c>
      <c r="F199">
        <v>2</v>
      </c>
      <c r="G199">
        <v>5.0199999999999996</v>
      </c>
    </row>
    <row r="200" spans="1:7" x14ac:dyDescent="0.25">
      <c r="A200" s="1" t="s">
        <v>205</v>
      </c>
      <c r="B200">
        <v>215.55</v>
      </c>
      <c r="C200">
        <v>226.35</v>
      </c>
      <c r="D200">
        <v>252.7</v>
      </c>
      <c r="E200">
        <v>10.8</v>
      </c>
      <c r="F200">
        <v>26.35</v>
      </c>
      <c r="G200">
        <v>5.01</v>
      </c>
    </row>
    <row r="201" spans="1:7" x14ac:dyDescent="0.25">
      <c r="A201" s="1" t="s">
        <v>206</v>
      </c>
      <c r="B201">
        <v>618.1</v>
      </c>
      <c r="C201">
        <v>648.65</v>
      </c>
      <c r="D201">
        <v>637.54999999999995</v>
      </c>
      <c r="E201">
        <v>30.55</v>
      </c>
      <c r="F201">
        <v>-11.1</v>
      </c>
      <c r="G201">
        <v>4.9400000000000004</v>
      </c>
    </row>
    <row r="202" spans="1:7" x14ac:dyDescent="0.25">
      <c r="A202" s="1" t="s">
        <v>207</v>
      </c>
      <c r="B202">
        <v>349.9</v>
      </c>
      <c r="C202">
        <v>367</v>
      </c>
      <c r="D202">
        <v>393.4</v>
      </c>
      <c r="E202">
        <v>17.100000000000001</v>
      </c>
      <c r="F202">
        <v>26.4</v>
      </c>
      <c r="G202">
        <v>4.8899999999999997</v>
      </c>
    </row>
    <row r="203" spans="1:7" x14ac:dyDescent="0.25">
      <c r="A203" s="1" t="s">
        <v>208</v>
      </c>
      <c r="B203">
        <v>497.3</v>
      </c>
      <c r="C203">
        <v>521.6</v>
      </c>
      <c r="D203">
        <v>536.6</v>
      </c>
      <c r="E203">
        <v>24.3</v>
      </c>
      <c r="F203">
        <v>15</v>
      </c>
      <c r="G203">
        <v>4.8899999999999997</v>
      </c>
    </row>
    <row r="204" spans="1:7" x14ac:dyDescent="0.25">
      <c r="A204" s="1" t="s">
        <v>209</v>
      </c>
      <c r="B204">
        <v>368.6</v>
      </c>
      <c r="C204">
        <v>386.6</v>
      </c>
      <c r="D204">
        <v>393.05</v>
      </c>
      <c r="E204">
        <v>18</v>
      </c>
      <c r="F204">
        <v>6.45</v>
      </c>
      <c r="G204">
        <v>4.88</v>
      </c>
    </row>
    <row r="205" spans="1:7" x14ac:dyDescent="0.25">
      <c r="A205" s="1" t="s">
        <v>210</v>
      </c>
      <c r="B205">
        <v>104.78</v>
      </c>
      <c r="C205">
        <v>109.89</v>
      </c>
      <c r="D205">
        <v>112.05</v>
      </c>
      <c r="E205">
        <v>5.1100000000000003</v>
      </c>
      <c r="F205">
        <v>2.16</v>
      </c>
      <c r="G205">
        <v>4.87</v>
      </c>
    </row>
    <row r="206" spans="1:7" x14ac:dyDescent="0.25">
      <c r="A206" s="1" t="s">
        <v>211</v>
      </c>
      <c r="B206">
        <v>85.65</v>
      </c>
      <c r="C206">
        <v>89.8</v>
      </c>
      <c r="D206">
        <v>95.65</v>
      </c>
      <c r="E206">
        <v>4.1500000000000004</v>
      </c>
      <c r="F206">
        <v>5.85</v>
      </c>
      <c r="G206">
        <v>4.8499999999999996</v>
      </c>
    </row>
    <row r="207" spans="1:7" x14ac:dyDescent="0.25">
      <c r="A207" s="1" t="s">
        <v>212</v>
      </c>
      <c r="B207">
        <v>353.75</v>
      </c>
      <c r="C207">
        <v>370.75</v>
      </c>
      <c r="D207">
        <v>377.05</v>
      </c>
      <c r="E207">
        <v>17</v>
      </c>
      <c r="F207">
        <v>6.3</v>
      </c>
      <c r="G207">
        <v>4.8099999999999996</v>
      </c>
    </row>
    <row r="208" spans="1:7" x14ac:dyDescent="0.25">
      <c r="A208" s="1" t="s">
        <v>213</v>
      </c>
      <c r="B208">
        <v>50</v>
      </c>
      <c r="C208">
        <v>52.4</v>
      </c>
      <c r="D208">
        <v>55.75</v>
      </c>
      <c r="E208">
        <v>2.4</v>
      </c>
      <c r="F208">
        <v>3.35</v>
      </c>
      <c r="G208">
        <v>4.8</v>
      </c>
    </row>
    <row r="209" spans="1:7" x14ac:dyDescent="0.25">
      <c r="A209" s="1" t="s">
        <v>214</v>
      </c>
      <c r="B209">
        <v>74.05</v>
      </c>
      <c r="C209">
        <v>77.599999999999994</v>
      </c>
      <c r="D209">
        <v>86.65</v>
      </c>
      <c r="E209">
        <v>3.55</v>
      </c>
      <c r="F209">
        <v>9.0500000000000007</v>
      </c>
      <c r="G209">
        <v>4.79</v>
      </c>
    </row>
    <row r="210" spans="1:7" x14ac:dyDescent="0.25">
      <c r="A210" s="1" t="s">
        <v>215</v>
      </c>
      <c r="B210">
        <v>112.7</v>
      </c>
      <c r="C210">
        <v>118.1</v>
      </c>
      <c r="D210">
        <v>126.65</v>
      </c>
      <c r="E210">
        <v>5.4</v>
      </c>
      <c r="F210">
        <v>8.5500000000000007</v>
      </c>
      <c r="G210">
        <v>4.79</v>
      </c>
    </row>
    <row r="211" spans="1:7" x14ac:dyDescent="0.25">
      <c r="A211" s="1" t="s">
        <v>216</v>
      </c>
      <c r="B211">
        <v>154</v>
      </c>
      <c r="C211">
        <v>161.30000000000001</v>
      </c>
      <c r="D211">
        <v>173.4</v>
      </c>
      <c r="E211">
        <v>7.3</v>
      </c>
      <c r="F211">
        <v>12.1</v>
      </c>
      <c r="G211">
        <v>4.74</v>
      </c>
    </row>
    <row r="212" spans="1:7" x14ac:dyDescent="0.25">
      <c r="A212" s="1" t="s">
        <v>217</v>
      </c>
      <c r="B212">
        <v>770.3</v>
      </c>
      <c r="C212">
        <v>806.6</v>
      </c>
      <c r="D212">
        <v>820.55</v>
      </c>
      <c r="E212">
        <v>36.299999999999997</v>
      </c>
      <c r="F212">
        <v>13.95</v>
      </c>
      <c r="G212">
        <v>4.71</v>
      </c>
    </row>
    <row r="213" spans="1:7" x14ac:dyDescent="0.25">
      <c r="A213" s="1" t="s">
        <v>218</v>
      </c>
      <c r="B213">
        <v>852.15</v>
      </c>
      <c r="C213">
        <v>892.15</v>
      </c>
      <c r="D213">
        <v>889.4</v>
      </c>
      <c r="E213">
        <v>40</v>
      </c>
      <c r="F213">
        <v>-2.75</v>
      </c>
      <c r="G213">
        <v>4.6900000000000004</v>
      </c>
    </row>
    <row r="214" spans="1:7" x14ac:dyDescent="0.25">
      <c r="A214" s="1" t="s">
        <v>219</v>
      </c>
      <c r="B214">
        <v>837.55</v>
      </c>
      <c r="C214">
        <v>876.85</v>
      </c>
      <c r="D214">
        <v>923.1</v>
      </c>
      <c r="E214">
        <v>39.299999999999997</v>
      </c>
      <c r="F214">
        <v>46.25</v>
      </c>
      <c r="G214">
        <v>4.6900000000000004</v>
      </c>
    </row>
    <row r="215" spans="1:7" x14ac:dyDescent="0.25">
      <c r="A215" s="1" t="s">
        <v>220</v>
      </c>
      <c r="B215">
        <v>51.4</v>
      </c>
      <c r="C215">
        <v>53.8</v>
      </c>
      <c r="D215">
        <v>65.3</v>
      </c>
      <c r="E215">
        <v>2.4</v>
      </c>
      <c r="F215">
        <v>11.5</v>
      </c>
      <c r="G215">
        <v>4.67</v>
      </c>
    </row>
    <row r="216" spans="1:7" x14ac:dyDescent="0.25">
      <c r="A216" s="1" t="s">
        <v>221</v>
      </c>
      <c r="B216">
        <v>163.1</v>
      </c>
      <c r="C216">
        <v>170.7</v>
      </c>
      <c r="D216">
        <v>171.7</v>
      </c>
      <c r="E216">
        <v>7.6</v>
      </c>
      <c r="F216">
        <v>1</v>
      </c>
      <c r="G216">
        <v>4.66</v>
      </c>
    </row>
    <row r="217" spans="1:7" x14ac:dyDescent="0.25">
      <c r="A217" s="1" t="s">
        <v>222</v>
      </c>
      <c r="B217">
        <v>49</v>
      </c>
      <c r="C217">
        <v>51.25</v>
      </c>
      <c r="D217">
        <v>52.45</v>
      </c>
      <c r="E217">
        <v>2.25</v>
      </c>
      <c r="F217">
        <v>1.2</v>
      </c>
      <c r="G217">
        <v>4.59</v>
      </c>
    </row>
    <row r="218" spans="1:7" x14ac:dyDescent="0.25">
      <c r="A218" s="1" t="s">
        <v>223</v>
      </c>
      <c r="B218">
        <v>2136.65</v>
      </c>
      <c r="C218">
        <v>2234.4</v>
      </c>
      <c r="D218">
        <v>1995.05</v>
      </c>
      <c r="E218">
        <v>97.75</v>
      </c>
      <c r="F218">
        <v>-239.35</v>
      </c>
      <c r="G218">
        <v>4.57</v>
      </c>
    </row>
    <row r="219" spans="1:7" x14ac:dyDescent="0.25">
      <c r="A219" s="1" t="s">
        <v>224</v>
      </c>
      <c r="B219">
        <v>176.9</v>
      </c>
      <c r="C219">
        <v>184.95</v>
      </c>
      <c r="D219">
        <v>189.8</v>
      </c>
      <c r="E219">
        <v>8.0500000000000007</v>
      </c>
      <c r="F219">
        <v>4.8499999999999996</v>
      </c>
      <c r="G219">
        <v>4.55</v>
      </c>
    </row>
    <row r="220" spans="1:7" x14ac:dyDescent="0.25">
      <c r="A220" s="1" t="s">
        <v>225</v>
      </c>
      <c r="B220">
        <v>103.5</v>
      </c>
      <c r="C220">
        <v>108.2</v>
      </c>
      <c r="D220">
        <v>115.5</v>
      </c>
      <c r="E220">
        <v>4.7</v>
      </c>
      <c r="F220">
        <v>7.3</v>
      </c>
      <c r="G220">
        <v>4.54</v>
      </c>
    </row>
    <row r="221" spans="1:7" x14ac:dyDescent="0.25">
      <c r="A221" s="1" t="s">
        <v>226</v>
      </c>
      <c r="B221">
        <v>182.9</v>
      </c>
      <c r="C221">
        <v>191.2</v>
      </c>
      <c r="D221">
        <v>198.05</v>
      </c>
      <c r="E221">
        <v>8.3000000000000007</v>
      </c>
      <c r="F221">
        <v>6.85</v>
      </c>
      <c r="G221">
        <v>4.54</v>
      </c>
    </row>
    <row r="222" spans="1:7" x14ac:dyDescent="0.25">
      <c r="A222" s="1" t="s">
        <v>227</v>
      </c>
      <c r="B222">
        <v>439.9</v>
      </c>
      <c r="C222">
        <v>459.8</v>
      </c>
      <c r="D222">
        <v>526.25</v>
      </c>
      <c r="E222">
        <v>19.899999999999999</v>
      </c>
      <c r="F222">
        <v>66.45</v>
      </c>
      <c r="G222">
        <v>4.5199999999999996</v>
      </c>
    </row>
    <row r="223" spans="1:7" x14ac:dyDescent="0.25">
      <c r="A223" s="1" t="s">
        <v>228</v>
      </c>
      <c r="B223">
        <v>620.20000000000005</v>
      </c>
      <c r="C223">
        <v>647.9</v>
      </c>
      <c r="D223">
        <v>671.1</v>
      </c>
      <c r="E223">
        <v>27.7</v>
      </c>
      <c r="F223">
        <v>23.2</v>
      </c>
      <c r="G223">
        <v>4.47</v>
      </c>
    </row>
    <row r="224" spans="1:7" x14ac:dyDescent="0.25">
      <c r="A224" s="1" t="s">
        <v>229</v>
      </c>
      <c r="B224">
        <v>478.45</v>
      </c>
      <c r="C224">
        <v>499.65</v>
      </c>
      <c r="D224">
        <v>498.1</v>
      </c>
      <c r="E224">
        <v>21.2</v>
      </c>
      <c r="F224">
        <v>-1.55</v>
      </c>
      <c r="G224">
        <v>4.43</v>
      </c>
    </row>
    <row r="225" spans="1:7" x14ac:dyDescent="0.25">
      <c r="A225" s="1" t="s">
        <v>230</v>
      </c>
      <c r="B225">
        <v>1357.45</v>
      </c>
      <c r="C225">
        <v>1417.3</v>
      </c>
      <c r="D225">
        <v>1437.95</v>
      </c>
      <c r="E225">
        <v>59.85</v>
      </c>
      <c r="F225">
        <v>20.65</v>
      </c>
      <c r="G225">
        <v>4.41</v>
      </c>
    </row>
    <row r="226" spans="1:7" x14ac:dyDescent="0.25">
      <c r="A226" s="1" t="s">
        <v>231</v>
      </c>
      <c r="B226">
        <v>97.95</v>
      </c>
      <c r="C226">
        <v>102.25</v>
      </c>
      <c r="D226">
        <v>104</v>
      </c>
      <c r="E226">
        <v>4.3</v>
      </c>
      <c r="F226">
        <v>1.75</v>
      </c>
      <c r="G226">
        <v>4.3899999999999997</v>
      </c>
    </row>
    <row r="227" spans="1:7" x14ac:dyDescent="0.25">
      <c r="A227" s="1" t="s">
        <v>232</v>
      </c>
      <c r="B227">
        <v>832.15</v>
      </c>
      <c r="C227">
        <v>868.55</v>
      </c>
      <c r="D227">
        <v>900.65</v>
      </c>
      <c r="E227">
        <v>36.4</v>
      </c>
      <c r="F227">
        <v>32.1</v>
      </c>
      <c r="G227">
        <v>4.37</v>
      </c>
    </row>
    <row r="228" spans="1:7" x14ac:dyDescent="0.25">
      <c r="A228" s="1" t="s">
        <v>233</v>
      </c>
      <c r="B228">
        <v>789.2</v>
      </c>
      <c r="C228">
        <v>823.6</v>
      </c>
      <c r="D228">
        <v>839.9</v>
      </c>
      <c r="E228">
        <v>34.4</v>
      </c>
      <c r="F228">
        <v>16.3</v>
      </c>
      <c r="G228">
        <v>4.3600000000000003</v>
      </c>
    </row>
    <row r="229" spans="1:7" x14ac:dyDescent="0.25">
      <c r="A229" s="1" t="s">
        <v>234</v>
      </c>
      <c r="B229">
        <v>348.1</v>
      </c>
      <c r="C229">
        <v>363.25</v>
      </c>
      <c r="D229">
        <v>369.5</v>
      </c>
      <c r="E229">
        <v>15.15</v>
      </c>
      <c r="F229">
        <v>6.25</v>
      </c>
      <c r="G229">
        <v>4.3499999999999996</v>
      </c>
    </row>
    <row r="230" spans="1:7" x14ac:dyDescent="0.25">
      <c r="A230" s="1" t="s">
        <v>235</v>
      </c>
      <c r="B230">
        <v>229.35</v>
      </c>
      <c r="C230">
        <v>239.3</v>
      </c>
      <c r="D230">
        <v>262.3</v>
      </c>
      <c r="E230">
        <v>9.9499999999999993</v>
      </c>
      <c r="F230">
        <v>23</v>
      </c>
      <c r="G230">
        <v>4.34</v>
      </c>
    </row>
    <row r="231" spans="1:7" x14ac:dyDescent="0.25">
      <c r="A231" s="1" t="s">
        <v>236</v>
      </c>
      <c r="B231">
        <v>290.45</v>
      </c>
      <c r="C231">
        <v>302.95</v>
      </c>
      <c r="D231">
        <v>299.2</v>
      </c>
      <c r="E231">
        <v>12.5</v>
      </c>
      <c r="F231">
        <v>-3.75</v>
      </c>
      <c r="G231">
        <v>4.3</v>
      </c>
    </row>
    <row r="232" spans="1:7" x14ac:dyDescent="0.25">
      <c r="A232" s="1" t="s">
        <v>237</v>
      </c>
      <c r="B232">
        <v>54.85</v>
      </c>
      <c r="C232">
        <v>57.2</v>
      </c>
      <c r="D232">
        <v>69.05</v>
      </c>
      <c r="E232">
        <v>2.35</v>
      </c>
      <c r="F232">
        <v>11.85</v>
      </c>
      <c r="G232">
        <v>4.28</v>
      </c>
    </row>
    <row r="233" spans="1:7" x14ac:dyDescent="0.25">
      <c r="A233" s="1" t="s">
        <v>238</v>
      </c>
      <c r="B233">
        <v>1409.1</v>
      </c>
      <c r="C233">
        <v>1469.45</v>
      </c>
      <c r="D233">
        <v>1515.35</v>
      </c>
      <c r="E233">
        <v>60.35</v>
      </c>
      <c r="F233">
        <v>45.9</v>
      </c>
      <c r="G233">
        <v>4.28</v>
      </c>
    </row>
    <row r="234" spans="1:7" x14ac:dyDescent="0.25">
      <c r="A234" s="1" t="s">
        <v>239</v>
      </c>
      <c r="B234">
        <v>282.8</v>
      </c>
      <c r="C234">
        <v>294.89999999999998</v>
      </c>
      <c r="D234">
        <v>299.3</v>
      </c>
      <c r="E234">
        <v>12.1</v>
      </c>
      <c r="F234">
        <v>4.4000000000000004</v>
      </c>
      <c r="G234">
        <v>4.28</v>
      </c>
    </row>
    <row r="235" spans="1:7" x14ac:dyDescent="0.25">
      <c r="A235" s="1" t="s">
        <v>240</v>
      </c>
      <c r="B235">
        <v>2576.85</v>
      </c>
      <c r="C235">
        <v>2687.1</v>
      </c>
      <c r="D235">
        <v>2561.9</v>
      </c>
      <c r="E235">
        <v>110.25</v>
      </c>
      <c r="F235">
        <v>-125.2</v>
      </c>
      <c r="G235">
        <v>4.28</v>
      </c>
    </row>
    <row r="236" spans="1:7" x14ac:dyDescent="0.25">
      <c r="A236" s="1" t="s">
        <v>241</v>
      </c>
      <c r="B236">
        <v>2196.9499999999998</v>
      </c>
      <c r="C236">
        <v>2290.5</v>
      </c>
      <c r="D236">
        <v>2237.15</v>
      </c>
      <c r="E236">
        <v>93.55</v>
      </c>
      <c r="F236">
        <v>-53.35</v>
      </c>
      <c r="G236">
        <v>4.26</v>
      </c>
    </row>
    <row r="237" spans="1:7" x14ac:dyDescent="0.25">
      <c r="A237" s="1" t="s">
        <v>242</v>
      </c>
      <c r="B237">
        <v>189.15</v>
      </c>
      <c r="C237">
        <v>197.15</v>
      </c>
      <c r="D237">
        <v>199.7</v>
      </c>
      <c r="E237">
        <v>8</v>
      </c>
      <c r="F237">
        <v>2.5499999999999998</v>
      </c>
      <c r="G237">
        <v>4.2300000000000004</v>
      </c>
    </row>
    <row r="238" spans="1:7" x14ac:dyDescent="0.25">
      <c r="A238" s="1" t="s">
        <v>243</v>
      </c>
      <c r="B238">
        <v>307.64999999999998</v>
      </c>
      <c r="C238">
        <v>320.60000000000002</v>
      </c>
      <c r="D238">
        <v>338.6</v>
      </c>
      <c r="E238">
        <v>12.95</v>
      </c>
      <c r="F238">
        <v>18</v>
      </c>
      <c r="G238">
        <v>4.21</v>
      </c>
    </row>
    <row r="239" spans="1:7" x14ac:dyDescent="0.25">
      <c r="A239" s="1" t="s">
        <v>244</v>
      </c>
      <c r="B239">
        <v>79.900000000000006</v>
      </c>
      <c r="C239">
        <v>83.25</v>
      </c>
      <c r="D239">
        <v>87.45</v>
      </c>
      <c r="E239">
        <v>3.35</v>
      </c>
      <c r="F239">
        <v>4.2</v>
      </c>
      <c r="G239">
        <v>4.1900000000000004</v>
      </c>
    </row>
    <row r="240" spans="1:7" x14ac:dyDescent="0.25">
      <c r="A240" s="1" t="s">
        <v>245</v>
      </c>
      <c r="B240">
        <v>109.9</v>
      </c>
      <c r="C240">
        <v>114.5</v>
      </c>
      <c r="D240">
        <v>121.2</v>
      </c>
      <c r="E240">
        <v>4.5999999999999996</v>
      </c>
      <c r="F240">
        <v>6.7</v>
      </c>
      <c r="G240">
        <v>4.1900000000000004</v>
      </c>
    </row>
    <row r="241" spans="1:7" x14ac:dyDescent="0.25">
      <c r="A241" s="1" t="s">
        <v>246</v>
      </c>
      <c r="B241">
        <v>336.15</v>
      </c>
      <c r="C241">
        <v>350.2</v>
      </c>
      <c r="D241">
        <v>370.4</v>
      </c>
      <c r="E241">
        <v>14.05</v>
      </c>
      <c r="F241">
        <v>20.2</v>
      </c>
      <c r="G241">
        <v>4.18</v>
      </c>
    </row>
    <row r="242" spans="1:7" x14ac:dyDescent="0.25">
      <c r="A242" s="1" t="s">
        <v>247</v>
      </c>
      <c r="B242">
        <v>1145.5999999999999</v>
      </c>
      <c r="C242">
        <v>1193.3499999999999</v>
      </c>
      <c r="D242">
        <v>1219.0999999999999</v>
      </c>
      <c r="E242">
        <v>47.75</v>
      </c>
      <c r="F242">
        <v>25.75</v>
      </c>
      <c r="G242">
        <v>4.17</v>
      </c>
    </row>
    <row r="243" spans="1:7" x14ac:dyDescent="0.25">
      <c r="A243" s="1" t="s">
        <v>248</v>
      </c>
      <c r="B243">
        <v>75.95</v>
      </c>
      <c r="C243">
        <v>79.099999999999994</v>
      </c>
      <c r="D243">
        <v>75.900000000000006</v>
      </c>
      <c r="E243">
        <v>3.15</v>
      </c>
      <c r="F243">
        <v>-3.2</v>
      </c>
      <c r="G243">
        <v>4.1500000000000004</v>
      </c>
    </row>
    <row r="244" spans="1:7" x14ac:dyDescent="0.25">
      <c r="A244" s="1" t="s">
        <v>249</v>
      </c>
      <c r="B244">
        <v>67.900000000000006</v>
      </c>
      <c r="C244">
        <v>70.7</v>
      </c>
      <c r="D244">
        <v>71.650000000000006</v>
      </c>
      <c r="E244">
        <v>2.8</v>
      </c>
      <c r="F244">
        <v>0.95</v>
      </c>
      <c r="G244">
        <v>4.12</v>
      </c>
    </row>
    <row r="245" spans="1:7" x14ac:dyDescent="0.25">
      <c r="A245" s="1" t="s">
        <v>250</v>
      </c>
      <c r="B245">
        <v>68.2</v>
      </c>
      <c r="C245">
        <v>71</v>
      </c>
      <c r="D245">
        <v>73.45</v>
      </c>
      <c r="E245">
        <v>2.8</v>
      </c>
      <c r="F245">
        <v>2.4500000000000002</v>
      </c>
      <c r="G245">
        <v>4.1100000000000003</v>
      </c>
    </row>
    <row r="246" spans="1:7" x14ac:dyDescent="0.25">
      <c r="A246" s="1" t="s">
        <v>251</v>
      </c>
      <c r="B246">
        <v>4715.8500000000004</v>
      </c>
      <c r="C246">
        <v>4908.8</v>
      </c>
      <c r="D246">
        <v>4875.3500000000004</v>
      </c>
      <c r="E246">
        <v>192.95</v>
      </c>
      <c r="F246">
        <v>-33.450000000000003</v>
      </c>
      <c r="G246">
        <v>4.09</v>
      </c>
    </row>
    <row r="247" spans="1:7" x14ac:dyDescent="0.25">
      <c r="A247" s="1" t="s">
        <v>252</v>
      </c>
      <c r="B247">
        <v>160.25</v>
      </c>
      <c r="C247">
        <v>166.8</v>
      </c>
      <c r="D247">
        <v>176.9</v>
      </c>
      <c r="E247">
        <v>6.55</v>
      </c>
      <c r="F247">
        <v>10.1</v>
      </c>
      <c r="G247">
        <v>4.09</v>
      </c>
    </row>
    <row r="248" spans="1:7" x14ac:dyDescent="0.25">
      <c r="A248" s="1" t="s">
        <v>253</v>
      </c>
      <c r="B248">
        <v>208.9</v>
      </c>
      <c r="C248">
        <v>217.4</v>
      </c>
      <c r="D248">
        <v>220.55</v>
      </c>
      <c r="E248">
        <v>8.5</v>
      </c>
      <c r="F248">
        <v>3.15</v>
      </c>
      <c r="G248">
        <v>4.07</v>
      </c>
    </row>
    <row r="249" spans="1:7" x14ac:dyDescent="0.25">
      <c r="A249" s="1" t="s">
        <v>254</v>
      </c>
      <c r="B249">
        <v>49.2</v>
      </c>
      <c r="C249">
        <v>51.2</v>
      </c>
      <c r="D249">
        <v>51.95</v>
      </c>
      <c r="E249">
        <v>2</v>
      </c>
      <c r="F249">
        <v>0.75</v>
      </c>
      <c r="G249">
        <v>4.07</v>
      </c>
    </row>
    <row r="250" spans="1:7" x14ac:dyDescent="0.25">
      <c r="A250" s="1" t="s">
        <v>255</v>
      </c>
      <c r="B250">
        <v>113.6</v>
      </c>
      <c r="C250">
        <v>118.2</v>
      </c>
      <c r="D250">
        <v>128</v>
      </c>
      <c r="E250">
        <v>4.5999999999999996</v>
      </c>
      <c r="F250">
        <v>9.8000000000000007</v>
      </c>
      <c r="G250">
        <v>4.05</v>
      </c>
    </row>
    <row r="251" spans="1:7" x14ac:dyDescent="0.25">
      <c r="A251" s="1" t="s">
        <v>256</v>
      </c>
      <c r="B251">
        <v>82.2</v>
      </c>
      <c r="C251">
        <v>85.5</v>
      </c>
      <c r="D251">
        <v>90.6</v>
      </c>
      <c r="E251">
        <v>3.3</v>
      </c>
      <c r="F251">
        <v>5.0999999999999996</v>
      </c>
      <c r="G251">
        <v>4.01</v>
      </c>
    </row>
    <row r="252" spans="1:7" x14ac:dyDescent="0.25">
      <c r="A252" s="1" t="s">
        <v>257</v>
      </c>
      <c r="B252">
        <v>3469.1</v>
      </c>
      <c r="C252">
        <v>3605.1</v>
      </c>
      <c r="D252">
        <v>3711.95</v>
      </c>
      <c r="E252">
        <v>136</v>
      </c>
      <c r="F252">
        <v>106.85</v>
      </c>
      <c r="G252">
        <v>3.92</v>
      </c>
    </row>
    <row r="253" spans="1:7" x14ac:dyDescent="0.25">
      <c r="A253" s="1" t="s">
        <v>258</v>
      </c>
      <c r="B253">
        <v>185.5</v>
      </c>
      <c r="C253">
        <v>192.75</v>
      </c>
      <c r="D253">
        <v>206.85</v>
      </c>
      <c r="E253">
        <v>7.25</v>
      </c>
      <c r="F253">
        <v>14.1</v>
      </c>
      <c r="G253">
        <v>3.91</v>
      </c>
    </row>
    <row r="254" spans="1:7" x14ac:dyDescent="0.25">
      <c r="A254" s="1" t="s">
        <v>259</v>
      </c>
      <c r="B254">
        <v>58.9</v>
      </c>
      <c r="C254">
        <v>61.2</v>
      </c>
      <c r="D254">
        <v>60.9</v>
      </c>
      <c r="E254">
        <v>2.2999999999999998</v>
      </c>
      <c r="F254">
        <v>-0.3</v>
      </c>
      <c r="G254">
        <v>3.9</v>
      </c>
    </row>
    <row r="255" spans="1:7" x14ac:dyDescent="0.25">
      <c r="A255" s="1" t="s">
        <v>260</v>
      </c>
      <c r="B255">
        <v>82.15</v>
      </c>
      <c r="C255">
        <v>85.35</v>
      </c>
      <c r="D255">
        <v>93.5</v>
      </c>
      <c r="E255">
        <v>3.2</v>
      </c>
      <c r="F255">
        <v>8.15</v>
      </c>
      <c r="G255">
        <v>3.9</v>
      </c>
    </row>
    <row r="256" spans="1:7" x14ac:dyDescent="0.25">
      <c r="A256" s="1" t="s">
        <v>261</v>
      </c>
      <c r="B256">
        <v>464</v>
      </c>
      <c r="C256">
        <v>481.95</v>
      </c>
      <c r="D256">
        <v>484.5</v>
      </c>
      <c r="E256">
        <v>17.95</v>
      </c>
      <c r="F256">
        <v>2.5499999999999998</v>
      </c>
      <c r="G256">
        <v>3.87</v>
      </c>
    </row>
    <row r="257" spans="1:7" x14ac:dyDescent="0.25">
      <c r="A257" s="1" t="s">
        <v>262</v>
      </c>
      <c r="B257">
        <v>1659.15</v>
      </c>
      <c r="C257">
        <v>1723.2</v>
      </c>
      <c r="D257">
        <v>1802.3</v>
      </c>
      <c r="E257">
        <v>64.05</v>
      </c>
      <c r="F257">
        <v>79.099999999999994</v>
      </c>
      <c r="G257">
        <v>3.86</v>
      </c>
    </row>
    <row r="258" spans="1:7" x14ac:dyDescent="0.25">
      <c r="A258" s="1" t="s">
        <v>263</v>
      </c>
      <c r="B258">
        <v>1603.7</v>
      </c>
      <c r="C258">
        <v>1665.6</v>
      </c>
      <c r="D258">
        <v>1671.2</v>
      </c>
      <c r="E258">
        <v>61.9</v>
      </c>
      <c r="F258">
        <v>5.6</v>
      </c>
      <c r="G258">
        <v>3.86</v>
      </c>
    </row>
    <row r="259" spans="1:7" x14ac:dyDescent="0.25">
      <c r="A259" s="1" t="s">
        <v>264</v>
      </c>
      <c r="B259">
        <v>278.60000000000002</v>
      </c>
      <c r="C259">
        <v>289.35000000000002</v>
      </c>
      <c r="D259">
        <v>329.55</v>
      </c>
      <c r="E259">
        <v>10.75</v>
      </c>
      <c r="F259">
        <v>40.200000000000003</v>
      </c>
      <c r="G259">
        <v>3.86</v>
      </c>
    </row>
    <row r="260" spans="1:7" x14ac:dyDescent="0.25">
      <c r="A260" s="1" t="s">
        <v>265</v>
      </c>
      <c r="B260">
        <v>923</v>
      </c>
      <c r="C260">
        <v>958.4</v>
      </c>
      <c r="D260">
        <v>1000.6</v>
      </c>
      <c r="E260">
        <v>35.4</v>
      </c>
      <c r="F260">
        <v>42.2</v>
      </c>
      <c r="G260">
        <v>3.84</v>
      </c>
    </row>
    <row r="261" spans="1:7" x14ac:dyDescent="0.25">
      <c r="A261" s="1" t="s">
        <v>266</v>
      </c>
      <c r="B261">
        <v>657.35</v>
      </c>
      <c r="C261">
        <v>682.55</v>
      </c>
      <c r="D261">
        <v>745.7</v>
      </c>
      <c r="E261">
        <v>25.2</v>
      </c>
      <c r="F261">
        <v>63.15</v>
      </c>
      <c r="G261">
        <v>3.83</v>
      </c>
    </row>
    <row r="262" spans="1:7" x14ac:dyDescent="0.25">
      <c r="A262" s="1" t="s">
        <v>267</v>
      </c>
      <c r="B262">
        <v>317.5</v>
      </c>
      <c r="C262">
        <v>329.45</v>
      </c>
      <c r="D262">
        <v>352.1</v>
      </c>
      <c r="E262">
        <v>11.95</v>
      </c>
      <c r="F262">
        <v>22.65</v>
      </c>
      <c r="G262">
        <v>3.76</v>
      </c>
    </row>
    <row r="263" spans="1:7" x14ac:dyDescent="0.25">
      <c r="A263" s="1" t="s">
        <v>268</v>
      </c>
      <c r="B263">
        <v>696.8</v>
      </c>
      <c r="C263">
        <v>723</v>
      </c>
      <c r="D263">
        <v>820.95</v>
      </c>
      <c r="E263">
        <v>26.2</v>
      </c>
      <c r="F263">
        <v>97.95</v>
      </c>
      <c r="G263">
        <v>3.76</v>
      </c>
    </row>
    <row r="264" spans="1:7" x14ac:dyDescent="0.25">
      <c r="A264" s="1" t="s">
        <v>269</v>
      </c>
      <c r="B264">
        <v>3058.55</v>
      </c>
      <c r="C264">
        <v>3173.55</v>
      </c>
      <c r="D264">
        <v>3311.4</v>
      </c>
      <c r="E264">
        <v>115</v>
      </c>
      <c r="F264">
        <v>137.85</v>
      </c>
      <c r="G264">
        <v>3.76</v>
      </c>
    </row>
    <row r="265" spans="1:7" x14ac:dyDescent="0.25">
      <c r="A265" s="1" t="s">
        <v>270</v>
      </c>
      <c r="B265">
        <v>328.5</v>
      </c>
      <c r="C265">
        <v>340.75</v>
      </c>
      <c r="D265">
        <v>354.3</v>
      </c>
      <c r="E265">
        <v>12.25</v>
      </c>
      <c r="F265">
        <v>13.55</v>
      </c>
      <c r="G265">
        <v>3.73</v>
      </c>
    </row>
    <row r="266" spans="1:7" x14ac:dyDescent="0.25">
      <c r="A266" s="1" t="s">
        <v>271</v>
      </c>
      <c r="B266">
        <v>154.4</v>
      </c>
      <c r="C266">
        <v>160.15</v>
      </c>
      <c r="D266">
        <v>159.94999999999999</v>
      </c>
      <c r="E266">
        <v>5.75</v>
      </c>
      <c r="F266">
        <v>-0.2</v>
      </c>
      <c r="G266">
        <v>3.72</v>
      </c>
    </row>
    <row r="267" spans="1:7" x14ac:dyDescent="0.25">
      <c r="A267" s="1" t="s">
        <v>272</v>
      </c>
      <c r="B267">
        <v>99.9</v>
      </c>
      <c r="C267">
        <v>103.6</v>
      </c>
      <c r="D267">
        <v>106.25</v>
      </c>
      <c r="E267">
        <v>3.7</v>
      </c>
      <c r="F267">
        <v>2.65</v>
      </c>
      <c r="G267">
        <v>3.7</v>
      </c>
    </row>
    <row r="268" spans="1:7" x14ac:dyDescent="0.25">
      <c r="A268" s="1" t="s">
        <v>273</v>
      </c>
      <c r="B268">
        <v>134.30000000000001</v>
      </c>
      <c r="C268">
        <v>139.25</v>
      </c>
      <c r="D268">
        <v>135.94999999999999</v>
      </c>
      <c r="E268">
        <v>4.95</v>
      </c>
      <c r="F268">
        <v>-3.3</v>
      </c>
      <c r="G268">
        <v>3.69</v>
      </c>
    </row>
    <row r="269" spans="1:7" x14ac:dyDescent="0.25">
      <c r="A269" s="1" t="s">
        <v>274</v>
      </c>
      <c r="B269">
        <v>453.9</v>
      </c>
      <c r="C269">
        <v>470.6</v>
      </c>
      <c r="D269">
        <v>507.45</v>
      </c>
      <c r="E269">
        <v>16.7</v>
      </c>
      <c r="F269">
        <v>36.85</v>
      </c>
      <c r="G269">
        <v>3.68</v>
      </c>
    </row>
    <row r="270" spans="1:7" x14ac:dyDescent="0.25">
      <c r="A270" s="1" t="s">
        <v>275</v>
      </c>
      <c r="B270">
        <v>221.55</v>
      </c>
      <c r="C270">
        <v>229.7</v>
      </c>
      <c r="D270">
        <v>241.2</v>
      </c>
      <c r="E270">
        <v>8.15</v>
      </c>
      <c r="F270">
        <v>11.5</v>
      </c>
      <c r="G270">
        <v>3.68</v>
      </c>
    </row>
    <row r="271" spans="1:7" x14ac:dyDescent="0.25">
      <c r="A271" s="1" t="s">
        <v>276</v>
      </c>
      <c r="B271">
        <v>2998.65</v>
      </c>
      <c r="C271">
        <v>3108.85</v>
      </c>
      <c r="D271">
        <v>3180.45</v>
      </c>
      <c r="E271">
        <v>110.2</v>
      </c>
      <c r="F271">
        <v>71.599999999999994</v>
      </c>
      <c r="G271">
        <v>3.67</v>
      </c>
    </row>
    <row r="272" spans="1:7" x14ac:dyDescent="0.25">
      <c r="A272" s="1" t="s">
        <v>277</v>
      </c>
      <c r="B272">
        <v>140.69999999999999</v>
      </c>
      <c r="C272">
        <v>145.85</v>
      </c>
      <c r="D272">
        <v>148.85</v>
      </c>
      <c r="E272">
        <v>5.15</v>
      </c>
      <c r="F272">
        <v>3</v>
      </c>
      <c r="G272">
        <v>3.66</v>
      </c>
    </row>
    <row r="273" spans="1:7" x14ac:dyDescent="0.25">
      <c r="A273" s="1" t="s">
        <v>278</v>
      </c>
      <c r="B273">
        <v>519.04999999999995</v>
      </c>
      <c r="C273">
        <v>538</v>
      </c>
      <c r="D273">
        <v>563.5</v>
      </c>
      <c r="E273">
        <v>18.95</v>
      </c>
      <c r="F273">
        <v>25.5</v>
      </c>
      <c r="G273">
        <v>3.65</v>
      </c>
    </row>
    <row r="274" spans="1:7" x14ac:dyDescent="0.25">
      <c r="A274" s="1" t="s">
        <v>279</v>
      </c>
      <c r="B274">
        <v>139.6</v>
      </c>
      <c r="C274">
        <v>144.65</v>
      </c>
      <c r="D274">
        <v>152.15</v>
      </c>
      <c r="E274">
        <v>5.05</v>
      </c>
      <c r="F274">
        <v>7.5</v>
      </c>
      <c r="G274">
        <v>3.62</v>
      </c>
    </row>
    <row r="275" spans="1:7" x14ac:dyDescent="0.25">
      <c r="A275" s="1" t="s">
        <v>280</v>
      </c>
      <c r="B275">
        <v>524.65</v>
      </c>
      <c r="C275">
        <v>543.6</v>
      </c>
      <c r="D275">
        <v>575.45000000000005</v>
      </c>
      <c r="E275">
        <v>18.95</v>
      </c>
      <c r="F275">
        <v>31.85</v>
      </c>
      <c r="G275">
        <v>3.61</v>
      </c>
    </row>
    <row r="276" spans="1:7" x14ac:dyDescent="0.25">
      <c r="A276" s="1" t="s">
        <v>281</v>
      </c>
      <c r="B276">
        <v>536.25</v>
      </c>
      <c r="C276">
        <v>555.54999999999995</v>
      </c>
      <c r="D276">
        <v>560.15</v>
      </c>
      <c r="E276">
        <v>19.3</v>
      </c>
      <c r="F276">
        <v>4.5999999999999996</v>
      </c>
      <c r="G276">
        <v>3.6</v>
      </c>
    </row>
    <row r="277" spans="1:7" x14ac:dyDescent="0.25">
      <c r="A277" s="1" t="s">
        <v>282</v>
      </c>
      <c r="B277">
        <v>85.4</v>
      </c>
      <c r="C277">
        <v>88.45</v>
      </c>
      <c r="D277">
        <v>116.85</v>
      </c>
      <c r="E277">
        <v>3.05</v>
      </c>
      <c r="F277">
        <v>28.4</v>
      </c>
      <c r="G277">
        <v>3.57</v>
      </c>
    </row>
    <row r="278" spans="1:7" x14ac:dyDescent="0.25">
      <c r="A278" s="1" t="s">
        <v>283</v>
      </c>
      <c r="B278">
        <v>234.05</v>
      </c>
      <c r="C278">
        <v>242.4</v>
      </c>
      <c r="D278">
        <v>231.65</v>
      </c>
      <c r="E278">
        <v>8.35</v>
      </c>
      <c r="F278">
        <v>-10.75</v>
      </c>
      <c r="G278">
        <v>3.57</v>
      </c>
    </row>
    <row r="279" spans="1:7" x14ac:dyDescent="0.25">
      <c r="A279" s="1" t="s">
        <v>284</v>
      </c>
      <c r="B279">
        <v>53.45</v>
      </c>
      <c r="C279">
        <v>55.35</v>
      </c>
      <c r="D279">
        <v>56.25</v>
      </c>
      <c r="E279">
        <v>1.9</v>
      </c>
      <c r="F279">
        <v>0.9</v>
      </c>
      <c r="G279">
        <v>3.55</v>
      </c>
    </row>
    <row r="280" spans="1:7" x14ac:dyDescent="0.25">
      <c r="A280" s="1" t="s">
        <v>285</v>
      </c>
      <c r="B280">
        <v>3091.6</v>
      </c>
      <c r="C280">
        <v>3200.45</v>
      </c>
      <c r="D280">
        <v>3265.15</v>
      </c>
      <c r="E280">
        <v>108.85</v>
      </c>
      <c r="F280">
        <v>64.7</v>
      </c>
      <c r="G280">
        <v>3.52</v>
      </c>
    </row>
    <row r="281" spans="1:7" x14ac:dyDescent="0.25">
      <c r="A281" s="1" t="s">
        <v>286</v>
      </c>
      <c r="B281">
        <v>1534.25</v>
      </c>
      <c r="C281">
        <v>1588.25</v>
      </c>
      <c r="D281">
        <v>1669.8</v>
      </c>
      <c r="E281">
        <v>54</v>
      </c>
      <c r="F281">
        <v>81.55</v>
      </c>
      <c r="G281">
        <v>3.52</v>
      </c>
    </row>
    <row r="282" spans="1:7" x14ac:dyDescent="0.25">
      <c r="A282" s="1" t="s">
        <v>287</v>
      </c>
      <c r="B282">
        <v>473.1</v>
      </c>
      <c r="C282">
        <v>489.65</v>
      </c>
      <c r="D282">
        <v>492.45</v>
      </c>
      <c r="E282">
        <v>16.55</v>
      </c>
      <c r="F282">
        <v>2.8</v>
      </c>
      <c r="G282">
        <v>3.5</v>
      </c>
    </row>
    <row r="283" spans="1:7" x14ac:dyDescent="0.25">
      <c r="A283" s="1" t="s">
        <v>288</v>
      </c>
      <c r="B283">
        <v>1552.6</v>
      </c>
      <c r="C283">
        <v>1606.5</v>
      </c>
      <c r="D283">
        <v>1593.7</v>
      </c>
      <c r="E283">
        <v>53.9</v>
      </c>
      <c r="F283">
        <v>-12.8</v>
      </c>
      <c r="G283">
        <v>3.47</v>
      </c>
    </row>
    <row r="284" spans="1:7" x14ac:dyDescent="0.25">
      <c r="A284" s="1" t="s">
        <v>289</v>
      </c>
      <c r="B284">
        <v>118.6</v>
      </c>
      <c r="C284">
        <v>122.65</v>
      </c>
      <c r="D284">
        <v>135.6</v>
      </c>
      <c r="E284">
        <v>4.05</v>
      </c>
      <c r="F284">
        <v>12.95</v>
      </c>
      <c r="G284">
        <v>3.41</v>
      </c>
    </row>
    <row r="285" spans="1:7" x14ac:dyDescent="0.25">
      <c r="A285" s="1" t="s">
        <v>290</v>
      </c>
      <c r="B285">
        <v>108.5</v>
      </c>
      <c r="C285">
        <v>112.2</v>
      </c>
      <c r="D285">
        <v>117.75</v>
      </c>
      <c r="E285">
        <v>3.7</v>
      </c>
      <c r="F285">
        <v>5.55</v>
      </c>
      <c r="G285">
        <v>3.41</v>
      </c>
    </row>
    <row r="286" spans="1:7" x14ac:dyDescent="0.25">
      <c r="A286" s="1" t="s">
        <v>291</v>
      </c>
      <c r="B286">
        <v>4670.95</v>
      </c>
      <c r="C286">
        <v>4828.95</v>
      </c>
      <c r="D286">
        <v>4908.55</v>
      </c>
      <c r="E286">
        <v>158</v>
      </c>
      <c r="F286">
        <v>79.599999999999994</v>
      </c>
      <c r="G286">
        <v>3.38</v>
      </c>
    </row>
    <row r="287" spans="1:7" x14ac:dyDescent="0.25">
      <c r="A287" s="1" t="s">
        <v>292</v>
      </c>
      <c r="B287">
        <v>121.45</v>
      </c>
      <c r="C287">
        <v>125.55</v>
      </c>
      <c r="D287">
        <v>133.30000000000001</v>
      </c>
      <c r="E287">
        <v>4.0999999999999996</v>
      </c>
      <c r="F287">
        <v>7.75</v>
      </c>
      <c r="G287">
        <v>3.38</v>
      </c>
    </row>
    <row r="288" spans="1:7" x14ac:dyDescent="0.25">
      <c r="A288" s="1" t="s">
        <v>293</v>
      </c>
      <c r="B288">
        <v>230.1</v>
      </c>
      <c r="C288">
        <v>237.7</v>
      </c>
      <c r="D288">
        <v>225.95</v>
      </c>
      <c r="E288">
        <v>7.6</v>
      </c>
      <c r="F288">
        <v>-11.75</v>
      </c>
      <c r="G288">
        <v>3.3</v>
      </c>
    </row>
    <row r="289" spans="1:7" x14ac:dyDescent="0.25">
      <c r="A289" s="1" t="s">
        <v>294</v>
      </c>
      <c r="B289">
        <v>183.35</v>
      </c>
      <c r="C289">
        <v>189.4</v>
      </c>
      <c r="D289">
        <v>200.85</v>
      </c>
      <c r="E289">
        <v>6.05</v>
      </c>
      <c r="F289">
        <v>11.45</v>
      </c>
      <c r="G289">
        <v>3.3</v>
      </c>
    </row>
    <row r="290" spans="1:7" x14ac:dyDescent="0.25">
      <c r="A290" s="1" t="s">
        <v>295</v>
      </c>
      <c r="B290">
        <v>75.2</v>
      </c>
      <c r="C290">
        <v>77.650000000000006</v>
      </c>
      <c r="D290">
        <v>82.2</v>
      </c>
      <c r="E290">
        <v>2.4500000000000002</v>
      </c>
      <c r="F290">
        <v>4.55</v>
      </c>
      <c r="G290">
        <v>3.26</v>
      </c>
    </row>
    <row r="291" spans="1:7" x14ac:dyDescent="0.25">
      <c r="A291" s="1" t="s">
        <v>296</v>
      </c>
      <c r="B291">
        <v>164.6</v>
      </c>
      <c r="C291">
        <v>169.95</v>
      </c>
      <c r="D291">
        <v>204.6</v>
      </c>
      <c r="E291">
        <v>5.35</v>
      </c>
      <c r="F291">
        <v>34.65</v>
      </c>
      <c r="G291">
        <v>3.25</v>
      </c>
    </row>
    <row r="292" spans="1:7" x14ac:dyDescent="0.25">
      <c r="A292" s="1" t="s">
        <v>297</v>
      </c>
      <c r="B292">
        <v>100.45</v>
      </c>
      <c r="C292">
        <v>103.7</v>
      </c>
      <c r="D292">
        <v>111.55</v>
      </c>
      <c r="E292">
        <v>3.25</v>
      </c>
      <c r="F292">
        <v>7.85</v>
      </c>
      <c r="G292">
        <v>3.24</v>
      </c>
    </row>
    <row r="293" spans="1:7" x14ac:dyDescent="0.25">
      <c r="A293" s="1" t="s">
        <v>298</v>
      </c>
      <c r="B293">
        <v>4397</v>
      </c>
      <c r="C293">
        <v>4538.8999999999996</v>
      </c>
      <c r="D293">
        <v>4507.8999999999996</v>
      </c>
      <c r="E293">
        <v>141.9</v>
      </c>
      <c r="F293">
        <v>-31</v>
      </c>
      <c r="G293">
        <v>3.23</v>
      </c>
    </row>
    <row r="294" spans="1:7" x14ac:dyDescent="0.25">
      <c r="A294" s="1" t="s">
        <v>299</v>
      </c>
      <c r="B294">
        <v>91.8</v>
      </c>
      <c r="C294">
        <v>94.7</v>
      </c>
      <c r="D294">
        <v>98.55</v>
      </c>
      <c r="E294">
        <v>2.9</v>
      </c>
      <c r="F294">
        <v>3.85</v>
      </c>
      <c r="G294">
        <v>3.16</v>
      </c>
    </row>
    <row r="295" spans="1:7" x14ac:dyDescent="0.25">
      <c r="A295" s="1" t="s">
        <v>300</v>
      </c>
      <c r="B295">
        <v>93.45</v>
      </c>
      <c r="C295">
        <v>96.4</v>
      </c>
      <c r="D295">
        <v>106.85</v>
      </c>
      <c r="E295">
        <v>2.95</v>
      </c>
      <c r="F295">
        <v>10.45</v>
      </c>
      <c r="G295">
        <v>3.16</v>
      </c>
    </row>
    <row r="296" spans="1:7" x14ac:dyDescent="0.25">
      <c r="A296" s="1" t="s">
        <v>301</v>
      </c>
      <c r="B296">
        <v>236.55</v>
      </c>
      <c r="C296">
        <v>244</v>
      </c>
      <c r="D296">
        <v>267.3</v>
      </c>
      <c r="E296">
        <v>7.45</v>
      </c>
      <c r="F296">
        <v>23.3</v>
      </c>
      <c r="G296">
        <v>3.15</v>
      </c>
    </row>
    <row r="297" spans="1:7" x14ac:dyDescent="0.25">
      <c r="A297" s="1" t="s">
        <v>302</v>
      </c>
      <c r="B297">
        <v>237.1</v>
      </c>
      <c r="C297">
        <v>244.45</v>
      </c>
      <c r="D297">
        <v>261.75</v>
      </c>
      <c r="E297">
        <v>7.35</v>
      </c>
      <c r="F297">
        <v>17.3</v>
      </c>
      <c r="G297">
        <v>3.1</v>
      </c>
    </row>
    <row r="298" spans="1:7" x14ac:dyDescent="0.25">
      <c r="A298" s="1" t="s">
        <v>303</v>
      </c>
      <c r="B298">
        <v>77.8</v>
      </c>
      <c r="C298">
        <v>80.2</v>
      </c>
      <c r="D298">
        <v>86.3</v>
      </c>
      <c r="E298">
        <v>2.4</v>
      </c>
      <c r="F298">
        <v>6.1</v>
      </c>
      <c r="G298">
        <v>3.08</v>
      </c>
    </row>
    <row r="299" spans="1:7" x14ac:dyDescent="0.25">
      <c r="A299" s="1" t="s">
        <v>304</v>
      </c>
      <c r="B299">
        <v>348.8</v>
      </c>
      <c r="C299">
        <v>359.5</v>
      </c>
      <c r="D299">
        <v>361.9</v>
      </c>
      <c r="E299">
        <v>10.7</v>
      </c>
      <c r="F299">
        <v>2.4</v>
      </c>
      <c r="G299">
        <v>3.07</v>
      </c>
    </row>
    <row r="300" spans="1:7" x14ac:dyDescent="0.25">
      <c r="A300" s="1" t="s">
        <v>305</v>
      </c>
      <c r="B300">
        <v>285.60000000000002</v>
      </c>
      <c r="C300">
        <v>294.3</v>
      </c>
      <c r="D300">
        <v>299.85000000000002</v>
      </c>
      <c r="E300">
        <v>8.6999999999999993</v>
      </c>
      <c r="F300">
        <v>5.55</v>
      </c>
      <c r="G300">
        <v>3.05</v>
      </c>
    </row>
    <row r="301" spans="1:7" x14ac:dyDescent="0.25">
      <c r="A301" s="1" t="s">
        <v>306</v>
      </c>
      <c r="B301">
        <v>136.55000000000001</v>
      </c>
      <c r="C301">
        <v>140.69999999999999</v>
      </c>
      <c r="D301">
        <v>141.5</v>
      </c>
      <c r="E301">
        <v>4.1500000000000004</v>
      </c>
      <c r="F301">
        <v>0.8</v>
      </c>
      <c r="G301">
        <v>3.04</v>
      </c>
    </row>
    <row r="302" spans="1:7" x14ac:dyDescent="0.25">
      <c r="A302" s="1" t="s">
        <v>307</v>
      </c>
      <c r="B302">
        <v>143.85</v>
      </c>
      <c r="C302">
        <v>148.19999999999999</v>
      </c>
      <c r="D302">
        <v>151.44999999999999</v>
      </c>
      <c r="E302">
        <v>4.3499999999999996</v>
      </c>
      <c r="F302">
        <v>3.25</v>
      </c>
      <c r="G302">
        <v>3.02</v>
      </c>
    </row>
    <row r="303" spans="1:7" x14ac:dyDescent="0.25">
      <c r="A303" s="1" t="s">
        <v>308</v>
      </c>
      <c r="B303">
        <v>432.8</v>
      </c>
      <c r="C303">
        <v>445.7</v>
      </c>
      <c r="D303">
        <v>482.8</v>
      </c>
      <c r="E303">
        <v>12.9</v>
      </c>
      <c r="F303">
        <v>37.1</v>
      </c>
      <c r="G303">
        <v>2.98</v>
      </c>
    </row>
    <row r="304" spans="1:7" x14ac:dyDescent="0.25">
      <c r="A304" s="1" t="s">
        <v>309</v>
      </c>
      <c r="B304">
        <v>138.69999999999999</v>
      </c>
      <c r="C304">
        <v>142.75</v>
      </c>
      <c r="D304">
        <v>142.94999999999999</v>
      </c>
      <c r="E304">
        <v>4.05</v>
      </c>
      <c r="F304">
        <v>0.2</v>
      </c>
      <c r="G304">
        <v>2.92</v>
      </c>
    </row>
    <row r="305" spans="1:7" x14ac:dyDescent="0.25">
      <c r="A305" s="1" t="s">
        <v>310</v>
      </c>
      <c r="B305">
        <v>49.75</v>
      </c>
      <c r="C305">
        <v>51.2</v>
      </c>
      <c r="D305">
        <v>53.7</v>
      </c>
      <c r="E305">
        <v>1.45</v>
      </c>
      <c r="F305">
        <v>2.5</v>
      </c>
      <c r="G305">
        <v>2.91</v>
      </c>
    </row>
    <row r="306" spans="1:7" x14ac:dyDescent="0.25">
      <c r="A306" s="1" t="s">
        <v>311</v>
      </c>
      <c r="B306">
        <v>250.5</v>
      </c>
      <c r="C306">
        <v>257.8</v>
      </c>
      <c r="D306">
        <v>277.7</v>
      </c>
      <c r="E306">
        <v>7.3</v>
      </c>
      <c r="F306">
        <v>19.899999999999999</v>
      </c>
      <c r="G306">
        <v>2.91</v>
      </c>
    </row>
    <row r="307" spans="1:7" x14ac:dyDescent="0.25">
      <c r="A307" s="1" t="s">
        <v>312</v>
      </c>
      <c r="B307">
        <v>1612.5</v>
      </c>
      <c r="C307">
        <v>1659.4</v>
      </c>
      <c r="D307">
        <v>1649.5</v>
      </c>
      <c r="E307">
        <v>46.9</v>
      </c>
      <c r="F307">
        <v>-9.9</v>
      </c>
      <c r="G307">
        <v>2.91</v>
      </c>
    </row>
    <row r="308" spans="1:7" x14ac:dyDescent="0.25">
      <c r="A308" s="1" t="s">
        <v>313</v>
      </c>
      <c r="B308">
        <v>1122.8</v>
      </c>
      <c r="C308">
        <v>1155.3</v>
      </c>
      <c r="D308">
        <v>1205.95</v>
      </c>
      <c r="E308">
        <v>32.5</v>
      </c>
      <c r="F308">
        <v>50.65</v>
      </c>
      <c r="G308">
        <v>2.89</v>
      </c>
    </row>
    <row r="309" spans="1:7" x14ac:dyDescent="0.25">
      <c r="A309" s="1" t="s">
        <v>314</v>
      </c>
      <c r="B309">
        <v>55.45</v>
      </c>
      <c r="C309">
        <v>57.05</v>
      </c>
      <c r="D309">
        <v>60.15</v>
      </c>
      <c r="E309">
        <v>1.6</v>
      </c>
      <c r="F309">
        <v>3.1</v>
      </c>
      <c r="G309">
        <v>2.89</v>
      </c>
    </row>
    <row r="310" spans="1:7" x14ac:dyDescent="0.25">
      <c r="A310" s="1" t="s">
        <v>315</v>
      </c>
      <c r="B310">
        <v>181.95</v>
      </c>
      <c r="C310">
        <v>187.2</v>
      </c>
      <c r="D310">
        <v>211.3</v>
      </c>
      <c r="E310">
        <v>5.25</v>
      </c>
      <c r="F310">
        <v>24.1</v>
      </c>
      <c r="G310">
        <v>2.89</v>
      </c>
    </row>
    <row r="311" spans="1:7" x14ac:dyDescent="0.25">
      <c r="A311" s="1" t="s">
        <v>316</v>
      </c>
      <c r="B311">
        <v>89.65</v>
      </c>
      <c r="C311">
        <v>92.2</v>
      </c>
      <c r="D311">
        <v>96</v>
      </c>
      <c r="E311">
        <v>2.5499999999999998</v>
      </c>
      <c r="F311">
        <v>3.8</v>
      </c>
      <c r="G311">
        <v>2.84</v>
      </c>
    </row>
    <row r="312" spans="1:7" x14ac:dyDescent="0.25">
      <c r="A312" s="1" t="s">
        <v>317</v>
      </c>
      <c r="B312">
        <v>307.3</v>
      </c>
      <c r="C312">
        <v>316</v>
      </c>
      <c r="D312">
        <v>323</v>
      </c>
      <c r="E312">
        <v>8.6999999999999993</v>
      </c>
      <c r="F312">
        <v>7</v>
      </c>
      <c r="G312">
        <v>2.83</v>
      </c>
    </row>
    <row r="313" spans="1:7" x14ac:dyDescent="0.25">
      <c r="A313" s="1" t="s">
        <v>318</v>
      </c>
      <c r="B313">
        <v>970.9</v>
      </c>
      <c r="C313">
        <v>998.1</v>
      </c>
      <c r="D313">
        <v>1012.35</v>
      </c>
      <c r="E313">
        <v>27.2</v>
      </c>
      <c r="F313">
        <v>14.25</v>
      </c>
      <c r="G313">
        <v>2.8</v>
      </c>
    </row>
    <row r="314" spans="1:7" x14ac:dyDescent="0.25">
      <c r="A314" s="1" t="s">
        <v>319</v>
      </c>
      <c r="B314">
        <v>83.3</v>
      </c>
      <c r="C314">
        <v>85.6</v>
      </c>
      <c r="D314">
        <v>91.85</v>
      </c>
      <c r="E314">
        <v>2.2999999999999998</v>
      </c>
      <c r="F314">
        <v>6.25</v>
      </c>
      <c r="G314">
        <v>2.76</v>
      </c>
    </row>
    <row r="315" spans="1:7" x14ac:dyDescent="0.25">
      <c r="A315" s="1" t="s">
        <v>320</v>
      </c>
      <c r="B315">
        <v>54.5</v>
      </c>
      <c r="C315">
        <v>56</v>
      </c>
      <c r="D315">
        <v>60.25</v>
      </c>
      <c r="E315">
        <v>1.5</v>
      </c>
      <c r="F315">
        <v>4.25</v>
      </c>
      <c r="G315">
        <v>2.75</v>
      </c>
    </row>
    <row r="316" spans="1:7" x14ac:dyDescent="0.25">
      <c r="A316" s="1" t="s">
        <v>321</v>
      </c>
      <c r="B316">
        <v>89.1</v>
      </c>
      <c r="C316">
        <v>91.5</v>
      </c>
      <c r="D316">
        <v>94.6</v>
      </c>
      <c r="E316">
        <v>2.4</v>
      </c>
      <c r="F316">
        <v>3.1</v>
      </c>
      <c r="G316">
        <v>2.69</v>
      </c>
    </row>
    <row r="317" spans="1:7" x14ac:dyDescent="0.25">
      <c r="A317" s="1" t="s">
        <v>322</v>
      </c>
      <c r="B317">
        <v>60.1</v>
      </c>
      <c r="C317">
        <v>61.7</v>
      </c>
      <c r="D317">
        <v>60.85</v>
      </c>
      <c r="E317">
        <v>1.6</v>
      </c>
      <c r="F317">
        <v>-0.85</v>
      </c>
      <c r="G317">
        <v>2.66</v>
      </c>
    </row>
    <row r="318" spans="1:7" x14ac:dyDescent="0.25">
      <c r="A318" s="1" t="s">
        <v>323</v>
      </c>
      <c r="B318">
        <v>1403.65</v>
      </c>
      <c r="C318">
        <v>1440.85</v>
      </c>
      <c r="D318">
        <v>1385.6</v>
      </c>
      <c r="E318">
        <v>37.200000000000003</v>
      </c>
      <c r="F318">
        <v>-55.25</v>
      </c>
      <c r="G318">
        <v>2.65</v>
      </c>
    </row>
    <row r="319" spans="1:7" x14ac:dyDescent="0.25">
      <c r="A319" s="1" t="s">
        <v>324</v>
      </c>
      <c r="B319">
        <v>263.64999999999998</v>
      </c>
      <c r="C319">
        <v>270.55</v>
      </c>
      <c r="D319">
        <v>279.85000000000002</v>
      </c>
      <c r="E319">
        <v>6.9</v>
      </c>
      <c r="F319">
        <v>9.3000000000000007</v>
      </c>
      <c r="G319">
        <v>2.62</v>
      </c>
    </row>
    <row r="320" spans="1:7" x14ac:dyDescent="0.25">
      <c r="A320" s="1" t="s">
        <v>325</v>
      </c>
      <c r="B320">
        <v>51.75</v>
      </c>
      <c r="C320">
        <v>53.1</v>
      </c>
      <c r="D320">
        <v>75</v>
      </c>
      <c r="E320">
        <v>1.35</v>
      </c>
      <c r="F320">
        <v>21.9</v>
      </c>
      <c r="G320">
        <v>2.61</v>
      </c>
    </row>
    <row r="321" spans="1:7" x14ac:dyDescent="0.25">
      <c r="A321" s="1" t="s">
        <v>326</v>
      </c>
      <c r="B321">
        <v>151.55000000000001</v>
      </c>
      <c r="C321">
        <v>155.5</v>
      </c>
      <c r="D321">
        <v>161.15</v>
      </c>
      <c r="E321">
        <v>3.95</v>
      </c>
      <c r="F321">
        <v>5.65</v>
      </c>
      <c r="G321">
        <v>2.61</v>
      </c>
    </row>
    <row r="322" spans="1:7" x14ac:dyDescent="0.25">
      <c r="A322" s="1" t="s">
        <v>327</v>
      </c>
      <c r="B322">
        <v>388.3</v>
      </c>
      <c r="C322">
        <v>398.4</v>
      </c>
      <c r="D322">
        <v>445.95</v>
      </c>
      <c r="E322">
        <v>10.1</v>
      </c>
      <c r="F322">
        <v>47.55</v>
      </c>
      <c r="G322">
        <v>2.6</v>
      </c>
    </row>
    <row r="323" spans="1:7" x14ac:dyDescent="0.25">
      <c r="A323" s="1" t="s">
        <v>328</v>
      </c>
      <c r="B323">
        <v>1034.6500000000001</v>
      </c>
      <c r="C323">
        <v>1061.55</v>
      </c>
      <c r="D323">
        <v>1014.2</v>
      </c>
      <c r="E323">
        <v>26.9</v>
      </c>
      <c r="F323">
        <v>-47.35</v>
      </c>
      <c r="G323">
        <v>2.6</v>
      </c>
    </row>
    <row r="324" spans="1:7" x14ac:dyDescent="0.25">
      <c r="A324" s="1" t="s">
        <v>329</v>
      </c>
      <c r="B324">
        <v>104.2</v>
      </c>
      <c r="C324">
        <v>106.9</v>
      </c>
      <c r="D324">
        <v>108.1</v>
      </c>
      <c r="E324">
        <v>2.7</v>
      </c>
      <c r="F324">
        <v>1.2</v>
      </c>
      <c r="G324">
        <v>2.59</v>
      </c>
    </row>
    <row r="325" spans="1:7" x14ac:dyDescent="0.25">
      <c r="A325" s="1" t="s">
        <v>330</v>
      </c>
      <c r="B325">
        <v>428.85</v>
      </c>
      <c r="C325">
        <v>439.95</v>
      </c>
      <c r="D325">
        <v>443.8</v>
      </c>
      <c r="E325">
        <v>11.1</v>
      </c>
      <c r="F325">
        <v>3.85</v>
      </c>
      <c r="G325">
        <v>2.59</v>
      </c>
    </row>
    <row r="326" spans="1:7" x14ac:dyDescent="0.25">
      <c r="A326" s="1" t="s">
        <v>331</v>
      </c>
      <c r="B326">
        <v>76.55</v>
      </c>
      <c r="C326">
        <v>78.5</v>
      </c>
      <c r="D326">
        <v>79.2</v>
      </c>
      <c r="E326">
        <v>1.95</v>
      </c>
      <c r="F326">
        <v>0.7</v>
      </c>
      <c r="G326">
        <v>2.5499999999999998</v>
      </c>
    </row>
    <row r="327" spans="1:7" x14ac:dyDescent="0.25">
      <c r="A327" s="1" t="s">
        <v>332</v>
      </c>
      <c r="B327">
        <v>123.9</v>
      </c>
      <c r="C327">
        <v>127.05</v>
      </c>
      <c r="D327">
        <v>139.4</v>
      </c>
      <c r="E327">
        <v>3.15</v>
      </c>
      <c r="F327">
        <v>12.35</v>
      </c>
      <c r="G327">
        <v>2.54</v>
      </c>
    </row>
    <row r="328" spans="1:7" x14ac:dyDescent="0.25">
      <c r="A328" s="1" t="s">
        <v>333</v>
      </c>
      <c r="B328">
        <v>188.85</v>
      </c>
      <c r="C328">
        <v>193.65</v>
      </c>
      <c r="D328">
        <v>190.45</v>
      </c>
      <c r="E328">
        <v>4.8</v>
      </c>
      <c r="F328">
        <v>-3.2</v>
      </c>
      <c r="G328">
        <v>2.54</v>
      </c>
    </row>
    <row r="329" spans="1:7" x14ac:dyDescent="0.25">
      <c r="A329" s="1" t="s">
        <v>334</v>
      </c>
      <c r="B329">
        <v>108.35</v>
      </c>
      <c r="C329">
        <v>111.1</v>
      </c>
      <c r="D329">
        <v>115.75</v>
      </c>
      <c r="E329">
        <v>2.75</v>
      </c>
      <c r="F329">
        <v>4.6500000000000004</v>
      </c>
      <c r="G329">
        <v>2.54</v>
      </c>
    </row>
    <row r="330" spans="1:7" x14ac:dyDescent="0.25">
      <c r="A330" s="1" t="s">
        <v>335</v>
      </c>
      <c r="B330">
        <v>8542.6</v>
      </c>
      <c r="C330">
        <v>8758.7999999999993</v>
      </c>
      <c r="D330">
        <v>9052.4500000000007</v>
      </c>
      <c r="E330">
        <v>216.2</v>
      </c>
      <c r="F330">
        <v>293.64999999999998</v>
      </c>
      <c r="G330">
        <v>2.5299999999999998</v>
      </c>
    </row>
    <row r="331" spans="1:7" x14ac:dyDescent="0.25">
      <c r="A331" s="1" t="s">
        <v>336</v>
      </c>
      <c r="B331">
        <v>731.5</v>
      </c>
      <c r="C331">
        <v>749.95</v>
      </c>
      <c r="D331">
        <v>742.95</v>
      </c>
      <c r="E331">
        <v>18.45</v>
      </c>
      <c r="F331">
        <v>-7</v>
      </c>
      <c r="G331">
        <v>2.52</v>
      </c>
    </row>
    <row r="332" spans="1:7" x14ac:dyDescent="0.25">
      <c r="A332" s="1" t="s">
        <v>337</v>
      </c>
      <c r="B332">
        <v>97.45</v>
      </c>
      <c r="C332">
        <v>99.9</v>
      </c>
      <c r="D332">
        <v>101.15</v>
      </c>
      <c r="E332">
        <v>2.4500000000000002</v>
      </c>
      <c r="F332">
        <v>1.25</v>
      </c>
      <c r="G332">
        <v>2.5099999999999998</v>
      </c>
    </row>
    <row r="333" spans="1:7" x14ac:dyDescent="0.25">
      <c r="A333" s="1" t="s">
        <v>338</v>
      </c>
      <c r="B333">
        <v>318.89999999999998</v>
      </c>
      <c r="C333">
        <v>326.75</v>
      </c>
      <c r="D333">
        <v>369.5</v>
      </c>
      <c r="E333">
        <v>7.85</v>
      </c>
      <c r="F333">
        <v>42.75</v>
      </c>
      <c r="G333">
        <v>2.46</v>
      </c>
    </row>
    <row r="334" spans="1:7" x14ac:dyDescent="0.25">
      <c r="A334" s="1" t="s">
        <v>339</v>
      </c>
      <c r="B334">
        <v>17460.400000000001</v>
      </c>
      <c r="C334">
        <v>17888.900000000001</v>
      </c>
      <c r="D334">
        <v>17828.7</v>
      </c>
      <c r="E334">
        <v>428.5</v>
      </c>
      <c r="F334">
        <v>-60.2</v>
      </c>
      <c r="G334">
        <v>2.4500000000000002</v>
      </c>
    </row>
    <row r="335" spans="1:7" x14ac:dyDescent="0.25">
      <c r="A335" s="1" t="s">
        <v>340</v>
      </c>
      <c r="B335">
        <v>492.7</v>
      </c>
      <c r="C335">
        <v>504.7</v>
      </c>
      <c r="D335">
        <v>495.65</v>
      </c>
      <c r="E335">
        <v>12</v>
      </c>
      <c r="F335">
        <v>-9.0500000000000007</v>
      </c>
      <c r="G335">
        <v>2.44</v>
      </c>
    </row>
    <row r="336" spans="1:7" x14ac:dyDescent="0.25">
      <c r="A336" s="1" t="s">
        <v>341</v>
      </c>
      <c r="B336">
        <v>69.95</v>
      </c>
      <c r="C336">
        <v>71.650000000000006</v>
      </c>
      <c r="D336">
        <v>78.5</v>
      </c>
      <c r="E336">
        <v>1.7</v>
      </c>
      <c r="F336">
        <v>6.85</v>
      </c>
      <c r="G336">
        <v>2.4300000000000002</v>
      </c>
    </row>
    <row r="337" spans="1:7" x14ac:dyDescent="0.25">
      <c r="A337" s="1" t="s">
        <v>342</v>
      </c>
      <c r="B337">
        <v>3552.1</v>
      </c>
      <c r="C337">
        <v>3637.95</v>
      </c>
      <c r="D337">
        <v>3648.2</v>
      </c>
      <c r="E337">
        <v>85.85</v>
      </c>
      <c r="F337">
        <v>10.25</v>
      </c>
      <c r="G337">
        <v>2.42</v>
      </c>
    </row>
    <row r="338" spans="1:7" x14ac:dyDescent="0.25">
      <c r="A338" s="1" t="s">
        <v>343</v>
      </c>
      <c r="B338">
        <v>49.8</v>
      </c>
      <c r="C338">
        <v>51</v>
      </c>
      <c r="D338">
        <v>47.75</v>
      </c>
      <c r="E338">
        <v>1.2</v>
      </c>
      <c r="F338">
        <v>-3.25</v>
      </c>
      <c r="G338">
        <v>2.41</v>
      </c>
    </row>
    <row r="339" spans="1:7" x14ac:dyDescent="0.25">
      <c r="A339" s="1" t="s">
        <v>344</v>
      </c>
      <c r="B339">
        <v>536.54999999999995</v>
      </c>
      <c r="C339">
        <v>549.4</v>
      </c>
      <c r="D339">
        <v>554.54999999999995</v>
      </c>
      <c r="E339">
        <v>12.85</v>
      </c>
      <c r="F339">
        <v>5.15</v>
      </c>
      <c r="G339">
        <v>2.39</v>
      </c>
    </row>
    <row r="340" spans="1:7" x14ac:dyDescent="0.25">
      <c r="A340" s="1" t="s">
        <v>345</v>
      </c>
      <c r="B340">
        <v>58.5</v>
      </c>
      <c r="C340">
        <v>59.9</v>
      </c>
      <c r="D340">
        <v>61.15</v>
      </c>
      <c r="E340">
        <v>1.4</v>
      </c>
      <c r="F340">
        <v>1.25</v>
      </c>
      <c r="G340">
        <v>2.39</v>
      </c>
    </row>
    <row r="341" spans="1:7" x14ac:dyDescent="0.25">
      <c r="A341" s="1" t="s">
        <v>346</v>
      </c>
      <c r="B341">
        <v>80.05</v>
      </c>
      <c r="C341">
        <v>81.95</v>
      </c>
      <c r="D341">
        <v>87.8</v>
      </c>
      <c r="E341">
        <v>1.9</v>
      </c>
      <c r="F341">
        <v>5.85</v>
      </c>
      <c r="G341">
        <v>2.37</v>
      </c>
    </row>
    <row r="342" spans="1:7" x14ac:dyDescent="0.25">
      <c r="A342" s="1" t="s">
        <v>347</v>
      </c>
      <c r="B342">
        <v>2133</v>
      </c>
      <c r="C342">
        <v>2183.3000000000002</v>
      </c>
      <c r="D342">
        <v>2132.3000000000002</v>
      </c>
      <c r="E342">
        <v>50.3</v>
      </c>
      <c r="F342">
        <v>-51</v>
      </c>
      <c r="G342">
        <v>2.36</v>
      </c>
    </row>
    <row r="343" spans="1:7" x14ac:dyDescent="0.25">
      <c r="A343" s="1" t="s">
        <v>348</v>
      </c>
      <c r="B343">
        <v>53.4</v>
      </c>
      <c r="C343">
        <v>54.65</v>
      </c>
      <c r="D343">
        <v>59.6</v>
      </c>
      <c r="E343">
        <v>1.25</v>
      </c>
      <c r="F343">
        <v>4.95</v>
      </c>
      <c r="G343">
        <v>2.34</v>
      </c>
    </row>
    <row r="344" spans="1:7" x14ac:dyDescent="0.25">
      <c r="A344" s="1" t="s">
        <v>349</v>
      </c>
      <c r="B344">
        <v>260.2</v>
      </c>
      <c r="C344">
        <v>266.25</v>
      </c>
      <c r="D344">
        <v>261.5</v>
      </c>
      <c r="E344">
        <v>6.05</v>
      </c>
      <c r="F344">
        <v>-4.75</v>
      </c>
      <c r="G344">
        <v>2.33</v>
      </c>
    </row>
    <row r="345" spans="1:7" x14ac:dyDescent="0.25">
      <c r="A345" s="1" t="s">
        <v>350</v>
      </c>
      <c r="B345">
        <v>890.7</v>
      </c>
      <c r="C345">
        <v>911.4</v>
      </c>
      <c r="D345">
        <v>898.75</v>
      </c>
      <c r="E345">
        <v>20.7</v>
      </c>
      <c r="F345">
        <v>-12.65</v>
      </c>
      <c r="G345">
        <v>2.3199999999999998</v>
      </c>
    </row>
    <row r="346" spans="1:7" x14ac:dyDescent="0.25">
      <c r="A346" s="1" t="s">
        <v>351</v>
      </c>
      <c r="B346">
        <v>376.75</v>
      </c>
      <c r="C346">
        <v>385.45</v>
      </c>
      <c r="D346">
        <v>400.7</v>
      </c>
      <c r="E346">
        <v>8.6999999999999993</v>
      </c>
      <c r="F346">
        <v>15.25</v>
      </c>
      <c r="G346">
        <v>2.31</v>
      </c>
    </row>
    <row r="347" spans="1:7" x14ac:dyDescent="0.25">
      <c r="A347" s="1" t="s">
        <v>352</v>
      </c>
      <c r="B347">
        <v>856</v>
      </c>
      <c r="C347">
        <v>875.75</v>
      </c>
      <c r="D347">
        <v>931.5</v>
      </c>
      <c r="E347">
        <v>19.75</v>
      </c>
      <c r="F347">
        <v>55.75</v>
      </c>
      <c r="G347">
        <v>2.31</v>
      </c>
    </row>
    <row r="348" spans="1:7" x14ac:dyDescent="0.25">
      <c r="A348" s="1" t="s">
        <v>353</v>
      </c>
      <c r="B348">
        <v>232.7</v>
      </c>
      <c r="C348">
        <v>238.05</v>
      </c>
      <c r="D348">
        <v>277.60000000000002</v>
      </c>
      <c r="E348">
        <v>5.35</v>
      </c>
      <c r="F348">
        <v>39.549999999999997</v>
      </c>
      <c r="G348">
        <v>2.2999999999999998</v>
      </c>
    </row>
    <row r="349" spans="1:7" x14ac:dyDescent="0.25">
      <c r="A349" s="1" t="s">
        <v>354</v>
      </c>
      <c r="B349">
        <v>233.05</v>
      </c>
      <c r="C349">
        <v>238.4</v>
      </c>
      <c r="D349">
        <v>261.8</v>
      </c>
      <c r="E349">
        <v>5.35</v>
      </c>
      <c r="F349">
        <v>23.4</v>
      </c>
      <c r="G349">
        <v>2.2999999999999998</v>
      </c>
    </row>
    <row r="350" spans="1:7" x14ac:dyDescent="0.25">
      <c r="A350" s="1" t="s">
        <v>355</v>
      </c>
      <c r="B350">
        <v>114.3</v>
      </c>
      <c r="C350">
        <v>116.9</v>
      </c>
      <c r="D350">
        <v>118.35</v>
      </c>
      <c r="E350">
        <v>2.6</v>
      </c>
      <c r="F350">
        <v>1.45</v>
      </c>
      <c r="G350">
        <v>2.27</v>
      </c>
    </row>
    <row r="351" spans="1:7" x14ac:dyDescent="0.25">
      <c r="A351" s="1" t="s">
        <v>356</v>
      </c>
      <c r="B351">
        <v>50.7</v>
      </c>
      <c r="C351">
        <v>51.85</v>
      </c>
      <c r="D351">
        <v>67.150000000000006</v>
      </c>
      <c r="E351">
        <v>1.1499999999999999</v>
      </c>
      <c r="F351">
        <v>15.3</v>
      </c>
      <c r="G351">
        <v>2.27</v>
      </c>
    </row>
    <row r="352" spans="1:7" x14ac:dyDescent="0.25">
      <c r="A352" s="1" t="s">
        <v>357</v>
      </c>
      <c r="B352">
        <v>386.25</v>
      </c>
      <c r="C352">
        <v>394.95</v>
      </c>
      <c r="D352">
        <v>398.25</v>
      </c>
      <c r="E352">
        <v>8.6999999999999993</v>
      </c>
      <c r="F352">
        <v>3.3</v>
      </c>
      <c r="G352">
        <v>2.25</v>
      </c>
    </row>
    <row r="353" spans="1:7" x14ac:dyDescent="0.25">
      <c r="A353" s="1" t="s">
        <v>358</v>
      </c>
      <c r="B353">
        <v>2166.5500000000002</v>
      </c>
      <c r="C353">
        <v>2215.3000000000002</v>
      </c>
      <c r="D353">
        <v>2438.75</v>
      </c>
      <c r="E353">
        <v>48.75</v>
      </c>
      <c r="F353">
        <v>223.45</v>
      </c>
      <c r="G353">
        <v>2.25</v>
      </c>
    </row>
    <row r="354" spans="1:7" x14ac:dyDescent="0.25">
      <c r="A354" s="1" t="s">
        <v>359</v>
      </c>
      <c r="B354">
        <v>419.95</v>
      </c>
      <c r="C354">
        <v>429.35</v>
      </c>
      <c r="D354">
        <v>442.65</v>
      </c>
      <c r="E354">
        <v>9.4</v>
      </c>
      <c r="F354">
        <v>13.3</v>
      </c>
      <c r="G354">
        <v>2.2400000000000002</v>
      </c>
    </row>
    <row r="355" spans="1:7" x14ac:dyDescent="0.25">
      <c r="A355" s="1" t="s">
        <v>360</v>
      </c>
      <c r="B355">
        <v>497.3</v>
      </c>
      <c r="C355">
        <v>508.35</v>
      </c>
      <c r="D355">
        <v>551.95000000000005</v>
      </c>
      <c r="E355">
        <v>11.05</v>
      </c>
      <c r="F355">
        <v>43.6</v>
      </c>
      <c r="G355">
        <v>2.2200000000000002</v>
      </c>
    </row>
    <row r="356" spans="1:7" x14ac:dyDescent="0.25">
      <c r="A356" s="1" t="s">
        <v>361</v>
      </c>
      <c r="B356">
        <v>54.95</v>
      </c>
      <c r="C356">
        <v>56.15</v>
      </c>
      <c r="D356">
        <v>57.65</v>
      </c>
      <c r="E356">
        <v>1.2</v>
      </c>
      <c r="F356">
        <v>1.5</v>
      </c>
      <c r="G356">
        <v>2.1800000000000002</v>
      </c>
    </row>
    <row r="357" spans="1:7" x14ac:dyDescent="0.25">
      <c r="A357" s="1" t="s">
        <v>362</v>
      </c>
      <c r="B357">
        <v>306.8</v>
      </c>
      <c r="C357">
        <v>313.45</v>
      </c>
      <c r="D357">
        <v>346</v>
      </c>
      <c r="E357">
        <v>6.65</v>
      </c>
      <c r="F357">
        <v>32.549999999999997</v>
      </c>
      <c r="G357">
        <v>2.17</v>
      </c>
    </row>
    <row r="358" spans="1:7" x14ac:dyDescent="0.25">
      <c r="A358" s="1" t="s">
        <v>363</v>
      </c>
      <c r="B358">
        <v>67.2</v>
      </c>
      <c r="C358">
        <v>68.650000000000006</v>
      </c>
      <c r="D358">
        <v>66.099999999999994</v>
      </c>
      <c r="E358">
        <v>1.45</v>
      </c>
      <c r="F358">
        <v>-2.5499999999999998</v>
      </c>
      <c r="G358">
        <v>2.16</v>
      </c>
    </row>
    <row r="359" spans="1:7" x14ac:dyDescent="0.25">
      <c r="A359" s="1" t="s">
        <v>364</v>
      </c>
      <c r="B359">
        <v>247.2</v>
      </c>
      <c r="C359">
        <v>252.5</v>
      </c>
      <c r="D359">
        <v>283.64999999999998</v>
      </c>
      <c r="E359">
        <v>5.3</v>
      </c>
      <c r="F359">
        <v>31.15</v>
      </c>
      <c r="G359">
        <v>2.14</v>
      </c>
    </row>
    <row r="360" spans="1:7" x14ac:dyDescent="0.25">
      <c r="A360" s="1" t="s">
        <v>365</v>
      </c>
      <c r="B360">
        <v>168.3</v>
      </c>
      <c r="C360">
        <v>171.9</v>
      </c>
      <c r="D360">
        <v>171.5</v>
      </c>
      <c r="E360">
        <v>3.6</v>
      </c>
      <c r="F360">
        <v>-0.4</v>
      </c>
      <c r="G360">
        <v>2.14</v>
      </c>
    </row>
    <row r="361" spans="1:7" x14ac:dyDescent="0.25">
      <c r="A361" s="1" t="s">
        <v>366</v>
      </c>
      <c r="B361">
        <v>70.150000000000006</v>
      </c>
      <c r="C361">
        <v>71.650000000000006</v>
      </c>
      <c r="D361">
        <v>76.45</v>
      </c>
      <c r="E361">
        <v>1.5</v>
      </c>
      <c r="F361">
        <v>4.8</v>
      </c>
      <c r="G361">
        <v>2.14</v>
      </c>
    </row>
    <row r="362" spans="1:7" x14ac:dyDescent="0.25">
      <c r="A362" s="1" t="s">
        <v>367</v>
      </c>
      <c r="B362">
        <v>439.7</v>
      </c>
      <c r="C362">
        <v>448.55</v>
      </c>
      <c r="D362">
        <v>448.1</v>
      </c>
      <c r="E362">
        <v>8.85</v>
      </c>
      <c r="F362">
        <v>-0.45</v>
      </c>
      <c r="G362">
        <v>2.0099999999999998</v>
      </c>
    </row>
    <row r="363" spans="1:7" x14ac:dyDescent="0.25">
      <c r="A363" s="1" t="s">
        <v>368</v>
      </c>
      <c r="B363">
        <v>117.45</v>
      </c>
      <c r="C363">
        <v>119.8</v>
      </c>
      <c r="D363">
        <v>126.15</v>
      </c>
      <c r="E363">
        <v>2.35</v>
      </c>
      <c r="F363">
        <v>6.35</v>
      </c>
      <c r="G363">
        <v>2</v>
      </c>
    </row>
    <row r="364" spans="1:7" x14ac:dyDescent="0.25">
      <c r="A364" s="1" t="s">
        <v>369</v>
      </c>
      <c r="B364">
        <v>85.1</v>
      </c>
      <c r="C364">
        <v>86.8</v>
      </c>
      <c r="D364">
        <v>106.55</v>
      </c>
      <c r="E364">
        <v>1.7</v>
      </c>
      <c r="F364">
        <v>19.75</v>
      </c>
      <c r="G364">
        <v>2</v>
      </c>
    </row>
    <row r="365" spans="1:7" x14ac:dyDescent="0.25">
      <c r="A365" s="1" t="s">
        <v>370</v>
      </c>
      <c r="B365">
        <v>175.9</v>
      </c>
      <c r="C365">
        <v>179.35</v>
      </c>
      <c r="D365">
        <v>186.8</v>
      </c>
      <c r="E365">
        <v>3.45</v>
      </c>
      <c r="F365">
        <v>7.45</v>
      </c>
      <c r="G365">
        <v>1.96</v>
      </c>
    </row>
    <row r="366" spans="1:7" x14ac:dyDescent="0.25">
      <c r="A366" s="1" t="s">
        <v>371</v>
      </c>
      <c r="B366">
        <v>4995.1499999999996</v>
      </c>
      <c r="C366">
        <v>5092.3999999999996</v>
      </c>
      <c r="D366">
        <v>5121.2</v>
      </c>
      <c r="E366">
        <v>97.25</v>
      </c>
      <c r="F366">
        <v>28.8</v>
      </c>
      <c r="G366">
        <v>1.95</v>
      </c>
    </row>
    <row r="367" spans="1:7" x14ac:dyDescent="0.25">
      <c r="A367" s="1" t="s">
        <v>372</v>
      </c>
      <c r="B367">
        <v>199.25</v>
      </c>
      <c r="C367">
        <v>203.1</v>
      </c>
      <c r="D367">
        <v>216.7</v>
      </c>
      <c r="E367">
        <v>3.85</v>
      </c>
      <c r="F367">
        <v>13.6</v>
      </c>
      <c r="G367">
        <v>1.93</v>
      </c>
    </row>
    <row r="368" spans="1:7" x14ac:dyDescent="0.25">
      <c r="A368" s="1" t="s">
        <v>373</v>
      </c>
      <c r="B368">
        <v>1524.2</v>
      </c>
      <c r="C368">
        <v>1553.45</v>
      </c>
      <c r="D368">
        <v>1552.05</v>
      </c>
      <c r="E368">
        <v>29.25</v>
      </c>
      <c r="F368">
        <v>-1.4</v>
      </c>
      <c r="G368">
        <v>1.92</v>
      </c>
    </row>
    <row r="369" spans="1:7" x14ac:dyDescent="0.25">
      <c r="A369" s="1" t="s">
        <v>374</v>
      </c>
      <c r="B369">
        <v>159.6</v>
      </c>
      <c r="C369">
        <v>162.65</v>
      </c>
      <c r="D369">
        <v>159.75</v>
      </c>
      <c r="E369">
        <v>3.05</v>
      </c>
      <c r="F369">
        <v>-2.9</v>
      </c>
      <c r="G369">
        <v>1.91</v>
      </c>
    </row>
    <row r="370" spans="1:7" x14ac:dyDescent="0.25">
      <c r="A370" s="1" t="s">
        <v>375</v>
      </c>
      <c r="B370">
        <v>123.05</v>
      </c>
      <c r="C370">
        <v>125.4</v>
      </c>
      <c r="D370">
        <v>130.80000000000001</v>
      </c>
      <c r="E370">
        <v>2.35</v>
      </c>
      <c r="F370">
        <v>5.4</v>
      </c>
      <c r="G370">
        <v>1.91</v>
      </c>
    </row>
    <row r="371" spans="1:7" x14ac:dyDescent="0.25">
      <c r="A371" s="1" t="s">
        <v>376</v>
      </c>
      <c r="B371">
        <v>935</v>
      </c>
      <c r="C371">
        <v>952.5</v>
      </c>
      <c r="D371">
        <v>980.55</v>
      </c>
      <c r="E371">
        <v>17.5</v>
      </c>
      <c r="F371">
        <v>28.05</v>
      </c>
      <c r="G371">
        <v>1.87</v>
      </c>
    </row>
    <row r="372" spans="1:7" x14ac:dyDescent="0.25">
      <c r="A372" s="1" t="s">
        <v>377</v>
      </c>
      <c r="B372">
        <v>61.7</v>
      </c>
      <c r="C372">
        <v>62.85</v>
      </c>
      <c r="D372">
        <v>66.349999999999994</v>
      </c>
      <c r="E372">
        <v>1.1499999999999999</v>
      </c>
      <c r="F372">
        <v>3.5</v>
      </c>
      <c r="G372">
        <v>1.86</v>
      </c>
    </row>
    <row r="373" spans="1:7" x14ac:dyDescent="0.25">
      <c r="A373" s="1" t="s">
        <v>378</v>
      </c>
      <c r="B373">
        <v>124.05</v>
      </c>
      <c r="C373">
        <v>126.35</v>
      </c>
      <c r="D373">
        <v>128.85</v>
      </c>
      <c r="E373">
        <v>2.2999999999999998</v>
      </c>
      <c r="F373">
        <v>2.5</v>
      </c>
      <c r="G373">
        <v>1.85</v>
      </c>
    </row>
    <row r="374" spans="1:7" x14ac:dyDescent="0.25">
      <c r="A374" s="1" t="s">
        <v>379</v>
      </c>
      <c r="B374">
        <v>163.85</v>
      </c>
      <c r="C374">
        <v>166.85</v>
      </c>
      <c r="D374">
        <v>173.5</v>
      </c>
      <c r="E374">
        <v>3</v>
      </c>
      <c r="F374">
        <v>6.65</v>
      </c>
      <c r="G374">
        <v>1.83</v>
      </c>
    </row>
    <row r="375" spans="1:7" x14ac:dyDescent="0.25">
      <c r="A375" s="1" t="s">
        <v>380</v>
      </c>
      <c r="B375">
        <v>3008.8</v>
      </c>
      <c r="C375">
        <v>3063.75</v>
      </c>
      <c r="D375">
        <v>3138.05</v>
      </c>
      <c r="E375">
        <v>54.95</v>
      </c>
      <c r="F375">
        <v>74.3</v>
      </c>
      <c r="G375">
        <v>1.83</v>
      </c>
    </row>
    <row r="376" spans="1:7" x14ac:dyDescent="0.25">
      <c r="A376" s="1" t="s">
        <v>381</v>
      </c>
      <c r="B376">
        <v>69.349999999999994</v>
      </c>
      <c r="C376">
        <v>70.599999999999994</v>
      </c>
      <c r="D376">
        <v>76.05</v>
      </c>
      <c r="E376">
        <v>1.25</v>
      </c>
      <c r="F376">
        <v>5.45</v>
      </c>
      <c r="G376">
        <v>1.8</v>
      </c>
    </row>
    <row r="377" spans="1:7" x14ac:dyDescent="0.25">
      <c r="A377" s="1" t="s">
        <v>382</v>
      </c>
      <c r="B377">
        <v>287.95</v>
      </c>
      <c r="C377">
        <v>293.10000000000002</v>
      </c>
      <c r="D377">
        <v>301.14999999999998</v>
      </c>
      <c r="E377">
        <v>5.15</v>
      </c>
      <c r="F377">
        <v>8.0500000000000007</v>
      </c>
      <c r="G377">
        <v>1.79</v>
      </c>
    </row>
    <row r="378" spans="1:7" x14ac:dyDescent="0.25">
      <c r="A378" s="1" t="s">
        <v>383</v>
      </c>
      <c r="B378">
        <v>182.8</v>
      </c>
      <c r="C378">
        <v>186.05</v>
      </c>
      <c r="D378">
        <v>179.4</v>
      </c>
      <c r="E378">
        <v>3.25</v>
      </c>
      <c r="F378">
        <v>-6.65</v>
      </c>
      <c r="G378">
        <v>1.78</v>
      </c>
    </row>
    <row r="379" spans="1:7" x14ac:dyDescent="0.25">
      <c r="A379" s="1" t="s">
        <v>384</v>
      </c>
      <c r="B379">
        <v>420.45</v>
      </c>
      <c r="C379">
        <v>427.8</v>
      </c>
      <c r="D379">
        <v>429.65</v>
      </c>
      <c r="E379">
        <v>7.35</v>
      </c>
      <c r="F379">
        <v>1.85</v>
      </c>
      <c r="G379">
        <v>1.75</v>
      </c>
    </row>
    <row r="380" spans="1:7" x14ac:dyDescent="0.25">
      <c r="A380" s="1" t="s">
        <v>385</v>
      </c>
      <c r="B380">
        <v>197.1</v>
      </c>
      <c r="C380">
        <v>200.45</v>
      </c>
      <c r="D380">
        <v>214.25</v>
      </c>
      <c r="E380">
        <v>3.35</v>
      </c>
      <c r="F380">
        <v>13.8</v>
      </c>
      <c r="G380">
        <v>1.7</v>
      </c>
    </row>
    <row r="381" spans="1:7" x14ac:dyDescent="0.25">
      <c r="A381" s="1" t="s">
        <v>386</v>
      </c>
      <c r="B381">
        <v>571.70000000000005</v>
      </c>
      <c r="C381">
        <v>581.4</v>
      </c>
      <c r="D381">
        <v>629.15</v>
      </c>
      <c r="E381">
        <v>9.6999999999999993</v>
      </c>
      <c r="F381">
        <v>47.75</v>
      </c>
      <c r="G381">
        <v>1.7</v>
      </c>
    </row>
    <row r="382" spans="1:7" x14ac:dyDescent="0.25">
      <c r="A382" s="1" t="s">
        <v>387</v>
      </c>
      <c r="B382">
        <v>503.25</v>
      </c>
      <c r="C382">
        <v>511.65</v>
      </c>
      <c r="D382">
        <v>569.04999999999995</v>
      </c>
      <c r="E382">
        <v>8.4</v>
      </c>
      <c r="F382">
        <v>57.4</v>
      </c>
      <c r="G382">
        <v>1.67</v>
      </c>
    </row>
    <row r="383" spans="1:7" x14ac:dyDescent="0.25">
      <c r="A383" s="1" t="s">
        <v>388</v>
      </c>
      <c r="B383">
        <v>356.65</v>
      </c>
      <c r="C383">
        <v>362.4</v>
      </c>
      <c r="D383">
        <v>372.65</v>
      </c>
      <c r="E383">
        <v>5.75</v>
      </c>
      <c r="F383">
        <v>10.25</v>
      </c>
      <c r="G383">
        <v>1.61</v>
      </c>
    </row>
    <row r="384" spans="1:7" x14ac:dyDescent="0.25">
      <c r="A384" s="1" t="s">
        <v>389</v>
      </c>
      <c r="B384">
        <v>106</v>
      </c>
      <c r="C384">
        <v>107.7</v>
      </c>
      <c r="D384">
        <v>110.55</v>
      </c>
      <c r="E384">
        <v>1.7</v>
      </c>
      <c r="F384">
        <v>2.85</v>
      </c>
      <c r="G384">
        <v>1.6</v>
      </c>
    </row>
    <row r="385" spans="1:7" x14ac:dyDescent="0.25">
      <c r="A385" s="1" t="s">
        <v>390</v>
      </c>
      <c r="B385">
        <v>103</v>
      </c>
      <c r="C385">
        <v>104.65</v>
      </c>
      <c r="D385">
        <v>110.15</v>
      </c>
      <c r="E385">
        <v>1.65</v>
      </c>
      <c r="F385">
        <v>5.5</v>
      </c>
      <c r="G385">
        <v>1.6</v>
      </c>
    </row>
    <row r="386" spans="1:7" x14ac:dyDescent="0.25">
      <c r="A386" s="1" t="s">
        <v>391</v>
      </c>
      <c r="B386">
        <v>1899.5</v>
      </c>
      <c r="C386">
        <v>1929.8</v>
      </c>
      <c r="D386">
        <v>1946.75</v>
      </c>
      <c r="E386">
        <v>30.3</v>
      </c>
      <c r="F386">
        <v>16.95</v>
      </c>
      <c r="G386">
        <v>1.6</v>
      </c>
    </row>
    <row r="387" spans="1:7" x14ac:dyDescent="0.25">
      <c r="A387" s="1" t="s">
        <v>392</v>
      </c>
      <c r="B387">
        <v>513.4</v>
      </c>
      <c r="C387">
        <v>521.54999999999995</v>
      </c>
      <c r="D387">
        <v>539.4</v>
      </c>
      <c r="E387">
        <v>8.15</v>
      </c>
      <c r="F387">
        <v>17.850000000000001</v>
      </c>
      <c r="G387">
        <v>1.59</v>
      </c>
    </row>
    <row r="388" spans="1:7" x14ac:dyDescent="0.25">
      <c r="A388" s="1" t="s">
        <v>393</v>
      </c>
      <c r="B388">
        <v>789.55</v>
      </c>
      <c r="C388">
        <v>801.8</v>
      </c>
      <c r="D388">
        <v>833.9</v>
      </c>
      <c r="E388">
        <v>12.25</v>
      </c>
      <c r="F388">
        <v>32.1</v>
      </c>
      <c r="G388">
        <v>1.55</v>
      </c>
    </row>
    <row r="389" spans="1:7" x14ac:dyDescent="0.25">
      <c r="A389" s="1" t="s">
        <v>394</v>
      </c>
      <c r="B389">
        <v>257.10000000000002</v>
      </c>
      <c r="C389">
        <v>261.05</v>
      </c>
      <c r="D389">
        <v>252.55</v>
      </c>
      <c r="E389">
        <v>3.95</v>
      </c>
      <c r="F389">
        <v>-8.5</v>
      </c>
      <c r="G389">
        <v>1.54</v>
      </c>
    </row>
    <row r="390" spans="1:7" x14ac:dyDescent="0.25">
      <c r="A390" s="1" t="s">
        <v>395</v>
      </c>
      <c r="B390">
        <v>285.8</v>
      </c>
      <c r="C390">
        <v>290.14999999999998</v>
      </c>
      <c r="D390">
        <v>294.8</v>
      </c>
      <c r="E390">
        <v>4.3499999999999996</v>
      </c>
      <c r="F390">
        <v>4.6500000000000004</v>
      </c>
      <c r="G390">
        <v>1.52</v>
      </c>
    </row>
    <row r="391" spans="1:7" x14ac:dyDescent="0.25">
      <c r="A391" s="1" t="s">
        <v>396</v>
      </c>
      <c r="B391">
        <v>257.45</v>
      </c>
      <c r="C391">
        <v>261.35000000000002</v>
      </c>
      <c r="D391">
        <v>303.8</v>
      </c>
      <c r="E391">
        <v>3.9</v>
      </c>
      <c r="F391">
        <v>42.45</v>
      </c>
      <c r="G391">
        <v>1.51</v>
      </c>
    </row>
    <row r="392" spans="1:7" x14ac:dyDescent="0.25">
      <c r="A392" s="1" t="s">
        <v>397</v>
      </c>
      <c r="B392">
        <v>713.9</v>
      </c>
      <c r="C392">
        <v>724.65</v>
      </c>
      <c r="D392">
        <v>785</v>
      </c>
      <c r="E392">
        <v>10.75</v>
      </c>
      <c r="F392">
        <v>60.35</v>
      </c>
      <c r="G392">
        <v>1.51</v>
      </c>
    </row>
    <row r="393" spans="1:7" x14ac:dyDescent="0.25">
      <c r="A393" s="1" t="s">
        <v>398</v>
      </c>
      <c r="B393">
        <v>23948.7</v>
      </c>
      <c r="C393">
        <v>24306.3</v>
      </c>
      <c r="D393">
        <v>24912.799999999999</v>
      </c>
      <c r="E393">
        <v>357.6</v>
      </c>
      <c r="F393">
        <v>606.5</v>
      </c>
      <c r="G393">
        <v>1.49</v>
      </c>
    </row>
    <row r="394" spans="1:7" x14ac:dyDescent="0.25">
      <c r="A394" s="1" t="s">
        <v>399</v>
      </c>
      <c r="B394">
        <v>878.7</v>
      </c>
      <c r="C394">
        <v>891.8</v>
      </c>
      <c r="D394">
        <v>933.3</v>
      </c>
      <c r="E394">
        <v>13.1</v>
      </c>
      <c r="F394">
        <v>41.5</v>
      </c>
      <c r="G394">
        <v>1.49</v>
      </c>
    </row>
    <row r="395" spans="1:7" x14ac:dyDescent="0.25">
      <c r="A395" s="1" t="s">
        <v>400</v>
      </c>
      <c r="B395">
        <v>90.8</v>
      </c>
      <c r="C395">
        <v>92.15</v>
      </c>
      <c r="D395">
        <v>94.8</v>
      </c>
      <c r="E395">
        <v>1.35</v>
      </c>
      <c r="F395">
        <v>2.65</v>
      </c>
      <c r="G395">
        <v>1.49</v>
      </c>
    </row>
    <row r="396" spans="1:7" x14ac:dyDescent="0.25">
      <c r="A396" s="1" t="s">
        <v>401</v>
      </c>
      <c r="B396">
        <v>108</v>
      </c>
      <c r="C396">
        <v>109.55</v>
      </c>
      <c r="D396">
        <v>121.65</v>
      </c>
      <c r="E396">
        <v>1.55</v>
      </c>
      <c r="F396">
        <v>12.1</v>
      </c>
      <c r="G396">
        <v>1.44</v>
      </c>
    </row>
    <row r="397" spans="1:7" x14ac:dyDescent="0.25">
      <c r="A397" s="1" t="s">
        <v>402</v>
      </c>
      <c r="B397">
        <v>168.3</v>
      </c>
      <c r="C397">
        <v>170.7</v>
      </c>
      <c r="D397">
        <v>183.15</v>
      </c>
      <c r="E397">
        <v>2.4</v>
      </c>
      <c r="F397">
        <v>12.45</v>
      </c>
      <c r="G397">
        <v>1.43</v>
      </c>
    </row>
    <row r="398" spans="1:7" x14ac:dyDescent="0.25">
      <c r="A398" s="1" t="s">
        <v>403</v>
      </c>
      <c r="B398">
        <v>1722.25</v>
      </c>
      <c r="C398">
        <v>1746.8</v>
      </c>
      <c r="D398">
        <v>1774.95</v>
      </c>
      <c r="E398">
        <v>24.55</v>
      </c>
      <c r="F398">
        <v>28.15</v>
      </c>
      <c r="G398">
        <v>1.43</v>
      </c>
    </row>
    <row r="399" spans="1:7" x14ac:dyDescent="0.25">
      <c r="A399" s="1" t="s">
        <v>404</v>
      </c>
      <c r="B399">
        <v>909.3</v>
      </c>
      <c r="C399">
        <v>922.05</v>
      </c>
      <c r="D399">
        <v>920</v>
      </c>
      <c r="E399">
        <v>12.75</v>
      </c>
      <c r="F399">
        <v>-2.0499999999999998</v>
      </c>
      <c r="G399">
        <v>1.4</v>
      </c>
    </row>
    <row r="400" spans="1:7" x14ac:dyDescent="0.25">
      <c r="A400" s="1" t="s">
        <v>405</v>
      </c>
      <c r="B400">
        <v>290.85000000000002</v>
      </c>
      <c r="C400">
        <v>294.86</v>
      </c>
      <c r="D400">
        <v>299.87</v>
      </c>
      <c r="E400">
        <v>4.01</v>
      </c>
      <c r="F400">
        <v>5.01</v>
      </c>
      <c r="G400">
        <v>1.38</v>
      </c>
    </row>
    <row r="401" spans="1:7" x14ac:dyDescent="0.25">
      <c r="A401" s="1" t="s">
        <v>406</v>
      </c>
      <c r="B401">
        <v>130.25</v>
      </c>
      <c r="C401">
        <v>132</v>
      </c>
      <c r="D401">
        <v>142.44999999999999</v>
      </c>
      <c r="E401">
        <v>1.75</v>
      </c>
      <c r="F401">
        <v>10.45</v>
      </c>
      <c r="G401">
        <v>1.34</v>
      </c>
    </row>
    <row r="402" spans="1:7" x14ac:dyDescent="0.25">
      <c r="A402" s="1" t="s">
        <v>407</v>
      </c>
      <c r="B402">
        <v>3765</v>
      </c>
      <c r="C402">
        <v>3814.55</v>
      </c>
      <c r="D402">
        <v>3789.2</v>
      </c>
      <c r="E402">
        <v>49.55</v>
      </c>
      <c r="F402">
        <v>-25.35</v>
      </c>
      <c r="G402">
        <v>1.32</v>
      </c>
    </row>
    <row r="403" spans="1:7" x14ac:dyDescent="0.25">
      <c r="A403" s="1" t="s">
        <v>408</v>
      </c>
      <c r="B403">
        <v>2138.6999999999998</v>
      </c>
      <c r="C403">
        <v>2166.75</v>
      </c>
      <c r="D403">
        <v>2251.25</v>
      </c>
      <c r="E403">
        <v>28.05</v>
      </c>
      <c r="F403">
        <v>84.5</v>
      </c>
      <c r="G403">
        <v>1.31</v>
      </c>
    </row>
    <row r="404" spans="1:7" x14ac:dyDescent="0.25">
      <c r="A404" s="1" t="s">
        <v>409</v>
      </c>
      <c r="B404">
        <v>71.459999999999994</v>
      </c>
      <c r="C404">
        <v>72.33</v>
      </c>
      <c r="D404">
        <v>78.2</v>
      </c>
      <c r="E404">
        <v>0.87</v>
      </c>
      <c r="F404">
        <v>5.87</v>
      </c>
      <c r="G404">
        <v>1.21</v>
      </c>
    </row>
    <row r="405" spans="1:7" x14ac:dyDescent="0.25">
      <c r="A405" s="1" t="s">
        <v>410</v>
      </c>
      <c r="B405">
        <v>346.3</v>
      </c>
      <c r="C405">
        <v>350.5</v>
      </c>
      <c r="D405">
        <v>360.8</v>
      </c>
      <c r="E405">
        <v>4.2</v>
      </c>
      <c r="F405">
        <v>10.3</v>
      </c>
      <c r="G405">
        <v>1.21</v>
      </c>
    </row>
    <row r="406" spans="1:7" x14ac:dyDescent="0.25">
      <c r="A406" s="1" t="s">
        <v>411</v>
      </c>
      <c r="B406">
        <v>136.08000000000001</v>
      </c>
      <c r="C406">
        <v>137.63</v>
      </c>
      <c r="D406">
        <v>140.36000000000001</v>
      </c>
      <c r="E406">
        <v>1.55</v>
      </c>
      <c r="F406">
        <v>2.73</v>
      </c>
      <c r="G406">
        <v>1.1399999999999999</v>
      </c>
    </row>
    <row r="407" spans="1:7" x14ac:dyDescent="0.25">
      <c r="A407" s="1" t="s">
        <v>412</v>
      </c>
      <c r="B407">
        <v>114.25</v>
      </c>
      <c r="C407">
        <v>115.55</v>
      </c>
      <c r="D407">
        <v>116</v>
      </c>
      <c r="E407">
        <v>1.3</v>
      </c>
      <c r="F407">
        <v>0.45</v>
      </c>
      <c r="G407">
        <v>1.1399999999999999</v>
      </c>
    </row>
    <row r="408" spans="1:7" x14ac:dyDescent="0.25">
      <c r="A408" s="1" t="s">
        <v>413</v>
      </c>
      <c r="B408">
        <v>449.45</v>
      </c>
      <c r="C408">
        <v>454.5</v>
      </c>
      <c r="D408">
        <v>473.65</v>
      </c>
      <c r="E408">
        <v>5.05</v>
      </c>
      <c r="F408">
        <v>19.149999999999999</v>
      </c>
      <c r="G408">
        <v>1.1200000000000001</v>
      </c>
    </row>
    <row r="409" spans="1:7" x14ac:dyDescent="0.25">
      <c r="A409" s="1" t="s">
        <v>414</v>
      </c>
      <c r="B409">
        <v>535.95000000000005</v>
      </c>
      <c r="C409">
        <v>541.95000000000005</v>
      </c>
      <c r="D409">
        <v>563.79999999999995</v>
      </c>
      <c r="E409">
        <v>6</v>
      </c>
      <c r="F409">
        <v>21.85</v>
      </c>
      <c r="G409">
        <v>1.1200000000000001</v>
      </c>
    </row>
    <row r="410" spans="1:7" x14ac:dyDescent="0.25">
      <c r="A410" s="1" t="s">
        <v>415</v>
      </c>
      <c r="B410">
        <v>139.35</v>
      </c>
      <c r="C410">
        <v>140.9</v>
      </c>
      <c r="D410">
        <v>145.69999999999999</v>
      </c>
      <c r="E410">
        <v>1.55</v>
      </c>
      <c r="F410">
        <v>4.8</v>
      </c>
      <c r="G410">
        <v>1.1100000000000001</v>
      </c>
    </row>
    <row r="411" spans="1:7" x14ac:dyDescent="0.25">
      <c r="A411" s="1" t="s">
        <v>416</v>
      </c>
      <c r="B411">
        <v>1686.8</v>
      </c>
      <c r="C411">
        <v>1705.05</v>
      </c>
      <c r="D411">
        <v>1665.95</v>
      </c>
      <c r="E411">
        <v>18.25</v>
      </c>
      <c r="F411">
        <v>-39.1</v>
      </c>
      <c r="G411">
        <v>1.08</v>
      </c>
    </row>
    <row r="412" spans="1:7" x14ac:dyDescent="0.25">
      <c r="A412" s="1" t="s">
        <v>417</v>
      </c>
      <c r="B412">
        <v>133.76</v>
      </c>
      <c r="C412">
        <v>135.19999999999999</v>
      </c>
      <c r="D412">
        <v>137.97999999999999</v>
      </c>
      <c r="E412">
        <v>1.44</v>
      </c>
      <c r="F412">
        <v>2.78</v>
      </c>
      <c r="G412">
        <v>1.08</v>
      </c>
    </row>
    <row r="413" spans="1:7" x14ac:dyDescent="0.25">
      <c r="A413" s="1" t="s">
        <v>418</v>
      </c>
      <c r="B413">
        <v>220.15</v>
      </c>
      <c r="C413">
        <v>222.45</v>
      </c>
      <c r="D413">
        <v>244.2</v>
      </c>
      <c r="E413">
        <v>2.2999999999999998</v>
      </c>
      <c r="F413">
        <v>21.75</v>
      </c>
      <c r="G413">
        <v>1.04</v>
      </c>
    </row>
    <row r="414" spans="1:7" x14ac:dyDescent="0.25">
      <c r="A414" s="1" t="s">
        <v>419</v>
      </c>
      <c r="B414">
        <v>191.7</v>
      </c>
      <c r="C414">
        <v>193.65</v>
      </c>
      <c r="D414">
        <v>198.2</v>
      </c>
      <c r="E414">
        <v>1.95</v>
      </c>
      <c r="F414">
        <v>4.55</v>
      </c>
      <c r="G414">
        <v>1.02</v>
      </c>
    </row>
    <row r="415" spans="1:7" x14ac:dyDescent="0.25">
      <c r="A415" s="1" t="s">
        <v>420</v>
      </c>
      <c r="B415">
        <v>137</v>
      </c>
      <c r="C415">
        <v>138.38</v>
      </c>
      <c r="D415">
        <v>141.27000000000001</v>
      </c>
      <c r="E415">
        <v>1.38</v>
      </c>
      <c r="F415">
        <v>2.89</v>
      </c>
      <c r="G415">
        <v>1.01</v>
      </c>
    </row>
    <row r="416" spans="1:7" x14ac:dyDescent="0.25">
      <c r="A416" s="1" t="s">
        <v>421</v>
      </c>
      <c r="B416">
        <v>6965.85</v>
      </c>
      <c r="C416">
        <v>7035.8</v>
      </c>
      <c r="D416">
        <v>7803.15</v>
      </c>
      <c r="E416">
        <v>69.95</v>
      </c>
      <c r="F416">
        <v>767.35</v>
      </c>
      <c r="G416">
        <v>1</v>
      </c>
    </row>
    <row r="417" spans="1:7" x14ac:dyDescent="0.25">
      <c r="A417" s="1" t="s">
        <v>422</v>
      </c>
      <c r="B417">
        <v>992.05</v>
      </c>
      <c r="C417">
        <v>1001.95</v>
      </c>
      <c r="D417">
        <v>983.65</v>
      </c>
      <c r="E417">
        <v>9.9</v>
      </c>
      <c r="F417">
        <v>-18.3</v>
      </c>
      <c r="G417">
        <v>1</v>
      </c>
    </row>
    <row r="418" spans="1:7" x14ac:dyDescent="0.25">
      <c r="A418" s="1" t="s">
        <v>423</v>
      </c>
      <c r="B418">
        <v>133.4</v>
      </c>
      <c r="C418">
        <v>134.72999999999999</v>
      </c>
      <c r="D418">
        <v>137.47</v>
      </c>
      <c r="E418">
        <v>1.33</v>
      </c>
      <c r="F418">
        <v>2.74</v>
      </c>
      <c r="G418">
        <v>1</v>
      </c>
    </row>
    <row r="419" spans="1:7" x14ac:dyDescent="0.25">
      <c r="A419" s="1" t="s">
        <v>424</v>
      </c>
      <c r="B419">
        <v>174.9</v>
      </c>
      <c r="C419">
        <v>176.6</v>
      </c>
      <c r="D419">
        <v>170.25</v>
      </c>
      <c r="E419">
        <v>1.7</v>
      </c>
      <c r="F419">
        <v>-6.35</v>
      </c>
      <c r="G419">
        <v>0.97</v>
      </c>
    </row>
    <row r="420" spans="1:7" x14ac:dyDescent="0.25">
      <c r="A420" s="1" t="s">
        <v>425</v>
      </c>
      <c r="B420">
        <v>89</v>
      </c>
      <c r="C420">
        <v>89.85</v>
      </c>
      <c r="D420">
        <v>98.3</v>
      </c>
      <c r="E420">
        <v>0.85</v>
      </c>
      <c r="F420">
        <v>8.4499999999999993</v>
      </c>
      <c r="G420">
        <v>0.96</v>
      </c>
    </row>
    <row r="421" spans="1:7" x14ac:dyDescent="0.25">
      <c r="A421" s="1" t="s">
        <v>426</v>
      </c>
      <c r="B421">
        <v>1889.4</v>
      </c>
      <c r="C421">
        <v>1907.1</v>
      </c>
      <c r="D421">
        <v>1846.25</v>
      </c>
      <c r="E421">
        <v>17.7</v>
      </c>
      <c r="F421">
        <v>-60.85</v>
      </c>
      <c r="G421">
        <v>0.94</v>
      </c>
    </row>
    <row r="422" spans="1:7" x14ac:dyDescent="0.25">
      <c r="A422" s="1" t="s">
        <v>427</v>
      </c>
      <c r="B422">
        <v>572.70000000000005</v>
      </c>
      <c r="C422">
        <v>577.95000000000005</v>
      </c>
      <c r="D422">
        <v>572.1</v>
      </c>
      <c r="E422">
        <v>5.25</v>
      </c>
      <c r="F422">
        <v>-5.85</v>
      </c>
      <c r="G422">
        <v>0.92</v>
      </c>
    </row>
    <row r="423" spans="1:7" x14ac:dyDescent="0.25">
      <c r="A423" s="1" t="s">
        <v>428</v>
      </c>
      <c r="B423">
        <v>5087.1499999999996</v>
      </c>
      <c r="C423">
        <v>5133.6499999999996</v>
      </c>
      <c r="D423">
        <v>5332.9</v>
      </c>
      <c r="E423">
        <v>46.5</v>
      </c>
      <c r="F423">
        <v>199.25</v>
      </c>
      <c r="G423">
        <v>0.91</v>
      </c>
    </row>
    <row r="424" spans="1:7" x14ac:dyDescent="0.25">
      <c r="A424" s="1" t="s">
        <v>429</v>
      </c>
      <c r="B424">
        <v>715.6</v>
      </c>
      <c r="C424">
        <v>722</v>
      </c>
      <c r="D424">
        <v>750.55</v>
      </c>
      <c r="E424">
        <v>6.4</v>
      </c>
      <c r="F424">
        <v>28.55</v>
      </c>
      <c r="G424">
        <v>0.89</v>
      </c>
    </row>
    <row r="425" spans="1:7" x14ac:dyDescent="0.25">
      <c r="A425" s="1" t="s">
        <v>430</v>
      </c>
      <c r="B425">
        <v>5060.5</v>
      </c>
      <c r="C425">
        <v>5104.5</v>
      </c>
      <c r="D425">
        <v>5255.4</v>
      </c>
      <c r="E425">
        <v>44</v>
      </c>
      <c r="F425">
        <v>150.9</v>
      </c>
      <c r="G425">
        <v>0.87</v>
      </c>
    </row>
    <row r="426" spans="1:7" x14ac:dyDescent="0.25">
      <c r="A426" s="1" t="s">
        <v>431</v>
      </c>
      <c r="B426">
        <v>2120.25</v>
      </c>
      <c r="C426">
        <v>2138.1999999999998</v>
      </c>
      <c r="D426">
        <v>2184.1999999999998</v>
      </c>
      <c r="E426">
        <v>17.95</v>
      </c>
      <c r="F426">
        <v>46</v>
      </c>
      <c r="G426">
        <v>0.85</v>
      </c>
    </row>
    <row r="427" spans="1:7" x14ac:dyDescent="0.25">
      <c r="A427" s="1" t="s">
        <v>432</v>
      </c>
      <c r="B427">
        <v>568</v>
      </c>
      <c r="C427">
        <v>572.54999999999995</v>
      </c>
      <c r="D427">
        <v>609.20000000000005</v>
      </c>
      <c r="E427">
        <v>4.55</v>
      </c>
      <c r="F427">
        <v>36.65</v>
      </c>
      <c r="G427">
        <v>0.8</v>
      </c>
    </row>
    <row r="428" spans="1:7" x14ac:dyDescent="0.25">
      <c r="A428" s="1" t="s">
        <v>433</v>
      </c>
      <c r="B428">
        <v>941.8</v>
      </c>
      <c r="C428">
        <v>949.1</v>
      </c>
      <c r="D428">
        <v>976.25</v>
      </c>
      <c r="E428">
        <v>7.3</v>
      </c>
      <c r="F428">
        <v>27.15</v>
      </c>
      <c r="G428">
        <v>0.78</v>
      </c>
    </row>
    <row r="429" spans="1:7" x14ac:dyDescent="0.25">
      <c r="A429" s="1" t="s">
        <v>434</v>
      </c>
      <c r="B429">
        <v>739.9</v>
      </c>
      <c r="C429">
        <v>745.6</v>
      </c>
      <c r="D429">
        <v>766.95</v>
      </c>
      <c r="E429">
        <v>5.7</v>
      </c>
      <c r="F429">
        <v>21.35</v>
      </c>
      <c r="G429">
        <v>0.77</v>
      </c>
    </row>
    <row r="430" spans="1:7" x14ac:dyDescent="0.25">
      <c r="A430" s="1" t="s">
        <v>435</v>
      </c>
      <c r="B430">
        <v>345.25</v>
      </c>
      <c r="C430">
        <v>347.9</v>
      </c>
      <c r="D430">
        <v>358.55</v>
      </c>
      <c r="E430">
        <v>2.65</v>
      </c>
      <c r="F430">
        <v>10.65</v>
      </c>
      <c r="G430">
        <v>0.77</v>
      </c>
    </row>
    <row r="431" spans="1:7" x14ac:dyDescent="0.25">
      <c r="A431" s="1" t="s">
        <v>436</v>
      </c>
      <c r="B431">
        <v>101.95</v>
      </c>
      <c r="C431">
        <v>102.7</v>
      </c>
      <c r="D431">
        <v>124.3</v>
      </c>
      <c r="E431">
        <v>0.75</v>
      </c>
      <c r="F431">
        <v>21.6</v>
      </c>
      <c r="G431">
        <v>0.74</v>
      </c>
    </row>
    <row r="432" spans="1:7" x14ac:dyDescent="0.25">
      <c r="A432" s="1" t="s">
        <v>437</v>
      </c>
      <c r="B432">
        <v>102.5</v>
      </c>
      <c r="C432">
        <v>103.25</v>
      </c>
      <c r="D432">
        <v>107.3</v>
      </c>
      <c r="E432">
        <v>0.75</v>
      </c>
      <c r="F432">
        <v>4.05</v>
      </c>
      <c r="G432">
        <v>0.73</v>
      </c>
    </row>
    <row r="433" spans="1:7" x14ac:dyDescent="0.25">
      <c r="A433" s="1" t="s">
        <v>438</v>
      </c>
      <c r="B433">
        <v>2660.25</v>
      </c>
      <c r="C433">
        <v>2679.65</v>
      </c>
      <c r="D433">
        <v>2727.55</v>
      </c>
      <c r="E433">
        <v>19.399999999999999</v>
      </c>
      <c r="F433">
        <v>47.9</v>
      </c>
      <c r="G433">
        <v>0.73</v>
      </c>
    </row>
    <row r="434" spans="1:7" x14ac:dyDescent="0.25">
      <c r="A434" s="1" t="s">
        <v>439</v>
      </c>
      <c r="B434">
        <v>1140.0999999999999</v>
      </c>
      <c r="C434">
        <v>1148.3499999999999</v>
      </c>
      <c r="D434">
        <v>1153.9000000000001</v>
      </c>
      <c r="E434">
        <v>8.25</v>
      </c>
      <c r="F434">
        <v>5.55</v>
      </c>
      <c r="G434">
        <v>0.72</v>
      </c>
    </row>
    <row r="435" spans="1:7" x14ac:dyDescent="0.25">
      <c r="A435" s="1" t="s">
        <v>440</v>
      </c>
      <c r="B435">
        <v>643.1</v>
      </c>
      <c r="C435">
        <v>647.75</v>
      </c>
      <c r="D435">
        <v>671.2</v>
      </c>
      <c r="E435">
        <v>4.6500000000000004</v>
      </c>
      <c r="F435">
        <v>23.45</v>
      </c>
      <c r="G435">
        <v>0.72</v>
      </c>
    </row>
    <row r="436" spans="1:7" x14ac:dyDescent="0.25">
      <c r="A436" s="1" t="s">
        <v>441</v>
      </c>
      <c r="B436">
        <v>236.05</v>
      </c>
      <c r="C436">
        <v>237.75</v>
      </c>
      <c r="D436">
        <v>258.7</v>
      </c>
      <c r="E436">
        <v>1.7</v>
      </c>
      <c r="F436">
        <v>20.95</v>
      </c>
      <c r="G436">
        <v>0.72</v>
      </c>
    </row>
    <row r="437" spans="1:7" x14ac:dyDescent="0.25">
      <c r="A437" s="1" t="s">
        <v>442</v>
      </c>
      <c r="B437">
        <v>106</v>
      </c>
      <c r="C437">
        <v>106.75</v>
      </c>
      <c r="D437">
        <v>106</v>
      </c>
      <c r="E437">
        <v>0.75</v>
      </c>
      <c r="F437">
        <v>-0.75</v>
      </c>
      <c r="G437">
        <v>0.71</v>
      </c>
    </row>
    <row r="438" spans="1:7" x14ac:dyDescent="0.25">
      <c r="A438" s="1" t="s">
        <v>443</v>
      </c>
      <c r="B438">
        <v>320.35000000000002</v>
      </c>
      <c r="C438">
        <v>322.55</v>
      </c>
      <c r="D438">
        <v>338</v>
      </c>
      <c r="E438">
        <v>2.2000000000000002</v>
      </c>
      <c r="F438">
        <v>15.45</v>
      </c>
      <c r="G438">
        <v>0.69</v>
      </c>
    </row>
    <row r="439" spans="1:7" x14ac:dyDescent="0.25">
      <c r="A439" s="1" t="s">
        <v>444</v>
      </c>
      <c r="B439">
        <v>271.95</v>
      </c>
      <c r="C439">
        <v>273.64999999999998</v>
      </c>
      <c r="D439">
        <v>290.7</v>
      </c>
      <c r="E439">
        <v>1.7</v>
      </c>
      <c r="F439">
        <v>17.05</v>
      </c>
      <c r="G439">
        <v>0.63</v>
      </c>
    </row>
    <row r="440" spans="1:7" x14ac:dyDescent="0.25">
      <c r="A440" s="1" t="s">
        <v>445</v>
      </c>
      <c r="B440">
        <v>258.5</v>
      </c>
      <c r="C440">
        <v>260.10000000000002</v>
      </c>
      <c r="D440">
        <v>266.45</v>
      </c>
      <c r="E440">
        <v>1.6</v>
      </c>
      <c r="F440">
        <v>6.35</v>
      </c>
      <c r="G440">
        <v>0.62</v>
      </c>
    </row>
    <row r="441" spans="1:7" x14ac:dyDescent="0.25">
      <c r="A441" s="1" t="s">
        <v>446</v>
      </c>
      <c r="B441">
        <v>242.75</v>
      </c>
      <c r="C441">
        <v>244.25</v>
      </c>
      <c r="D441">
        <v>263.5</v>
      </c>
      <c r="E441">
        <v>1.5</v>
      </c>
      <c r="F441">
        <v>19.25</v>
      </c>
      <c r="G441">
        <v>0.62</v>
      </c>
    </row>
    <row r="442" spans="1:7" x14ac:dyDescent="0.25">
      <c r="A442" s="1" t="s">
        <v>447</v>
      </c>
      <c r="B442">
        <v>194.65</v>
      </c>
      <c r="C442">
        <v>195.85</v>
      </c>
      <c r="D442">
        <v>202.35</v>
      </c>
      <c r="E442">
        <v>1.2</v>
      </c>
      <c r="F442">
        <v>6.5</v>
      </c>
      <c r="G442">
        <v>0.62</v>
      </c>
    </row>
    <row r="443" spans="1:7" x14ac:dyDescent="0.25">
      <c r="A443" s="1" t="s">
        <v>448</v>
      </c>
      <c r="B443">
        <v>114.75</v>
      </c>
      <c r="C443">
        <v>115.45</v>
      </c>
      <c r="D443">
        <v>125.7</v>
      </c>
      <c r="E443">
        <v>0.7</v>
      </c>
      <c r="F443">
        <v>10.25</v>
      </c>
      <c r="G443">
        <v>0.61</v>
      </c>
    </row>
    <row r="444" spans="1:7" x14ac:dyDescent="0.25">
      <c r="A444" s="1" t="s">
        <v>449</v>
      </c>
      <c r="B444">
        <v>185.15</v>
      </c>
      <c r="C444">
        <v>186.2</v>
      </c>
      <c r="D444">
        <v>186.65</v>
      </c>
      <c r="E444">
        <v>1.05</v>
      </c>
      <c r="F444">
        <v>0.45</v>
      </c>
      <c r="G444">
        <v>0.56999999999999995</v>
      </c>
    </row>
    <row r="445" spans="1:7" x14ac:dyDescent="0.25">
      <c r="A445" s="1" t="s">
        <v>450</v>
      </c>
      <c r="B445">
        <v>199.2</v>
      </c>
      <c r="C445">
        <v>200.25</v>
      </c>
      <c r="D445">
        <v>227.35</v>
      </c>
      <c r="E445">
        <v>1.05</v>
      </c>
      <c r="F445">
        <v>27.1</v>
      </c>
      <c r="G445">
        <v>0.53</v>
      </c>
    </row>
    <row r="446" spans="1:7" x14ac:dyDescent="0.25">
      <c r="A446" s="1" t="s">
        <v>451</v>
      </c>
      <c r="B446">
        <v>309.35000000000002</v>
      </c>
      <c r="C446">
        <v>310.95</v>
      </c>
      <c r="D446">
        <v>325.64999999999998</v>
      </c>
      <c r="E446">
        <v>1.6</v>
      </c>
      <c r="F446">
        <v>14.7</v>
      </c>
      <c r="G446">
        <v>0.52</v>
      </c>
    </row>
    <row r="447" spans="1:7" x14ac:dyDescent="0.25">
      <c r="A447" s="1" t="s">
        <v>452</v>
      </c>
      <c r="B447">
        <v>303.8</v>
      </c>
      <c r="C447">
        <v>305.3</v>
      </c>
      <c r="D447">
        <v>332.8</v>
      </c>
      <c r="E447">
        <v>1.5</v>
      </c>
      <c r="F447">
        <v>27.5</v>
      </c>
      <c r="G447">
        <v>0.49</v>
      </c>
    </row>
    <row r="448" spans="1:7" x14ac:dyDescent="0.25">
      <c r="A448" s="1" t="s">
        <v>453</v>
      </c>
      <c r="B448">
        <v>253.45</v>
      </c>
      <c r="C448">
        <v>254.7</v>
      </c>
      <c r="D448">
        <v>265.25</v>
      </c>
      <c r="E448">
        <v>1.25</v>
      </c>
      <c r="F448">
        <v>10.55</v>
      </c>
      <c r="G448">
        <v>0.49</v>
      </c>
    </row>
    <row r="449" spans="1:7" x14ac:dyDescent="0.25">
      <c r="A449" s="1" t="s">
        <v>454</v>
      </c>
      <c r="B449">
        <v>1528.6</v>
      </c>
      <c r="C449">
        <v>1536.1</v>
      </c>
      <c r="D449">
        <v>1595.3</v>
      </c>
      <c r="E449">
        <v>7.5</v>
      </c>
      <c r="F449">
        <v>59.2</v>
      </c>
      <c r="G449">
        <v>0.49</v>
      </c>
    </row>
    <row r="450" spans="1:7" x14ac:dyDescent="0.25">
      <c r="A450" s="1" t="s">
        <v>455</v>
      </c>
      <c r="B450">
        <v>281.64999999999998</v>
      </c>
      <c r="C450">
        <v>282.85000000000002</v>
      </c>
      <c r="D450">
        <v>306.55</v>
      </c>
      <c r="E450">
        <v>1.2</v>
      </c>
      <c r="F450">
        <v>23.7</v>
      </c>
      <c r="G450">
        <v>0.43</v>
      </c>
    </row>
    <row r="451" spans="1:7" x14ac:dyDescent="0.25">
      <c r="A451" s="1" t="s">
        <v>456</v>
      </c>
      <c r="B451">
        <v>50.05</v>
      </c>
      <c r="C451">
        <v>50.25</v>
      </c>
      <c r="D451">
        <v>56.3</v>
      </c>
      <c r="E451">
        <v>0.2</v>
      </c>
      <c r="F451">
        <v>6.05</v>
      </c>
      <c r="G451">
        <v>0.4</v>
      </c>
    </row>
    <row r="452" spans="1:7" x14ac:dyDescent="0.25">
      <c r="A452" s="1" t="s">
        <v>457</v>
      </c>
      <c r="B452">
        <v>819.25</v>
      </c>
      <c r="C452">
        <v>822.1</v>
      </c>
      <c r="D452">
        <v>858.5</v>
      </c>
      <c r="E452">
        <v>2.85</v>
      </c>
      <c r="F452">
        <v>36.4</v>
      </c>
      <c r="G452">
        <v>0.35</v>
      </c>
    </row>
    <row r="453" spans="1:7" x14ac:dyDescent="0.25">
      <c r="A453" s="1" t="s">
        <v>458</v>
      </c>
      <c r="B453">
        <v>1610.05</v>
      </c>
      <c r="C453">
        <v>1614.95</v>
      </c>
      <c r="D453">
        <v>1566.05</v>
      </c>
      <c r="E453">
        <v>4.9000000000000004</v>
      </c>
      <c r="F453">
        <v>-48.9</v>
      </c>
      <c r="G453">
        <v>0.3</v>
      </c>
    </row>
    <row r="454" spans="1:7" x14ac:dyDescent="0.25">
      <c r="A454" s="1" t="s">
        <v>459</v>
      </c>
      <c r="B454">
        <v>118.25</v>
      </c>
      <c r="C454">
        <v>118.6</v>
      </c>
      <c r="D454">
        <v>119.3</v>
      </c>
      <c r="E454">
        <v>0.35</v>
      </c>
      <c r="F454">
        <v>0.7</v>
      </c>
      <c r="G454">
        <v>0.3</v>
      </c>
    </row>
    <row r="455" spans="1:7" x14ac:dyDescent="0.25">
      <c r="A455" s="1" t="s">
        <v>460</v>
      </c>
      <c r="B455">
        <v>519.85</v>
      </c>
      <c r="C455">
        <v>521.35</v>
      </c>
      <c r="D455">
        <v>530.15</v>
      </c>
      <c r="E455">
        <v>1.5</v>
      </c>
      <c r="F455">
        <v>8.8000000000000007</v>
      </c>
      <c r="G455">
        <v>0.28999999999999998</v>
      </c>
    </row>
    <row r="456" spans="1:7" x14ac:dyDescent="0.25">
      <c r="A456" s="1" t="s">
        <v>461</v>
      </c>
      <c r="B456">
        <v>191.85</v>
      </c>
      <c r="C456">
        <v>192.4</v>
      </c>
      <c r="D456">
        <v>194.35</v>
      </c>
      <c r="E456">
        <v>0.55000000000000004</v>
      </c>
      <c r="F456">
        <v>1.95</v>
      </c>
      <c r="G456">
        <v>0.28999999999999998</v>
      </c>
    </row>
    <row r="457" spans="1:7" x14ac:dyDescent="0.25">
      <c r="A457" s="1" t="s">
        <v>462</v>
      </c>
      <c r="B457">
        <v>488.55</v>
      </c>
      <c r="C457">
        <v>489.7</v>
      </c>
      <c r="D457">
        <v>547.04999999999995</v>
      </c>
      <c r="E457">
        <v>1.1499999999999999</v>
      </c>
      <c r="F457">
        <v>57.35</v>
      </c>
      <c r="G457">
        <v>0.24</v>
      </c>
    </row>
    <row r="458" spans="1:7" x14ac:dyDescent="0.25">
      <c r="A458" s="1" t="s">
        <v>463</v>
      </c>
      <c r="B458">
        <v>170.1</v>
      </c>
      <c r="C458">
        <v>170.5</v>
      </c>
      <c r="D458">
        <v>173.65</v>
      </c>
      <c r="E458">
        <v>0.4</v>
      </c>
      <c r="F458">
        <v>3.15</v>
      </c>
      <c r="G458">
        <v>0.24</v>
      </c>
    </row>
    <row r="459" spans="1:7" x14ac:dyDescent="0.25">
      <c r="A459" s="1" t="s">
        <v>464</v>
      </c>
      <c r="B459">
        <v>1627.5</v>
      </c>
      <c r="C459">
        <v>1630.95</v>
      </c>
      <c r="D459">
        <v>1663</v>
      </c>
      <c r="E459">
        <v>3.45</v>
      </c>
      <c r="F459">
        <v>32.049999999999997</v>
      </c>
      <c r="G459">
        <v>0.21</v>
      </c>
    </row>
    <row r="460" spans="1:7" x14ac:dyDescent="0.25">
      <c r="A460" s="1" t="s">
        <v>465</v>
      </c>
      <c r="B460">
        <v>2609.9</v>
      </c>
      <c r="C460">
        <v>2615.1</v>
      </c>
      <c r="D460">
        <v>2665.25</v>
      </c>
      <c r="E460">
        <v>5.2</v>
      </c>
      <c r="F460">
        <v>50.15</v>
      </c>
      <c r="G460">
        <v>0.2</v>
      </c>
    </row>
    <row r="461" spans="1:7" x14ac:dyDescent="0.25">
      <c r="A461" s="1" t="s">
        <v>466</v>
      </c>
      <c r="B461">
        <v>3035</v>
      </c>
      <c r="C461">
        <v>3040.15</v>
      </c>
      <c r="D461">
        <v>3042.3</v>
      </c>
      <c r="E461">
        <v>5.15</v>
      </c>
      <c r="F461">
        <v>2.15</v>
      </c>
      <c r="G461">
        <v>0.17</v>
      </c>
    </row>
    <row r="462" spans="1:7" x14ac:dyDescent="0.25">
      <c r="A462" s="1" t="s">
        <v>467</v>
      </c>
      <c r="B462">
        <v>1134.55</v>
      </c>
      <c r="C462">
        <v>1136.4000000000001</v>
      </c>
      <c r="D462">
        <v>1129.75</v>
      </c>
      <c r="E462">
        <v>1.85</v>
      </c>
      <c r="F462">
        <v>-6.65</v>
      </c>
      <c r="G462">
        <v>0.16</v>
      </c>
    </row>
    <row r="463" spans="1:7" x14ac:dyDescent="0.25">
      <c r="A463" s="1" t="s">
        <v>468</v>
      </c>
      <c r="B463">
        <v>256.5</v>
      </c>
      <c r="C463">
        <v>256.89999999999998</v>
      </c>
      <c r="D463">
        <v>272.5</v>
      </c>
      <c r="E463">
        <v>0.4</v>
      </c>
      <c r="F463">
        <v>15.6</v>
      </c>
      <c r="G463">
        <v>0.16</v>
      </c>
    </row>
    <row r="464" spans="1:7" x14ac:dyDescent="0.25">
      <c r="A464" s="1" t="s">
        <v>469</v>
      </c>
      <c r="B464">
        <v>290</v>
      </c>
      <c r="C464">
        <v>290.39999999999998</v>
      </c>
      <c r="D464">
        <v>295.39999999999998</v>
      </c>
      <c r="E464">
        <v>0.4</v>
      </c>
      <c r="F464">
        <v>5</v>
      </c>
      <c r="G464">
        <v>0.14000000000000001</v>
      </c>
    </row>
    <row r="465" spans="1:7" x14ac:dyDescent="0.25">
      <c r="A465" s="1" t="s">
        <v>470</v>
      </c>
      <c r="B465">
        <v>250.95</v>
      </c>
      <c r="C465">
        <v>251.25</v>
      </c>
      <c r="D465">
        <v>262.05</v>
      </c>
      <c r="E465">
        <v>0.3</v>
      </c>
      <c r="F465">
        <v>10.8</v>
      </c>
      <c r="G465">
        <v>0.12</v>
      </c>
    </row>
    <row r="466" spans="1:7" x14ac:dyDescent="0.25">
      <c r="A466" s="1" t="s">
        <v>471</v>
      </c>
      <c r="B466">
        <v>699</v>
      </c>
      <c r="C466">
        <v>699.75</v>
      </c>
      <c r="D466">
        <v>710</v>
      </c>
      <c r="E466">
        <v>0.75</v>
      </c>
      <c r="F466">
        <v>10.25</v>
      </c>
      <c r="G466">
        <v>0.11</v>
      </c>
    </row>
    <row r="467" spans="1:7" x14ac:dyDescent="0.25">
      <c r="A467" s="1" t="s">
        <v>472</v>
      </c>
      <c r="B467">
        <v>140.75</v>
      </c>
      <c r="C467">
        <v>140.9</v>
      </c>
      <c r="D467">
        <v>141.85</v>
      </c>
      <c r="E467">
        <v>0.15</v>
      </c>
      <c r="F467">
        <v>0.95</v>
      </c>
      <c r="G467">
        <v>0.11</v>
      </c>
    </row>
    <row r="468" spans="1:7" x14ac:dyDescent="0.25">
      <c r="A468" s="1" t="s">
        <v>473</v>
      </c>
      <c r="B468">
        <v>845.45</v>
      </c>
      <c r="C468">
        <v>846.05</v>
      </c>
      <c r="D468">
        <v>863</v>
      </c>
      <c r="E468">
        <v>0.6</v>
      </c>
      <c r="F468">
        <v>16.95</v>
      </c>
      <c r="G468">
        <v>7.0000000000000007E-2</v>
      </c>
    </row>
    <row r="469" spans="1:7" x14ac:dyDescent="0.25">
      <c r="A469" s="1" t="s">
        <v>474</v>
      </c>
      <c r="B469">
        <v>1030.6500000000001</v>
      </c>
      <c r="C469">
        <v>1031.3</v>
      </c>
      <c r="D469">
        <v>1119.5</v>
      </c>
      <c r="E469">
        <v>0.65</v>
      </c>
      <c r="F469">
        <v>88.2</v>
      </c>
      <c r="G469">
        <v>0.06</v>
      </c>
    </row>
    <row r="470" spans="1:7" x14ac:dyDescent="0.25">
      <c r="A470" s="1" t="s">
        <v>475</v>
      </c>
      <c r="B470">
        <v>81.45</v>
      </c>
      <c r="C470">
        <v>81.5</v>
      </c>
      <c r="D470">
        <v>88.75</v>
      </c>
      <c r="E470">
        <v>0.05</v>
      </c>
      <c r="F470">
        <v>7.25</v>
      </c>
      <c r="G470">
        <v>0.06</v>
      </c>
    </row>
    <row r="471" spans="1:7" x14ac:dyDescent="0.25">
      <c r="A471" s="1" t="s">
        <v>476</v>
      </c>
      <c r="B471">
        <v>254.45</v>
      </c>
      <c r="C471">
        <v>254.6</v>
      </c>
      <c r="D471">
        <v>273.89999999999998</v>
      </c>
      <c r="E471">
        <v>0.15</v>
      </c>
      <c r="F471">
        <v>19.3</v>
      </c>
      <c r="G471">
        <v>0.06</v>
      </c>
    </row>
    <row r="472" spans="1:7" x14ac:dyDescent="0.25">
      <c r="A472" s="1" t="s">
        <v>477</v>
      </c>
      <c r="B472">
        <v>1315.35</v>
      </c>
      <c r="C472">
        <v>1315.7</v>
      </c>
      <c r="D472">
        <v>1334.9</v>
      </c>
      <c r="E472">
        <v>0.35</v>
      </c>
      <c r="F472">
        <v>19.2</v>
      </c>
      <c r="G472">
        <v>0.03</v>
      </c>
    </row>
    <row r="473" spans="1:7" x14ac:dyDescent="0.25">
      <c r="A473" s="1" t="s">
        <v>478</v>
      </c>
      <c r="B473">
        <v>71.55</v>
      </c>
      <c r="C473">
        <v>71.55</v>
      </c>
      <c r="D473">
        <v>75.95</v>
      </c>
      <c r="E473">
        <v>0</v>
      </c>
      <c r="F473">
        <v>4.4000000000000004</v>
      </c>
      <c r="G473">
        <v>0</v>
      </c>
    </row>
    <row r="474" spans="1:7" x14ac:dyDescent="0.25">
      <c r="A474" s="1" t="s">
        <v>479</v>
      </c>
      <c r="B474">
        <v>164.55</v>
      </c>
      <c r="C474">
        <v>164.5</v>
      </c>
      <c r="D474">
        <v>171.3</v>
      </c>
      <c r="E474">
        <v>-0.05</v>
      </c>
      <c r="F474">
        <v>6.8</v>
      </c>
      <c r="G474">
        <v>-0.03</v>
      </c>
    </row>
    <row r="475" spans="1:7" x14ac:dyDescent="0.25">
      <c r="A475" s="1" t="s">
        <v>480</v>
      </c>
      <c r="B475">
        <v>2349.6</v>
      </c>
      <c r="C475">
        <v>2347.9</v>
      </c>
      <c r="D475">
        <v>2434.65</v>
      </c>
      <c r="E475">
        <v>-1.7</v>
      </c>
      <c r="F475">
        <v>86.75</v>
      </c>
      <c r="G475">
        <v>-7.0000000000000007E-2</v>
      </c>
    </row>
    <row r="476" spans="1:7" x14ac:dyDescent="0.25">
      <c r="A476" s="1" t="s">
        <v>481</v>
      </c>
      <c r="B476">
        <v>418.65</v>
      </c>
      <c r="C476">
        <v>418.3</v>
      </c>
      <c r="D476">
        <v>445.45</v>
      </c>
      <c r="E476">
        <v>-0.35</v>
      </c>
      <c r="F476">
        <v>27.15</v>
      </c>
      <c r="G476">
        <v>-0.08</v>
      </c>
    </row>
    <row r="477" spans="1:7" x14ac:dyDescent="0.25">
      <c r="A477" s="1" t="s">
        <v>482</v>
      </c>
      <c r="B477">
        <v>118.8</v>
      </c>
      <c r="C477">
        <v>118.7</v>
      </c>
      <c r="D477">
        <v>139</v>
      </c>
      <c r="E477">
        <v>-0.1</v>
      </c>
      <c r="F477">
        <v>20.3</v>
      </c>
      <c r="G477">
        <v>-0.08</v>
      </c>
    </row>
    <row r="478" spans="1:7" x14ac:dyDescent="0.25">
      <c r="A478" s="1" t="s">
        <v>483</v>
      </c>
      <c r="B478">
        <v>490.1</v>
      </c>
      <c r="C478">
        <v>489.6</v>
      </c>
      <c r="D478">
        <v>495</v>
      </c>
      <c r="E478">
        <v>-0.5</v>
      </c>
      <c r="F478">
        <v>5.4</v>
      </c>
      <c r="G478">
        <v>-0.1</v>
      </c>
    </row>
    <row r="479" spans="1:7" x14ac:dyDescent="0.25">
      <c r="A479" s="1" t="s">
        <v>484</v>
      </c>
      <c r="B479">
        <v>124.35</v>
      </c>
      <c r="C479">
        <v>124.2</v>
      </c>
      <c r="D479">
        <v>126.45</v>
      </c>
      <c r="E479">
        <v>-0.15</v>
      </c>
      <c r="F479">
        <v>2.25</v>
      </c>
      <c r="G479">
        <v>-0.12</v>
      </c>
    </row>
    <row r="480" spans="1:7" x14ac:dyDescent="0.25">
      <c r="A480" s="1" t="s">
        <v>485</v>
      </c>
      <c r="B480">
        <v>738.6</v>
      </c>
      <c r="C480">
        <v>737.6</v>
      </c>
      <c r="D480">
        <v>726.85</v>
      </c>
      <c r="E480">
        <v>-1</v>
      </c>
      <c r="F480">
        <v>-10.75</v>
      </c>
      <c r="G480">
        <v>-0.14000000000000001</v>
      </c>
    </row>
    <row r="481" spans="1:7" x14ac:dyDescent="0.25">
      <c r="A481" s="1" t="s">
        <v>486</v>
      </c>
      <c r="B481">
        <v>70.25</v>
      </c>
      <c r="C481">
        <v>70.150000000000006</v>
      </c>
      <c r="D481">
        <v>69.2</v>
      </c>
      <c r="E481">
        <v>-0.1</v>
      </c>
      <c r="F481">
        <v>-0.95</v>
      </c>
      <c r="G481">
        <v>-0.14000000000000001</v>
      </c>
    </row>
    <row r="482" spans="1:7" x14ac:dyDescent="0.25">
      <c r="A482" s="1" t="s">
        <v>487</v>
      </c>
      <c r="B482">
        <v>136.9</v>
      </c>
      <c r="C482">
        <v>136.69999999999999</v>
      </c>
      <c r="D482">
        <v>140.25</v>
      </c>
      <c r="E482">
        <v>-0.2</v>
      </c>
      <c r="F482">
        <v>3.55</v>
      </c>
      <c r="G482">
        <v>-0.15</v>
      </c>
    </row>
    <row r="483" spans="1:7" x14ac:dyDescent="0.25">
      <c r="A483" s="1" t="s">
        <v>488</v>
      </c>
      <c r="B483">
        <v>99.4</v>
      </c>
      <c r="C483">
        <v>99.25</v>
      </c>
      <c r="D483">
        <v>115.05</v>
      </c>
      <c r="E483">
        <v>-0.15</v>
      </c>
      <c r="F483">
        <v>15.8</v>
      </c>
      <c r="G483">
        <v>-0.15</v>
      </c>
    </row>
    <row r="484" spans="1:7" x14ac:dyDescent="0.25">
      <c r="A484" s="1" t="s">
        <v>489</v>
      </c>
      <c r="B484">
        <v>329.55</v>
      </c>
      <c r="C484">
        <v>329</v>
      </c>
      <c r="D484">
        <v>348.8</v>
      </c>
      <c r="E484">
        <v>-0.55000000000000004</v>
      </c>
      <c r="F484">
        <v>19.8</v>
      </c>
      <c r="G484">
        <v>-0.17</v>
      </c>
    </row>
    <row r="485" spans="1:7" x14ac:dyDescent="0.25">
      <c r="A485" s="1" t="s">
        <v>490</v>
      </c>
      <c r="B485">
        <v>81</v>
      </c>
      <c r="C485">
        <v>80.849999999999994</v>
      </c>
      <c r="D485">
        <v>87.8</v>
      </c>
      <c r="E485">
        <v>-0.15</v>
      </c>
      <c r="F485">
        <v>6.95</v>
      </c>
      <c r="G485">
        <v>-0.19</v>
      </c>
    </row>
    <row r="486" spans="1:7" x14ac:dyDescent="0.25">
      <c r="A486" s="1" t="s">
        <v>491</v>
      </c>
      <c r="B486">
        <v>451.3</v>
      </c>
      <c r="C486">
        <v>450.4</v>
      </c>
      <c r="D486">
        <v>482.65</v>
      </c>
      <c r="E486">
        <v>-0.9</v>
      </c>
      <c r="F486">
        <v>32.25</v>
      </c>
      <c r="G486">
        <v>-0.2</v>
      </c>
    </row>
    <row r="487" spans="1:7" x14ac:dyDescent="0.25">
      <c r="A487" s="1" t="s">
        <v>492</v>
      </c>
      <c r="B487">
        <v>219.05</v>
      </c>
      <c r="C487">
        <v>218.6</v>
      </c>
      <c r="D487">
        <v>237.35</v>
      </c>
      <c r="E487">
        <v>-0.45</v>
      </c>
      <c r="F487">
        <v>18.75</v>
      </c>
      <c r="G487">
        <v>-0.21</v>
      </c>
    </row>
    <row r="488" spans="1:7" x14ac:dyDescent="0.25">
      <c r="A488" s="1" t="s">
        <v>493</v>
      </c>
      <c r="B488">
        <v>554.79999999999995</v>
      </c>
      <c r="C488">
        <v>553.4</v>
      </c>
      <c r="D488">
        <v>569.1</v>
      </c>
      <c r="E488">
        <v>-1.4</v>
      </c>
      <c r="F488">
        <v>15.7</v>
      </c>
      <c r="G488">
        <v>-0.25</v>
      </c>
    </row>
    <row r="489" spans="1:7" x14ac:dyDescent="0.25">
      <c r="A489" s="1" t="s">
        <v>494</v>
      </c>
      <c r="B489">
        <v>121.3</v>
      </c>
      <c r="C489">
        <v>120.95</v>
      </c>
      <c r="D489">
        <v>120.25</v>
      </c>
      <c r="E489">
        <v>-0.35</v>
      </c>
      <c r="F489">
        <v>-0.7</v>
      </c>
      <c r="G489">
        <v>-0.28999999999999998</v>
      </c>
    </row>
    <row r="490" spans="1:7" x14ac:dyDescent="0.25">
      <c r="A490" s="1" t="s">
        <v>495</v>
      </c>
      <c r="B490">
        <v>1365.15</v>
      </c>
      <c r="C490">
        <v>1361.2</v>
      </c>
      <c r="D490">
        <v>1437.15</v>
      </c>
      <c r="E490">
        <v>-3.95</v>
      </c>
      <c r="F490">
        <v>75.95</v>
      </c>
      <c r="G490">
        <v>-0.28999999999999998</v>
      </c>
    </row>
    <row r="491" spans="1:7" x14ac:dyDescent="0.25">
      <c r="A491" s="1" t="s">
        <v>496</v>
      </c>
      <c r="B491">
        <v>84.85</v>
      </c>
      <c r="C491">
        <v>84.6</v>
      </c>
      <c r="D491">
        <v>90.4</v>
      </c>
      <c r="E491">
        <v>-0.25</v>
      </c>
      <c r="F491">
        <v>5.8</v>
      </c>
      <c r="G491">
        <v>-0.28999999999999998</v>
      </c>
    </row>
    <row r="492" spans="1:7" x14ac:dyDescent="0.25">
      <c r="A492" s="1" t="s">
        <v>497</v>
      </c>
      <c r="B492">
        <v>1103.3499999999999</v>
      </c>
      <c r="C492">
        <v>1100</v>
      </c>
      <c r="D492">
        <v>1134.6500000000001</v>
      </c>
      <c r="E492">
        <v>-3.35</v>
      </c>
      <c r="F492">
        <v>34.65</v>
      </c>
      <c r="G492">
        <v>-0.3</v>
      </c>
    </row>
    <row r="493" spans="1:7" x14ac:dyDescent="0.25">
      <c r="A493" s="1" t="s">
        <v>498</v>
      </c>
      <c r="B493">
        <v>130</v>
      </c>
      <c r="C493">
        <v>129.6</v>
      </c>
      <c r="D493">
        <v>150.55000000000001</v>
      </c>
      <c r="E493">
        <v>-0.4</v>
      </c>
      <c r="F493">
        <v>20.95</v>
      </c>
      <c r="G493">
        <v>-0.31</v>
      </c>
    </row>
    <row r="494" spans="1:7" x14ac:dyDescent="0.25">
      <c r="A494" s="1" t="s">
        <v>499</v>
      </c>
      <c r="B494">
        <v>611.25</v>
      </c>
      <c r="C494">
        <v>609.29999999999995</v>
      </c>
      <c r="D494">
        <v>646.35</v>
      </c>
      <c r="E494">
        <v>-1.95</v>
      </c>
      <c r="F494">
        <v>37.049999999999997</v>
      </c>
      <c r="G494">
        <v>-0.32</v>
      </c>
    </row>
    <row r="495" spans="1:7" x14ac:dyDescent="0.25">
      <c r="A495" s="1" t="s">
        <v>500</v>
      </c>
      <c r="B495">
        <v>272.05</v>
      </c>
      <c r="C495">
        <v>271.14999999999998</v>
      </c>
      <c r="D495">
        <v>271.14999999999998</v>
      </c>
      <c r="E495">
        <v>-0.9</v>
      </c>
      <c r="F495">
        <v>0</v>
      </c>
      <c r="G495">
        <v>-0.33</v>
      </c>
    </row>
    <row r="496" spans="1:7" x14ac:dyDescent="0.25">
      <c r="A496" s="1" t="s">
        <v>501</v>
      </c>
      <c r="B496">
        <v>444</v>
      </c>
      <c r="C496">
        <v>442.25</v>
      </c>
      <c r="D496">
        <v>439.45</v>
      </c>
      <c r="E496">
        <v>-1.75</v>
      </c>
      <c r="F496">
        <v>-2.8</v>
      </c>
      <c r="G496">
        <v>-0.39</v>
      </c>
    </row>
    <row r="497" spans="1:7" x14ac:dyDescent="0.25">
      <c r="A497" s="1" t="s">
        <v>502</v>
      </c>
      <c r="B497">
        <v>264.7</v>
      </c>
      <c r="C497">
        <v>263.60000000000002</v>
      </c>
      <c r="D497">
        <v>287.55</v>
      </c>
      <c r="E497">
        <v>-1.1000000000000001</v>
      </c>
      <c r="F497">
        <v>23.95</v>
      </c>
      <c r="G497">
        <v>-0.42</v>
      </c>
    </row>
    <row r="498" spans="1:7" x14ac:dyDescent="0.25">
      <c r="A498" s="1" t="s">
        <v>503</v>
      </c>
      <c r="B498">
        <v>69.55</v>
      </c>
      <c r="C498">
        <v>69.25</v>
      </c>
      <c r="D498">
        <v>75</v>
      </c>
      <c r="E498">
        <v>-0.3</v>
      </c>
      <c r="F498">
        <v>5.75</v>
      </c>
      <c r="G498">
        <v>-0.43</v>
      </c>
    </row>
    <row r="499" spans="1:7" x14ac:dyDescent="0.25">
      <c r="A499" s="1" t="s">
        <v>504</v>
      </c>
      <c r="B499">
        <v>183</v>
      </c>
      <c r="C499">
        <v>182.2</v>
      </c>
      <c r="D499">
        <v>186.85</v>
      </c>
      <c r="E499">
        <v>-0.8</v>
      </c>
      <c r="F499">
        <v>4.6500000000000004</v>
      </c>
      <c r="G499">
        <v>-0.44</v>
      </c>
    </row>
    <row r="500" spans="1:7" x14ac:dyDescent="0.25">
      <c r="A500" s="1" t="s">
        <v>505</v>
      </c>
      <c r="B500">
        <v>117.2</v>
      </c>
      <c r="C500">
        <v>116.65</v>
      </c>
      <c r="D500">
        <v>125.7</v>
      </c>
      <c r="E500">
        <v>-0.55000000000000004</v>
      </c>
      <c r="F500">
        <v>9.0500000000000007</v>
      </c>
      <c r="G500">
        <v>-0.47</v>
      </c>
    </row>
    <row r="501" spans="1:7" x14ac:dyDescent="0.25">
      <c r="A501" s="1" t="s">
        <v>506</v>
      </c>
      <c r="B501">
        <v>1395.45</v>
      </c>
      <c r="C501">
        <v>1388.1</v>
      </c>
      <c r="D501">
        <v>1468.35</v>
      </c>
      <c r="E501">
        <v>-7.35</v>
      </c>
      <c r="F501">
        <v>80.25</v>
      </c>
      <c r="G501">
        <v>-0.53</v>
      </c>
    </row>
    <row r="502" spans="1:7" x14ac:dyDescent="0.25">
      <c r="A502" s="1" t="s">
        <v>507</v>
      </c>
      <c r="B502">
        <v>359.8</v>
      </c>
      <c r="C502">
        <v>357.8</v>
      </c>
      <c r="D502">
        <v>347.85</v>
      </c>
      <c r="E502">
        <v>-2</v>
      </c>
      <c r="F502">
        <v>-9.9499999999999993</v>
      </c>
      <c r="G502">
        <v>-0.56000000000000005</v>
      </c>
    </row>
    <row r="503" spans="1:7" x14ac:dyDescent="0.25">
      <c r="A503" s="1" t="s">
        <v>508</v>
      </c>
      <c r="B503">
        <v>466</v>
      </c>
      <c r="C503">
        <v>463.4</v>
      </c>
      <c r="D503">
        <v>524.45000000000005</v>
      </c>
      <c r="E503">
        <v>-2.6</v>
      </c>
      <c r="F503">
        <v>61.05</v>
      </c>
      <c r="G503">
        <v>-0.56000000000000005</v>
      </c>
    </row>
    <row r="504" spans="1:7" x14ac:dyDescent="0.25">
      <c r="A504" s="1" t="s">
        <v>509</v>
      </c>
      <c r="B504">
        <v>512.79999999999995</v>
      </c>
      <c r="C504">
        <v>509.9</v>
      </c>
      <c r="D504">
        <v>520.29999999999995</v>
      </c>
      <c r="E504">
        <v>-2.9</v>
      </c>
      <c r="F504">
        <v>10.4</v>
      </c>
      <c r="G504">
        <v>-0.56999999999999995</v>
      </c>
    </row>
    <row r="505" spans="1:7" x14ac:dyDescent="0.25">
      <c r="A505" s="1" t="s">
        <v>510</v>
      </c>
      <c r="B505">
        <v>51.95</v>
      </c>
      <c r="C505">
        <v>51.65</v>
      </c>
      <c r="D505">
        <v>53.55</v>
      </c>
      <c r="E505">
        <v>-0.3</v>
      </c>
      <c r="F505">
        <v>1.9</v>
      </c>
      <c r="G505">
        <v>-0.57999999999999996</v>
      </c>
    </row>
    <row r="506" spans="1:7" x14ac:dyDescent="0.25">
      <c r="A506" s="1" t="s">
        <v>511</v>
      </c>
      <c r="B506">
        <v>312.89999999999998</v>
      </c>
      <c r="C506">
        <v>310.95</v>
      </c>
      <c r="D506">
        <v>340.3</v>
      </c>
      <c r="E506">
        <v>-1.95</v>
      </c>
      <c r="F506">
        <v>29.35</v>
      </c>
      <c r="G506">
        <v>-0.62</v>
      </c>
    </row>
    <row r="507" spans="1:7" x14ac:dyDescent="0.25">
      <c r="A507" s="1" t="s">
        <v>512</v>
      </c>
      <c r="B507">
        <v>1328.05</v>
      </c>
      <c r="C507">
        <v>1319.75</v>
      </c>
      <c r="D507">
        <v>1280.6500000000001</v>
      </c>
      <c r="E507">
        <v>-8.3000000000000007</v>
      </c>
      <c r="F507">
        <v>-39.1</v>
      </c>
      <c r="G507">
        <v>-0.62</v>
      </c>
    </row>
    <row r="508" spans="1:7" x14ac:dyDescent="0.25">
      <c r="A508" s="1" t="s">
        <v>513</v>
      </c>
      <c r="B508">
        <v>420.4</v>
      </c>
      <c r="C508">
        <v>417.7</v>
      </c>
      <c r="D508">
        <v>455.7</v>
      </c>
      <c r="E508">
        <v>-2.7</v>
      </c>
      <c r="F508">
        <v>38</v>
      </c>
      <c r="G508">
        <v>-0.64</v>
      </c>
    </row>
    <row r="509" spans="1:7" x14ac:dyDescent="0.25">
      <c r="A509" s="1" t="s">
        <v>514</v>
      </c>
      <c r="B509">
        <v>77.05</v>
      </c>
      <c r="C509">
        <v>76.55</v>
      </c>
      <c r="D509">
        <v>103.2</v>
      </c>
      <c r="E509">
        <v>-0.5</v>
      </c>
      <c r="F509">
        <v>26.65</v>
      </c>
      <c r="G509">
        <v>-0.65</v>
      </c>
    </row>
    <row r="510" spans="1:7" x14ac:dyDescent="0.25">
      <c r="A510" s="1" t="s">
        <v>515</v>
      </c>
      <c r="B510">
        <v>75.05</v>
      </c>
      <c r="C510">
        <v>74.55</v>
      </c>
      <c r="D510">
        <v>83.95</v>
      </c>
      <c r="E510">
        <v>-0.5</v>
      </c>
      <c r="F510">
        <v>9.4</v>
      </c>
      <c r="G510">
        <v>-0.67</v>
      </c>
    </row>
    <row r="511" spans="1:7" x14ac:dyDescent="0.25">
      <c r="A511" s="1" t="s">
        <v>516</v>
      </c>
      <c r="B511">
        <v>103.55</v>
      </c>
      <c r="C511">
        <v>102.85</v>
      </c>
      <c r="D511">
        <v>124.85</v>
      </c>
      <c r="E511">
        <v>-0.7</v>
      </c>
      <c r="F511">
        <v>22</v>
      </c>
      <c r="G511">
        <v>-0.68</v>
      </c>
    </row>
    <row r="512" spans="1:7" x14ac:dyDescent="0.25">
      <c r="A512" s="1" t="s">
        <v>517</v>
      </c>
      <c r="B512">
        <v>220.25</v>
      </c>
      <c r="C512">
        <v>218.7</v>
      </c>
      <c r="D512">
        <v>231</v>
      </c>
      <c r="E512">
        <v>-1.55</v>
      </c>
      <c r="F512">
        <v>12.3</v>
      </c>
      <c r="G512">
        <v>-0.7</v>
      </c>
    </row>
    <row r="513" spans="1:7" x14ac:dyDescent="0.25">
      <c r="A513" s="1" t="s">
        <v>518</v>
      </c>
      <c r="B513">
        <v>1414.65</v>
      </c>
      <c r="C513">
        <v>1403.85</v>
      </c>
      <c r="D513">
        <v>1432.4</v>
      </c>
      <c r="E513">
        <v>-10.8</v>
      </c>
      <c r="F513">
        <v>28.55</v>
      </c>
      <c r="G513">
        <v>-0.76</v>
      </c>
    </row>
    <row r="514" spans="1:7" x14ac:dyDescent="0.25">
      <c r="A514" s="1" t="s">
        <v>519</v>
      </c>
      <c r="B514">
        <v>430.75</v>
      </c>
      <c r="C514">
        <v>427.2</v>
      </c>
      <c r="D514">
        <v>460.75</v>
      </c>
      <c r="E514">
        <v>-3.55</v>
      </c>
      <c r="F514">
        <v>33.549999999999997</v>
      </c>
      <c r="G514">
        <v>-0.82</v>
      </c>
    </row>
    <row r="515" spans="1:7" x14ac:dyDescent="0.25">
      <c r="A515" s="1" t="s">
        <v>520</v>
      </c>
      <c r="B515">
        <v>124.7</v>
      </c>
      <c r="C515">
        <v>123.65</v>
      </c>
      <c r="D515">
        <v>139.5</v>
      </c>
      <c r="E515">
        <v>-1.05</v>
      </c>
      <c r="F515">
        <v>15.85</v>
      </c>
      <c r="G515">
        <v>-0.84</v>
      </c>
    </row>
    <row r="516" spans="1:7" x14ac:dyDescent="0.25">
      <c r="A516" s="1" t="s">
        <v>521</v>
      </c>
      <c r="B516">
        <v>81.2</v>
      </c>
      <c r="C516">
        <v>80.5</v>
      </c>
      <c r="D516">
        <v>81.25</v>
      </c>
      <c r="E516">
        <v>-0.7</v>
      </c>
      <c r="F516">
        <v>0.75</v>
      </c>
      <c r="G516">
        <v>-0.86</v>
      </c>
    </row>
    <row r="517" spans="1:7" x14ac:dyDescent="0.25">
      <c r="A517" s="1" t="s">
        <v>522</v>
      </c>
      <c r="B517">
        <v>1132.3</v>
      </c>
      <c r="C517">
        <v>1122.4000000000001</v>
      </c>
      <c r="D517">
        <v>1149.5</v>
      </c>
      <c r="E517">
        <v>-9.9</v>
      </c>
      <c r="F517">
        <v>27.1</v>
      </c>
      <c r="G517">
        <v>-0.87</v>
      </c>
    </row>
    <row r="518" spans="1:7" x14ac:dyDescent="0.25">
      <c r="A518" s="1" t="s">
        <v>523</v>
      </c>
      <c r="B518">
        <v>193.65</v>
      </c>
      <c r="C518">
        <v>191.9</v>
      </c>
      <c r="D518">
        <v>193.65</v>
      </c>
      <c r="E518">
        <v>-1.75</v>
      </c>
      <c r="F518">
        <v>1.75</v>
      </c>
      <c r="G518">
        <v>-0.9</v>
      </c>
    </row>
    <row r="519" spans="1:7" x14ac:dyDescent="0.25">
      <c r="A519" s="1" t="s">
        <v>524</v>
      </c>
      <c r="B519">
        <v>806.9</v>
      </c>
      <c r="C519">
        <v>799.3</v>
      </c>
      <c r="D519">
        <v>858.85</v>
      </c>
      <c r="E519">
        <v>-7.6</v>
      </c>
      <c r="F519">
        <v>59.55</v>
      </c>
      <c r="G519">
        <v>-0.94</v>
      </c>
    </row>
    <row r="520" spans="1:7" x14ac:dyDescent="0.25">
      <c r="A520" s="1" t="s">
        <v>525</v>
      </c>
      <c r="B520">
        <v>410</v>
      </c>
      <c r="C520">
        <v>406.05</v>
      </c>
      <c r="D520">
        <v>412.65</v>
      </c>
      <c r="E520">
        <v>-3.95</v>
      </c>
      <c r="F520">
        <v>6.6</v>
      </c>
      <c r="G520">
        <v>-0.96</v>
      </c>
    </row>
    <row r="521" spans="1:7" x14ac:dyDescent="0.25">
      <c r="A521" s="1" t="s">
        <v>526</v>
      </c>
      <c r="B521">
        <v>152.4</v>
      </c>
      <c r="C521">
        <v>150.85</v>
      </c>
      <c r="D521">
        <v>181.45</v>
      </c>
      <c r="E521">
        <v>-1.55</v>
      </c>
      <c r="F521">
        <v>30.6</v>
      </c>
      <c r="G521">
        <v>-1.02</v>
      </c>
    </row>
    <row r="522" spans="1:7" x14ac:dyDescent="0.25">
      <c r="A522" s="1" t="s">
        <v>527</v>
      </c>
      <c r="B522">
        <v>607.85</v>
      </c>
      <c r="C522">
        <v>601.6</v>
      </c>
      <c r="D522">
        <v>614.5</v>
      </c>
      <c r="E522">
        <v>-6.25</v>
      </c>
      <c r="F522">
        <v>12.9</v>
      </c>
      <c r="G522">
        <v>-1.03</v>
      </c>
    </row>
    <row r="523" spans="1:7" x14ac:dyDescent="0.25">
      <c r="A523" s="1" t="s">
        <v>528</v>
      </c>
      <c r="B523">
        <v>262.10000000000002</v>
      </c>
      <c r="C523">
        <v>259.35000000000002</v>
      </c>
      <c r="D523">
        <v>265.3</v>
      </c>
      <c r="E523">
        <v>-2.75</v>
      </c>
      <c r="F523">
        <v>5.95</v>
      </c>
      <c r="G523">
        <v>-1.05</v>
      </c>
    </row>
    <row r="524" spans="1:7" x14ac:dyDescent="0.25">
      <c r="A524" s="1" t="s">
        <v>529</v>
      </c>
      <c r="B524">
        <v>104.1</v>
      </c>
      <c r="C524">
        <v>103</v>
      </c>
      <c r="D524">
        <v>109</v>
      </c>
      <c r="E524">
        <v>-1.1000000000000001</v>
      </c>
      <c r="F524">
        <v>6</v>
      </c>
      <c r="G524">
        <v>-1.06</v>
      </c>
    </row>
    <row r="525" spans="1:7" x14ac:dyDescent="0.25">
      <c r="A525" s="1" t="s">
        <v>530</v>
      </c>
      <c r="B525">
        <v>345.35</v>
      </c>
      <c r="C525">
        <v>341.45</v>
      </c>
      <c r="D525">
        <v>343.85</v>
      </c>
      <c r="E525">
        <v>-3.9</v>
      </c>
      <c r="F525">
        <v>2.4</v>
      </c>
      <c r="G525">
        <v>-1.1299999999999999</v>
      </c>
    </row>
    <row r="526" spans="1:7" x14ac:dyDescent="0.25">
      <c r="A526" s="1" t="s">
        <v>531</v>
      </c>
      <c r="B526">
        <v>1560.2</v>
      </c>
      <c r="C526">
        <v>1542.55</v>
      </c>
      <c r="D526">
        <v>1606.7</v>
      </c>
      <c r="E526">
        <v>-17.649999999999999</v>
      </c>
      <c r="F526">
        <v>64.150000000000006</v>
      </c>
      <c r="G526">
        <v>-1.1299999999999999</v>
      </c>
    </row>
    <row r="527" spans="1:7" x14ac:dyDescent="0.25">
      <c r="A527" s="1" t="s">
        <v>532</v>
      </c>
      <c r="B527">
        <v>383</v>
      </c>
      <c r="C527">
        <v>378.45</v>
      </c>
      <c r="D527">
        <v>378.2</v>
      </c>
      <c r="E527">
        <v>-4.55</v>
      </c>
      <c r="F527">
        <v>-0.25</v>
      </c>
      <c r="G527">
        <v>-1.19</v>
      </c>
    </row>
    <row r="528" spans="1:7" x14ac:dyDescent="0.25">
      <c r="A528" s="1" t="s">
        <v>533</v>
      </c>
      <c r="B528">
        <v>4862.55</v>
      </c>
      <c r="C528">
        <v>4802</v>
      </c>
      <c r="D528">
        <v>5091.3999999999996</v>
      </c>
      <c r="E528">
        <v>-60.55</v>
      </c>
      <c r="F528">
        <v>289.39999999999998</v>
      </c>
      <c r="G528">
        <v>-1.25</v>
      </c>
    </row>
    <row r="529" spans="1:7" x14ac:dyDescent="0.25">
      <c r="A529" s="1" t="s">
        <v>534</v>
      </c>
      <c r="B529">
        <v>1176.45</v>
      </c>
      <c r="C529">
        <v>1161.8</v>
      </c>
      <c r="D529">
        <v>1261.5</v>
      </c>
      <c r="E529">
        <v>-14.65</v>
      </c>
      <c r="F529">
        <v>99.7</v>
      </c>
      <c r="G529">
        <v>-1.25</v>
      </c>
    </row>
    <row r="530" spans="1:7" x14ac:dyDescent="0.25">
      <c r="A530" s="1" t="s">
        <v>535</v>
      </c>
      <c r="B530">
        <v>248.85</v>
      </c>
      <c r="C530">
        <v>245.65</v>
      </c>
      <c r="D530">
        <v>272.05</v>
      </c>
      <c r="E530">
        <v>-3.2</v>
      </c>
      <c r="F530">
        <v>26.4</v>
      </c>
      <c r="G530">
        <v>-1.29</v>
      </c>
    </row>
    <row r="531" spans="1:7" x14ac:dyDescent="0.25">
      <c r="A531" s="1" t="s">
        <v>536</v>
      </c>
      <c r="B531">
        <v>474.6</v>
      </c>
      <c r="C531">
        <v>468.4</v>
      </c>
      <c r="D531">
        <v>479.85</v>
      </c>
      <c r="E531">
        <v>-6.2</v>
      </c>
      <c r="F531">
        <v>11.45</v>
      </c>
      <c r="G531">
        <v>-1.31</v>
      </c>
    </row>
    <row r="532" spans="1:7" x14ac:dyDescent="0.25">
      <c r="A532" s="1" t="s">
        <v>537</v>
      </c>
      <c r="B532">
        <v>56.75</v>
      </c>
      <c r="C532">
        <v>56</v>
      </c>
      <c r="D532">
        <v>55.95</v>
      </c>
      <c r="E532">
        <v>-0.75</v>
      </c>
      <c r="F532">
        <v>-0.05</v>
      </c>
      <c r="G532">
        <v>-1.32</v>
      </c>
    </row>
    <row r="533" spans="1:7" x14ac:dyDescent="0.25">
      <c r="A533" s="1" t="s">
        <v>538</v>
      </c>
      <c r="B533">
        <v>1534.1</v>
      </c>
      <c r="C533">
        <v>1513.7</v>
      </c>
      <c r="D533">
        <v>1540.8</v>
      </c>
      <c r="E533">
        <v>-20.399999999999999</v>
      </c>
      <c r="F533">
        <v>27.1</v>
      </c>
      <c r="G533">
        <v>-1.33</v>
      </c>
    </row>
    <row r="534" spans="1:7" x14ac:dyDescent="0.25">
      <c r="A534" s="1" t="s">
        <v>539</v>
      </c>
      <c r="B534">
        <v>183.55</v>
      </c>
      <c r="C534">
        <v>181.1</v>
      </c>
      <c r="D534">
        <v>208.15</v>
      </c>
      <c r="E534">
        <v>-2.4500000000000002</v>
      </c>
      <c r="F534">
        <v>27.05</v>
      </c>
      <c r="G534">
        <v>-1.33</v>
      </c>
    </row>
    <row r="535" spans="1:7" x14ac:dyDescent="0.25">
      <c r="A535" s="1" t="s">
        <v>540</v>
      </c>
      <c r="B535">
        <v>63.4</v>
      </c>
      <c r="C535">
        <v>62.55</v>
      </c>
      <c r="D535">
        <v>60.2</v>
      </c>
      <c r="E535">
        <v>-0.85</v>
      </c>
      <c r="F535">
        <v>-2.35</v>
      </c>
      <c r="G535">
        <v>-1.34</v>
      </c>
    </row>
    <row r="536" spans="1:7" x14ac:dyDescent="0.25">
      <c r="A536" s="1" t="s">
        <v>541</v>
      </c>
      <c r="B536">
        <v>123.2</v>
      </c>
      <c r="C536">
        <v>121.45</v>
      </c>
      <c r="D536">
        <v>122.3</v>
      </c>
      <c r="E536">
        <v>-1.75</v>
      </c>
      <c r="F536">
        <v>0.85</v>
      </c>
      <c r="G536">
        <v>-1.42</v>
      </c>
    </row>
    <row r="537" spans="1:7" x14ac:dyDescent="0.25">
      <c r="A537" s="1" t="s">
        <v>542</v>
      </c>
      <c r="B537">
        <v>480.2</v>
      </c>
      <c r="C537">
        <v>473.35</v>
      </c>
      <c r="D537">
        <v>502.05</v>
      </c>
      <c r="E537">
        <v>-6.85</v>
      </c>
      <c r="F537">
        <v>28.7</v>
      </c>
      <c r="G537">
        <v>-1.43</v>
      </c>
    </row>
    <row r="538" spans="1:7" x14ac:dyDescent="0.25">
      <c r="A538" s="1" t="s">
        <v>543</v>
      </c>
      <c r="B538">
        <v>352.2</v>
      </c>
      <c r="C538">
        <v>346.95</v>
      </c>
      <c r="D538">
        <v>375.4</v>
      </c>
      <c r="E538">
        <v>-5.25</v>
      </c>
      <c r="F538">
        <v>28.45</v>
      </c>
      <c r="G538">
        <v>-1.49</v>
      </c>
    </row>
    <row r="539" spans="1:7" x14ac:dyDescent="0.25">
      <c r="A539" s="1" t="s">
        <v>544</v>
      </c>
      <c r="B539">
        <v>71.05</v>
      </c>
      <c r="C539">
        <v>69.95</v>
      </c>
      <c r="D539">
        <v>69.900000000000006</v>
      </c>
      <c r="E539">
        <v>-1.1000000000000001</v>
      </c>
      <c r="F539">
        <v>-0.05</v>
      </c>
      <c r="G539">
        <v>-1.55</v>
      </c>
    </row>
    <row r="540" spans="1:7" x14ac:dyDescent="0.25">
      <c r="A540" s="1" t="s">
        <v>545</v>
      </c>
      <c r="B540">
        <v>361.4</v>
      </c>
      <c r="C540">
        <v>355.75</v>
      </c>
      <c r="D540">
        <v>405.35</v>
      </c>
      <c r="E540">
        <v>-5.65</v>
      </c>
      <c r="F540">
        <v>49.6</v>
      </c>
      <c r="G540">
        <v>-1.56</v>
      </c>
    </row>
    <row r="541" spans="1:7" x14ac:dyDescent="0.25">
      <c r="A541" s="1" t="s">
        <v>546</v>
      </c>
      <c r="B541">
        <v>220.55</v>
      </c>
      <c r="C541">
        <v>217.1</v>
      </c>
      <c r="D541">
        <v>216</v>
      </c>
      <c r="E541">
        <v>-3.45</v>
      </c>
      <c r="F541">
        <v>-1.1000000000000001</v>
      </c>
      <c r="G541">
        <v>-1.56</v>
      </c>
    </row>
    <row r="542" spans="1:7" x14ac:dyDescent="0.25">
      <c r="A542" s="1" t="s">
        <v>547</v>
      </c>
      <c r="B542">
        <v>158</v>
      </c>
      <c r="C542">
        <v>155.5</v>
      </c>
      <c r="D542">
        <v>157.15</v>
      </c>
      <c r="E542">
        <v>-2.5</v>
      </c>
      <c r="F542">
        <v>1.65</v>
      </c>
      <c r="G542">
        <v>-1.58</v>
      </c>
    </row>
    <row r="543" spans="1:7" x14ac:dyDescent="0.25">
      <c r="A543" s="1" t="s">
        <v>548</v>
      </c>
      <c r="B543">
        <v>143.75</v>
      </c>
      <c r="C543">
        <v>141.4</v>
      </c>
      <c r="D543">
        <v>161.1</v>
      </c>
      <c r="E543">
        <v>-2.35</v>
      </c>
      <c r="F543">
        <v>19.7</v>
      </c>
      <c r="G543">
        <v>-1.63</v>
      </c>
    </row>
    <row r="544" spans="1:7" x14ac:dyDescent="0.25">
      <c r="A544" s="1" t="s">
        <v>549</v>
      </c>
      <c r="B544">
        <v>212.6</v>
      </c>
      <c r="C544">
        <v>209.1</v>
      </c>
      <c r="D544">
        <v>217.15</v>
      </c>
      <c r="E544">
        <v>-3.5</v>
      </c>
      <c r="F544">
        <v>8.0500000000000007</v>
      </c>
      <c r="G544">
        <v>-1.65</v>
      </c>
    </row>
    <row r="545" spans="1:7" x14ac:dyDescent="0.25">
      <c r="A545" s="1" t="s">
        <v>550</v>
      </c>
      <c r="B545">
        <v>508.4</v>
      </c>
      <c r="C545">
        <v>499.8</v>
      </c>
      <c r="D545">
        <v>502.3</v>
      </c>
      <c r="E545">
        <v>-8.6</v>
      </c>
      <c r="F545">
        <v>2.5</v>
      </c>
      <c r="G545">
        <v>-1.69</v>
      </c>
    </row>
    <row r="546" spans="1:7" x14ac:dyDescent="0.25">
      <c r="A546" s="1" t="s">
        <v>551</v>
      </c>
      <c r="B546">
        <v>144.25</v>
      </c>
      <c r="C546">
        <v>141.80000000000001</v>
      </c>
      <c r="D546">
        <v>151.65</v>
      </c>
      <c r="E546">
        <v>-2.4500000000000002</v>
      </c>
      <c r="F546">
        <v>9.85</v>
      </c>
      <c r="G546">
        <v>-1.7</v>
      </c>
    </row>
    <row r="547" spans="1:7" x14ac:dyDescent="0.25">
      <c r="A547" s="1" t="s">
        <v>552</v>
      </c>
      <c r="B547">
        <v>170.35</v>
      </c>
      <c r="C547">
        <v>167.45</v>
      </c>
      <c r="D547">
        <v>166.35</v>
      </c>
      <c r="E547">
        <v>-2.9</v>
      </c>
      <c r="F547">
        <v>-1.1000000000000001</v>
      </c>
      <c r="G547">
        <v>-1.7</v>
      </c>
    </row>
    <row r="548" spans="1:7" x14ac:dyDescent="0.25">
      <c r="A548" s="1" t="s">
        <v>553</v>
      </c>
      <c r="B548">
        <v>112.85</v>
      </c>
      <c r="C548">
        <v>110.9</v>
      </c>
      <c r="D548">
        <v>113.1</v>
      </c>
      <c r="E548">
        <v>-1.95</v>
      </c>
      <c r="F548">
        <v>2.2000000000000002</v>
      </c>
      <c r="G548">
        <v>-1.73</v>
      </c>
    </row>
    <row r="549" spans="1:7" x14ac:dyDescent="0.25">
      <c r="A549" s="1" t="s">
        <v>554</v>
      </c>
      <c r="B549">
        <v>617.70000000000005</v>
      </c>
      <c r="C549">
        <v>606.85</v>
      </c>
      <c r="D549">
        <v>598.54999999999995</v>
      </c>
      <c r="E549">
        <v>-10.85</v>
      </c>
      <c r="F549">
        <v>-8.3000000000000007</v>
      </c>
      <c r="G549">
        <v>-1.76</v>
      </c>
    </row>
    <row r="550" spans="1:7" x14ac:dyDescent="0.25">
      <c r="A550" s="1" t="s">
        <v>555</v>
      </c>
      <c r="B550">
        <v>72.8</v>
      </c>
      <c r="C550">
        <v>71.5</v>
      </c>
      <c r="D550">
        <v>89.35</v>
      </c>
      <c r="E550">
        <v>-1.3</v>
      </c>
      <c r="F550">
        <v>17.850000000000001</v>
      </c>
      <c r="G550">
        <v>-1.79</v>
      </c>
    </row>
    <row r="551" spans="1:7" x14ac:dyDescent="0.25">
      <c r="A551" s="1" t="s">
        <v>556</v>
      </c>
      <c r="B551">
        <v>374.4</v>
      </c>
      <c r="C551">
        <v>367.7</v>
      </c>
      <c r="D551">
        <v>395.05</v>
      </c>
      <c r="E551">
        <v>-6.7</v>
      </c>
      <c r="F551">
        <v>27.35</v>
      </c>
      <c r="G551">
        <v>-1.79</v>
      </c>
    </row>
    <row r="552" spans="1:7" x14ac:dyDescent="0.25">
      <c r="A552" s="1" t="s">
        <v>557</v>
      </c>
      <c r="B552">
        <v>147.4</v>
      </c>
      <c r="C552">
        <v>144.75</v>
      </c>
      <c r="D552">
        <v>145.80000000000001</v>
      </c>
      <c r="E552">
        <v>-2.65</v>
      </c>
      <c r="F552">
        <v>1.05</v>
      </c>
      <c r="G552">
        <v>-1.8</v>
      </c>
    </row>
    <row r="553" spans="1:7" x14ac:dyDescent="0.25">
      <c r="A553" s="1" t="s">
        <v>558</v>
      </c>
      <c r="B553">
        <v>820.45</v>
      </c>
      <c r="C553">
        <v>804.7</v>
      </c>
      <c r="D553">
        <v>837.55</v>
      </c>
      <c r="E553">
        <v>-15.75</v>
      </c>
      <c r="F553">
        <v>32.85</v>
      </c>
      <c r="G553">
        <v>-1.92</v>
      </c>
    </row>
    <row r="554" spans="1:7" x14ac:dyDescent="0.25">
      <c r="A554" s="1" t="s">
        <v>559</v>
      </c>
      <c r="B554">
        <v>384</v>
      </c>
      <c r="C554">
        <v>376.3</v>
      </c>
      <c r="D554">
        <v>436.55</v>
      </c>
      <c r="E554">
        <v>-7.7</v>
      </c>
      <c r="F554">
        <v>60.25</v>
      </c>
      <c r="G554">
        <v>-2.0099999999999998</v>
      </c>
    </row>
    <row r="555" spans="1:7" x14ac:dyDescent="0.25">
      <c r="A555" s="1" t="s">
        <v>560</v>
      </c>
      <c r="B555">
        <v>1381.15</v>
      </c>
      <c r="C555">
        <v>1353.45</v>
      </c>
      <c r="D555">
        <v>1570.6</v>
      </c>
      <c r="E555">
        <v>-27.7</v>
      </c>
      <c r="F555">
        <v>217.15</v>
      </c>
      <c r="G555">
        <v>-2.0099999999999998</v>
      </c>
    </row>
    <row r="556" spans="1:7" x14ac:dyDescent="0.25">
      <c r="A556" s="1" t="s">
        <v>561</v>
      </c>
      <c r="B556">
        <v>488.2</v>
      </c>
      <c r="C556">
        <v>478.25</v>
      </c>
      <c r="D556">
        <v>542.35</v>
      </c>
      <c r="E556">
        <v>-9.9499999999999993</v>
      </c>
      <c r="F556">
        <v>64.099999999999994</v>
      </c>
      <c r="G556">
        <v>-2.04</v>
      </c>
    </row>
    <row r="557" spans="1:7" x14ac:dyDescent="0.25">
      <c r="A557" s="1" t="s">
        <v>562</v>
      </c>
      <c r="B557">
        <v>63.2</v>
      </c>
      <c r="C557">
        <v>61.9</v>
      </c>
      <c r="D557">
        <v>68.95</v>
      </c>
      <c r="E557">
        <v>-1.3</v>
      </c>
      <c r="F557">
        <v>7.05</v>
      </c>
      <c r="G557">
        <v>-2.06</v>
      </c>
    </row>
    <row r="558" spans="1:7" x14ac:dyDescent="0.25">
      <c r="A558" s="1" t="s">
        <v>563</v>
      </c>
      <c r="B558">
        <v>320.55</v>
      </c>
      <c r="C558">
        <v>313.95</v>
      </c>
      <c r="D558">
        <v>325.8</v>
      </c>
      <c r="E558">
        <v>-6.6</v>
      </c>
      <c r="F558">
        <v>11.85</v>
      </c>
      <c r="G558">
        <v>-2.06</v>
      </c>
    </row>
    <row r="559" spans="1:7" x14ac:dyDescent="0.25">
      <c r="A559" s="1" t="s">
        <v>564</v>
      </c>
      <c r="B559">
        <v>82.35</v>
      </c>
      <c r="C559">
        <v>80.650000000000006</v>
      </c>
      <c r="D559">
        <v>82.2</v>
      </c>
      <c r="E559">
        <v>-1.7</v>
      </c>
      <c r="F559">
        <v>1.55</v>
      </c>
      <c r="G559">
        <v>-2.06</v>
      </c>
    </row>
    <row r="560" spans="1:7" x14ac:dyDescent="0.25">
      <c r="A560" s="1" t="s">
        <v>565</v>
      </c>
      <c r="B560">
        <v>1202.9000000000001</v>
      </c>
      <c r="C560">
        <v>1177.8499999999999</v>
      </c>
      <c r="D560">
        <v>1140.05</v>
      </c>
      <c r="E560">
        <v>-25.05</v>
      </c>
      <c r="F560">
        <v>-37.799999999999997</v>
      </c>
      <c r="G560">
        <v>-2.08</v>
      </c>
    </row>
    <row r="561" spans="1:7" x14ac:dyDescent="0.25">
      <c r="A561" s="1" t="s">
        <v>566</v>
      </c>
      <c r="B561">
        <v>92.75</v>
      </c>
      <c r="C561">
        <v>90.75</v>
      </c>
      <c r="D561">
        <v>89.45</v>
      </c>
      <c r="E561">
        <v>-2</v>
      </c>
      <c r="F561">
        <v>-1.3</v>
      </c>
      <c r="G561">
        <v>-2.16</v>
      </c>
    </row>
    <row r="562" spans="1:7" x14ac:dyDescent="0.25">
      <c r="A562" s="1" t="s">
        <v>567</v>
      </c>
      <c r="B562">
        <v>2590.65</v>
      </c>
      <c r="C562">
        <v>2534.65</v>
      </c>
      <c r="D562">
        <v>2553.5</v>
      </c>
      <c r="E562">
        <v>-56</v>
      </c>
      <c r="F562">
        <v>18.850000000000001</v>
      </c>
      <c r="G562">
        <v>-2.16</v>
      </c>
    </row>
    <row r="563" spans="1:7" x14ac:dyDescent="0.25">
      <c r="A563" s="1" t="s">
        <v>568</v>
      </c>
      <c r="B563">
        <v>481.85</v>
      </c>
      <c r="C563">
        <v>471.4</v>
      </c>
      <c r="D563">
        <v>503.25</v>
      </c>
      <c r="E563">
        <v>-10.45</v>
      </c>
      <c r="F563">
        <v>31.85</v>
      </c>
      <c r="G563">
        <v>-2.17</v>
      </c>
    </row>
    <row r="564" spans="1:7" x14ac:dyDescent="0.25">
      <c r="A564" s="1" t="s">
        <v>569</v>
      </c>
      <c r="B564">
        <v>266.85000000000002</v>
      </c>
      <c r="C564">
        <v>261.05</v>
      </c>
      <c r="D564">
        <v>270.35000000000002</v>
      </c>
      <c r="E564">
        <v>-5.8</v>
      </c>
      <c r="F564">
        <v>9.3000000000000007</v>
      </c>
      <c r="G564">
        <v>-2.17</v>
      </c>
    </row>
    <row r="565" spans="1:7" x14ac:dyDescent="0.25">
      <c r="A565" s="1" t="s">
        <v>570</v>
      </c>
      <c r="B565">
        <v>214.05</v>
      </c>
      <c r="C565">
        <v>209.35</v>
      </c>
      <c r="D565">
        <v>216.65</v>
      </c>
      <c r="E565">
        <v>-4.7</v>
      </c>
      <c r="F565">
        <v>7.3</v>
      </c>
      <c r="G565">
        <v>-2.2000000000000002</v>
      </c>
    </row>
    <row r="566" spans="1:7" x14ac:dyDescent="0.25">
      <c r="A566" s="1" t="s">
        <v>571</v>
      </c>
      <c r="B566">
        <v>927.65</v>
      </c>
      <c r="C566">
        <v>907.25</v>
      </c>
      <c r="D566">
        <v>904.35</v>
      </c>
      <c r="E566">
        <v>-20.399999999999999</v>
      </c>
      <c r="F566">
        <v>-2.9</v>
      </c>
      <c r="G566">
        <v>-2.2000000000000002</v>
      </c>
    </row>
    <row r="567" spans="1:7" x14ac:dyDescent="0.25">
      <c r="A567" s="1" t="s">
        <v>572</v>
      </c>
      <c r="B567">
        <v>181.4</v>
      </c>
      <c r="C567">
        <v>177.25</v>
      </c>
      <c r="D567">
        <v>182.5</v>
      </c>
      <c r="E567">
        <v>-4.1500000000000004</v>
      </c>
      <c r="F567">
        <v>5.25</v>
      </c>
      <c r="G567">
        <v>-2.29</v>
      </c>
    </row>
    <row r="568" spans="1:7" x14ac:dyDescent="0.25">
      <c r="A568" s="1" t="s">
        <v>573</v>
      </c>
      <c r="B568">
        <v>57.65</v>
      </c>
      <c r="C568">
        <v>56.3</v>
      </c>
      <c r="D568">
        <v>55.6</v>
      </c>
      <c r="E568">
        <v>-1.35</v>
      </c>
      <c r="F568">
        <v>-0.7</v>
      </c>
      <c r="G568">
        <v>-2.34</v>
      </c>
    </row>
    <row r="569" spans="1:7" x14ac:dyDescent="0.25">
      <c r="A569" s="1" t="s">
        <v>574</v>
      </c>
      <c r="B569">
        <v>123.3</v>
      </c>
      <c r="C569">
        <v>120.35</v>
      </c>
      <c r="D569">
        <v>124.7</v>
      </c>
      <c r="E569">
        <v>-2.95</v>
      </c>
      <c r="F569">
        <v>4.3499999999999996</v>
      </c>
      <c r="G569">
        <v>-2.39</v>
      </c>
    </row>
    <row r="570" spans="1:7" x14ac:dyDescent="0.25">
      <c r="A570" s="1" t="s">
        <v>575</v>
      </c>
      <c r="B570">
        <v>61.25</v>
      </c>
      <c r="C570">
        <v>59.75</v>
      </c>
      <c r="D570">
        <v>67.7</v>
      </c>
      <c r="E570">
        <v>-1.5</v>
      </c>
      <c r="F570">
        <v>7.95</v>
      </c>
      <c r="G570">
        <v>-2.4500000000000002</v>
      </c>
    </row>
    <row r="571" spans="1:7" x14ac:dyDescent="0.25">
      <c r="A571" s="1" t="s">
        <v>576</v>
      </c>
      <c r="B571">
        <v>72.8</v>
      </c>
      <c r="C571">
        <v>71</v>
      </c>
      <c r="D571">
        <v>75.8</v>
      </c>
      <c r="E571">
        <v>-1.8</v>
      </c>
      <c r="F571">
        <v>4.8</v>
      </c>
      <c r="G571">
        <v>-2.4700000000000002</v>
      </c>
    </row>
    <row r="572" spans="1:7" x14ac:dyDescent="0.25">
      <c r="A572" s="1" t="s">
        <v>577</v>
      </c>
      <c r="B572">
        <v>94.5</v>
      </c>
      <c r="C572">
        <v>92.15</v>
      </c>
      <c r="D572">
        <v>97.85</v>
      </c>
      <c r="E572">
        <v>-2.35</v>
      </c>
      <c r="F572">
        <v>5.7</v>
      </c>
      <c r="G572">
        <v>-2.4900000000000002</v>
      </c>
    </row>
    <row r="573" spans="1:7" x14ac:dyDescent="0.25">
      <c r="A573" s="1" t="s">
        <v>578</v>
      </c>
      <c r="B573">
        <v>98.95</v>
      </c>
      <c r="C573">
        <v>96.45</v>
      </c>
      <c r="D573">
        <v>99.65</v>
      </c>
      <c r="E573">
        <v>-2.5</v>
      </c>
      <c r="F573">
        <v>3.2</v>
      </c>
      <c r="G573">
        <v>-2.5299999999999998</v>
      </c>
    </row>
    <row r="574" spans="1:7" x14ac:dyDescent="0.25">
      <c r="A574" s="1" t="s">
        <v>579</v>
      </c>
      <c r="B574">
        <v>292.55</v>
      </c>
      <c r="C574">
        <v>285.10000000000002</v>
      </c>
      <c r="D574">
        <v>313.95</v>
      </c>
      <c r="E574">
        <v>-7.45</v>
      </c>
      <c r="F574">
        <v>28.85</v>
      </c>
      <c r="G574">
        <v>-2.5499999999999998</v>
      </c>
    </row>
    <row r="575" spans="1:7" x14ac:dyDescent="0.25">
      <c r="A575" s="1" t="s">
        <v>580</v>
      </c>
      <c r="B575">
        <v>663.9</v>
      </c>
      <c r="C575">
        <v>646.79999999999995</v>
      </c>
      <c r="D575">
        <v>643.25</v>
      </c>
      <c r="E575">
        <v>-17.100000000000001</v>
      </c>
      <c r="F575">
        <v>-3.55</v>
      </c>
      <c r="G575">
        <v>-2.58</v>
      </c>
    </row>
    <row r="576" spans="1:7" x14ac:dyDescent="0.25">
      <c r="A576" s="1" t="s">
        <v>581</v>
      </c>
      <c r="B576">
        <v>101.9</v>
      </c>
      <c r="C576">
        <v>99.25</v>
      </c>
      <c r="D576">
        <v>105.7</v>
      </c>
      <c r="E576">
        <v>-2.65</v>
      </c>
      <c r="F576">
        <v>6.45</v>
      </c>
      <c r="G576">
        <v>-2.6</v>
      </c>
    </row>
    <row r="577" spans="1:7" x14ac:dyDescent="0.25">
      <c r="A577" s="1" t="s">
        <v>582</v>
      </c>
      <c r="B577">
        <v>453.6</v>
      </c>
      <c r="C577">
        <v>441.7</v>
      </c>
      <c r="D577">
        <v>476.2</v>
      </c>
      <c r="E577">
        <v>-11.9</v>
      </c>
      <c r="F577">
        <v>34.5</v>
      </c>
      <c r="G577">
        <v>-2.62</v>
      </c>
    </row>
    <row r="578" spans="1:7" x14ac:dyDescent="0.25">
      <c r="A578" s="1" t="s">
        <v>583</v>
      </c>
      <c r="B578">
        <v>1183.3499999999999</v>
      </c>
      <c r="C578">
        <v>1152</v>
      </c>
      <c r="D578">
        <v>1172</v>
      </c>
      <c r="E578">
        <v>-31.35</v>
      </c>
      <c r="F578">
        <v>20</v>
      </c>
      <c r="G578">
        <v>-2.65</v>
      </c>
    </row>
    <row r="579" spans="1:7" x14ac:dyDescent="0.25">
      <c r="A579" s="1" t="s">
        <v>584</v>
      </c>
      <c r="B579">
        <v>383.3</v>
      </c>
      <c r="C579">
        <v>373</v>
      </c>
      <c r="D579">
        <v>392.3</v>
      </c>
      <c r="E579">
        <v>-10.3</v>
      </c>
      <c r="F579">
        <v>19.3</v>
      </c>
      <c r="G579">
        <v>-2.69</v>
      </c>
    </row>
    <row r="580" spans="1:7" x14ac:dyDescent="0.25">
      <c r="A580" s="1" t="s">
        <v>585</v>
      </c>
      <c r="B580">
        <v>354.35</v>
      </c>
      <c r="C580">
        <v>344.65</v>
      </c>
      <c r="D580">
        <v>382</v>
      </c>
      <c r="E580">
        <v>-9.6999999999999993</v>
      </c>
      <c r="F580">
        <v>37.35</v>
      </c>
      <c r="G580">
        <v>-2.74</v>
      </c>
    </row>
    <row r="581" spans="1:7" x14ac:dyDescent="0.25">
      <c r="A581" s="1" t="s">
        <v>586</v>
      </c>
      <c r="B581">
        <v>275</v>
      </c>
      <c r="C581">
        <v>267.3</v>
      </c>
      <c r="D581">
        <v>289.14999999999998</v>
      </c>
      <c r="E581">
        <v>-7.7</v>
      </c>
      <c r="F581">
        <v>21.85</v>
      </c>
      <c r="G581">
        <v>-2.8</v>
      </c>
    </row>
    <row r="582" spans="1:7" x14ac:dyDescent="0.25">
      <c r="A582" s="1" t="s">
        <v>587</v>
      </c>
      <c r="B582">
        <v>91.65</v>
      </c>
      <c r="C582">
        <v>89.05</v>
      </c>
      <c r="D582">
        <v>88.3</v>
      </c>
      <c r="E582">
        <v>-2.6</v>
      </c>
      <c r="F582">
        <v>-0.75</v>
      </c>
      <c r="G582">
        <v>-2.84</v>
      </c>
    </row>
    <row r="583" spans="1:7" x14ac:dyDescent="0.25">
      <c r="A583" s="1" t="s">
        <v>588</v>
      </c>
      <c r="B583">
        <v>825</v>
      </c>
      <c r="C583">
        <v>801.4</v>
      </c>
      <c r="D583">
        <v>829.5</v>
      </c>
      <c r="E583">
        <v>-23.6</v>
      </c>
      <c r="F583">
        <v>28.1</v>
      </c>
      <c r="G583">
        <v>-2.86</v>
      </c>
    </row>
    <row r="584" spans="1:7" x14ac:dyDescent="0.25">
      <c r="A584" s="1" t="s">
        <v>589</v>
      </c>
      <c r="B584">
        <v>359.8</v>
      </c>
      <c r="C584">
        <v>349.5</v>
      </c>
      <c r="D584">
        <v>390.2</v>
      </c>
      <c r="E584">
        <v>-10.3</v>
      </c>
      <c r="F584">
        <v>40.700000000000003</v>
      </c>
      <c r="G584">
        <v>-2.86</v>
      </c>
    </row>
    <row r="585" spans="1:7" x14ac:dyDescent="0.25">
      <c r="A585" s="1" t="s">
        <v>590</v>
      </c>
      <c r="B585">
        <v>184.45</v>
      </c>
      <c r="C585">
        <v>179</v>
      </c>
      <c r="D585">
        <v>182.4</v>
      </c>
      <c r="E585">
        <v>-5.45</v>
      </c>
      <c r="F585">
        <v>3.4</v>
      </c>
      <c r="G585">
        <v>-2.95</v>
      </c>
    </row>
    <row r="586" spans="1:7" x14ac:dyDescent="0.25">
      <c r="A586" s="1" t="s">
        <v>591</v>
      </c>
      <c r="B586">
        <v>199.25</v>
      </c>
      <c r="C586">
        <v>193.3</v>
      </c>
      <c r="D586">
        <v>196.7</v>
      </c>
      <c r="E586">
        <v>-5.95</v>
      </c>
      <c r="F586">
        <v>3.4</v>
      </c>
      <c r="G586">
        <v>-2.99</v>
      </c>
    </row>
    <row r="587" spans="1:7" x14ac:dyDescent="0.25">
      <c r="A587" s="1" t="s">
        <v>592</v>
      </c>
      <c r="B587">
        <v>341.45</v>
      </c>
      <c r="C587">
        <v>331</v>
      </c>
      <c r="D587">
        <v>362.85</v>
      </c>
      <c r="E587">
        <v>-10.45</v>
      </c>
      <c r="F587">
        <v>31.85</v>
      </c>
      <c r="G587">
        <v>-3.06</v>
      </c>
    </row>
    <row r="588" spans="1:7" x14ac:dyDescent="0.25">
      <c r="A588" s="1" t="s">
        <v>593</v>
      </c>
      <c r="B588">
        <v>65.849999999999994</v>
      </c>
      <c r="C588">
        <v>63.75</v>
      </c>
      <c r="D588">
        <v>70.55</v>
      </c>
      <c r="E588">
        <v>-2.1</v>
      </c>
      <c r="F588">
        <v>6.8</v>
      </c>
      <c r="G588">
        <v>-3.19</v>
      </c>
    </row>
    <row r="589" spans="1:7" x14ac:dyDescent="0.25">
      <c r="A589" s="1" t="s">
        <v>594</v>
      </c>
      <c r="B589">
        <v>97</v>
      </c>
      <c r="C589">
        <v>93.8</v>
      </c>
      <c r="D589">
        <v>98.15</v>
      </c>
      <c r="E589">
        <v>-3.2</v>
      </c>
      <c r="F589">
        <v>4.3499999999999996</v>
      </c>
      <c r="G589">
        <v>-3.3</v>
      </c>
    </row>
    <row r="590" spans="1:7" x14ac:dyDescent="0.25">
      <c r="A590" s="1" t="s">
        <v>595</v>
      </c>
      <c r="B590">
        <v>61</v>
      </c>
      <c r="C590">
        <v>58.95</v>
      </c>
      <c r="D590">
        <v>63.85</v>
      </c>
      <c r="E590">
        <v>-2.0499999999999998</v>
      </c>
      <c r="F590">
        <v>4.9000000000000004</v>
      </c>
      <c r="G590">
        <v>-3.36</v>
      </c>
    </row>
    <row r="591" spans="1:7" x14ac:dyDescent="0.25">
      <c r="A591" s="1" t="s">
        <v>596</v>
      </c>
      <c r="B591">
        <v>340.55</v>
      </c>
      <c r="C591">
        <v>329.1</v>
      </c>
      <c r="D591">
        <v>331.35</v>
      </c>
      <c r="E591">
        <v>-11.45</v>
      </c>
      <c r="F591">
        <v>2.25</v>
      </c>
      <c r="G591">
        <v>-3.36</v>
      </c>
    </row>
    <row r="592" spans="1:7" x14ac:dyDescent="0.25">
      <c r="A592" s="1" t="s">
        <v>597</v>
      </c>
      <c r="B592">
        <v>997.7</v>
      </c>
      <c r="C592">
        <v>964.15</v>
      </c>
      <c r="D592">
        <v>980.1</v>
      </c>
      <c r="E592">
        <v>-33.549999999999997</v>
      </c>
      <c r="F592">
        <v>15.95</v>
      </c>
      <c r="G592">
        <v>-3.36</v>
      </c>
    </row>
    <row r="593" spans="1:7" x14ac:dyDescent="0.25">
      <c r="A593" s="1" t="s">
        <v>598</v>
      </c>
      <c r="B593">
        <v>2334.8000000000002</v>
      </c>
      <c r="C593">
        <v>2256.25</v>
      </c>
      <c r="D593">
        <v>2245.9</v>
      </c>
      <c r="E593">
        <v>-78.55</v>
      </c>
      <c r="F593">
        <v>-10.35</v>
      </c>
      <c r="G593">
        <v>-3.36</v>
      </c>
    </row>
    <row r="594" spans="1:7" x14ac:dyDescent="0.25">
      <c r="A594" s="1" t="s">
        <v>599</v>
      </c>
      <c r="B594">
        <v>204.45</v>
      </c>
      <c r="C594">
        <v>197.5</v>
      </c>
      <c r="D594">
        <v>201.35</v>
      </c>
      <c r="E594">
        <v>-6.95</v>
      </c>
      <c r="F594">
        <v>3.85</v>
      </c>
      <c r="G594">
        <v>-3.4</v>
      </c>
    </row>
    <row r="595" spans="1:7" x14ac:dyDescent="0.25">
      <c r="A595" s="1" t="s">
        <v>600</v>
      </c>
      <c r="B595">
        <v>420.35</v>
      </c>
      <c r="C595">
        <v>405.7</v>
      </c>
      <c r="D595">
        <v>427.15</v>
      </c>
      <c r="E595">
        <v>-14.65</v>
      </c>
      <c r="F595">
        <v>21.45</v>
      </c>
      <c r="G595">
        <v>-3.49</v>
      </c>
    </row>
    <row r="596" spans="1:7" x14ac:dyDescent="0.25">
      <c r="A596" s="1" t="s">
        <v>601</v>
      </c>
      <c r="B596">
        <v>65.349999999999994</v>
      </c>
      <c r="C596">
        <v>63.05</v>
      </c>
      <c r="D596">
        <v>74.7</v>
      </c>
      <c r="E596">
        <v>-2.2999999999999998</v>
      </c>
      <c r="F596">
        <v>11.65</v>
      </c>
      <c r="G596">
        <v>-3.52</v>
      </c>
    </row>
    <row r="597" spans="1:7" x14ac:dyDescent="0.25">
      <c r="A597" s="1" t="s">
        <v>602</v>
      </c>
      <c r="B597">
        <v>178.75</v>
      </c>
      <c r="C597">
        <v>172.35</v>
      </c>
      <c r="D597">
        <v>173.7</v>
      </c>
      <c r="E597">
        <v>-6.4</v>
      </c>
      <c r="F597">
        <v>1.35</v>
      </c>
      <c r="G597">
        <v>-3.58</v>
      </c>
    </row>
    <row r="598" spans="1:7" x14ac:dyDescent="0.25">
      <c r="A598" s="1" t="s">
        <v>603</v>
      </c>
      <c r="B598">
        <v>763.55</v>
      </c>
      <c r="C598">
        <v>735.4</v>
      </c>
      <c r="D598">
        <v>784.55</v>
      </c>
      <c r="E598">
        <v>-28.15</v>
      </c>
      <c r="F598">
        <v>49.15</v>
      </c>
      <c r="G598">
        <v>-3.69</v>
      </c>
    </row>
    <row r="599" spans="1:7" x14ac:dyDescent="0.25">
      <c r="A599" s="1" t="s">
        <v>604</v>
      </c>
      <c r="B599">
        <v>509.65</v>
      </c>
      <c r="C599">
        <v>490.8</v>
      </c>
      <c r="D599">
        <v>495.2</v>
      </c>
      <c r="E599">
        <v>-18.850000000000001</v>
      </c>
      <c r="F599">
        <v>4.4000000000000004</v>
      </c>
      <c r="G599">
        <v>-3.7</v>
      </c>
    </row>
    <row r="600" spans="1:7" x14ac:dyDescent="0.25">
      <c r="A600" s="1" t="s">
        <v>605</v>
      </c>
      <c r="B600">
        <v>154.85</v>
      </c>
      <c r="C600">
        <v>149.1</v>
      </c>
      <c r="D600">
        <v>142.85</v>
      </c>
      <c r="E600">
        <v>-5.75</v>
      </c>
      <c r="F600">
        <v>-6.25</v>
      </c>
      <c r="G600">
        <v>-3.71</v>
      </c>
    </row>
    <row r="601" spans="1:7" x14ac:dyDescent="0.25">
      <c r="A601" s="1" t="s">
        <v>606</v>
      </c>
      <c r="B601">
        <v>136.44999999999999</v>
      </c>
      <c r="C601">
        <v>131.35</v>
      </c>
      <c r="D601">
        <v>136.75</v>
      </c>
      <c r="E601">
        <v>-5.0999999999999996</v>
      </c>
      <c r="F601">
        <v>5.4</v>
      </c>
      <c r="G601">
        <v>-3.74</v>
      </c>
    </row>
    <row r="602" spans="1:7" x14ac:dyDescent="0.25">
      <c r="A602" s="1" t="s">
        <v>607</v>
      </c>
      <c r="B602">
        <v>1116.05</v>
      </c>
      <c r="C602">
        <v>1073.75</v>
      </c>
      <c r="D602">
        <v>1154.45</v>
      </c>
      <c r="E602">
        <v>-42.3</v>
      </c>
      <c r="F602">
        <v>80.7</v>
      </c>
      <c r="G602">
        <v>-3.79</v>
      </c>
    </row>
    <row r="603" spans="1:7" x14ac:dyDescent="0.25">
      <c r="A603" s="1" t="s">
        <v>608</v>
      </c>
      <c r="B603">
        <v>2382.6</v>
      </c>
      <c r="C603">
        <v>2289.1999999999998</v>
      </c>
      <c r="D603">
        <v>2441.9</v>
      </c>
      <c r="E603">
        <v>-93.4</v>
      </c>
      <c r="F603">
        <v>152.69999999999999</v>
      </c>
      <c r="G603">
        <v>-3.92</v>
      </c>
    </row>
    <row r="604" spans="1:7" x14ac:dyDescent="0.25">
      <c r="A604" s="1" t="s">
        <v>609</v>
      </c>
      <c r="B604">
        <v>162.1</v>
      </c>
      <c r="C604">
        <v>155.65</v>
      </c>
      <c r="D604">
        <v>160</v>
      </c>
      <c r="E604">
        <v>-6.45</v>
      </c>
      <c r="F604">
        <v>4.3499999999999996</v>
      </c>
      <c r="G604">
        <v>-3.98</v>
      </c>
    </row>
    <row r="605" spans="1:7" x14ac:dyDescent="0.25">
      <c r="A605" s="1" t="s">
        <v>610</v>
      </c>
      <c r="B605">
        <v>571.4</v>
      </c>
      <c r="C605">
        <v>548.4</v>
      </c>
      <c r="D605">
        <v>579.6</v>
      </c>
      <c r="E605">
        <v>-23</v>
      </c>
      <c r="F605">
        <v>31.2</v>
      </c>
      <c r="G605">
        <v>-4.03</v>
      </c>
    </row>
    <row r="606" spans="1:7" x14ac:dyDescent="0.25">
      <c r="A606" s="1" t="s">
        <v>611</v>
      </c>
      <c r="B606">
        <v>132.55000000000001</v>
      </c>
      <c r="C606">
        <v>127.2</v>
      </c>
      <c r="D606">
        <v>123.35</v>
      </c>
      <c r="E606">
        <v>-5.35</v>
      </c>
      <c r="F606">
        <v>-3.85</v>
      </c>
      <c r="G606">
        <v>-4.04</v>
      </c>
    </row>
    <row r="607" spans="1:7" x14ac:dyDescent="0.25">
      <c r="A607" s="1" t="s">
        <v>612</v>
      </c>
      <c r="B607">
        <v>483.7</v>
      </c>
      <c r="C607">
        <v>463.25</v>
      </c>
      <c r="D607">
        <v>493.75</v>
      </c>
      <c r="E607">
        <v>-20.45</v>
      </c>
      <c r="F607">
        <v>30.5</v>
      </c>
      <c r="G607">
        <v>-4.2300000000000004</v>
      </c>
    </row>
    <row r="608" spans="1:7" x14ac:dyDescent="0.25">
      <c r="A608" s="1" t="s">
        <v>613</v>
      </c>
      <c r="B608">
        <v>261.60000000000002</v>
      </c>
      <c r="C608">
        <v>250.5</v>
      </c>
      <c r="D608">
        <v>224.35</v>
      </c>
      <c r="E608">
        <v>-11.1</v>
      </c>
      <c r="F608">
        <v>-26.15</v>
      </c>
      <c r="G608">
        <v>-4.24</v>
      </c>
    </row>
    <row r="609" spans="1:7" x14ac:dyDescent="0.25">
      <c r="A609" s="1" t="s">
        <v>614</v>
      </c>
      <c r="B609">
        <v>82.25</v>
      </c>
      <c r="C609">
        <v>78.75</v>
      </c>
      <c r="D609">
        <v>92.15</v>
      </c>
      <c r="E609">
        <v>-3.5</v>
      </c>
      <c r="F609">
        <v>13.4</v>
      </c>
      <c r="G609">
        <v>-4.26</v>
      </c>
    </row>
    <row r="610" spans="1:7" x14ac:dyDescent="0.25">
      <c r="A610" s="1" t="s">
        <v>615</v>
      </c>
      <c r="B610">
        <v>106.65</v>
      </c>
      <c r="C610">
        <v>101.95</v>
      </c>
      <c r="D610">
        <v>103.6</v>
      </c>
      <c r="E610">
        <v>-4.7</v>
      </c>
      <c r="F610">
        <v>1.65</v>
      </c>
      <c r="G610">
        <v>-4.41</v>
      </c>
    </row>
    <row r="611" spans="1:7" x14ac:dyDescent="0.25">
      <c r="A611" s="1" t="s">
        <v>616</v>
      </c>
      <c r="B611">
        <v>878.05</v>
      </c>
      <c r="C611">
        <v>839.05</v>
      </c>
      <c r="D611">
        <v>880.45</v>
      </c>
      <c r="E611">
        <v>-39</v>
      </c>
      <c r="F611">
        <v>41.4</v>
      </c>
      <c r="G611">
        <v>-4.4400000000000004</v>
      </c>
    </row>
    <row r="612" spans="1:7" x14ac:dyDescent="0.25">
      <c r="A612" s="1" t="s">
        <v>617</v>
      </c>
      <c r="B612">
        <v>2618.1999999999998</v>
      </c>
      <c r="C612">
        <v>2500.8000000000002</v>
      </c>
      <c r="D612">
        <v>2562.1</v>
      </c>
      <c r="E612">
        <v>-117.4</v>
      </c>
      <c r="F612">
        <v>61.3</v>
      </c>
      <c r="G612">
        <v>-4.4800000000000004</v>
      </c>
    </row>
    <row r="613" spans="1:7" x14ac:dyDescent="0.25">
      <c r="A613" s="1" t="s">
        <v>618</v>
      </c>
      <c r="B613">
        <v>138.05000000000001</v>
      </c>
      <c r="C613">
        <v>131.4</v>
      </c>
      <c r="D613">
        <v>135.4</v>
      </c>
      <c r="E613">
        <v>-6.65</v>
      </c>
      <c r="F613">
        <v>4</v>
      </c>
      <c r="G613">
        <v>-4.82</v>
      </c>
    </row>
    <row r="614" spans="1:7" x14ac:dyDescent="0.25">
      <c r="A614" s="1" t="s">
        <v>619</v>
      </c>
      <c r="B614">
        <v>125.05</v>
      </c>
      <c r="C614">
        <v>118.85</v>
      </c>
      <c r="D614">
        <v>127.55</v>
      </c>
      <c r="E614">
        <v>-6.2</v>
      </c>
      <c r="F614">
        <v>8.6999999999999993</v>
      </c>
      <c r="G614">
        <v>-4.96</v>
      </c>
    </row>
    <row r="615" spans="1:7" x14ac:dyDescent="0.25">
      <c r="A615" s="1" t="s">
        <v>620</v>
      </c>
      <c r="B615">
        <v>1094.25</v>
      </c>
      <c r="C615">
        <v>1038.95</v>
      </c>
      <c r="D615">
        <v>1091.6500000000001</v>
      </c>
      <c r="E615">
        <v>-55.3</v>
      </c>
      <c r="F615">
        <v>52.7</v>
      </c>
      <c r="G615">
        <v>-5.05</v>
      </c>
    </row>
    <row r="616" spans="1:7" x14ac:dyDescent="0.25">
      <c r="A616" s="1" t="s">
        <v>621</v>
      </c>
      <c r="B616">
        <v>84.7</v>
      </c>
      <c r="C616">
        <v>80.400000000000006</v>
      </c>
      <c r="D616">
        <v>77.849999999999994</v>
      </c>
      <c r="E616">
        <v>-4.3</v>
      </c>
      <c r="F616">
        <v>-2.5499999999999998</v>
      </c>
      <c r="G616">
        <v>-5.08</v>
      </c>
    </row>
    <row r="617" spans="1:7" x14ac:dyDescent="0.25">
      <c r="A617" s="1" t="s">
        <v>622</v>
      </c>
      <c r="B617">
        <v>759.75</v>
      </c>
      <c r="C617">
        <v>720.3</v>
      </c>
      <c r="D617">
        <v>677</v>
      </c>
      <c r="E617">
        <v>-39.450000000000003</v>
      </c>
      <c r="F617">
        <v>-43.3</v>
      </c>
      <c r="G617">
        <v>-5.19</v>
      </c>
    </row>
    <row r="618" spans="1:7" x14ac:dyDescent="0.25">
      <c r="A618" s="1" t="s">
        <v>623</v>
      </c>
      <c r="B618">
        <v>748.5</v>
      </c>
      <c r="C618">
        <v>708.85</v>
      </c>
      <c r="D618">
        <v>763.7</v>
      </c>
      <c r="E618">
        <v>-39.65</v>
      </c>
      <c r="F618">
        <v>54.85</v>
      </c>
      <c r="G618">
        <v>-5.3</v>
      </c>
    </row>
    <row r="619" spans="1:7" x14ac:dyDescent="0.25">
      <c r="A619" s="1" t="s">
        <v>624</v>
      </c>
      <c r="B619">
        <v>128.1</v>
      </c>
      <c r="C619">
        <v>121.3</v>
      </c>
      <c r="D619">
        <v>122.05</v>
      </c>
      <c r="E619">
        <v>-6.8</v>
      </c>
      <c r="F619">
        <v>0.75</v>
      </c>
      <c r="G619">
        <v>-5.31</v>
      </c>
    </row>
    <row r="620" spans="1:7" x14ac:dyDescent="0.25">
      <c r="A620" s="1" t="s">
        <v>625</v>
      </c>
      <c r="B620">
        <v>185.2</v>
      </c>
      <c r="C620">
        <v>175.05</v>
      </c>
      <c r="D620">
        <v>175.6</v>
      </c>
      <c r="E620">
        <v>-10.15</v>
      </c>
      <c r="F620">
        <v>0.55000000000000004</v>
      </c>
      <c r="G620">
        <v>-5.48</v>
      </c>
    </row>
    <row r="621" spans="1:7" x14ac:dyDescent="0.25">
      <c r="A621" s="1" t="s">
        <v>626</v>
      </c>
      <c r="B621">
        <v>175</v>
      </c>
      <c r="C621">
        <v>160.5</v>
      </c>
      <c r="D621">
        <v>171.15</v>
      </c>
      <c r="E621">
        <v>-14.5</v>
      </c>
      <c r="F621">
        <v>10.65</v>
      </c>
      <c r="G621">
        <v>-8.2899999999999991</v>
      </c>
    </row>
    <row r="622" spans="1:7" x14ac:dyDescent="0.25">
      <c r="A622" s="1" t="s">
        <v>627</v>
      </c>
      <c r="B622">
        <v>2432.0500000000002</v>
      </c>
      <c r="C622">
        <v>2208.4</v>
      </c>
      <c r="D622">
        <v>2369.75</v>
      </c>
      <c r="E622">
        <v>-223.65</v>
      </c>
      <c r="F622">
        <v>161.35</v>
      </c>
      <c r="G622">
        <v>-9.1999999999999993</v>
      </c>
    </row>
    <row r="623" spans="1:7" x14ac:dyDescent="0.25">
      <c r="A623" s="1" t="s">
        <v>628</v>
      </c>
      <c r="B623">
        <v>64.3</v>
      </c>
      <c r="C623">
        <v>58</v>
      </c>
      <c r="D623">
        <v>57.7</v>
      </c>
      <c r="E623">
        <v>-6.3</v>
      </c>
      <c r="F623">
        <v>-0.3</v>
      </c>
      <c r="G623">
        <v>-9.8000000000000007</v>
      </c>
    </row>
    <row r="624" spans="1:7" x14ac:dyDescent="0.25">
      <c r="A624" s="1" t="s">
        <v>629</v>
      </c>
      <c r="B624">
        <v>1679.7</v>
      </c>
      <c r="C624">
        <v>1514.15</v>
      </c>
      <c r="D624">
        <v>1744.8</v>
      </c>
      <c r="E624">
        <v>-165.55</v>
      </c>
      <c r="F624">
        <v>230.65</v>
      </c>
      <c r="G624">
        <v>-9.86</v>
      </c>
    </row>
    <row r="625" spans="1:7" x14ac:dyDescent="0.25">
      <c r="A625" s="1" t="s">
        <v>630</v>
      </c>
      <c r="B625">
        <v>57.6</v>
      </c>
      <c r="C625">
        <v>50.55</v>
      </c>
      <c r="D625">
        <v>51.6</v>
      </c>
      <c r="E625">
        <v>-7.05</v>
      </c>
      <c r="F625">
        <v>1.05</v>
      </c>
      <c r="G625">
        <v>-12.24</v>
      </c>
    </row>
    <row r="626" spans="1:7" x14ac:dyDescent="0.25">
      <c r="A626" s="1" t="s">
        <v>631</v>
      </c>
      <c r="B626">
        <v>115.65</v>
      </c>
      <c r="C626">
        <v>100.2</v>
      </c>
      <c r="D626">
        <v>116.85</v>
      </c>
      <c r="E626">
        <v>-15.45</v>
      </c>
      <c r="F626">
        <v>16.649999999999999</v>
      </c>
      <c r="G626">
        <v>-13.36</v>
      </c>
    </row>
    <row r="627" spans="1:7" x14ac:dyDescent="0.25">
      <c r="A627" s="1" t="s">
        <v>632</v>
      </c>
      <c r="B627">
        <v>318.39999999999998</v>
      </c>
      <c r="C627">
        <v>274.10000000000002</v>
      </c>
      <c r="D627">
        <v>281.89999999999998</v>
      </c>
      <c r="E627">
        <v>-44.3</v>
      </c>
      <c r="F627">
        <v>7.8</v>
      </c>
      <c r="G627">
        <v>-13.91</v>
      </c>
    </row>
    <row r="628" spans="1:7" x14ac:dyDescent="0.25">
      <c r="A628" s="1" t="s">
        <v>633</v>
      </c>
      <c r="B628">
        <v>58.55</v>
      </c>
      <c r="C628">
        <v>50.25</v>
      </c>
      <c r="D628">
        <v>54.4</v>
      </c>
      <c r="E628">
        <v>-8.3000000000000007</v>
      </c>
      <c r="F628">
        <v>4.1500000000000004</v>
      </c>
      <c r="G628">
        <v>-14.18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2020-11-13</vt:lpstr>
      <vt:lpstr>2020-11-20</vt:lpstr>
      <vt:lpstr>2020-11-27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Goothy, Sunil Manohar</dc:creator>
  <cp:lastModifiedBy>Goothy, Sunil Manohar</cp:lastModifiedBy>
  <dcterms:created xsi:type="dcterms:W3CDTF">2015-06-05T18:17:20Z</dcterms:created>
  <dcterms:modified xsi:type="dcterms:W3CDTF">2020-12-08T14:53:49Z</dcterms:modified>
</cp:coreProperties>
</file>