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276" documentId="13_ncr:1_{57A2F840-4301-4552-951C-CA4A245FFF49}" xr6:coauthVersionLast="47" xr6:coauthVersionMax="47" xr10:uidLastSave="{D2C86355-EE70-4E40-916E-5BF51C1B1F28}"/>
  <bookViews>
    <workbookView xWindow="-110" yWindow="-110" windowWidth="19420" windowHeight="10300" xr2:uid="{831E4CA4-3BDE-4775-8FFC-6E6B9A24B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<sst xmlns="http://schemas.openxmlformats.org/spreadsheetml/2006/main" count="224" uniqueCount="112">
  <si>
    <t>SFDC</t>
  </si>
  <si>
    <t>LOGIN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</si>
  <si>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</si>
  <si>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</si>
  <si>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</si>
  <si>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</si>
  <si>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</si>
  <si>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</si>
  <si>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</si>
  <si>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</si>
  <si>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</si>
  <si>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</si>
  <si>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</si>
  <si>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</si>
  <si>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</si>
  <si>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</si>
  <si>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</si>
  <si>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</si>
  <si>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</si>
  <si>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</si>
  <si>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Standard</t>
  </si>
  <si>
    <t>Direct</t>
  </si>
  <si>
    <t>None</t>
  </si>
  <si>
    <t>USD - U.S. Dollar</t>
  </si>
  <si>
    <t>Own Use</t>
  </si>
  <si>
    <t>Accenture</t>
  </si>
  <si>
    <t>Alex Voong</t>
  </si>
  <si>
    <t>Product Name</t>
  </si>
  <si>
    <t>Product</t>
  </si>
  <si>
    <t>AI Data Engine</t>
  </si>
  <si>
    <t>ResellerthroughNetAppChoice</t>
  </si>
  <si>
    <t>ResellerChoice</t>
  </si>
  <si>
    <t>Sales Play New</t>
  </si>
  <si>
    <t>Flexpod</t>
  </si>
  <si>
    <t>No</t>
  </si>
  <si>
    <t>Aaron Banders</t>
  </si>
  <si>
    <t>User Persona</t>
  </si>
  <si>
    <t>Alex Morris</t>
  </si>
  <si>
    <t>AWS</t>
  </si>
  <si>
    <t>AI and Analytics</t>
  </si>
  <si>
    <t>Test Case ID</t>
  </si>
  <si>
    <t>Business Solution Areas</t>
  </si>
  <si>
    <t>AI Customer Workload</t>
  </si>
  <si>
    <t>AI &amp; Data Lakes</t>
  </si>
  <si>
    <t>POC</t>
  </si>
  <si>
    <t>Customer Workloads</t>
  </si>
  <si>
    <t>HPC Object</t>
  </si>
  <si>
    <t>New Business</t>
  </si>
  <si>
    <t>Closed Stage</t>
  </si>
  <si>
    <t>Closed Won</t>
  </si>
  <si>
    <t>Sales Type Invalid</t>
  </si>
  <si>
    <t>Up-sell/Cross-sell</t>
  </si>
  <si>
    <t>When account customer type is Land, Sales Type must be "New Business"</t>
  </si>
  <si>
    <t>New Business not available for account customer type of Expand or Protect</t>
  </si>
  <si>
    <t>Customer Type</t>
  </si>
  <si>
    <t>Land</t>
  </si>
  <si>
    <t>Protect</t>
  </si>
  <si>
    <t>Expand</t>
  </si>
  <si>
    <t>Solution Protocols</t>
  </si>
  <si>
    <t>NAS/NFS</t>
  </si>
  <si>
    <t>Common Validations</t>
  </si>
  <si>
    <t>Sales Type Error Validation</t>
  </si>
  <si>
    <t>Yes</t>
  </si>
  <si>
    <t>Sales Type Error Message</t>
  </si>
  <si>
    <t>Execution</t>
  </si>
  <si>
    <t>Navigate To Opportunities Screen</t>
  </si>
  <si>
    <t>Create Opportunity</t>
  </si>
  <si>
    <t>TRIGGER</t>
  </si>
  <si>
    <t>Iteration</t>
  </si>
  <si>
    <t>Add Products</t>
  </si>
  <si>
    <t>Test for Automation-Iteration-1</t>
  </si>
  <si>
    <t>Test for Automation-Iteration-2</t>
  </si>
  <si>
    <t>Test for Automation-Iteration-3</t>
  </si>
  <si>
    <t>Manual Opportunity Closure</t>
  </si>
  <si>
    <t>Opportunity Stage Validation</t>
  </si>
  <si>
    <t>Qualify Stage</t>
  </si>
  <si>
    <t>Qualify</t>
  </si>
  <si>
    <t>Design Stage</t>
  </si>
  <si>
    <t>Design Solution</t>
  </si>
  <si>
    <t>Sales Type Validation</t>
  </si>
  <si>
    <t>Sales_Type</t>
  </si>
  <si>
    <t>Create Quote</t>
  </si>
  <si>
    <t>StorageGRID</t>
  </si>
  <si>
    <t>StorageGRID Appliance and Software</t>
  </si>
  <si>
    <t>SG5812</t>
  </si>
  <si>
    <t>4TB HDDs Non-FDE</t>
  </si>
  <si>
    <t>Sub Product</t>
  </si>
  <si>
    <t>Model_Storage Nodes</t>
  </si>
  <si>
    <t>Drive Type_Storage Nodes</t>
  </si>
  <si>
    <t>Qty_Storage Nodes</t>
  </si>
  <si>
    <t>Product Price</t>
  </si>
  <si>
    <t>Capture Quote Details</t>
  </si>
  <si>
    <t>Eligible Prebuild Quote</t>
  </si>
  <si>
    <t>Prebuild Reason</t>
  </si>
  <si>
    <t>Awaiting Update from CE (SR)</t>
  </si>
  <si>
    <t>Propose Stage</t>
  </si>
  <si>
    <t>Propose</t>
  </si>
  <si>
    <t>Negotiate</t>
  </si>
  <si>
    <t>Negotiate Stage</t>
  </si>
  <si>
    <t>Quote Status</t>
  </si>
  <si>
    <t>Order Status</t>
  </si>
  <si>
    <t>PO Submitted</t>
  </si>
  <si>
    <t>Booked</t>
  </si>
  <si>
    <t>Error message Validation</t>
  </si>
  <si>
    <t>Stage Validation</t>
  </si>
  <si>
    <t>Quote Creation</t>
  </si>
  <si>
    <t>Add Product</t>
  </si>
  <si>
    <t>CREATE OPPORTUNITY</t>
  </si>
  <si>
    <t>Conseil Departemental de La Seine Saint Denis 93</t>
  </si>
  <si>
    <t>Alexandria Public Schools</t>
  </si>
  <si>
    <t>Apple Estates</t>
  </si>
  <si>
    <t>Account CMAT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</si>
</sst>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0" borderId="0" xfId="0" applyFont="1"/>
    <xf numFmtId="0" fontId="0" fillId="5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6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tapp2--uat.sandbox.lightning.force.com/lightning/r/01uce0000013bXQAAY/view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38E-B95D-4A44-B8AA-3ABB8E8EA01B}">
  <dimension ref="A1:BF13"/>
  <sheetViews>
    <sheetView tabSelected="1" workbookViewId="0">
      <selection activeCell="J3" sqref="J3"/>
    </sheetView>
  </sheetViews>
  <sheetFormatPr defaultRowHeight="14.5" x14ac:dyDescent="0.35"/>
  <cols>
    <col min="4" max="4" width="24" bestFit="1" customWidth="1"/>
    <col min="5" max="5" width="24" customWidth="1"/>
    <col min="6" max="6" width="28.90625" bestFit="1" customWidth="1"/>
    <col min="7" max="7" width="16.81640625" bestFit="1" customWidth="1"/>
    <col min="8" max="8" width="20" bestFit="1" customWidth="1"/>
    <col min="9" max="9" width="13.36328125" bestFit="1" customWidth="1"/>
    <col min="12" max="12" width="25.7265625" bestFit="1" customWidth="1"/>
    <col min="18" max="18" width="15.81640625" bestFit="1" customWidth="1"/>
    <col min="22" max="22" width="24.453125" customWidth="1"/>
    <col min="27" max="27" width="11.90625" bestFit="1" customWidth="1"/>
    <col min="28" max="28" width="12.7265625" bestFit="1" customWidth="1"/>
    <col min="29" max="29" width="12.08984375" style="3" bestFit="1" customWidth="1"/>
    <col min="30" max="30" width="11.7265625" style="3" bestFit="1" customWidth="1"/>
    <col min="31" max="31" width="11.1796875" bestFit="1" customWidth="1"/>
    <col min="32" max="32" width="13.1796875" customWidth="1"/>
    <col min="33" max="33" width="20.453125" bestFit="1" customWidth="1"/>
    <col min="34" max="34" width="23.81640625" bestFit="1" customWidth="1"/>
    <col min="35" max="35" width="18.26953125" bestFit="1" customWidth="1"/>
    <col min="36" max="36" width="18.26953125" customWidth="1"/>
    <col min="37" max="37" width="24.453125" bestFit="1" customWidth="1"/>
    <col min="38" max="38" width="17.1796875" customWidth="1"/>
    <col min="40" max="40" width="20" bestFit="1" customWidth="1"/>
    <col min="41" max="41" width="24.6328125" bestFit="1" customWidth="1"/>
    <col min="42" max="47" width="24.6328125" customWidth="1"/>
    <col min="48" max="48" width="1.36328125" customWidth="1"/>
    <col min="49" max="49" width="23.26953125" bestFit="1" customWidth="1"/>
    <col min="50" max="50" width="60.54296875" bestFit="1" customWidth="1"/>
    <col min="51" max="51" width="24.90625" bestFit="1" customWidth="1"/>
    <col min="52" max="52" width="11.453125" bestFit="1" customWidth="1"/>
    <col min="53" max="53" width="13.453125" bestFit="1" customWidth="1"/>
    <col min="54" max="54" width="13.453125" customWidth="1"/>
    <col min="55" max="55" width="13.90625" bestFit="1" customWidth="1"/>
    <col min="56" max="56" width="13.90625" customWidth="1"/>
    <col min="57" max="57" width="18" bestFit="1" customWidth="1"/>
    <col min="58" max="58" width="15.36328125" bestFit="1" customWidth="1"/>
  </cols>
  <sheetData>
    <row r="1" spans="1:58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4"/>
      <c r="AO1" s="4"/>
      <c r="AP1" s="4"/>
      <c r="AQ1" s="4"/>
      <c r="AR1" s="4"/>
      <c r="AS1" s="4"/>
      <c r="AT1" s="4"/>
      <c r="AU1" s="4"/>
      <c r="AV1" s="14"/>
      <c r="AW1" s="17" t="s">
        <v>60</v>
      </c>
      <c r="AX1" s="18"/>
      <c r="AY1" s="18"/>
      <c r="AZ1" s="18"/>
      <c r="BA1" s="18"/>
      <c r="BB1" s="18"/>
      <c r="BC1" s="18"/>
      <c r="BD1" s="18"/>
      <c r="BE1" s="18"/>
      <c r="BF1" s="19"/>
    </row>
    <row r="2" spans="1:58" s="6" customFormat="1" x14ac:dyDescent="0.35">
      <c r="A2" s="11" t="s">
        <v>67</v>
      </c>
      <c r="B2" s="12"/>
      <c r="C2" s="13"/>
      <c r="D2" s="11" t="s">
        <v>1</v>
      </c>
      <c r="E2" s="12"/>
      <c r="F2" s="12" t="s">
        <v>107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  <c r="AA2" s="11" t="s">
        <v>106</v>
      </c>
      <c r="AB2" s="12"/>
      <c r="AC2" s="13"/>
      <c r="AD2" s="11" t="s">
        <v>105</v>
      </c>
      <c r="AE2" s="12"/>
      <c r="AF2" s="12"/>
      <c r="AG2" s="12"/>
      <c r="AH2" s="12"/>
      <c r="AI2" s="12"/>
      <c r="AJ2" s="13"/>
      <c r="AK2" s="11" t="s">
        <v>73</v>
      </c>
      <c r="AL2" s="12"/>
      <c r="AM2" s="12"/>
      <c r="AN2" s="12"/>
      <c r="AO2" s="12"/>
      <c r="AP2" s="12"/>
      <c r="AQ2" s="12"/>
      <c r="AR2" s="12"/>
      <c r="AS2" s="12"/>
      <c r="AT2" s="12"/>
      <c r="AU2" s="13"/>
      <c r="AV2" s="15"/>
      <c r="AW2" s="21" t="s">
        <v>103</v>
      </c>
      <c r="AX2" s="22"/>
      <c r="AY2" s="21" t="s">
        <v>104</v>
      </c>
      <c r="AZ2" s="23"/>
      <c r="BA2" s="23"/>
      <c r="BB2" s="23"/>
      <c r="BC2" s="23"/>
      <c r="BD2" s="22"/>
      <c r="BE2" s="21" t="s">
        <v>79</v>
      </c>
      <c r="BF2" s="22"/>
    </row>
    <row r="3" spans="1:58" x14ac:dyDescent="0.35">
      <c r="A3" s="7" t="s">
        <v>64</v>
      </c>
      <c r="B3" s="8" t="s">
        <v>68</v>
      </c>
      <c r="C3" s="8" t="s">
        <v>40</v>
      </c>
      <c r="D3" s="8" t="s">
        <v>2</v>
      </c>
      <c r="E3" s="8" t="s">
        <v>36</v>
      </c>
      <c r="F3" s="7" t="s">
        <v>65</v>
      </c>
      <c r="G3" s="7" t="s">
        <v>66</v>
      </c>
      <c r="H3" s="8" t="s">
        <v>3</v>
      </c>
      <c r="I3" s="8" t="s">
        <v>54</v>
      </c>
      <c r="J3" s="8" t="s">
        <v>111</v>
      </c>
      <c r="K3" s="8" t="s">
        <v>4</v>
      </c>
      <c r="L3" s="8" t="s">
        <v>5</v>
      </c>
      <c r="M3" s="8" t="s">
        <v>6</v>
      </c>
      <c r="N3" s="8" t="s">
        <v>7</v>
      </c>
      <c r="O3" s="8" t="s">
        <v>8</v>
      </c>
      <c r="P3" s="8" t="s">
        <v>9</v>
      </c>
      <c r="Q3" s="8" t="s">
        <v>10</v>
      </c>
      <c r="R3" s="8" t="s">
        <v>50</v>
      </c>
      <c r="S3" s="8" t="s">
        <v>11</v>
      </c>
      <c r="T3" s="8" t="s">
        <v>12</v>
      </c>
      <c r="U3" s="8" t="s">
        <v>13</v>
      </c>
      <c r="V3" s="8" t="s">
        <v>14</v>
      </c>
      <c r="W3" s="8" t="s">
        <v>15</v>
      </c>
      <c r="X3" s="8" t="s">
        <v>16</v>
      </c>
      <c r="Y3" s="8" t="s">
        <v>17</v>
      </c>
      <c r="Z3" s="8" t="s">
        <v>18</v>
      </c>
      <c r="AA3" s="7" t="s">
        <v>69</v>
      </c>
      <c r="AB3" s="8" t="s">
        <v>27</v>
      </c>
      <c r="AC3" s="9" t="s">
        <v>90</v>
      </c>
      <c r="AD3" s="7" t="s">
        <v>81</v>
      </c>
      <c r="AE3" s="10" t="s">
        <v>28</v>
      </c>
      <c r="AF3" s="10" t="s">
        <v>86</v>
      </c>
      <c r="AG3" s="10" t="s">
        <v>87</v>
      </c>
      <c r="AH3" s="10" t="s">
        <v>88</v>
      </c>
      <c r="AI3" s="10" t="s">
        <v>89</v>
      </c>
      <c r="AJ3" s="7" t="s">
        <v>91</v>
      </c>
      <c r="AK3" s="7" t="s">
        <v>73</v>
      </c>
      <c r="AL3" s="8" t="s">
        <v>32</v>
      </c>
      <c r="AM3" s="8" t="s">
        <v>33</v>
      </c>
      <c r="AN3" s="8" t="s">
        <v>92</v>
      </c>
      <c r="AO3" s="8" t="s">
        <v>93</v>
      </c>
      <c r="AP3" s="8" t="s">
        <v>41</v>
      </c>
      <c r="AQ3" s="8" t="s">
        <v>42</v>
      </c>
      <c r="AR3" s="8" t="s">
        <v>58</v>
      </c>
      <c r="AS3" s="8" t="s">
        <v>45</v>
      </c>
      <c r="AT3" s="8" t="s">
        <v>99</v>
      </c>
      <c r="AU3" s="8" t="s">
        <v>100</v>
      </c>
      <c r="AV3" s="15"/>
      <c r="AW3" s="7" t="s">
        <v>61</v>
      </c>
      <c r="AX3" s="8" t="s">
        <v>63</v>
      </c>
      <c r="AY3" s="7" t="s">
        <v>74</v>
      </c>
      <c r="AZ3" s="8" t="s">
        <v>75</v>
      </c>
      <c r="BA3" s="8" t="s">
        <v>77</v>
      </c>
      <c r="BB3" s="8" t="s">
        <v>95</v>
      </c>
      <c r="BC3" s="8" t="s">
        <v>98</v>
      </c>
      <c r="BD3" s="8" t="s">
        <v>48</v>
      </c>
      <c r="BE3" s="7" t="s">
        <v>79</v>
      </c>
      <c r="BF3" s="8" t="s">
        <v>80</v>
      </c>
    </row>
    <row r="4" spans="1:58" x14ac:dyDescent="0.35">
      <c r="A4" s="1" t="s">
        <v>62</v>
      </c>
      <c r="B4" s="2">
        <v>1</v>
      </c>
      <c r="C4" s="2">
        <v>547139</v>
      </c>
      <c r="D4" s="1" t="s">
        <v>19</v>
      </c>
      <c r="E4" s="1" t="s">
        <v>35</v>
      </c>
      <c r="F4" s="1" t="s">
        <v>62</v>
      </c>
      <c r="G4" s="1" t="s">
        <v>62</v>
      </c>
      <c r="H4" s="1" t="s">
        <v>110</v>
      </c>
      <c r="I4" s="1" t="s">
        <v>55</v>
      </c>
      <c r="J4" s="1">
        <v>12364202</v>
      </c>
      <c r="K4" s="1" t="s">
        <v>20</v>
      </c>
      <c r="L4" s="1" t="s">
        <v>70</v>
      </c>
      <c r="M4" s="1" t="s">
        <v>26</v>
      </c>
      <c r="N4" s="1" t="s">
        <v>39</v>
      </c>
      <c r="O4" s="1" t="s">
        <v>21</v>
      </c>
      <c r="P4" s="1" t="s">
        <v>25</v>
      </c>
      <c r="Q4" s="1" t="s">
        <v>47</v>
      </c>
      <c r="R4" s="1" t="s">
        <v>51</v>
      </c>
      <c r="S4" s="1" t="s">
        <v>22</v>
      </c>
      <c r="T4" s="1" t="s">
        <v>23</v>
      </c>
      <c r="U4" s="1" t="s">
        <v>38</v>
      </c>
      <c r="V4" s="1" t="s">
        <v>30</v>
      </c>
      <c r="W4" s="1" t="s">
        <v>31</v>
      </c>
      <c r="X4" s="1" t="s">
        <v>24</v>
      </c>
      <c r="Y4" s="1" t="s">
        <v>37</v>
      </c>
      <c r="Z4" s="1" t="s">
        <v>37</v>
      </c>
      <c r="AA4" s="1" t="s">
        <v>62</v>
      </c>
      <c r="AB4" s="1" t="s">
        <v>29</v>
      </c>
      <c r="AC4" s="2">
        <v>10</v>
      </c>
      <c r="AD4" s="1" t="s">
        <v>62</v>
      </c>
      <c r="AE4" s="2" t="s">
        <v>82</v>
      </c>
      <c r="AF4" s="2" t="s">
        <v>83</v>
      </c>
      <c r="AG4" s="2" t="s">
        <v>84</v>
      </c>
      <c r="AH4" s="2" t="s">
        <v>85</v>
      </c>
      <c r="AI4" s="2">
        <v>6</v>
      </c>
      <c r="AJ4" s="1" t="s">
        <v>62</v>
      </c>
      <c r="AK4" s="1" t="s">
        <v>62</v>
      </c>
      <c r="AL4" s="1" t="s">
        <v>39</v>
      </c>
      <c r="AM4" s="1" t="s">
        <v>34</v>
      </c>
      <c r="AN4" s="1" t="s">
        <v>34</v>
      </c>
      <c r="AO4" s="1" t="s">
        <v>94</v>
      </c>
      <c r="AP4" s="1" t="s">
        <v>43</v>
      </c>
      <c r="AQ4" s="1" t="s">
        <v>44</v>
      </c>
      <c r="AR4" s="1" t="s">
        <v>59</v>
      </c>
      <c r="AS4" s="1" t="s">
        <v>46</v>
      </c>
      <c r="AT4" s="1" t="s">
        <v>101</v>
      </c>
      <c r="AU4" s="1" t="s">
        <v>102</v>
      </c>
      <c r="AV4" s="15"/>
      <c r="AW4" s="1" t="s">
        <v>62</v>
      </c>
      <c r="AX4" s="1" t="s">
        <v>52</v>
      </c>
      <c r="AY4" s="1" t="s">
        <v>62</v>
      </c>
      <c r="AZ4" s="1" t="s">
        <v>76</v>
      </c>
      <c r="BA4" s="1" t="s">
        <v>78</v>
      </c>
      <c r="BB4" s="1" t="s">
        <v>96</v>
      </c>
      <c r="BC4" s="1" t="s">
        <v>97</v>
      </c>
      <c r="BD4" s="1" t="s">
        <v>49</v>
      </c>
      <c r="BE4" s="1" t="s">
        <v>62</v>
      </c>
      <c r="BF4" s="1" t="s">
        <v>47</v>
      </c>
    </row>
    <row r="5" spans="1:58" x14ac:dyDescent="0.35">
      <c r="A5" s="1" t="s">
        <v>62</v>
      </c>
      <c r="B5" s="2">
        <v>2</v>
      </c>
      <c r="C5" s="2">
        <v>547140</v>
      </c>
      <c r="D5" s="1" t="s">
        <v>19</v>
      </c>
      <c r="E5" s="1" t="s">
        <v>35</v>
      </c>
      <c r="F5" s="1" t="s">
        <v>62</v>
      </c>
      <c r="G5" s="1" t="s">
        <v>62</v>
      </c>
      <c r="H5" s="1" t="s">
        <v>109</v>
      </c>
      <c r="I5" s="1" t="s">
        <v>57</v>
      </c>
      <c r="J5" s="1">
        <v>18939557</v>
      </c>
      <c r="K5" s="1" t="s">
        <v>20</v>
      </c>
      <c r="L5" s="1" t="s">
        <v>71</v>
      </c>
      <c r="M5" s="1" t="s">
        <v>26</v>
      </c>
      <c r="N5" s="1" t="s">
        <v>39</v>
      </c>
      <c r="O5" s="1" t="s">
        <v>21</v>
      </c>
      <c r="P5" s="1" t="s">
        <v>25</v>
      </c>
      <c r="Q5" s="1" t="s">
        <v>51</v>
      </c>
      <c r="R5" s="1" t="s">
        <v>47</v>
      </c>
      <c r="S5" s="1" t="s">
        <v>22</v>
      </c>
      <c r="T5" s="1" t="s">
        <v>23</v>
      </c>
      <c r="U5" s="1" t="s">
        <v>38</v>
      </c>
      <c r="V5" s="1" t="s">
        <v>30</v>
      </c>
      <c r="W5" s="1" t="s">
        <v>31</v>
      </c>
      <c r="X5" s="1" t="s">
        <v>24</v>
      </c>
      <c r="Y5" s="1" t="s">
        <v>37</v>
      </c>
      <c r="Z5" s="1" t="s">
        <v>37</v>
      </c>
      <c r="AA5" s="1" t="s">
        <v>62</v>
      </c>
      <c r="AB5" s="1" t="s">
        <v>29</v>
      </c>
      <c r="AC5" s="2">
        <v>10</v>
      </c>
      <c r="AD5" s="1" t="s">
        <v>62</v>
      </c>
      <c r="AE5" s="2" t="s">
        <v>82</v>
      </c>
      <c r="AF5" s="2" t="s">
        <v>83</v>
      </c>
      <c r="AG5" s="2" t="s">
        <v>84</v>
      </c>
      <c r="AH5" s="2" t="s">
        <v>85</v>
      </c>
      <c r="AI5" s="2">
        <v>6</v>
      </c>
      <c r="AJ5" s="1" t="s">
        <v>62</v>
      </c>
      <c r="AK5" s="1" t="s">
        <v>62</v>
      </c>
      <c r="AL5" s="1" t="s">
        <v>39</v>
      </c>
      <c r="AM5" s="1" t="s">
        <v>34</v>
      </c>
      <c r="AN5" s="1" t="s">
        <v>34</v>
      </c>
      <c r="AO5" s="1" t="s">
        <v>94</v>
      </c>
      <c r="AP5" s="1" t="s">
        <v>43</v>
      </c>
      <c r="AQ5" s="1" t="s">
        <v>44</v>
      </c>
      <c r="AR5" s="1" t="s">
        <v>59</v>
      </c>
      <c r="AS5" s="1" t="s">
        <v>46</v>
      </c>
      <c r="AT5" s="1" t="s">
        <v>101</v>
      </c>
      <c r="AU5" s="1" t="s">
        <v>102</v>
      </c>
      <c r="AV5" s="15"/>
      <c r="AW5" s="1" t="s">
        <v>62</v>
      </c>
      <c r="AX5" s="1" t="s">
        <v>53</v>
      </c>
      <c r="AY5" s="1" t="s">
        <v>62</v>
      </c>
      <c r="AZ5" s="1" t="s">
        <v>76</v>
      </c>
      <c r="BA5" s="1" t="s">
        <v>78</v>
      </c>
      <c r="BB5" s="1" t="s">
        <v>96</v>
      </c>
      <c r="BC5" s="1" t="s">
        <v>97</v>
      </c>
      <c r="BD5" s="1" t="s">
        <v>49</v>
      </c>
      <c r="BE5" s="1" t="s">
        <v>62</v>
      </c>
      <c r="BF5" s="1" t="s">
        <v>51</v>
      </c>
    </row>
    <row r="6" spans="1:58" x14ac:dyDescent="0.35">
      <c r="A6" s="1" t="s">
        <v>62</v>
      </c>
      <c r="B6" s="2">
        <v>3</v>
      </c>
      <c r="C6" s="2">
        <v>547141</v>
      </c>
      <c r="D6" s="1" t="s">
        <v>19</v>
      </c>
      <c r="E6" s="1" t="s">
        <v>35</v>
      </c>
      <c r="F6" s="1" t="s">
        <v>62</v>
      </c>
      <c r="G6" s="1" t="s">
        <v>62</v>
      </c>
      <c r="H6" s="1" t="s">
        <v>108</v>
      </c>
      <c r="I6" s="1" t="s">
        <v>56</v>
      </c>
      <c r="J6" s="1">
        <v>21863844</v>
      </c>
      <c r="K6" s="1" t="s">
        <v>20</v>
      </c>
      <c r="L6" s="1" t="s">
        <v>72</v>
      </c>
      <c r="M6" s="1" t="s">
        <v>26</v>
      </c>
      <c r="N6" s="1" t="s">
        <v>39</v>
      </c>
      <c r="O6" s="1" t="s">
        <v>21</v>
      </c>
      <c r="P6" s="1" t="s">
        <v>25</v>
      </c>
      <c r="Q6" s="1" t="s">
        <v>51</v>
      </c>
      <c r="R6" s="1" t="s">
        <v>47</v>
      </c>
      <c r="S6" s="1" t="s">
        <v>22</v>
      </c>
      <c r="T6" s="1" t="s">
        <v>23</v>
      </c>
      <c r="U6" s="1" t="s">
        <v>38</v>
      </c>
      <c r="V6" s="1" t="s">
        <v>30</v>
      </c>
      <c r="W6" s="1" t="s">
        <v>31</v>
      </c>
      <c r="X6" s="1" t="s">
        <v>24</v>
      </c>
      <c r="Y6" s="1" t="s">
        <v>37</v>
      </c>
      <c r="Z6" s="1" t="s">
        <v>37</v>
      </c>
      <c r="AA6" s="1" t="s">
        <v>62</v>
      </c>
      <c r="AB6" s="1" t="s">
        <v>29</v>
      </c>
      <c r="AC6" s="2">
        <v>10</v>
      </c>
      <c r="AD6" s="1" t="s">
        <v>62</v>
      </c>
      <c r="AE6" s="2" t="s">
        <v>82</v>
      </c>
      <c r="AF6" s="2" t="s">
        <v>83</v>
      </c>
      <c r="AG6" s="2" t="s">
        <v>84</v>
      </c>
      <c r="AH6" s="2" t="s">
        <v>85</v>
      </c>
      <c r="AI6" s="2">
        <v>6</v>
      </c>
      <c r="AJ6" s="1" t="s">
        <v>62</v>
      </c>
      <c r="AK6" s="1" t="s">
        <v>62</v>
      </c>
      <c r="AL6" s="1" t="s">
        <v>39</v>
      </c>
      <c r="AM6" s="1" t="s">
        <v>34</v>
      </c>
      <c r="AN6" s="1" t="s">
        <v>34</v>
      </c>
      <c r="AO6" s="1" t="s">
        <v>94</v>
      </c>
      <c r="AP6" s="1" t="s">
        <v>43</v>
      </c>
      <c r="AQ6" s="1" t="s">
        <v>44</v>
      </c>
      <c r="AR6" s="1" t="s">
        <v>59</v>
      </c>
      <c r="AS6" s="1" t="s">
        <v>46</v>
      </c>
      <c r="AT6" s="1" t="s">
        <v>101</v>
      </c>
      <c r="AU6" s="1" t="s">
        <v>102</v>
      </c>
      <c r="AV6" s="16"/>
      <c r="AW6" s="1" t="s">
        <v>62</v>
      </c>
      <c r="AX6" s="1" t="s">
        <v>53</v>
      </c>
      <c r="AY6" s="1" t="s">
        <v>62</v>
      </c>
      <c r="AZ6" s="1" t="s">
        <v>76</v>
      </c>
      <c r="BA6" s="1" t="s">
        <v>78</v>
      </c>
      <c r="BB6" s="1" t="s">
        <v>96</v>
      </c>
      <c r="BC6" s="1" t="s">
        <v>97</v>
      </c>
      <c r="BD6" s="1" t="s">
        <v>49</v>
      </c>
      <c r="BE6" s="1" t="s">
        <v>62</v>
      </c>
      <c r="BF6" s="1" t="s">
        <v>51</v>
      </c>
    </row>
    <row r="13" spans="1:58" x14ac:dyDescent="0.35">
      <c r="BD13" s="5"/>
    </row>
  </sheetData>
  <mergeCells count="12">
    <mergeCell ref="AD2:AJ2"/>
    <mergeCell ref="AA2:AC2"/>
    <mergeCell ref="AV1:AV6"/>
    <mergeCell ref="AW1:BF1"/>
    <mergeCell ref="A1:AM1"/>
    <mergeCell ref="AW2:AX2"/>
    <mergeCell ref="AY2:BD2"/>
    <mergeCell ref="BE2:BF2"/>
    <mergeCell ref="A2:C2"/>
    <mergeCell ref="D2:E2"/>
    <mergeCell ref="F2:Z2"/>
    <mergeCell ref="AK2:AU2"/>
  </mergeCells>
  <phoneticPr fontId="2" type="noConversion"/>
  <dataValidations count="1">
    <dataValidation type="list" allowBlank="1" showInputMessage="1" showErrorMessage="1" sqref="A4:A6 F4:G6 AA4:AA6 AD4:AD6 AJ4:AK6 AW4:AW6 AY4:AY6 BE4:BE6" xr:uid="{032C5BC4-2CA8-497C-850C-A73E13C7DF6C}">
      <formula1>"Yes,No"</formula1>
    </dataValidation>
  </dataValidations>
  <hyperlinks>
    <hyperlink ref="AB4" r:id="rId1" tooltip="AI Data Engine - Hyperscaler" display="https://netapp2--uat.sandbox.lightning.force.com/lightning/r/01uce0000013bXQAAY/view" xr:uid="{EC371159-C15D-466C-BDFF-14028BA4CA35}"/>
    <hyperlink ref="AB6" r:id="rId2" tooltip="AI Data Engine - Hyperscaler" display="https://netapp2--uat.sandbox.lightning.force.com/lightning/r/01uce0000013bXQAAY/view" xr:uid="{2E7C92E1-4762-4040-ADA6-73B91F520A95}"/>
    <hyperlink ref="AB5" r:id="rId3" tooltip="AI Data Engine - Hyperscaler" display="https://netapp2--uat.sandbox.lightning.force.com/lightning/r/01uce0000013bXQAAY/view" xr:uid="{EE7FED5D-5554-4C36-B411-D71A025C3A2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2026-06-04T11:08:50Z</dcterms:created>
  <dcterms:modified xsi:type="dcterms:W3CDTF">2026-08-27T12:30:15Z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2026-06-04T11:10:49Z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b3317762-4ca4-4c01-88e6-616defc3b2bf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