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80" windowWidth="14355" windowHeight="3720"/>
  </bookViews>
  <sheets>
    <sheet name="Cover Sheet" sheetId="1" r:id="rId1"/>
    <sheet name="List" sheetId="3" state="hidden" r:id="rId2"/>
    <sheet name="Activity" sheetId="2" state="hidden" r:id="rId3"/>
    <sheet name="Functionality" sheetId="5" r:id="rId4"/>
    <sheet name="Reports" sheetId="6" r:id="rId5"/>
    <sheet name="Enhancement" sheetId="7" r:id="rId6"/>
  </sheets>
  <definedNames>
    <definedName name="_xlnm._FilterDatabase" localSheetId="2" hidden="1">Activity!$A$12:$T$60</definedName>
    <definedName name="_xlnm._FilterDatabase" localSheetId="3" hidden="1">Functionality!$A$12:$T$60</definedName>
    <definedName name="_xlnm._FilterDatabase" localSheetId="4" hidden="1">Reports!$A$12:$T$59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fileRecoveryPr repairLoad="1"/>
</workbook>
</file>

<file path=xl/comments1.xml><?xml version="1.0" encoding="utf-8"?>
<comments xmlns="http://schemas.openxmlformats.org/spreadsheetml/2006/main">
  <authors>
    <author>Muneeswaran P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Muneeswaran P:</t>
        </r>
        <r>
          <rPr>
            <sz val="9"/>
            <color indexed="81"/>
            <rFont val="Tahoma"/>
            <family val="2"/>
          </rPr>
          <t xml:space="preserve">
Due to new resource allocation  development
</t>
        </r>
      </text>
    </comment>
  </commentList>
</comments>
</file>

<file path=xl/comments2.xml><?xml version="1.0" encoding="utf-8"?>
<comments xmlns="http://schemas.openxmlformats.org/spreadsheetml/2006/main">
  <authors>
    <author>Muneeswaran P</author>
    <author>Thaslim Salaga A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Muneeswaran P:</t>
        </r>
        <r>
          <rPr>
            <sz val="9"/>
            <color indexed="81"/>
            <rFont val="Tahoma"/>
            <family val="2"/>
          </rPr>
          <t xml:space="preserve">
Due to new resource allocation  development
</t>
        </r>
      </text>
    </comment>
    <comment ref="I35" authorId="1">
      <text>
        <r>
          <rPr>
            <b/>
            <sz val="9"/>
            <color indexed="81"/>
            <rFont val="Tahoma"/>
            <charset val="1"/>
          </rPr>
          <t>Thaslim Salaga A:</t>
        </r>
        <r>
          <rPr>
            <sz val="9"/>
            <color indexed="81"/>
            <rFont val="Tahoma"/>
            <charset val="1"/>
          </rPr>
          <t xml:space="preserve">
Development team communicated on 11-oct</t>
        </r>
      </text>
    </comment>
    <comment ref="I41" authorId="1">
      <text>
        <r>
          <rPr>
            <b/>
            <sz val="9"/>
            <color indexed="81"/>
            <rFont val="Tahoma"/>
            <charset val="1"/>
          </rPr>
          <t>Thaslim Salaga A:</t>
        </r>
        <r>
          <rPr>
            <sz val="9"/>
            <color indexed="81"/>
            <rFont val="Tahoma"/>
            <charset val="1"/>
          </rPr>
          <t xml:space="preserve">
Thaslim Salaga A:
Development team communicated on 11-oct</t>
        </r>
      </text>
    </comment>
  </commentList>
</comments>
</file>

<file path=xl/sharedStrings.xml><?xml version="1.0" encoding="utf-8"?>
<sst xmlns="http://schemas.openxmlformats.org/spreadsheetml/2006/main" count="640" uniqueCount="155">
  <si>
    <t>Business Unit</t>
  </si>
  <si>
    <t>Reviewer</t>
  </si>
  <si>
    <t>Project Name</t>
  </si>
  <si>
    <t>Project Manager</t>
  </si>
  <si>
    <t>Approver</t>
  </si>
  <si>
    <t>Approved Date</t>
  </si>
  <si>
    <t>Created By</t>
  </si>
  <si>
    <t>Created Date</t>
  </si>
  <si>
    <t>Reviewed Date</t>
  </si>
  <si>
    <t>Document History</t>
  </si>
  <si>
    <t xml:space="preserve">Version No. </t>
  </si>
  <si>
    <t>Effective date</t>
  </si>
  <si>
    <t>Nature of modification</t>
  </si>
  <si>
    <r>
      <rPr>
        <b/>
        <sz val="10"/>
        <color theme="1"/>
        <rFont val="Calibri"/>
        <family val="2"/>
        <scheme val="minor"/>
      </rPr>
      <t xml:space="preserve">Note: </t>
    </r>
    <r>
      <rPr>
        <sz val="10"/>
        <color theme="1"/>
        <rFont val="Calibri"/>
        <family val="2"/>
        <scheme val="minor"/>
      </rPr>
      <t xml:space="preserve"> 
Standardized version numbering convention:
 Drafts – (Before approval signature)
    0.# 
    0.#+1 
    0.#+2
 Published – (Once there is an approval on the document)
    1.0 
    1.# 
    1.#+1
</t>
    </r>
  </si>
  <si>
    <t>Modified By</t>
  </si>
  <si>
    <t>Approved By</t>
  </si>
  <si>
    <t>Version #</t>
  </si>
  <si>
    <t>Testing Status</t>
  </si>
  <si>
    <t>Defect Status</t>
  </si>
  <si>
    <t>Testing Type</t>
  </si>
  <si>
    <t>Pass</t>
  </si>
  <si>
    <t>Reject</t>
  </si>
  <si>
    <t>Fail</t>
  </si>
  <si>
    <t>Testing By (List the Name of Testing Team)</t>
  </si>
  <si>
    <t>On-Hold</t>
  </si>
  <si>
    <t>Fixed</t>
  </si>
  <si>
    <t>Open</t>
  </si>
  <si>
    <t>Rejected</t>
  </si>
  <si>
    <t>Functional</t>
  </si>
  <si>
    <t>Regression</t>
  </si>
  <si>
    <t>UAT</t>
  </si>
  <si>
    <t>Performance</t>
  </si>
  <si>
    <t>Stress</t>
  </si>
  <si>
    <t>Ad-Hoc</t>
  </si>
  <si>
    <t>Deffered</t>
  </si>
  <si>
    <t>Re-Test</t>
  </si>
  <si>
    <t>Document Classification</t>
  </si>
  <si>
    <t>Internal</t>
  </si>
  <si>
    <t>Schedule</t>
  </si>
  <si>
    <t>Program Manager</t>
  </si>
  <si>
    <t>Target</t>
  </si>
  <si>
    <t>STAGE</t>
  </si>
  <si>
    <t>MILESTONE</t>
  </si>
  <si>
    <t>Planned Begin Date</t>
  </si>
  <si>
    <t>Planned End Date</t>
  </si>
  <si>
    <t>Revised Start Date</t>
  </si>
  <si>
    <t>Revised End Date</t>
  </si>
  <si>
    <t>Status</t>
  </si>
  <si>
    <t>01. Inititation</t>
  </si>
  <si>
    <t>Kick Off</t>
  </si>
  <si>
    <t>Sl.No</t>
  </si>
  <si>
    <t>Activity Plan</t>
  </si>
  <si>
    <t>03.Process Design Stage</t>
  </si>
  <si>
    <t>Project Activity Plan</t>
  </si>
  <si>
    <t>Document ID</t>
  </si>
  <si>
    <t>Version</t>
  </si>
  <si>
    <t>Team</t>
  </si>
  <si>
    <t>Development Team</t>
  </si>
  <si>
    <t>Actual End Date</t>
  </si>
  <si>
    <t>Actual Start Date</t>
  </si>
  <si>
    <t>Development</t>
  </si>
  <si>
    <t>Ananthakrishnan ANBALAGAN</t>
  </si>
  <si>
    <t>Resource</t>
  </si>
  <si>
    <t>02. Requirement Analysis</t>
  </si>
  <si>
    <t>Requirement Discussion</t>
  </si>
  <si>
    <t>Understand the requirements to setup</t>
  </si>
  <si>
    <t>Database Planning &amp; Design and Front End logic</t>
  </si>
  <si>
    <t>Project ID</t>
  </si>
  <si>
    <t>Indexer Form</t>
  </si>
  <si>
    <t>Process Queue(Publish Process)</t>
  </si>
  <si>
    <t>Completed Queue</t>
  </si>
  <si>
    <t>Delelopment</t>
  </si>
  <si>
    <t>Productivity Report</t>
  </si>
  <si>
    <t>Error &amp; CAPA Report</t>
  </si>
  <si>
    <t>Developemnt Team</t>
  </si>
  <si>
    <t>Sunil Wananje</t>
  </si>
  <si>
    <t>User Process Form(UPF)</t>
  </si>
  <si>
    <t>Correction Form</t>
  </si>
  <si>
    <t>Admin Dashboard listing on all data and live data with search and filters</t>
  </si>
  <si>
    <t>Audit Process Form(APF)</t>
  </si>
  <si>
    <t>Auditing Queue</t>
  </si>
  <si>
    <t>Follow Up</t>
  </si>
  <si>
    <t>Pricing Database</t>
  </si>
  <si>
    <t>Partner Code Database</t>
  </si>
  <si>
    <t>RFI Log Report</t>
  </si>
  <si>
    <t>Daily Weekly Monthly Reports</t>
  </si>
  <si>
    <t>Testing</t>
  </si>
  <si>
    <t>F2F SQ Creation</t>
  </si>
  <si>
    <t>Functionality Testing</t>
  </si>
  <si>
    <t>Functional Support</t>
  </si>
  <si>
    <t>Login Screen with LDAP Functionality</t>
  </si>
  <si>
    <t>RFI Queue(Pending In and Pending Out)</t>
  </si>
  <si>
    <t>Unit Testing</t>
  </si>
  <si>
    <t>NREQ00000332</t>
  </si>
  <si>
    <t>Admin - TAT Info,User Access,Holiday List,Report Points,Productivity,Priority,Region,Request Type,Container Type,Office,Modes,Error Type,Status,Query Type,Error Category,RFI Type.</t>
  </si>
  <si>
    <t>Testcase</t>
  </si>
  <si>
    <t>Initial requirement discussion</t>
  </si>
  <si>
    <t>Solution Document</t>
  </si>
  <si>
    <t>Preparing Solution Document</t>
  </si>
  <si>
    <t>Training</t>
  </si>
  <si>
    <t>Training Document preparation</t>
  </si>
  <si>
    <t>Key User Training</t>
  </si>
  <si>
    <t>04. Training</t>
  </si>
  <si>
    <t>05. UAT Stage</t>
  </si>
  <si>
    <t>User Acceptance Testing</t>
  </si>
  <si>
    <t>UAT - Testing</t>
  </si>
  <si>
    <t>Business Team</t>
  </si>
  <si>
    <t>Key Users</t>
  </si>
  <si>
    <t>UAT - Bug Fixing</t>
  </si>
  <si>
    <t>UAT - Re-Testing</t>
  </si>
  <si>
    <t>06. Documentation</t>
  </si>
  <si>
    <t>Go-Live Approval</t>
  </si>
  <si>
    <t>Go-Live Approval - QG</t>
  </si>
  <si>
    <t>PANDIAN Muneeswaran</t>
  </si>
  <si>
    <t>07. Deploy and Sign off</t>
  </si>
  <si>
    <t>Go-Live</t>
  </si>
  <si>
    <t>Release for Production</t>
  </si>
  <si>
    <t>Sanity Check on Production</t>
  </si>
  <si>
    <t>08.Post Go-Live Support</t>
  </si>
  <si>
    <t>Ticket Management</t>
  </si>
  <si>
    <t>Review Ticket and Route for Production</t>
  </si>
  <si>
    <t>Overall Defect Fixes</t>
  </si>
  <si>
    <t>Hemraj Solanki</t>
  </si>
  <si>
    <t>Solution Document KT - New Developer</t>
  </si>
  <si>
    <t>Creation of Testcase</t>
  </si>
  <si>
    <t>Functional Testing</t>
  </si>
  <si>
    <t>26-Sep-16 (Fri)</t>
  </si>
  <si>
    <t>Execution of Functional Test Case</t>
  </si>
  <si>
    <t>Bug Fix - Functional Testing</t>
  </si>
  <si>
    <t xml:space="preserve">Development Team, Process Team and Functional Support </t>
  </si>
  <si>
    <t>Completed</t>
  </si>
  <si>
    <t>01.Process Design Stage</t>
  </si>
  <si>
    <t>02. Training</t>
  </si>
  <si>
    <t>03. UAT Stage</t>
  </si>
  <si>
    <t>04. Documentation</t>
  </si>
  <si>
    <t>05. Deploy and Sign off</t>
  </si>
  <si>
    <t>06.Post Go-Live Support</t>
  </si>
  <si>
    <t>IT - Business Solutions</t>
  </si>
  <si>
    <t>Mohankumar PARTHASARATHY</t>
  </si>
  <si>
    <t>Muneeswaran</t>
  </si>
  <si>
    <t>Admin module delievery date changed By Dev team</t>
  </si>
  <si>
    <t>-</t>
  </si>
  <si>
    <t>Retesting - Functionality Testing</t>
  </si>
  <si>
    <t>Thaslim Salaga</t>
  </si>
  <si>
    <t xml:space="preserve">GHADIGAONKAR Devendra </t>
  </si>
  <si>
    <t>Execution of Functional Test Case for 3.02 &amp; 3.03</t>
  </si>
  <si>
    <t>Revised date from Dev. Team</t>
  </si>
  <si>
    <t>Sunil Wananjeraj Solanki</t>
  </si>
  <si>
    <t>Muneeswaran &amp; Thaslim Salaga</t>
  </si>
  <si>
    <t>01.Enhancement Stage</t>
  </si>
  <si>
    <t>Status syncronization as per current status in publis queue</t>
  </si>
  <si>
    <t>Status syncronization as per current status in audit queue</t>
  </si>
  <si>
    <t>Add Modes, Total Lanes, No of Inlands in audit process form</t>
  </si>
  <si>
    <t>Add ISR field in audit and publish process form and remove mendotory in publish process form if status is pending in</t>
  </si>
  <si>
    <t>Enhancement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</si>
</sst>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[$-409]dd\-mmm\-yy;@"/>
    <numFmt numFmtId="166" formatCode="[$-409]d\-mmm\-yy;@"/>
    <numFmt numFmtId="167" formatCode="d\ mmmm\ yyyy"/>
    <numFmt numFmtId="168" formatCode="General;;"/>
    <numFmt numFmtId="169" formatCode="[$-F800]dddd\,\ mmmm\ dd\,\ yyyy"/>
    <numFmt numFmtId="170" formatCode="dd/mmm/yy\ \(ddd\)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ylfaen"/>
      <family val="1"/>
    </font>
    <font>
      <sz val="12"/>
      <name val="Times New Roman"/>
      <family val="1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Sylfae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7"/>
      <name val="Helv"/>
    </font>
    <font>
      <sz val="9"/>
      <name val="Helv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2D430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2" fillId="0" borderId="0"/>
    <xf numFmtId="0" fontId="9" fillId="0" borderId="0"/>
    <xf numFmtId="0" fontId="10" fillId="0" borderId="0"/>
    <xf numFmtId="168" fontId="15" fillId="0" borderId="19" applyBorder="0">
      <alignment horizontal="centerContinuous" vertical="center"/>
    </xf>
    <xf numFmtId="168" fontId="16" fillId="0" borderId="19">
      <alignment horizontal="center" vertical="center"/>
    </xf>
    <xf numFmtId="9" fontId="10" fillId="0" borderId="0" applyFont="0" applyFill="0" applyBorder="0" applyAlignment="0" applyProtection="0"/>
    <xf numFmtId="0" fontId="10" fillId="0" borderId="0"/>
    <xf numFmtId="0" fontId="2" fillId="0" borderId="0"/>
  </cellStyleXfs>
  <cellXfs count="217">
    <xf numFmtId="0" fontId="0" fillId="0" borderId="0" xfId="0"/>
    <xf numFmtId="0" fontId="5" fillId="0" borderId="0" xfId="0" applyFont="1"/>
    <xf numFmtId="0" fontId="4" fillId="0" borderId="0" xfId="1" applyFont="1" applyBorder="1" applyAlignment="1"/>
    <xf numFmtId="0" fontId="5" fillId="0" borderId="0" xfId="0" applyFont="1" applyBorder="1"/>
    <xf numFmtId="0" fontId="0" fillId="0" borderId="0" xfId="0" applyBorder="1"/>
    <xf numFmtId="0" fontId="5" fillId="0" borderId="0" xfId="0" applyFont="1" applyBorder="1" applyAlignment="1">
      <alignment vertical="top" wrapText="1"/>
    </xf>
    <xf numFmtId="164" fontId="3" fillId="0" borderId="1" xfId="1" applyNumberFormat="1" applyFont="1" applyFill="1" applyBorder="1"/>
    <xf numFmtId="0" fontId="3" fillId="0" borderId="1" xfId="1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 applyAlignment="1">
      <alignment horizontal="left" vertical="top"/>
    </xf>
    <xf numFmtId="0" fontId="7" fillId="0" borderId="0" xfId="0" applyFont="1"/>
    <xf numFmtId="166" fontId="7" fillId="0" borderId="0" xfId="0" applyNumberFormat="1" applyFont="1"/>
    <xf numFmtId="0" fontId="4" fillId="3" borderId="0" xfId="3" applyFont="1" applyFill="1" applyBorder="1" applyAlignment="1" applyProtection="1">
      <alignment horizontal="left" vertical="center"/>
      <protection hidden="1"/>
    </xf>
    <xf numFmtId="0" fontId="4" fillId="3" borderId="21" xfId="3" applyFont="1" applyFill="1" applyBorder="1" applyAlignment="1" applyProtection="1">
      <alignment horizontal="left" vertical="center"/>
      <protection hidden="1"/>
    </xf>
    <xf numFmtId="0" fontId="4" fillId="3" borderId="23" xfId="3" applyFont="1" applyFill="1" applyBorder="1" applyAlignment="1" applyProtection="1">
      <alignment horizontal="left" vertical="center"/>
      <protection hidden="1"/>
    </xf>
    <xf numFmtId="0" fontId="4" fillId="3" borderId="18" xfId="3" applyFont="1" applyFill="1" applyBorder="1" applyAlignment="1" applyProtection="1">
      <alignment horizontal="left" vertical="center"/>
      <protection hidden="1"/>
    </xf>
    <xf numFmtId="0" fontId="4" fillId="3" borderId="1" xfId="3" applyFont="1" applyFill="1" applyBorder="1" applyAlignment="1" applyProtection="1">
      <alignment vertical="center"/>
      <protection hidden="1"/>
    </xf>
    <xf numFmtId="0" fontId="17" fillId="3" borderId="1" xfId="3" applyFont="1" applyFill="1" applyBorder="1" applyAlignment="1" applyProtection="1">
      <alignment vertical="center"/>
      <protection hidden="1"/>
    </xf>
    <xf numFmtId="0" fontId="17" fillId="3" borderId="1" xfId="3" applyFont="1" applyFill="1" applyBorder="1" applyAlignment="1" applyProtection="1">
      <alignment horizontal="center" vertical="center"/>
      <protection hidden="1"/>
    </xf>
    <xf numFmtId="0" fontId="17" fillId="3" borderId="1" xfId="3" applyFont="1" applyFill="1" applyBorder="1" applyAlignment="1" applyProtection="1">
      <alignment horizontal="center" vertical="center" wrapText="1"/>
      <protection hidden="1"/>
    </xf>
    <xf numFmtId="0" fontId="4" fillId="3" borderId="3" xfId="3" applyFont="1" applyFill="1" applyBorder="1" applyAlignment="1" applyProtection="1">
      <alignment vertical="center"/>
      <protection hidden="1"/>
    </xf>
    <xf numFmtId="0" fontId="4" fillId="2" borderId="15" xfId="3" applyFont="1" applyFill="1" applyBorder="1" applyAlignment="1" applyProtection="1">
      <alignment horizontal="left" vertical="center"/>
      <protection hidden="1"/>
    </xf>
    <xf numFmtId="0" fontId="11" fillId="2" borderId="4" xfId="3" applyFont="1" applyFill="1" applyBorder="1" applyAlignment="1" applyProtection="1">
      <alignment horizontal="left" vertical="center"/>
      <protection hidden="1"/>
    </xf>
    <xf numFmtId="0" fontId="11" fillId="2" borderId="5" xfId="3" applyFont="1" applyFill="1" applyBorder="1" applyAlignment="1" applyProtection="1">
      <alignment horizontal="left" vertical="center"/>
      <protection hidden="1"/>
    </xf>
    <xf numFmtId="0" fontId="14" fillId="2" borderId="15" xfId="3" applyFont="1" applyFill="1" applyBorder="1" applyAlignment="1" applyProtection="1">
      <alignment vertical="center"/>
      <protection hidden="1"/>
    </xf>
    <xf numFmtId="0" fontId="12" fillId="2" borderId="4" xfId="3" applyFont="1" applyFill="1" applyBorder="1" applyAlignment="1" applyProtection="1">
      <alignment vertical="center"/>
      <protection hidden="1"/>
    </xf>
    <xf numFmtId="3" fontId="13" fillId="2" borderId="5" xfId="3" applyNumberFormat="1" applyFont="1" applyFill="1" applyBorder="1" applyAlignment="1" applyProtection="1">
      <alignment vertical="center"/>
    </xf>
    <xf numFmtId="0" fontId="17" fillId="3" borderId="20" xfId="3" applyFont="1" applyFill="1" applyBorder="1" applyAlignment="1" applyProtection="1">
      <alignment horizontal="center" vertical="center"/>
      <protection hidden="1"/>
    </xf>
    <xf numFmtId="0" fontId="7" fillId="0" borderId="17" xfId="0" applyFont="1" applyBorder="1" applyAlignment="1"/>
    <xf numFmtId="0" fontId="7" fillId="0" borderId="0" xfId="0" applyFont="1" applyBorder="1" applyAlignment="1"/>
    <xf numFmtId="0" fontId="7" fillId="0" borderId="16" xfId="0" applyFont="1" applyBorder="1" applyAlignment="1"/>
    <xf numFmtId="0" fontId="10" fillId="3" borderId="21" xfId="3" applyFont="1" applyFill="1" applyBorder="1" applyAlignment="1" applyProtection="1">
      <alignment horizontal="left" vertical="center"/>
    </xf>
    <xf numFmtId="167" fontId="10" fillId="3" borderId="21" xfId="3" applyNumberFormat="1" applyFont="1" applyFill="1" applyBorder="1" applyAlignment="1" applyProtection="1">
      <alignment horizontal="left" vertical="center"/>
      <protection hidden="1"/>
    </xf>
    <xf numFmtId="169" fontId="10" fillId="4" borderId="23" xfId="3" applyNumberFormat="1" applyFont="1" applyFill="1" applyBorder="1" applyAlignment="1" applyProtection="1">
      <alignment horizontal="left" vertical="center"/>
      <protection hidden="1"/>
    </xf>
    <xf numFmtId="167" fontId="4" fillId="2" borderId="4" xfId="3" applyNumberFormat="1" applyFont="1" applyFill="1" applyBorder="1" applyAlignment="1" applyProtection="1">
      <alignment horizontal="left" vertical="center"/>
    </xf>
    <xf numFmtId="0" fontId="17" fillId="3" borderId="20" xfId="3" applyFont="1" applyFill="1" applyBorder="1" applyAlignment="1" applyProtection="1">
      <alignment horizontal="center" vertical="center"/>
      <protection hidden="1"/>
    </xf>
    <xf numFmtId="0" fontId="10" fillId="6" borderId="1" xfId="3" applyFont="1" applyFill="1" applyBorder="1" applyAlignment="1" applyProtection="1">
      <alignment horizontal="left" vertical="center" wrapText="1"/>
      <protection hidden="1"/>
    </xf>
    <xf numFmtId="0" fontId="7" fillId="0" borderId="1" xfId="0" applyFont="1" applyBorder="1" applyAlignment="1">
      <alignment horizontal="center" vertical="center"/>
    </xf>
    <xf numFmtId="170" fontId="10" fillId="6" borderId="1" xfId="7" applyNumberFormat="1" applyFont="1" applyFill="1" applyBorder="1" applyAlignment="1" applyProtection="1">
      <alignment horizontal="center" vertical="center"/>
      <protection locked="0" hidden="1"/>
    </xf>
    <xf numFmtId="15" fontId="10" fillId="6" borderId="1" xfId="7" applyNumberFormat="1" applyFont="1" applyFill="1" applyBorder="1" applyAlignment="1" applyProtection="1">
      <alignment horizontal="center" vertical="center"/>
      <protection locked="0" hidden="1"/>
    </xf>
    <xf numFmtId="0" fontId="7" fillId="6" borderId="1" xfId="0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10" fillId="6" borderId="1" xfId="3" applyFont="1" applyFill="1" applyBorder="1" applyAlignment="1" applyProtection="1">
      <alignment vertical="center" wrapText="1"/>
      <protection hidden="1"/>
    </xf>
    <xf numFmtId="170" fontId="10" fillId="6" borderId="1" xfId="7" applyNumberFormat="1" applyFont="1" applyFill="1" applyBorder="1" applyAlignment="1" applyProtection="1">
      <alignment horizontal="left" vertical="center" wrapText="1"/>
      <protection locked="0" hidden="1"/>
    </xf>
    <xf numFmtId="0" fontId="7" fillId="6" borderId="1" xfId="0" applyFont="1" applyFill="1" applyBorder="1" applyAlignment="1">
      <alignment wrapText="1"/>
    </xf>
    <xf numFmtId="2" fontId="10" fillId="6" borderId="1" xfId="7" applyNumberFormat="1" applyFont="1" applyFill="1" applyBorder="1" applyAlignment="1" applyProtection="1">
      <alignment horizontal="center" vertical="center" wrapText="1"/>
      <protection hidden="1"/>
    </xf>
    <xf numFmtId="0" fontId="7" fillId="0" borderId="0" xfId="0" applyFont="1"/>
    <xf numFmtId="166" fontId="7" fillId="0" borderId="0" xfId="0" applyNumberFormat="1" applyFont="1"/>
    <xf numFmtId="170" fontId="10" fillId="6" borderId="1" xfId="7" applyNumberFormat="1" applyFont="1" applyFill="1" applyBorder="1" applyAlignment="1" applyProtection="1">
      <alignment horizontal="center" vertical="center"/>
      <protection locked="0" hidden="1"/>
    </xf>
    <xf numFmtId="15" fontId="10" fillId="6" borderId="1" xfId="7" applyNumberFormat="1" applyFont="1" applyFill="1" applyBorder="1" applyAlignment="1" applyProtection="1">
      <alignment horizontal="center" vertical="center"/>
      <protection locked="0" hidden="1"/>
    </xf>
    <xf numFmtId="0" fontId="7" fillId="6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left" vertical="top" wrapText="1"/>
    </xf>
    <xf numFmtId="0" fontId="4" fillId="2" borderId="0" xfId="1" applyFont="1" applyFill="1" applyBorder="1" applyAlignment="1">
      <alignment horizontal="left"/>
    </xf>
    <xf numFmtId="0" fontId="4" fillId="0" borderId="0" xfId="1" applyFont="1" applyBorder="1" applyAlignment="1">
      <alignment horizontal="left" vertical="top"/>
    </xf>
    <xf numFmtId="170" fontId="10" fillId="6" borderId="1" xfId="7" applyNumberFormat="1" applyFont="1" applyFill="1" applyBorder="1" applyAlignment="1" applyProtection="1">
      <alignment horizontal="center" vertical="center" wrapText="1"/>
      <protection locked="0" hidden="1"/>
    </xf>
    <xf numFmtId="0" fontId="7" fillId="6" borderId="0" xfId="0" applyFont="1" applyFill="1" applyAlignment="1">
      <alignment vertical="center" wrapText="1"/>
    </xf>
    <xf numFmtId="0" fontId="10" fillId="7" borderId="1" xfId="3" applyFont="1" applyFill="1" applyBorder="1" applyAlignment="1" applyProtection="1">
      <alignment horizontal="left" vertical="center" wrapText="1"/>
      <protection hidden="1"/>
    </xf>
    <xf numFmtId="0" fontId="10" fillId="6" borderId="1" xfId="3" applyFont="1" applyFill="1" applyBorder="1" applyAlignment="1" applyProtection="1">
      <alignment horizontal="center" vertical="center" wrapText="1"/>
      <protection hidden="1"/>
    </xf>
    <xf numFmtId="170" fontId="10" fillId="7" borderId="1" xfId="7" applyNumberFormat="1" applyFont="1" applyFill="1" applyBorder="1" applyAlignment="1" applyProtection="1">
      <alignment horizontal="left" vertical="center"/>
      <protection locked="0" hidden="1"/>
    </xf>
    <xf numFmtId="0" fontId="10" fillId="7" borderId="1" xfId="3" applyNumberFormat="1" applyFont="1" applyFill="1" applyBorder="1" applyAlignment="1" applyProtection="1">
      <alignment horizontal="left" vertical="center" wrapText="1"/>
      <protection hidden="1"/>
    </xf>
    <xf numFmtId="2" fontId="10" fillId="7" borderId="1" xfId="7" applyNumberFormat="1" applyFont="1" applyFill="1" applyBorder="1" applyAlignment="1" applyProtection="1">
      <alignment horizontal="center" vertical="center" wrapText="1"/>
      <protection hidden="1"/>
    </xf>
    <xf numFmtId="170" fontId="10" fillId="7" borderId="1" xfId="7" applyNumberFormat="1" applyFont="1" applyFill="1" applyBorder="1" applyAlignment="1" applyProtection="1">
      <alignment horizontal="left" vertical="center" wrapText="1"/>
      <protection locked="0" hidden="1"/>
    </xf>
    <xf numFmtId="0" fontId="10" fillId="7" borderId="1" xfId="3" applyFont="1" applyFill="1" applyBorder="1" applyAlignment="1" applyProtection="1">
      <alignment vertical="center" wrapText="1"/>
      <protection hidden="1"/>
    </xf>
    <xf numFmtId="0" fontId="7" fillId="7" borderId="1" xfId="0" applyFont="1" applyFill="1" applyBorder="1"/>
    <xf numFmtId="170" fontId="10" fillId="8" borderId="1" xfId="7" applyNumberFormat="1" applyFont="1" applyFill="1" applyBorder="1" applyAlignment="1" applyProtection="1">
      <alignment horizontal="left" vertical="center" wrapText="1"/>
      <protection locked="0" hidden="1"/>
    </xf>
    <xf numFmtId="2" fontId="10" fillId="9" borderId="1" xfId="7" applyNumberFormat="1" applyFont="1" applyFill="1" applyBorder="1" applyAlignment="1" applyProtection="1">
      <alignment horizontal="center" vertical="center" wrapText="1"/>
      <protection hidden="1"/>
    </xf>
    <xf numFmtId="0" fontId="10" fillId="9" borderId="1" xfId="7" applyFont="1" applyFill="1" applyBorder="1" applyAlignment="1" applyProtection="1">
      <alignment vertical="top" wrapText="1"/>
      <protection hidden="1"/>
    </xf>
    <xf numFmtId="0" fontId="10" fillId="9" borderId="1" xfId="3" applyFont="1" applyFill="1" applyBorder="1" applyAlignment="1" applyProtection="1">
      <alignment horizontal="left" vertical="top" wrapText="1"/>
      <protection hidden="1"/>
    </xf>
    <xf numFmtId="170" fontId="10" fillId="9" borderId="1" xfId="7" applyNumberFormat="1" applyFont="1" applyFill="1" applyBorder="1" applyAlignment="1" applyProtection="1">
      <alignment horizontal="left" vertical="center" wrapText="1"/>
      <protection locked="0" hidden="1"/>
    </xf>
    <xf numFmtId="170" fontId="10" fillId="9" borderId="19" xfId="7" applyNumberFormat="1" applyFont="1" applyFill="1" applyBorder="1" applyAlignment="1" applyProtection="1">
      <alignment horizontal="left" vertical="center" wrapText="1"/>
      <protection locked="0" hidden="1"/>
    </xf>
    <xf numFmtId="2" fontId="10" fillId="6" borderId="1" xfId="7" applyNumberFormat="1" applyFont="1" applyFill="1" applyBorder="1" applyAlignment="1" applyProtection="1">
      <alignment horizontal="left" vertical="top" wrapText="1"/>
      <protection hidden="1"/>
    </xf>
    <xf numFmtId="0" fontId="10" fillId="6" borderId="1" xfId="3" applyFont="1" applyFill="1" applyBorder="1" applyAlignment="1" applyProtection="1">
      <alignment horizontal="left" vertical="top" wrapText="1"/>
      <protection hidden="1"/>
    </xf>
    <xf numFmtId="2" fontId="10" fillId="6" borderId="19" xfId="7" applyNumberFormat="1" applyFont="1" applyFill="1" applyBorder="1" applyAlignment="1" applyProtection="1">
      <alignment horizontal="center" vertical="center" wrapText="1"/>
      <protection hidden="1"/>
    </xf>
    <xf numFmtId="0" fontId="7" fillId="7" borderId="1" xfId="0" applyFont="1" applyFill="1" applyBorder="1" applyAlignment="1">
      <alignment vertical="top"/>
    </xf>
    <xf numFmtId="0" fontId="10" fillId="8" borderId="1" xfId="3" applyFont="1" applyFill="1" applyBorder="1" applyAlignment="1" applyProtection="1">
      <alignment horizontal="left" vertical="top" wrapText="1"/>
      <protection hidden="1"/>
    </xf>
    <xf numFmtId="2" fontId="7" fillId="7" borderId="1" xfId="0" applyNumberFormat="1" applyFont="1" applyFill="1" applyBorder="1" applyAlignment="1">
      <alignment horizontal="center" vertical="center"/>
    </xf>
    <xf numFmtId="0" fontId="10" fillId="7" borderId="1" xfId="3" applyFont="1" applyFill="1" applyBorder="1" applyAlignment="1" applyProtection="1">
      <alignment horizontal="left" vertical="top" wrapText="1"/>
      <protection hidden="1"/>
    </xf>
    <xf numFmtId="2" fontId="10" fillId="8" borderId="1" xfId="7" applyNumberFormat="1" applyFont="1" applyFill="1" applyBorder="1" applyAlignment="1" applyProtection="1">
      <alignment horizontal="center" vertical="center" wrapText="1"/>
      <protection hidden="1"/>
    </xf>
    <xf numFmtId="0" fontId="10" fillId="8" borderId="1" xfId="3" applyFont="1" applyFill="1" applyBorder="1" applyAlignment="1" applyProtection="1">
      <alignment horizontal="left" vertical="center" wrapText="1"/>
      <protection hidden="1"/>
    </xf>
    <xf numFmtId="0" fontId="10" fillId="0" borderId="26" xfId="7" applyFont="1" applyFill="1" applyBorder="1" applyAlignment="1" applyProtection="1">
      <alignment horizontal="left" vertical="top" wrapText="1"/>
      <protection hidden="1"/>
    </xf>
    <xf numFmtId="0" fontId="10" fillId="0" borderId="26" xfId="7" applyFont="1" applyFill="1" applyBorder="1" applyAlignment="1" applyProtection="1">
      <alignment horizontal="left" vertical="top" wrapText="1"/>
      <protection hidden="1"/>
    </xf>
    <xf numFmtId="167" fontId="4" fillId="2" borderId="4" xfId="3" applyNumberFormat="1" applyFont="1" applyFill="1" applyBorder="1" applyAlignment="1" applyProtection="1">
      <alignment horizontal="left" vertical="center"/>
    </xf>
    <xf numFmtId="0" fontId="17" fillId="3" borderId="20" xfId="3" applyFont="1" applyFill="1" applyBorder="1" applyAlignment="1" applyProtection="1">
      <alignment horizontal="center" vertical="center"/>
      <protection hidden="1"/>
    </xf>
    <xf numFmtId="0" fontId="4" fillId="3" borderId="21" xfId="3" applyFont="1" applyFill="1" applyBorder="1" applyAlignment="1" applyProtection="1">
      <alignment horizontal="left" vertical="center"/>
      <protection hidden="1"/>
    </xf>
    <xf numFmtId="0" fontId="4" fillId="3" borderId="0" xfId="3" applyFont="1" applyFill="1" applyBorder="1" applyAlignment="1" applyProtection="1">
      <alignment horizontal="left" vertical="center"/>
      <protection hidden="1"/>
    </xf>
    <xf numFmtId="0" fontId="10" fillId="0" borderId="26" xfId="7" applyFont="1" applyFill="1" applyBorder="1" applyAlignment="1" applyProtection="1">
      <alignment vertical="top" wrapText="1"/>
      <protection hidden="1"/>
    </xf>
    <xf numFmtId="0" fontId="10" fillId="0" borderId="22" xfId="7" applyFont="1" applyFill="1" applyBorder="1" applyAlignment="1" applyProtection="1">
      <alignment vertical="top" wrapText="1"/>
      <protection hidden="1"/>
    </xf>
    <xf numFmtId="0" fontId="10" fillId="0" borderId="24" xfId="7" applyFont="1" applyFill="1" applyBorder="1" applyAlignment="1" applyProtection="1">
      <alignment vertical="top" wrapText="1"/>
      <protection hidden="1"/>
    </xf>
    <xf numFmtId="0" fontId="10" fillId="0" borderId="25" xfId="7" applyFont="1" applyFill="1" applyBorder="1" applyAlignment="1" applyProtection="1">
      <alignment horizontal="left" vertical="top" wrapText="1"/>
      <protection hidden="1"/>
    </xf>
    <xf numFmtId="0" fontId="7" fillId="6" borderId="1" xfId="0" applyFont="1" applyFill="1" applyBorder="1" applyAlignment="1">
      <alignment horizontal="center" vertical="center"/>
    </xf>
    <xf numFmtId="0" fontId="10" fillId="7" borderId="1" xfId="3" applyFont="1" applyFill="1" applyBorder="1" applyAlignment="1" applyProtection="1">
      <alignment horizontal="center" vertical="center" wrapText="1"/>
      <protection hidden="1"/>
    </xf>
    <xf numFmtId="0" fontId="10" fillId="7" borderId="1" xfId="3" applyNumberFormat="1" applyFont="1" applyFill="1" applyBorder="1" applyAlignment="1" applyProtection="1">
      <alignment horizontal="center" vertical="center" wrapText="1"/>
      <protection hidden="1"/>
    </xf>
    <xf numFmtId="0" fontId="10" fillId="9" borderId="1" xfId="7" applyFont="1" applyFill="1" applyBorder="1" applyAlignment="1" applyProtection="1">
      <alignment horizontal="left" vertical="top" wrapText="1"/>
      <protection hidden="1"/>
    </xf>
    <xf numFmtId="0" fontId="7" fillId="7" borderId="1" xfId="0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170" fontId="10" fillId="7" borderId="1" xfId="7" applyNumberFormat="1" applyFont="1" applyFill="1" applyBorder="1" applyAlignment="1" applyProtection="1">
      <alignment horizontal="center" vertical="center" wrapText="1"/>
      <protection locked="0" hidden="1"/>
    </xf>
    <xf numFmtId="170" fontId="10" fillId="7" borderId="1" xfId="7" applyNumberFormat="1" applyFont="1" applyFill="1" applyBorder="1" applyAlignment="1" applyProtection="1">
      <alignment horizontal="center" vertical="center"/>
      <protection locked="0" hidden="1"/>
    </xf>
    <xf numFmtId="170" fontId="10" fillId="8" borderId="1" xfId="7" applyNumberFormat="1" applyFont="1" applyFill="1" applyBorder="1" applyAlignment="1" applyProtection="1">
      <alignment horizontal="center" vertical="center" wrapText="1"/>
      <protection locked="0" hidden="1"/>
    </xf>
    <xf numFmtId="170" fontId="10" fillId="9" borderId="1" xfId="7" applyNumberFormat="1" applyFont="1" applyFill="1" applyBorder="1" applyAlignment="1" applyProtection="1">
      <alignment horizontal="center" vertical="center" wrapText="1"/>
      <protection locked="0" hidden="1"/>
    </xf>
    <xf numFmtId="170" fontId="10" fillId="9" borderId="19" xfId="7" applyNumberFormat="1" applyFont="1" applyFill="1" applyBorder="1" applyAlignment="1" applyProtection="1">
      <alignment horizontal="center" vertical="center" wrapText="1"/>
      <protection locked="0" hidden="1"/>
    </xf>
    <xf numFmtId="0" fontId="22" fillId="6" borderId="1" xfId="3" applyFont="1" applyFill="1" applyBorder="1" applyAlignment="1" applyProtection="1">
      <alignment horizontal="left" vertical="top" wrapText="1"/>
      <protection hidden="1"/>
    </xf>
    <xf numFmtId="164" fontId="3" fillId="0" borderId="3" xfId="1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/>
    </xf>
    <xf numFmtId="167" fontId="4" fillId="2" borderId="4" xfId="3" applyNumberFormat="1" applyFont="1" applyFill="1" applyBorder="1" applyAlignment="1" applyProtection="1">
      <alignment horizontal="left" vertical="center"/>
    </xf>
    <xf numFmtId="0" fontId="17" fillId="3" borderId="20" xfId="3" applyFont="1" applyFill="1" applyBorder="1" applyAlignment="1" applyProtection="1">
      <alignment horizontal="center" vertical="center"/>
      <protection hidden="1"/>
    </xf>
    <xf numFmtId="0" fontId="4" fillId="3" borderId="21" xfId="3" applyFont="1" applyFill="1" applyBorder="1" applyAlignment="1" applyProtection="1">
      <alignment horizontal="left" vertical="center"/>
      <protection hidden="1"/>
    </xf>
    <xf numFmtId="0" fontId="4" fillId="3" borderId="0" xfId="3" applyFont="1" applyFill="1" applyBorder="1" applyAlignment="1" applyProtection="1">
      <alignment horizontal="left" vertical="center"/>
      <protection hidden="1"/>
    </xf>
    <xf numFmtId="0" fontId="0" fillId="5" borderId="1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165" fontId="3" fillId="0" borderId="3" xfId="1" applyNumberFormat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 vertical="center" wrapText="1"/>
    </xf>
    <xf numFmtId="165" fontId="3" fillId="0" borderId="3" xfId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4" fillId="0" borderId="15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0" fontId="4" fillId="0" borderId="37" xfId="1" applyFont="1" applyBorder="1" applyAlignment="1">
      <alignment horizontal="left" vertical="top"/>
    </xf>
    <xf numFmtId="0" fontId="4" fillId="0" borderId="31" xfId="1" applyFont="1" applyBorder="1" applyAlignment="1">
      <alignment horizontal="left" vertical="top"/>
    </xf>
    <xf numFmtId="0" fontId="4" fillId="0" borderId="38" xfId="1" applyFont="1" applyBorder="1" applyAlignment="1">
      <alignment horizontal="left" vertical="top"/>
    </xf>
    <xf numFmtId="15" fontId="4" fillId="0" borderId="37" xfId="1" applyNumberFormat="1" applyFont="1" applyBorder="1" applyAlignment="1">
      <alignment horizontal="left" vertical="top"/>
    </xf>
    <xf numFmtId="15" fontId="4" fillId="0" borderId="31" xfId="1" applyNumberFormat="1" applyFont="1" applyBorder="1" applyAlignment="1">
      <alignment horizontal="left" vertical="top"/>
    </xf>
    <xf numFmtId="15" fontId="4" fillId="0" borderId="38" xfId="1" applyNumberFormat="1" applyFont="1" applyBorder="1" applyAlignment="1">
      <alignment horizontal="left" vertical="top"/>
    </xf>
    <xf numFmtId="14" fontId="4" fillId="0" borderId="37" xfId="1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4" fillId="2" borderId="8" xfId="1" applyFont="1" applyFill="1" applyBorder="1" applyAlignment="1">
      <alignment horizontal="left"/>
    </xf>
    <xf numFmtId="0" fontId="4" fillId="2" borderId="9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left"/>
    </xf>
    <xf numFmtId="0" fontId="4" fillId="2" borderId="10" xfId="1" applyFont="1" applyFill="1" applyBorder="1" applyAlignment="1">
      <alignment horizontal="left"/>
    </xf>
    <xf numFmtId="0" fontId="4" fillId="2" borderId="11" xfId="1" applyFont="1" applyFill="1" applyBorder="1" applyAlignment="1">
      <alignment horizontal="left"/>
    </xf>
    <xf numFmtId="0" fontId="4" fillId="2" borderId="2" xfId="1" applyFont="1" applyFill="1" applyBorder="1" applyAlignment="1">
      <alignment horizontal="left"/>
    </xf>
    <xf numFmtId="0" fontId="4" fillId="2" borderId="12" xfId="1" applyFont="1" applyFill="1" applyBorder="1" applyAlignment="1">
      <alignment horizontal="left"/>
    </xf>
    <xf numFmtId="0" fontId="4" fillId="0" borderId="39" xfId="1" applyFont="1" applyBorder="1" applyAlignment="1">
      <alignment horizontal="left" vertical="top"/>
    </xf>
    <xf numFmtId="0" fontId="4" fillId="0" borderId="40" xfId="1" applyFont="1" applyBorder="1" applyAlignment="1">
      <alignment horizontal="left" vertical="top"/>
    </xf>
    <xf numFmtId="0" fontId="4" fillId="0" borderId="41" xfId="1" applyFont="1" applyBorder="1" applyAlignment="1">
      <alignment horizontal="left" vertical="top"/>
    </xf>
    <xf numFmtId="0" fontId="4" fillId="0" borderId="27" xfId="1" applyFont="1" applyBorder="1" applyAlignment="1">
      <alignment horizontal="left"/>
    </xf>
    <xf numFmtId="0" fontId="4" fillId="0" borderId="28" xfId="1" applyFont="1" applyBorder="1" applyAlignment="1">
      <alignment horizontal="left"/>
    </xf>
    <xf numFmtId="0" fontId="4" fillId="0" borderId="29" xfId="1" applyFont="1" applyBorder="1" applyAlignment="1">
      <alignment horizontal="left"/>
    </xf>
    <xf numFmtId="0" fontId="10" fillId="0" borderId="25" xfId="7" applyFont="1" applyFill="1" applyBorder="1" applyAlignment="1" applyProtection="1">
      <alignment horizontal="left" vertical="top" wrapText="1"/>
      <protection hidden="1"/>
    </xf>
    <xf numFmtId="0" fontId="10" fillId="0" borderId="30" xfId="7" applyFont="1" applyFill="1" applyBorder="1" applyAlignment="1" applyProtection="1">
      <alignment horizontal="left" vertical="top" wrapText="1"/>
      <protection hidden="1"/>
    </xf>
    <xf numFmtId="0" fontId="10" fillId="0" borderId="26" xfId="7" applyFont="1" applyFill="1" applyBorder="1" applyAlignment="1" applyProtection="1">
      <alignment horizontal="left" vertical="top" wrapText="1"/>
      <protection hidden="1"/>
    </xf>
    <xf numFmtId="0" fontId="10" fillId="0" borderId="22" xfId="7" applyFont="1" applyFill="1" applyBorder="1" applyAlignment="1" applyProtection="1">
      <alignment horizontal="left" vertical="top" wrapText="1"/>
      <protection hidden="1"/>
    </xf>
    <xf numFmtId="0" fontId="10" fillId="0" borderId="24" xfId="7" applyFont="1" applyFill="1" applyBorder="1" applyAlignment="1" applyProtection="1">
      <alignment horizontal="left" vertical="top" wrapText="1"/>
      <protection hidden="1"/>
    </xf>
    <xf numFmtId="0" fontId="10" fillId="3" borderId="0" xfId="3" applyFont="1" applyFill="1" applyBorder="1" applyAlignment="1" applyProtection="1">
      <alignment horizontal="left" vertical="center"/>
      <protection locked="0"/>
    </xf>
    <xf numFmtId="0" fontId="10" fillId="3" borderId="22" xfId="3" applyFont="1" applyFill="1" applyBorder="1" applyAlignment="1" applyProtection="1">
      <alignment horizontal="left" vertical="center"/>
      <protection locked="0"/>
    </xf>
    <xf numFmtId="0" fontId="8" fillId="2" borderId="15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167" fontId="4" fillId="2" borderId="4" xfId="3" applyNumberFormat="1" applyFont="1" applyFill="1" applyBorder="1" applyAlignment="1" applyProtection="1">
      <alignment horizontal="left" vertical="center"/>
    </xf>
    <xf numFmtId="0" fontId="17" fillId="3" borderId="19" xfId="3" applyFont="1" applyFill="1" applyBorder="1" applyAlignment="1" applyProtection="1">
      <alignment horizontal="center" vertical="center"/>
      <protection hidden="1"/>
    </xf>
    <xf numFmtId="0" fontId="17" fillId="3" borderId="20" xfId="3" applyFont="1" applyFill="1" applyBorder="1" applyAlignment="1" applyProtection="1">
      <alignment horizontal="center" vertical="center"/>
      <protection hidden="1"/>
    </xf>
    <xf numFmtId="167" fontId="10" fillId="3" borderId="1" xfId="3" applyNumberFormat="1" applyFont="1" applyFill="1" applyBorder="1" applyAlignment="1" applyProtection="1">
      <alignment horizontal="left" vertical="center"/>
      <protection hidden="1"/>
    </xf>
    <xf numFmtId="0" fontId="10" fillId="3" borderId="0" xfId="3" applyFont="1" applyFill="1" applyBorder="1" applyAlignment="1" applyProtection="1">
      <alignment vertical="center"/>
    </xf>
    <xf numFmtId="0" fontId="10" fillId="3" borderId="22" xfId="3" applyFont="1" applyFill="1" applyBorder="1" applyAlignment="1" applyProtection="1">
      <alignment vertical="center"/>
    </xf>
    <xf numFmtId="169" fontId="10" fillId="4" borderId="1" xfId="3" applyNumberFormat="1" applyFont="1" applyFill="1" applyBorder="1" applyAlignment="1" applyProtection="1">
      <alignment horizontal="left" vertical="center"/>
      <protection hidden="1"/>
    </xf>
    <xf numFmtId="0" fontId="10" fillId="3" borderId="18" xfId="3" applyFont="1" applyFill="1" applyBorder="1" applyAlignment="1" applyProtection="1">
      <alignment vertical="center"/>
    </xf>
    <xf numFmtId="0" fontId="10" fillId="3" borderId="24" xfId="3" applyFont="1" applyFill="1" applyBorder="1" applyAlignment="1" applyProtection="1">
      <alignment vertical="center"/>
    </xf>
    <xf numFmtId="0" fontId="10" fillId="3" borderId="3" xfId="3" applyFont="1" applyFill="1" applyBorder="1" applyAlignment="1" applyProtection="1">
      <alignment horizontal="left" vertical="center"/>
    </xf>
    <xf numFmtId="0" fontId="4" fillId="3" borderId="21" xfId="3" applyFont="1" applyFill="1" applyBorder="1" applyAlignment="1" applyProtection="1">
      <alignment horizontal="left" vertical="center"/>
      <protection hidden="1"/>
    </xf>
    <xf numFmtId="0" fontId="4" fillId="3" borderId="0" xfId="3" applyFont="1" applyFill="1" applyBorder="1" applyAlignment="1" applyProtection="1">
      <alignment horizontal="left" vertical="center"/>
      <protection hidden="1"/>
    </xf>
    <xf numFmtId="0" fontId="7" fillId="0" borderId="26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10" fillId="0" borderId="3" xfId="7" applyFont="1" applyFill="1" applyBorder="1" applyAlignment="1" applyProtection="1">
      <alignment horizontal="left" vertical="top" wrapText="1"/>
      <protection hidden="1"/>
    </xf>
    <xf numFmtId="169" fontId="10" fillId="4" borderId="19" xfId="3" applyNumberFormat="1" applyFont="1" applyFill="1" applyBorder="1" applyAlignment="1" applyProtection="1">
      <alignment horizontal="left" vertical="center"/>
      <protection hidden="1"/>
    </xf>
    <xf numFmtId="169" fontId="10" fillId="4" borderId="31" xfId="3" applyNumberFormat="1" applyFont="1" applyFill="1" applyBorder="1" applyAlignment="1" applyProtection="1">
      <alignment horizontal="left" vertical="center"/>
      <protection hidden="1"/>
    </xf>
    <xf numFmtId="169" fontId="10" fillId="4" borderId="20" xfId="3" applyNumberFormat="1" applyFont="1" applyFill="1" applyBorder="1" applyAlignment="1" applyProtection="1">
      <alignment horizontal="left" vertical="center"/>
      <protection hidden="1"/>
    </xf>
    <xf numFmtId="167" fontId="10" fillId="3" borderId="19" xfId="3" applyNumberFormat="1" applyFont="1" applyFill="1" applyBorder="1" applyAlignment="1" applyProtection="1">
      <alignment horizontal="left" vertical="center"/>
      <protection hidden="1"/>
    </xf>
    <xf numFmtId="167" fontId="10" fillId="3" borderId="31" xfId="3" applyNumberFormat="1" applyFont="1" applyFill="1" applyBorder="1" applyAlignment="1" applyProtection="1">
      <alignment horizontal="left" vertical="center"/>
      <protection hidden="1"/>
    </xf>
    <xf numFmtId="167" fontId="10" fillId="3" borderId="20" xfId="3" applyNumberFormat="1" applyFont="1" applyFill="1" applyBorder="1" applyAlignment="1" applyProtection="1">
      <alignment horizontal="left" vertical="center"/>
      <protection hidden="1"/>
    </xf>
    <xf numFmtId="0" fontId="10" fillId="3" borderId="35" xfId="3" applyFont="1" applyFill="1" applyBorder="1" applyAlignment="1" applyProtection="1">
      <alignment horizontal="left" vertical="center"/>
    </xf>
    <xf numFmtId="0" fontId="10" fillId="3" borderId="28" xfId="3" applyFont="1" applyFill="1" applyBorder="1" applyAlignment="1" applyProtection="1">
      <alignment horizontal="left" vertical="center"/>
    </xf>
    <xf numFmtId="0" fontId="10" fillId="3" borderId="36" xfId="3" applyFont="1" applyFill="1" applyBorder="1" applyAlignment="1" applyProtection="1">
      <alignment horizontal="left" vertical="center"/>
    </xf>
    <xf numFmtId="0" fontId="4" fillId="3" borderId="34" xfId="3" applyFont="1" applyFill="1" applyBorder="1" applyAlignment="1" applyProtection="1">
      <alignment horizontal="left" vertical="center"/>
      <protection hidden="1"/>
    </xf>
    <xf numFmtId="0" fontId="4" fillId="3" borderId="32" xfId="3" applyFont="1" applyFill="1" applyBorder="1" applyAlignment="1" applyProtection="1">
      <alignment horizontal="left" vertical="center"/>
      <protection hidden="1"/>
    </xf>
    <xf numFmtId="0" fontId="10" fillId="3" borderId="32" xfId="3" applyFont="1" applyFill="1" applyBorder="1" applyAlignment="1" applyProtection="1">
      <alignment horizontal="left" vertical="center"/>
      <protection locked="0"/>
    </xf>
    <xf numFmtId="0" fontId="10" fillId="3" borderId="33" xfId="3" applyFont="1" applyFill="1" applyBorder="1" applyAlignment="1" applyProtection="1">
      <alignment horizontal="left" vertical="center"/>
      <protection locked="0"/>
    </xf>
    <xf numFmtId="0" fontId="7" fillId="0" borderId="0" xfId="0" applyFont="1" applyFill="1"/>
    <xf numFmtId="166" fontId="7" fillId="0" borderId="0" xfId="0" applyNumberFormat="1" applyFont="1" applyFill="1"/>
    <xf numFmtId="0" fontId="10" fillId="0" borderId="0" xfId="3" applyFont="1" applyFill="1" applyBorder="1" applyAlignment="1" applyProtection="1">
      <alignment horizontal="center" vertical="center" wrapText="1"/>
      <protection hidden="1"/>
    </xf>
    <xf numFmtId="0" fontId="10" fillId="0" borderId="0" xfId="3" applyFont="1" applyFill="1" applyBorder="1" applyAlignment="1" applyProtection="1">
      <alignment horizontal="left" vertical="top" wrapText="1"/>
      <protection hidden="1"/>
    </xf>
    <xf numFmtId="0" fontId="10" fillId="0" borderId="0" xfId="3" applyFont="1" applyFill="1" applyBorder="1" applyAlignment="1" applyProtection="1">
      <alignment horizontal="left" vertical="center" wrapText="1"/>
      <protection hidden="1"/>
    </xf>
    <xf numFmtId="170" fontId="10" fillId="0" borderId="0" xfId="7" applyNumberFormat="1" applyFont="1" applyFill="1" applyBorder="1" applyAlignment="1" applyProtection="1">
      <alignment horizontal="left" vertical="center" wrapText="1"/>
      <protection locked="0" hidden="1"/>
    </xf>
    <xf numFmtId="170" fontId="10" fillId="0" borderId="0" xfId="7" applyNumberFormat="1" applyFont="1" applyFill="1" applyBorder="1" applyAlignment="1" applyProtection="1">
      <alignment horizontal="left" vertical="center"/>
      <protection locked="0" hidden="1"/>
    </xf>
    <xf numFmtId="0" fontId="10" fillId="0" borderId="0" xfId="3" applyNumberFormat="1" applyFont="1" applyFill="1" applyBorder="1" applyAlignment="1" applyProtection="1">
      <alignment horizontal="left" vertical="center" wrapText="1"/>
      <protection hidden="1"/>
    </xf>
    <xf numFmtId="2" fontId="10" fillId="0" borderId="0" xfId="7" applyNumberFormat="1" applyFont="1" applyFill="1" applyBorder="1" applyAlignment="1" applyProtection="1">
      <alignment horizontal="center" vertical="center" wrapText="1"/>
      <protection hidden="1"/>
    </xf>
    <xf numFmtId="0" fontId="10" fillId="0" borderId="0" xfId="7" applyFont="1" applyFill="1" applyBorder="1" applyAlignment="1" applyProtection="1">
      <alignment vertical="top" wrapText="1"/>
      <protection hidden="1"/>
    </xf>
    <xf numFmtId="2" fontId="10" fillId="0" borderId="0" xfId="7" applyNumberFormat="1" applyFont="1" applyFill="1" applyBorder="1" applyAlignment="1" applyProtection="1">
      <alignment horizontal="left" vertical="top" wrapText="1"/>
      <protection hidden="1"/>
    </xf>
    <xf numFmtId="0" fontId="10" fillId="0" borderId="0" xfId="7" applyFont="1" applyFill="1" applyBorder="1" applyAlignment="1" applyProtection="1">
      <alignment horizontal="left" vertical="top" wrapText="1"/>
      <protection hidden="1"/>
    </xf>
    <xf numFmtId="0" fontId="7" fillId="0" borderId="0" xfId="0" applyFont="1" applyFill="1" applyBorder="1" applyAlignment="1">
      <alignment horizontal="left" vertical="top"/>
    </xf>
    <xf numFmtId="15" fontId="10" fillId="0" borderId="0" xfId="7" applyNumberFormat="1" applyFont="1" applyFill="1" applyBorder="1" applyAlignment="1" applyProtection="1">
      <alignment horizontal="center" vertical="center"/>
      <protection locked="0" hidden="1"/>
    </xf>
    <xf numFmtId="2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10" fillId="0" borderId="0" xfId="3" applyFont="1" applyFill="1" applyBorder="1" applyAlignment="1" applyProtection="1">
      <alignment vertical="center" wrapText="1"/>
      <protection hidden="1"/>
    </xf>
    <xf numFmtId="0" fontId="7" fillId="0" borderId="0" xfId="0" applyFont="1" applyFill="1" applyBorder="1"/>
    <xf numFmtId="166" fontId="7" fillId="0" borderId="0" xfId="0" applyNumberFormat="1" applyFont="1" applyFill="1" applyBorder="1"/>
  </cellXfs>
  <cellStyles count="9">
    <cellStyle name="CENTERED" xfId="4"/>
    <cellStyle name="Nonactive" xfId="5"/>
    <cellStyle name="Normal" xfId="0" builtinId="0"/>
    <cellStyle name="Normal 2" xfId="1"/>
    <cellStyle name="Normal 2 2" xfId="7"/>
    <cellStyle name="Normal 3" xfId="2"/>
    <cellStyle name="Normal 3 2" xfId="8"/>
    <cellStyle name="Normal 4" xfId="3"/>
    <cellStyle name="Percent 2" xfId="6"/>
  </cellStyles>
  <dxfs count="698"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97"/>
      <tableStyleElement type="headerRow" dxfId="696"/>
    </tableStyle>
  </tableStyles>
  <colors>
    <mruColors>
      <color rgb="FF72D4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12</xdr:col>
      <xdr:colOff>523875</xdr:colOff>
      <xdr:row>3</xdr:row>
      <xdr:rowOff>66675</xdr:rowOff>
    </xdr:to>
    <xdr:grpSp>
      <xdr:nvGrpSpPr>
        <xdr:cNvPr id="5" name="Group 4"/>
        <xdr:cNvGrpSpPr/>
      </xdr:nvGrpSpPr>
      <xdr:grpSpPr>
        <a:xfrm>
          <a:off x="28575" y="28575"/>
          <a:ext cx="7781925" cy="638175"/>
          <a:chOff x="28575" y="38100"/>
          <a:chExt cx="7505700" cy="638175"/>
        </a:xfrm>
      </xdr:grpSpPr>
      <xdr:pic>
        <xdr:nvPicPr>
          <xdr:cNvPr id="7" name="Picture 6" descr="77426-CMA_CGM_logo.jpg"/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8575" y="38100"/>
            <a:ext cx="1181100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38250" y="38100"/>
            <a:ext cx="6296025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263899</xdr:colOff>
      <xdr:row>0</xdr:row>
      <xdr:rowOff>50986</xdr:rowOff>
    </xdr:from>
    <xdr:to>
      <xdr:col>6</xdr:col>
      <xdr:colOff>311524</xdr:colOff>
      <xdr:row>3</xdr:row>
      <xdr:rowOff>89086</xdr:rowOff>
    </xdr:to>
    <xdr:grpSp>
      <xdr:nvGrpSpPr>
        <xdr:cNvPr id="11" name="Group 10"/>
        <xdr:cNvGrpSpPr/>
      </xdr:nvGrpSpPr>
      <xdr:grpSpPr>
        <a:xfrm>
          <a:off x="263899" y="50986"/>
          <a:ext cx="11168063" cy="538163"/>
          <a:chOff x="28575" y="38100"/>
          <a:chExt cx="7505700" cy="638175"/>
        </a:xfrm>
      </xdr:grpSpPr>
      <xdr:pic>
        <xdr:nvPicPr>
          <xdr:cNvPr id="12" name="Picture 11" descr="77426-CMA_CGM_logo.jpg"/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8575" y="38100"/>
            <a:ext cx="1181100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38250" y="38100"/>
            <a:ext cx="6296025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74798</xdr:rowOff>
    </xdr:from>
    <xdr:to>
      <xdr:col>6</xdr:col>
      <xdr:colOff>47625</xdr:colOff>
      <xdr:row>4</xdr:row>
      <xdr:rowOff>112899</xdr:rowOff>
    </xdr:to>
    <xdr:grpSp>
      <xdr:nvGrpSpPr>
        <xdr:cNvPr id="2" name="Group 1"/>
        <xdr:cNvGrpSpPr/>
      </xdr:nvGrpSpPr>
      <xdr:grpSpPr>
        <a:xfrm>
          <a:off x="0" y="241486"/>
          <a:ext cx="11834813" cy="538163"/>
          <a:chOff x="28575" y="38100"/>
          <a:chExt cx="7505700" cy="638175"/>
        </a:xfrm>
      </xdr:grpSpPr>
      <xdr:pic>
        <xdr:nvPicPr>
          <xdr:cNvPr id="3" name="Picture 2" descr="77426-CMA_CGM_logo.jpg"/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8575" y="38100"/>
            <a:ext cx="1181100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38250" y="38100"/>
            <a:ext cx="6296025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263899</xdr:colOff>
      <xdr:row>0</xdr:row>
      <xdr:rowOff>50986</xdr:rowOff>
    </xdr:from>
    <xdr:to>
      <xdr:col>6</xdr:col>
      <xdr:colOff>311524</xdr:colOff>
      <xdr:row>3</xdr:row>
      <xdr:rowOff>89086</xdr:rowOff>
    </xdr:to>
    <xdr:grpSp>
      <xdr:nvGrpSpPr>
        <xdr:cNvPr id="2" name="Group 1"/>
        <xdr:cNvGrpSpPr/>
      </xdr:nvGrpSpPr>
      <xdr:grpSpPr>
        <a:xfrm>
          <a:off x="263899" y="50986"/>
          <a:ext cx="11168063" cy="538163"/>
          <a:chOff x="28575" y="38100"/>
          <a:chExt cx="7505700" cy="638175"/>
        </a:xfrm>
      </xdr:grpSpPr>
      <xdr:pic>
        <xdr:nvPicPr>
          <xdr:cNvPr id="3" name="Picture 2" descr="77426-CMA_CGM_logo.jpg"/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8575" y="38100"/>
            <a:ext cx="1181100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38250" y="38100"/>
            <a:ext cx="6296025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263899</xdr:colOff>
      <xdr:row>0</xdr:row>
      <xdr:rowOff>50986</xdr:rowOff>
    </xdr:from>
    <xdr:to>
      <xdr:col>6</xdr:col>
      <xdr:colOff>311524</xdr:colOff>
      <xdr:row>3</xdr:row>
      <xdr:rowOff>89086</xdr:rowOff>
    </xdr:to>
    <xdr:grpSp>
      <xdr:nvGrpSpPr>
        <xdr:cNvPr id="8" name="Group 7"/>
        <xdr:cNvGrpSpPr/>
      </xdr:nvGrpSpPr>
      <xdr:grpSpPr>
        <a:xfrm>
          <a:off x="263899" y="50986"/>
          <a:ext cx="11163300" cy="552450"/>
          <a:chOff x="28575" y="38100"/>
          <a:chExt cx="7505700" cy="638175"/>
        </a:xfrm>
      </xdr:grpSpPr>
      <xdr:pic>
        <xdr:nvPicPr>
          <xdr:cNvPr id="9" name="Picture 8" descr="77426-CMA_CGM_logo.jpg"/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8575" y="38100"/>
            <a:ext cx="1181100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38250" y="38100"/>
            <a:ext cx="6296025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zoomScaleNormal="100" workbookViewId="0">
      <pane ySplit="22" topLeftCell="A23" activePane="bottomLeft" state="frozen"/>
      <selection pane="bottomLeft" activeCell="L26" sqref="L26:M26"/>
    </sheetView>
  </sheetViews>
  <sheetFormatPr defaultRowHeight="15" x14ac:dyDescent="0.25"/>
  <cols>
    <col min="10" max="10" width="13.28515625" customWidth="1"/>
    <col min="12" max="12" width="4.5703125" customWidth="1"/>
    <col min="13" max="13" width="28" customWidth="1"/>
  </cols>
  <sheetData>
    <row r="1" spans="1:19" s="144" customFormat="1" ht="15.75" thickBot="1" x14ac:dyDescent="0.3">
      <c r="A1" s="142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</row>
    <row r="2" spans="1:19" s="144" customFormat="1" ht="15.75" thickBot="1" x14ac:dyDescent="0.3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s="144" customFormat="1" ht="15.75" thickBot="1" x14ac:dyDescent="0.3">
      <c r="A3" s="142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s="144" customFormat="1" x14ac:dyDescent="0.25">
      <c r="A4" s="142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</row>
    <row r="5" spans="1:19" ht="15.75" thickBot="1" x14ac:dyDescent="0.3"/>
    <row r="6" spans="1:19" s="1" customFormat="1" ht="12.75" customHeight="1" thickBot="1" x14ac:dyDescent="0.25">
      <c r="A6" s="145" t="s">
        <v>2</v>
      </c>
      <c r="B6" s="146"/>
      <c r="C6" s="147"/>
      <c r="D6" s="124" t="s">
        <v>87</v>
      </c>
      <c r="E6" s="125"/>
      <c r="F6" s="125"/>
      <c r="G6" s="125"/>
      <c r="H6" s="125"/>
      <c r="I6" s="125"/>
      <c r="J6" s="126"/>
      <c r="K6" s="2"/>
      <c r="L6" s="134" t="s">
        <v>13</v>
      </c>
      <c r="M6" s="134"/>
      <c r="N6" s="134"/>
      <c r="O6" s="134"/>
      <c r="P6" s="5"/>
      <c r="Q6" s="5"/>
      <c r="R6" s="5"/>
      <c r="S6" s="3"/>
    </row>
    <row r="7" spans="1:19" s="1" customFormat="1" ht="12.75" customHeight="1" x14ac:dyDescent="0.2">
      <c r="A7" s="145" t="s">
        <v>67</v>
      </c>
      <c r="B7" s="146"/>
      <c r="C7" s="147"/>
      <c r="D7" s="157" t="s">
        <v>93</v>
      </c>
      <c r="E7" s="158"/>
      <c r="F7" s="158"/>
      <c r="G7" s="158"/>
      <c r="H7" s="158"/>
      <c r="I7" s="158"/>
      <c r="J7" s="159"/>
      <c r="K7" s="2"/>
      <c r="L7" s="134"/>
      <c r="M7" s="134"/>
      <c r="N7" s="134"/>
      <c r="O7" s="134"/>
      <c r="P7" s="5"/>
      <c r="Q7" s="5"/>
      <c r="R7" s="5"/>
      <c r="S7" s="3"/>
    </row>
    <row r="8" spans="1:19" s="1" customFormat="1" ht="12.75" x14ac:dyDescent="0.2">
      <c r="A8" s="148" t="s">
        <v>0</v>
      </c>
      <c r="B8" s="149"/>
      <c r="C8" s="150"/>
      <c r="D8" s="127" t="s">
        <v>137</v>
      </c>
      <c r="E8" s="128"/>
      <c r="F8" s="128"/>
      <c r="G8" s="128"/>
      <c r="H8" s="128"/>
      <c r="I8" s="128"/>
      <c r="J8" s="129"/>
      <c r="K8" s="2"/>
      <c r="L8" s="134"/>
      <c r="M8" s="134"/>
      <c r="N8" s="134"/>
      <c r="O8" s="134"/>
      <c r="P8" s="5"/>
      <c r="Q8" s="5"/>
      <c r="R8" s="5"/>
      <c r="S8" s="3"/>
    </row>
    <row r="9" spans="1:19" s="1" customFormat="1" ht="12.75" x14ac:dyDescent="0.2">
      <c r="A9" s="148" t="s">
        <v>3</v>
      </c>
      <c r="B9" s="149"/>
      <c r="C9" s="150"/>
      <c r="D9" s="127" t="s">
        <v>138</v>
      </c>
      <c r="E9" s="128"/>
      <c r="F9" s="128"/>
      <c r="G9" s="128"/>
      <c r="H9" s="128"/>
      <c r="I9" s="128"/>
      <c r="J9" s="129"/>
      <c r="K9" s="2"/>
      <c r="L9" s="134"/>
      <c r="M9" s="134"/>
      <c r="N9" s="134"/>
      <c r="O9" s="134"/>
      <c r="P9" s="5"/>
      <c r="Q9" s="5"/>
      <c r="R9" s="5"/>
      <c r="S9" s="3"/>
    </row>
    <row r="10" spans="1:19" s="1" customFormat="1" ht="12.75" x14ac:dyDescent="0.2">
      <c r="A10" s="148" t="s">
        <v>6</v>
      </c>
      <c r="B10" s="149"/>
      <c r="C10" s="150"/>
      <c r="D10" s="127" t="s">
        <v>148</v>
      </c>
      <c r="E10" s="128"/>
      <c r="F10" s="128"/>
      <c r="G10" s="128"/>
      <c r="H10" s="128"/>
      <c r="I10" s="128"/>
      <c r="J10" s="129"/>
      <c r="K10" s="2"/>
      <c r="L10" s="134"/>
      <c r="M10" s="134"/>
      <c r="N10" s="134"/>
      <c r="O10" s="134"/>
      <c r="P10" s="5"/>
      <c r="Q10" s="5"/>
      <c r="R10" s="5"/>
      <c r="S10" s="3"/>
    </row>
    <row r="11" spans="1:19" s="1" customFormat="1" ht="12.75" x14ac:dyDescent="0.2">
      <c r="A11" s="148" t="s">
        <v>7</v>
      </c>
      <c r="B11" s="149"/>
      <c r="C11" s="150"/>
      <c r="D11" s="130">
        <v>42600</v>
      </c>
      <c r="E11" s="131"/>
      <c r="F11" s="131"/>
      <c r="G11" s="131"/>
      <c r="H11" s="131"/>
      <c r="I11" s="131"/>
      <c r="J11" s="132"/>
      <c r="K11" s="2"/>
      <c r="L11" s="134"/>
      <c r="M11" s="134"/>
      <c r="N11" s="134"/>
      <c r="O11" s="134"/>
      <c r="P11" s="5"/>
      <c r="Q11" s="5"/>
      <c r="R11" s="5"/>
      <c r="S11" s="3"/>
    </row>
    <row r="12" spans="1:19" s="1" customFormat="1" ht="12.75" x14ac:dyDescent="0.2">
      <c r="A12" s="148" t="s">
        <v>1</v>
      </c>
      <c r="B12" s="149"/>
      <c r="C12" s="150"/>
      <c r="D12" s="127" t="s">
        <v>138</v>
      </c>
      <c r="E12" s="128"/>
      <c r="F12" s="128"/>
      <c r="G12" s="128"/>
      <c r="H12" s="128"/>
      <c r="I12" s="128"/>
      <c r="J12" s="129"/>
      <c r="K12" s="2"/>
      <c r="L12" s="134"/>
      <c r="M12" s="134"/>
      <c r="N12" s="134"/>
      <c r="O12" s="134"/>
      <c r="P12" s="5"/>
      <c r="Q12" s="5"/>
      <c r="R12" s="5"/>
      <c r="S12" s="3"/>
    </row>
    <row r="13" spans="1:19" s="1" customFormat="1" ht="12.75" x14ac:dyDescent="0.2">
      <c r="A13" s="148" t="s">
        <v>8</v>
      </c>
      <c r="B13" s="149"/>
      <c r="C13" s="150"/>
      <c r="D13" s="130">
        <v>42660</v>
      </c>
      <c r="E13" s="131"/>
      <c r="F13" s="131"/>
      <c r="G13" s="131"/>
      <c r="H13" s="131"/>
      <c r="I13" s="131"/>
      <c r="J13" s="132"/>
      <c r="K13" s="2"/>
      <c r="L13" s="134"/>
      <c r="M13" s="134"/>
      <c r="N13" s="134"/>
      <c r="O13" s="134"/>
      <c r="P13" s="5"/>
      <c r="Q13" s="5"/>
      <c r="R13" s="5"/>
      <c r="S13" s="3"/>
    </row>
    <row r="14" spans="1:19" s="1" customFormat="1" ht="12.75" x14ac:dyDescent="0.2">
      <c r="A14" s="148" t="s">
        <v>4</v>
      </c>
      <c r="B14" s="149"/>
      <c r="C14" s="150"/>
      <c r="D14" s="127" t="s">
        <v>138</v>
      </c>
      <c r="E14" s="128"/>
      <c r="F14" s="128"/>
      <c r="G14" s="128"/>
      <c r="H14" s="128"/>
      <c r="I14" s="128"/>
      <c r="J14" s="129"/>
      <c r="K14" s="2"/>
      <c r="L14" s="134"/>
      <c r="M14" s="134"/>
      <c r="N14" s="134"/>
      <c r="O14" s="134"/>
      <c r="P14" s="5"/>
      <c r="Q14" s="5"/>
      <c r="R14" s="5"/>
      <c r="S14" s="3"/>
    </row>
    <row r="15" spans="1:19" s="1" customFormat="1" ht="12.75" x14ac:dyDescent="0.2">
      <c r="A15" s="148" t="s">
        <v>5</v>
      </c>
      <c r="B15" s="149"/>
      <c r="C15" s="150"/>
      <c r="D15" s="133">
        <v>42660</v>
      </c>
      <c r="E15" s="128"/>
      <c r="F15" s="128"/>
      <c r="G15" s="128"/>
      <c r="H15" s="128"/>
      <c r="I15" s="128"/>
      <c r="J15" s="129"/>
      <c r="K15" s="2"/>
      <c r="L15" s="134"/>
      <c r="M15" s="134"/>
      <c r="N15" s="134"/>
      <c r="O15" s="134"/>
      <c r="P15" s="5"/>
      <c r="Q15" s="5"/>
      <c r="R15" s="5"/>
      <c r="S15" s="3"/>
    </row>
    <row r="16" spans="1:19" ht="15.75" thickBot="1" x14ac:dyDescent="0.3">
      <c r="A16" s="151" t="s">
        <v>16</v>
      </c>
      <c r="B16" s="152"/>
      <c r="C16" s="153"/>
      <c r="D16" s="154">
        <v>1.2</v>
      </c>
      <c r="E16" s="155"/>
      <c r="F16" s="155"/>
      <c r="G16" s="155"/>
      <c r="H16" s="155"/>
      <c r="I16" s="155"/>
      <c r="J16" s="156"/>
      <c r="K16" s="4"/>
      <c r="L16" s="134"/>
      <c r="M16" s="134"/>
      <c r="N16" s="134"/>
      <c r="O16" s="134"/>
      <c r="P16" s="5"/>
      <c r="Q16" s="5"/>
      <c r="R16" s="5"/>
      <c r="S16" s="4"/>
    </row>
    <row r="17" spans="1:19" x14ac:dyDescent="0.25">
      <c r="A17" s="54"/>
      <c r="B17" s="54"/>
      <c r="C17" s="54"/>
      <c r="D17" s="55"/>
      <c r="E17" s="55"/>
      <c r="F17" s="55"/>
      <c r="G17" s="55"/>
      <c r="H17" s="55"/>
      <c r="I17" s="55"/>
      <c r="J17" s="55"/>
      <c r="K17" s="4"/>
      <c r="L17" s="53"/>
      <c r="M17" s="53"/>
      <c r="N17" s="53"/>
      <c r="O17" s="53"/>
      <c r="P17" s="5"/>
      <c r="Q17" s="5"/>
      <c r="R17" s="5"/>
      <c r="S17" s="4"/>
    </row>
    <row r="18" spans="1:19" ht="15.75" thickBot="1" x14ac:dyDescent="0.3">
      <c r="L18" s="4"/>
      <c r="M18" s="4"/>
      <c r="N18" s="5"/>
      <c r="O18" s="5"/>
      <c r="P18" s="5"/>
      <c r="Q18" s="5"/>
      <c r="R18" s="5"/>
      <c r="S18" s="4"/>
    </row>
    <row r="19" spans="1:19" ht="15.75" thickBot="1" x14ac:dyDescent="0.3">
      <c r="A19" s="135" t="s">
        <v>9</v>
      </c>
      <c r="B19" s="137"/>
      <c r="E19" s="135" t="s">
        <v>36</v>
      </c>
      <c r="F19" s="136"/>
      <c r="G19" s="137"/>
      <c r="H19" s="140" t="s">
        <v>37</v>
      </c>
      <c r="I19" s="141"/>
      <c r="K19" s="138" t="s">
        <v>54</v>
      </c>
      <c r="L19" s="139"/>
      <c r="M19" s="139"/>
      <c r="N19" s="110"/>
      <c r="O19" s="111"/>
      <c r="P19" s="111"/>
      <c r="Q19" s="112"/>
      <c r="R19" s="4"/>
      <c r="S19" s="4"/>
    </row>
    <row r="20" spans="1:19" ht="15.75" thickBot="1" x14ac:dyDescent="0.3">
      <c r="K20" s="138" t="s">
        <v>55</v>
      </c>
      <c r="L20" s="139"/>
      <c r="M20" s="139"/>
      <c r="N20" s="110"/>
      <c r="O20" s="111"/>
      <c r="P20" s="111"/>
      <c r="Q20" s="112"/>
    </row>
    <row r="21" spans="1:19" ht="15" customHeight="1" thickTop="1" x14ac:dyDescent="0.25">
      <c r="A21" s="120" t="s">
        <v>10</v>
      </c>
      <c r="B21" s="120" t="s">
        <v>12</v>
      </c>
      <c r="C21" s="120"/>
      <c r="D21" s="120"/>
      <c r="E21" s="120"/>
      <c r="F21" s="120"/>
      <c r="G21" s="120"/>
      <c r="H21" s="120" t="s">
        <v>11</v>
      </c>
      <c r="I21" s="120"/>
      <c r="J21" s="120" t="s">
        <v>14</v>
      </c>
      <c r="K21" s="120"/>
      <c r="L21" s="122" t="s">
        <v>15</v>
      </c>
      <c r="M21" s="122"/>
      <c r="N21" s="122" t="s">
        <v>5</v>
      </c>
      <c r="O21" s="122"/>
    </row>
    <row r="22" spans="1:19" ht="15" customHeight="1" thickBot="1" x14ac:dyDescent="0.3">
      <c r="A22" s="121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3"/>
      <c r="M22" s="123"/>
      <c r="N22" s="123"/>
      <c r="O22" s="123"/>
    </row>
    <row r="23" spans="1:19" ht="16.5" thickTop="1" x14ac:dyDescent="0.25">
      <c r="A23" s="104">
        <v>1</v>
      </c>
      <c r="B23" s="117" t="s">
        <v>87</v>
      </c>
      <c r="C23" s="117"/>
      <c r="D23" s="117"/>
      <c r="E23" s="117"/>
      <c r="F23" s="117"/>
      <c r="G23" s="117"/>
      <c r="H23" s="118">
        <v>42600</v>
      </c>
      <c r="I23" s="118"/>
      <c r="J23" s="117" t="s">
        <v>139</v>
      </c>
      <c r="K23" s="117"/>
      <c r="L23" s="119" t="s">
        <v>138</v>
      </c>
      <c r="M23" s="119"/>
      <c r="N23" s="118">
        <v>42600</v>
      </c>
      <c r="O23" s="118"/>
    </row>
    <row r="24" spans="1:19" ht="15.75" x14ac:dyDescent="0.25">
      <c r="A24" s="104">
        <v>1.1000000000000001</v>
      </c>
      <c r="B24" s="114" t="s">
        <v>140</v>
      </c>
      <c r="C24" s="114"/>
      <c r="D24" s="114"/>
      <c r="E24" s="114"/>
      <c r="F24" s="114"/>
      <c r="G24" s="114"/>
      <c r="H24" s="118">
        <v>42612</v>
      </c>
      <c r="I24" s="118"/>
      <c r="J24" s="117" t="s">
        <v>139</v>
      </c>
      <c r="K24" s="117"/>
      <c r="L24" s="119" t="s">
        <v>138</v>
      </c>
      <c r="M24" s="119"/>
      <c r="N24" s="118">
        <v>42612</v>
      </c>
      <c r="O24" s="118"/>
    </row>
    <row r="25" spans="1:19" ht="15.75" x14ac:dyDescent="0.25">
      <c r="A25" s="104">
        <v>1.2</v>
      </c>
      <c r="B25" s="114" t="s">
        <v>146</v>
      </c>
      <c r="C25" s="114"/>
      <c r="D25" s="114"/>
      <c r="E25" s="114"/>
      <c r="F25" s="114"/>
      <c r="G25" s="114"/>
      <c r="H25" s="118">
        <v>42657</v>
      </c>
      <c r="I25" s="118"/>
      <c r="J25" s="117" t="s">
        <v>139</v>
      </c>
      <c r="K25" s="117"/>
      <c r="L25" s="115" t="s">
        <v>143</v>
      </c>
      <c r="M25" s="115"/>
      <c r="N25" s="113">
        <v>42660</v>
      </c>
      <c r="O25" s="113"/>
    </row>
    <row r="26" spans="1:19" ht="15.75" x14ac:dyDescent="0.25">
      <c r="A26" s="105">
        <v>1.3</v>
      </c>
      <c r="B26" s="114" t="s">
        <v>154</v>
      </c>
      <c r="C26" s="114"/>
      <c r="D26" s="114"/>
      <c r="E26" s="114"/>
      <c r="F26" s="114"/>
      <c r="G26" s="114"/>
      <c r="H26" s="113">
        <v>42705</v>
      </c>
      <c r="I26" s="113"/>
      <c r="J26" s="114" t="s">
        <v>75</v>
      </c>
      <c r="K26" s="114"/>
      <c r="L26" s="115"/>
      <c r="M26" s="115"/>
      <c r="N26" s="113"/>
      <c r="O26" s="113"/>
    </row>
    <row r="27" spans="1:19" ht="15.75" x14ac:dyDescent="0.25">
      <c r="A27" s="43"/>
      <c r="B27" s="114"/>
      <c r="C27" s="114"/>
      <c r="D27" s="114"/>
      <c r="E27" s="114"/>
      <c r="F27" s="114"/>
      <c r="G27" s="114"/>
      <c r="H27" s="113"/>
      <c r="I27" s="113"/>
      <c r="J27" s="114"/>
      <c r="K27" s="114"/>
      <c r="L27" s="115"/>
      <c r="M27" s="115"/>
      <c r="N27" s="113"/>
      <c r="O27" s="113"/>
    </row>
    <row r="28" spans="1:19" ht="15.75" x14ac:dyDescent="0.25">
      <c r="A28" s="42"/>
      <c r="B28" s="114"/>
      <c r="C28" s="114"/>
      <c r="D28" s="114"/>
      <c r="E28" s="114"/>
      <c r="F28" s="114"/>
      <c r="G28" s="114"/>
      <c r="H28" s="116"/>
      <c r="I28" s="116"/>
      <c r="J28" s="114"/>
      <c r="K28" s="114"/>
      <c r="L28" s="115"/>
      <c r="M28" s="115"/>
      <c r="N28" s="116"/>
      <c r="O28" s="116"/>
    </row>
    <row r="29" spans="1:19" ht="15.75" x14ac:dyDescent="0.25">
      <c r="A29" s="6"/>
      <c r="B29" s="114"/>
      <c r="C29" s="114"/>
      <c r="D29" s="114"/>
      <c r="E29" s="114"/>
      <c r="F29" s="114"/>
      <c r="G29" s="114"/>
      <c r="H29" s="113"/>
      <c r="I29" s="113"/>
      <c r="J29" s="114"/>
      <c r="K29" s="114"/>
      <c r="L29" s="115"/>
      <c r="M29" s="115"/>
      <c r="N29" s="113"/>
      <c r="O29" s="113"/>
    </row>
    <row r="30" spans="1:19" ht="15.75" x14ac:dyDescent="0.25">
      <c r="A30" s="7"/>
      <c r="B30" s="114"/>
      <c r="C30" s="114"/>
      <c r="D30" s="114"/>
      <c r="E30" s="114"/>
      <c r="F30" s="114"/>
      <c r="G30" s="114"/>
      <c r="H30" s="113"/>
      <c r="I30" s="113"/>
      <c r="J30" s="114"/>
      <c r="K30" s="114"/>
      <c r="L30" s="115"/>
      <c r="M30" s="115"/>
      <c r="N30" s="113"/>
      <c r="O30" s="113"/>
    </row>
    <row r="31" spans="1:19" ht="15.75" x14ac:dyDescent="0.25">
      <c r="A31" s="7"/>
      <c r="B31" s="114"/>
      <c r="C31" s="114"/>
      <c r="D31" s="114"/>
      <c r="E31" s="114"/>
      <c r="F31" s="114"/>
      <c r="G31" s="114"/>
      <c r="H31" s="113"/>
      <c r="I31" s="113"/>
      <c r="J31" s="114"/>
      <c r="K31" s="114"/>
      <c r="L31" s="115"/>
      <c r="M31" s="115"/>
      <c r="N31" s="113"/>
      <c r="O31" s="113"/>
    </row>
    <row r="32" spans="1:19" ht="15.75" x14ac:dyDescent="0.25">
      <c r="A32" s="7"/>
      <c r="B32" s="114"/>
      <c r="C32" s="114"/>
      <c r="D32" s="114"/>
      <c r="E32" s="114"/>
      <c r="F32" s="114"/>
      <c r="G32" s="114"/>
      <c r="H32" s="113"/>
      <c r="I32" s="113"/>
      <c r="J32" s="114"/>
      <c r="K32" s="114"/>
      <c r="L32" s="115"/>
      <c r="M32" s="115"/>
      <c r="N32" s="113"/>
      <c r="O32" s="113"/>
    </row>
  </sheetData>
  <mergeCells count="87">
    <mergeCell ref="N19:Q19"/>
    <mergeCell ref="A1:XFD4"/>
    <mergeCell ref="A6:C6"/>
    <mergeCell ref="A15:C15"/>
    <mergeCell ref="A10:C10"/>
    <mergeCell ref="A11:C11"/>
    <mergeCell ref="A14:C14"/>
    <mergeCell ref="A9:C9"/>
    <mergeCell ref="A12:C12"/>
    <mergeCell ref="A13:C13"/>
    <mergeCell ref="A8:C8"/>
    <mergeCell ref="A16:C16"/>
    <mergeCell ref="D16:J16"/>
    <mergeCell ref="A7:C7"/>
    <mergeCell ref="D7:J7"/>
    <mergeCell ref="A21:A22"/>
    <mergeCell ref="H21:I22"/>
    <mergeCell ref="H23:I23"/>
    <mergeCell ref="A19:B19"/>
    <mergeCell ref="B21:G22"/>
    <mergeCell ref="H19:I19"/>
    <mergeCell ref="J21:K22"/>
    <mergeCell ref="L21:M22"/>
    <mergeCell ref="N21:O22"/>
    <mergeCell ref="D6:J6"/>
    <mergeCell ref="D8:J8"/>
    <mergeCell ref="D9:J9"/>
    <mergeCell ref="D10:J10"/>
    <mergeCell ref="D11:J11"/>
    <mergeCell ref="D12:J12"/>
    <mergeCell ref="D13:J13"/>
    <mergeCell ref="D14:J14"/>
    <mergeCell ref="D15:J15"/>
    <mergeCell ref="L6:O16"/>
    <mergeCell ref="E19:G19"/>
    <mergeCell ref="K19:M19"/>
    <mergeCell ref="K20:M20"/>
    <mergeCell ref="N23:O23"/>
    <mergeCell ref="B24:G24"/>
    <mergeCell ref="J24:K24"/>
    <mergeCell ref="L24:M24"/>
    <mergeCell ref="N24:O24"/>
    <mergeCell ref="H24:I24"/>
    <mergeCell ref="B23:G23"/>
    <mergeCell ref="J23:K23"/>
    <mergeCell ref="L23:M23"/>
    <mergeCell ref="N25:O25"/>
    <mergeCell ref="B26:G26"/>
    <mergeCell ref="J26:K26"/>
    <mergeCell ref="L26:M26"/>
    <mergeCell ref="N26:O26"/>
    <mergeCell ref="B25:G25"/>
    <mergeCell ref="J25:K25"/>
    <mergeCell ref="L25:M25"/>
    <mergeCell ref="H26:I26"/>
    <mergeCell ref="H25:I25"/>
    <mergeCell ref="N27:O27"/>
    <mergeCell ref="H28:I28"/>
    <mergeCell ref="B28:G28"/>
    <mergeCell ref="J28:K28"/>
    <mergeCell ref="L28:M28"/>
    <mergeCell ref="N28:O28"/>
    <mergeCell ref="H27:I27"/>
    <mergeCell ref="B27:G27"/>
    <mergeCell ref="J27:K27"/>
    <mergeCell ref="L27:M27"/>
    <mergeCell ref="J30:K30"/>
    <mergeCell ref="L30:M30"/>
    <mergeCell ref="N30:O30"/>
    <mergeCell ref="H29:I29"/>
    <mergeCell ref="B29:G29"/>
    <mergeCell ref="N20:Q20"/>
    <mergeCell ref="H32:I32"/>
    <mergeCell ref="B32:G32"/>
    <mergeCell ref="J32:K32"/>
    <mergeCell ref="L32:M32"/>
    <mergeCell ref="N32:O32"/>
    <mergeCell ref="H31:I31"/>
    <mergeCell ref="B31:G31"/>
    <mergeCell ref="J31:K31"/>
    <mergeCell ref="L31:M31"/>
    <mergeCell ref="N31:O31"/>
    <mergeCell ref="J29:K29"/>
    <mergeCell ref="L29:M29"/>
    <mergeCell ref="N29:O29"/>
    <mergeCell ref="H30:I30"/>
    <mergeCell ref="B30:G30"/>
  </mergeCells>
  <conditionalFormatting sqref="H19:I19">
    <cfRule type="cellIs" dxfId="695" priority="1" operator="equal">
      <formula>"External"</formula>
    </cfRule>
    <cfRule type="cellIs" dxfId="694" priority="2" operator="equal">
      <formula>"Internal"</formula>
    </cfRule>
    <cfRule type="cellIs" dxfId="693" priority="3" operator="equal">
      <formula>"Confidential"</formula>
    </cfRule>
  </conditionalFormatting>
  <dataValidations count="1">
    <dataValidation type="list" allowBlank="1" showInputMessage="1" showErrorMessage="1" sqref="H19">
      <formula1>"Internal,External,Confidential"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H9" sqref="H9"/>
    </sheetView>
  </sheetViews>
  <sheetFormatPr defaultRowHeight="15" x14ac:dyDescent="0.25"/>
  <cols>
    <col min="2" max="2" width="13.42578125" bestFit="1" customWidth="1"/>
    <col min="4" max="4" width="13.42578125" bestFit="1" customWidth="1"/>
    <col min="6" max="6" width="39.42578125" bestFit="1" customWidth="1"/>
    <col min="8" max="8" width="12.140625" bestFit="1" customWidth="1"/>
  </cols>
  <sheetData>
    <row r="2" spans="2:8" x14ac:dyDescent="0.25">
      <c r="B2" s="9" t="s">
        <v>17</v>
      </c>
      <c r="D2" s="9" t="s">
        <v>18</v>
      </c>
      <c r="F2" s="10" t="s">
        <v>23</v>
      </c>
      <c r="H2" s="10" t="s">
        <v>19</v>
      </c>
    </row>
    <row r="3" spans="2:8" x14ac:dyDescent="0.25">
      <c r="B3" s="8" t="s">
        <v>20</v>
      </c>
      <c r="D3" s="8" t="s">
        <v>26</v>
      </c>
      <c r="F3" s="8"/>
      <c r="H3" s="8" t="s">
        <v>28</v>
      </c>
    </row>
    <row r="4" spans="2:8" x14ac:dyDescent="0.25">
      <c r="B4" s="8" t="s">
        <v>21</v>
      </c>
      <c r="D4" s="8" t="s">
        <v>25</v>
      </c>
      <c r="F4" s="8"/>
      <c r="H4" s="8" t="s">
        <v>29</v>
      </c>
    </row>
    <row r="5" spans="2:8" x14ac:dyDescent="0.25">
      <c r="B5" s="8" t="s">
        <v>22</v>
      </c>
      <c r="D5" s="8" t="s">
        <v>27</v>
      </c>
      <c r="F5" s="8"/>
      <c r="H5" s="8" t="s">
        <v>30</v>
      </c>
    </row>
    <row r="6" spans="2:8" x14ac:dyDescent="0.25">
      <c r="B6" s="8" t="s">
        <v>34</v>
      </c>
      <c r="D6" s="8" t="s">
        <v>24</v>
      </c>
      <c r="F6" s="8"/>
      <c r="H6" s="8" t="s">
        <v>31</v>
      </c>
    </row>
    <row r="7" spans="2:8" x14ac:dyDescent="0.25">
      <c r="B7" s="8" t="s">
        <v>35</v>
      </c>
      <c r="D7" s="8"/>
      <c r="F7" s="8"/>
      <c r="H7" s="8" t="s">
        <v>32</v>
      </c>
    </row>
    <row r="8" spans="2:8" x14ac:dyDescent="0.25">
      <c r="B8" s="8"/>
      <c r="D8" s="8"/>
      <c r="F8" s="8"/>
      <c r="H8" s="8" t="s">
        <v>33</v>
      </c>
    </row>
    <row r="9" spans="2:8" x14ac:dyDescent="0.25">
      <c r="F9" s="8"/>
      <c r="H9" s="8"/>
    </row>
    <row r="10" spans="2:8" x14ac:dyDescent="0.25">
      <c r="F10" s="8"/>
      <c r="H10" s="8"/>
    </row>
    <row r="11" spans="2:8" x14ac:dyDescent="0.25">
      <c r="F11" s="8"/>
      <c r="H11" s="8"/>
    </row>
    <row r="12" spans="2:8" x14ac:dyDescent="0.25">
      <c r="F12" s="8"/>
      <c r="H12" s="8"/>
    </row>
    <row r="13" spans="2:8" x14ac:dyDescent="0.25">
      <c r="F13" s="8"/>
      <c r="H13" s="8"/>
    </row>
    <row r="14" spans="2:8" x14ac:dyDescent="0.25">
      <c r="F14" s="8"/>
      <c r="H14" s="8"/>
    </row>
    <row r="15" spans="2:8" x14ac:dyDescent="0.25">
      <c r="F15" s="8"/>
      <c r="H15" s="8"/>
    </row>
    <row r="16" spans="2:8" x14ac:dyDescent="0.25">
      <c r="F16" s="8"/>
      <c r="H16" s="8"/>
    </row>
    <row r="17" spans="6:8" x14ac:dyDescent="0.25">
      <c r="F17" s="8"/>
      <c r="H17" s="8"/>
    </row>
    <row r="18" spans="6:8" x14ac:dyDescent="0.25">
      <c r="F18" s="8"/>
      <c r="H18" s="8"/>
    </row>
    <row r="19" spans="6:8" x14ac:dyDescent="0.25">
      <c r="F19" s="8"/>
      <c r="H19" s="8"/>
    </row>
    <row r="20" spans="6:8" x14ac:dyDescent="0.25">
      <c r="F20" s="8"/>
      <c r="H2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9"/>
  <sheetViews>
    <sheetView zoomScale="80" zoomScaleNormal="80" workbookViewId="0">
      <pane xSplit="1" ySplit="12" topLeftCell="C36" activePane="bottomRight" state="frozen"/>
      <selection pane="topRight" activeCell="B1" sqref="B1"/>
      <selection pane="bottomLeft" activeCell="A13" sqref="A13"/>
      <selection pane="bottomRight" activeCell="O39" sqref="O39"/>
    </sheetView>
  </sheetViews>
  <sheetFormatPr defaultRowHeight="12.75" x14ac:dyDescent="0.2"/>
  <cols>
    <col min="1" max="1" width="32" style="11" customWidth="1"/>
    <col min="2" max="2" width="10.42578125" style="11" bestFit="1" customWidth="1"/>
    <col min="3" max="3" width="17.28515625" style="11" bestFit="1" customWidth="1"/>
    <col min="4" max="4" width="50.85546875" style="11" customWidth="1"/>
    <col min="5" max="5" width="37.28515625" style="11" customWidth="1"/>
    <col min="6" max="6" width="18.85546875" style="11" customWidth="1"/>
    <col min="7" max="7" width="23" style="11" bestFit="1" customWidth="1"/>
    <col min="8" max="8" width="21.28515625" style="11" bestFit="1" customWidth="1"/>
    <col min="9" max="9" width="22.140625" style="11" bestFit="1" customWidth="1"/>
    <col min="10" max="10" width="21.28515625" style="11" bestFit="1" customWidth="1"/>
    <col min="11" max="11" width="20.5703125" style="11" bestFit="1" customWidth="1"/>
    <col min="12" max="12" width="19.7109375" style="11" bestFit="1" customWidth="1"/>
    <col min="13" max="13" width="11.7109375" style="11" bestFit="1" customWidth="1"/>
    <col min="14" max="15" width="9.140625" style="11"/>
    <col min="16" max="16" width="11.85546875" style="11" customWidth="1"/>
    <col min="17" max="17" width="16.42578125" style="12" customWidth="1"/>
    <col min="18" max="18" width="14.5703125" style="11" customWidth="1"/>
    <col min="19" max="19" width="12.5703125" style="11" customWidth="1"/>
    <col min="20" max="20" width="39" style="11" customWidth="1"/>
    <col min="21" max="16384" width="9.140625" style="11"/>
  </cols>
  <sheetData>
    <row r="1" spans="1:20" s="31" customFormat="1" ht="13.5" thickBot="1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s="31" customFormat="1" ht="13.5" thickBot="1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20" s="31" customFormat="1" ht="13.5" thickBot="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0" s="31" customFormat="1" x14ac:dyDescent="0.2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ht="13.5" thickBot="1" x14ac:dyDescent="0.25">
      <c r="Q5" s="11"/>
    </row>
    <row r="6" spans="1:20" ht="13.5" thickBot="1" x14ac:dyDescent="0.25">
      <c r="A6" s="167" t="s">
        <v>53</v>
      </c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9"/>
    </row>
    <row r="7" spans="1:20" ht="13.5" thickBot="1" x14ac:dyDescent="0.25"/>
    <row r="8" spans="1:20" ht="18.75" thickBot="1" x14ac:dyDescent="0.25">
      <c r="A8" s="22" t="s">
        <v>51</v>
      </c>
      <c r="B8" s="23"/>
      <c r="C8" s="23"/>
      <c r="D8" s="24"/>
      <c r="E8" s="23"/>
      <c r="F8" s="23"/>
      <c r="G8" s="25"/>
      <c r="H8" s="170" t="s">
        <v>38</v>
      </c>
      <c r="I8" s="170"/>
      <c r="J8" s="170"/>
      <c r="K8" s="35"/>
      <c r="L8" s="26"/>
      <c r="M8" s="27"/>
    </row>
    <row r="9" spans="1:20" x14ac:dyDescent="0.2">
      <c r="A9" s="21" t="s">
        <v>2</v>
      </c>
      <c r="B9" s="179" t="s">
        <v>87</v>
      </c>
      <c r="C9" s="179"/>
      <c r="D9" s="179"/>
      <c r="E9" s="32"/>
      <c r="F9" s="32"/>
      <c r="G9" s="180"/>
      <c r="H9" s="181"/>
      <c r="I9" s="13"/>
      <c r="J9" s="165"/>
      <c r="K9" s="165"/>
      <c r="L9" s="165"/>
      <c r="M9" s="166"/>
    </row>
    <row r="10" spans="1:20" x14ac:dyDescent="0.2">
      <c r="A10" s="17" t="s">
        <v>39</v>
      </c>
      <c r="B10" s="173" t="s">
        <v>61</v>
      </c>
      <c r="C10" s="173"/>
      <c r="D10" s="173"/>
      <c r="E10" s="33"/>
      <c r="F10" s="33"/>
      <c r="G10" s="14"/>
      <c r="H10" s="13"/>
      <c r="I10" s="13"/>
      <c r="J10" s="174"/>
      <c r="K10" s="174"/>
      <c r="L10" s="174"/>
      <c r="M10" s="175"/>
    </row>
    <row r="11" spans="1:20" x14ac:dyDescent="0.2">
      <c r="A11" s="17" t="s">
        <v>40</v>
      </c>
      <c r="B11" s="176"/>
      <c r="C11" s="176"/>
      <c r="D11" s="176"/>
      <c r="E11" s="34"/>
      <c r="F11" s="34"/>
      <c r="G11" s="15"/>
      <c r="H11" s="16"/>
      <c r="I11" s="16"/>
      <c r="J11" s="177"/>
      <c r="K11" s="177"/>
      <c r="L11" s="177"/>
      <c r="M11" s="178"/>
    </row>
    <row r="12" spans="1:20" x14ac:dyDescent="0.2">
      <c r="A12" s="18" t="s">
        <v>41</v>
      </c>
      <c r="B12" s="19" t="s">
        <v>50</v>
      </c>
      <c r="C12" s="171" t="s">
        <v>42</v>
      </c>
      <c r="D12" s="172"/>
      <c r="E12" s="28" t="s">
        <v>56</v>
      </c>
      <c r="F12" s="36" t="s">
        <v>62</v>
      </c>
      <c r="G12" s="20" t="s">
        <v>43</v>
      </c>
      <c r="H12" s="20" t="s">
        <v>44</v>
      </c>
      <c r="I12" s="20" t="s">
        <v>45</v>
      </c>
      <c r="J12" s="20" t="s">
        <v>46</v>
      </c>
      <c r="K12" s="20" t="s">
        <v>59</v>
      </c>
      <c r="L12" s="20" t="s">
        <v>58</v>
      </c>
      <c r="M12" s="20" t="s">
        <v>47</v>
      </c>
    </row>
    <row r="13" spans="1:20" ht="25.5" x14ac:dyDescent="0.2">
      <c r="A13" s="160" t="s">
        <v>48</v>
      </c>
      <c r="B13" s="62">
        <v>1</v>
      </c>
      <c r="C13" s="65" t="s">
        <v>49</v>
      </c>
      <c r="D13" s="65" t="s">
        <v>96</v>
      </c>
      <c r="E13" s="58" t="s">
        <v>129</v>
      </c>
      <c r="F13" s="76" t="s">
        <v>113</v>
      </c>
      <c r="G13" s="63">
        <v>42577</v>
      </c>
      <c r="H13" s="63">
        <v>42577</v>
      </c>
      <c r="I13" s="60"/>
      <c r="J13" s="60"/>
      <c r="K13" s="61"/>
      <c r="L13" s="61"/>
      <c r="M13" s="58"/>
    </row>
    <row r="14" spans="1:20" s="48" customFormat="1" ht="25.5" x14ac:dyDescent="0.2">
      <c r="A14" s="161"/>
      <c r="B14" s="47">
        <v>1.01</v>
      </c>
      <c r="C14" s="37" t="s">
        <v>49</v>
      </c>
      <c r="D14" s="37" t="s">
        <v>65</v>
      </c>
      <c r="E14" s="37" t="s">
        <v>129</v>
      </c>
      <c r="F14" s="37" t="s">
        <v>122</v>
      </c>
      <c r="G14" s="45">
        <v>42577</v>
      </c>
      <c r="H14" s="45">
        <v>42578</v>
      </c>
      <c r="I14" s="51"/>
      <c r="J14" s="51"/>
      <c r="K14" s="50"/>
      <c r="L14" s="50"/>
      <c r="M14" s="50"/>
      <c r="Q14" s="49"/>
    </row>
    <row r="15" spans="1:20" s="48" customFormat="1" ht="25.5" x14ac:dyDescent="0.2">
      <c r="A15" s="162" t="s">
        <v>63</v>
      </c>
      <c r="B15" s="47">
        <v>2</v>
      </c>
      <c r="C15" s="37" t="s">
        <v>97</v>
      </c>
      <c r="D15" s="37" t="s">
        <v>123</v>
      </c>
      <c r="E15" s="37" t="s">
        <v>89</v>
      </c>
      <c r="F15" s="76" t="s">
        <v>113</v>
      </c>
      <c r="G15" s="63">
        <v>42598</v>
      </c>
      <c r="H15" s="63">
        <v>42599</v>
      </c>
      <c r="I15" s="60"/>
      <c r="J15" s="60"/>
      <c r="K15" s="61"/>
      <c r="L15" s="61"/>
      <c r="M15" s="58"/>
      <c r="Q15" s="49"/>
    </row>
    <row r="16" spans="1:20" ht="25.5" x14ac:dyDescent="0.2">
      <c r="A16" s="163"/>
      <c r="B16" s="47">
        <v>2.0099999999999998</v>
      </c>
      <c r="C16" s="37" t="s">
        <v>64</v>
      </c>
      <c r="D16" s="44" t="s">
        <v>64</v>
      </c>
      <c r="E16" s="37" t="s">
        <v>57</v>
      </c>
      <c r="F16" s="37" t="s">
        <v>75</v>
      </c>
      <c r="G16" s="63">
        <v>42598</v>
      </c>
      <c r="H16" s="45">
        <v>42599</v>
      </c>
      <c r="I16" s="40"/>
      <c r="J16" s="40"/>
      <c r="K16" s="39"/>
      <c r="L16" s="39"/>
      <c r="M16" s="38"/>
    </row>
    <row r="17" spans="1:17" s="48" customFormat="1" ht="25.5" x14ac:dyDescent="0.2">
      <c r="A17" s="164"/>
      <c r="B17" s="47">
        <v>2.02</v>
      </c>
      <c r="C17" s="37" t="s">
        <v>97</v>
      </c>
      <c r="D17" s="37" t="s">
        <v>98</v>
      </c>
      <c r="E17" s="37" t="s">
        <v>89</v>
      </c>
      <c r="F17" s="76" t="s">
        <v>113</v>
      </c>
      <c r="G17" s="63">
        <v>42600</v>
      </c>
      <c r="H17" s="63">
        <v>42604</v>
      </c>
      <c r="I17" s="51"/>
      <c r="J17" s="51"/>
      <c r="K17" s="50"/>
      <c r="L17" s="50"/>
      <c r="M17" s="38"/>
      <c r="Q17" s="49"/>
    </row>
    <row r="18" spans="1:17" x14ac:dyDescent="0.2">
      <c r="A18" s="162" t="s">
        <v>52</v>
      </c>
      <c r="B18" s="47">
        <v>3.01</v>
      </c>
      <c r="C18" s="37" t="s">
        <v>60</v>
      </c>
      <c r="D18" s="44" t="s">
        <v>66</v>
      </c>
      <c r="E18" s="37" t="s">
        <v>57</v>
      </c>
      <c r="F18" s="37" t="s">
        <v>75</v>
      </c>
      <c r="G18" s="45">
        <v>42601</v>
      </c>
      <c r="H18" s="45">
        <v>42601</v>
      </c>
      <c r="I18" s="40"/>
      <c r="J18" s="40"/>
      <c r="K18" s="39"/>
      <c r="L18" s="39"/>
      <c r="M18" s="38"/>
    </row>
    <row r="19" spans="1:17" s="48" customFormat="1" x14ac:dyDescent="0.2">
      <c r="A19" s="163"/>
      <c r="B19" s="47">
        <v>3.02</v>
      </c>
      <c r="C19" s="37" t="s">
        <v>60</v>
      </c>
      <c r="D19" s="44" t="s">
        <v>90</v>
      </c>
      <c r="E19" s="37" t="s">
        <v>57</v>
      </c>
      <c r="F19" s="37" t="s">
        <v>75</v>
      </c>
      <c r="G19" s="45">
        <v>42604</v>
      </c>
      <c r="H19" s="45">
        <v>42604</v>
      </c>
      <c r="I19" s="51"/>
      <c r="J19" s="51"/>
      <c r="K19" s="51"/>
      <c r="L19" s="51"/>
      <c r="M19" s="51"/>
      <c r="Q19" s="49"/>
    </row>
    <row r="20" spans="1:17" s="48" customFormat="1" ht="51" x14ac:dyDescent="0.2">
      <c r="A20" s="163"/>
      <c r="B20" s="47">
        <v>3.03</v>
      </c>
      <c r="C20" s="37" t="s">
        <v>60</v>
      </c>
      <c r="D20" s="57" t="s">
        <v>94</v>
      </c>
      <c r="E20" s="37" t="s">
        <v>57</v>
      </c>
      <c r="F20" s="37" t="s">
        <v>75</v>
      </c>
      <c r="G20" s="45">
        <v>42605</v>
      </c>
      <c r="H20" s="45">
        <v>42608</v>
      </c>
      <c r="I20" s="56">
        <v>42605</v>
      </c>
      <c r="J20" s="56">
        <v>42612</v>
      </c>
      <c r="K20" s="56">
        <v>42605</v>
      </c>
      <c r="L20" s="56">
        <v>42612</v>
      </c>
      <c r="M20" s="38" t="s">
        <v>130</v>
      </c>
      <c r="Q20" s="49"/>
    </row>
    <row r="21" spans="1:17" s="48" customFormat="1" ht="25.5" x14ac:dyDescent="0.2">
      <c r="A21" s="163"/>
      <c r="B21" s="47">
        <v>3.04</v>
      </c>
      <c r="C21" s="58" t="s">
        <v>95</v>
      </c>
      <c r="D21" s="64" t="s">
        <v>124</v>
      </c>
      <c r="E21" s="58" t="s">
        <v>89</v>
      </c>
      <c r="F21" s="76" t="s">
        <v>113</v>
      </c>
      <c r="G21" s="45">
        <v>42606</v>
      </c>
      <c r="H21" s="63" t="s">
        <v>126</v>
      </c>
      <c r="I21" s="63"/>
      <c r="J21" s="63"/>
      <c r="K21" s="63"/>
      <c r="L21" s="63"/>
      <c r="M21" s="63"/>
      <c r="Q21" s="49"/>
    </row>
    <row r="22" spans="1:17" s="48" customFormat="1" ht="58.5" customHeight="1" x14ac:dyDescent="0.2">
      <c r="A22" s="163"/>
      <c r="B22" s="47">
        <v>3.05</v>
      </c>
      <c r="C22" s="37" t="s">
        <v>86</v>
      </c>
      <c r="D22" s="44" t="s">
        <v>92</v>
      </c>
      <c r="E22" s="37" t="s">
        <v>74</v>
      </c>
      <c r="F22" s="37" t="s">
        <v>75</v>
      </c>
      <c r="G22" s="45">
        <v>42611</v>
      </c>
      <c r="H22" s="45">
        <v>42611</v>
      </c>
      <c r="I22" s="51">
        <v>42613</v>
      </c>
      <c r="J22" s="51">
        <v>42613</v>
      </c>
      <c r="K22" s="51">
        <v>42613</v>
      </c>
      <c r="L22" s="51">
        <v>42613</v>
      </c>
      <c r="M22" s="51" t="s">
        <v>130</v>
      </c>
      <c r="Q22" s="49"/>
    </row>
    <row r="23" spans="1:17" s="48" customFormat="1" ht="25.5" x14ac:dyDescent="0.2">
      <c r="A23" s="163"/>
      <c r="B23" s="79">
        <v>3.06</v>
      </c>
      <c r="C23" s="58" t="s">
        <v>125</v>
      </c>
      <c r="D23" s="58" t="s">
        <v>127</v>
      </c>
      <c r="E23" s="58" t="s">
        <v>89</v>
      </c>
      <c r="F23" s="76" t="s">
        <v>113</v>
      </c>
      <c r="G23" s="45">
        <v>42612</v>
      </c>
      <c r="H23" s="45">
        <v>42612</v>
      </c>
      <c r="I23" s="45">
        <v>42614</v>
      </c>
      <c r="J23" s="45">
        <v>42614</v>
      </c>
      <c r="K23" s="45">
        <v>42614</v>
      </c>
      <c r="L23" s="45">
        <v>42614</v>
      </c>
      <c r="M23" s="56" t="s">
        <v>130</v>
      </c>
      <c r="Q23" s="49"/>
    </row>
    <row r="24" spans="1:17" s="48" customFormat="1" x14ac:dyDescent="0.2">
      <c r="A24" s="163"/>
      <c r="B24" s="47">
        <v>3.07</v>
      </c>
      <c r="C24" s="37" t="s">
        <v>86</v>
      </c>
      <c r="D24" s="44" t="s">
        <v>128</v>
      </c>
      <c r="E24" s="37" t="s">
        <v>74</v>
      </c>
      <c r="F24" s="37" t="s">
        <v>75</v>
      </c>
      <c r="G24" s="45">
        <v>42612</v>
      </c>
      <c r="H24" s="45">
        <v>42612</v>
      </c>
      <c r="I24" s="50">
        <v>42613</v>
      </c>
      <c r="J24" s="50">
        <v>42614</v>
      </c>
      <c r="K24" s="50">
        <v>42613</v>
      </c>
      <c r="L24" s="50">
        <v>42614</v>
      </c>
      <c r="M24" s="52" t="s">
        <v>130</v>
      </c>
      <c r="Q24" s="49"/>
    </row>
    <row r="25" spans="1:17" x14ac:dyDescent="0.2">
      <c r="A25" s="163"/>
      <c r="B25" s="47">
        <v>3.08</v>
      </c>
      <c r="C25" s="37" t="s">
        <v>60</v>
      </c>
      <c r="D25" s="44" t="s">
        <v>68</v>
      </c>
      <c r="E25" s="37" t="s">
        <v>57</v>
      </c>
      <c r="F25" s="37" t="s">
        <v>75</v>
      </c>
      <c r="G25" s="45">
        <v>42612</v>
      </c>
      <c r="H25" s="45">
        <v>42614</v>
      </c>
      <c r="I25" s="50">
        <v>42614</v>
      </c>
      <c r="J25" s="50">
        <v>42615</v>
      </c>
      <c r="K25" s="50">
        <v>42614</v>
      </c>
      <c r="L25" s="50">
        <v>42615</v>
      </c>
      <c r="M25" s="52" t="s">
        <v>130</v>
      </c>
      <c r="Q25" s="11"/>
    </row>
    <row r="26" spans="1:17" s="48" customFormat="1" x14ac:dyDescent="0.2">
      <c r="A26" s="163"/>
      <c r="B26" s="47">
        <v>3.09</v>
      </c>
      <c r="C26" s="37" t="s">
        <v>60</v>
      </c>
      <c r="D26" s="44" t="s">
        <v>69</v>
      </c>
      <c r="E26" s="37" t="s">
        <v>57</v>
      </c>
      <c r="F26" s="37" t="s">
        <v>75</v>
      </c>
      <c r="G26" s="45">
        <v>42615</v>
      </c>
      <c r="H26" s="45">
        <v>42620</v>
      </c>
      <c r="I26" s="56">
        <v>42615</v>
      </c>
      <c r="J26" s="56">
        <v>42616</v>
      </c>
      <c r="K26" s="56">
        <v>42615</v>
      </c>
      <c r="L26" s="56">
        <v>42616</v>
      </c>
      <c r="M26" s="52" t="s">
        <v>130</v>
      </c>
    </row>
    <row r="27" spans="1:17" s="48" customFormat="1" x14ac:dyDescent="0.2">
      <c r="A27" s="163"/>
      <c r="B27" s="47">
        <v>3.1</v>
      </c>
      <c r="C27" s="37" t="s">
        <v>60</v>
      </c>
      <c r="D27" s="44" t="s">
        <v>76</v>
      </c>
      <c r="E27" s="37" t="s">
        <v>57</v>
      </c>
      <c r="F27" s="37" t="s">
        <v>75</v>
      </c>
      <c r="G27" s="45">
        <v>42620</v>
      </c>
      <c r="H27" s="45">
        <v>42621</v>
      </c>
      <c r="I27" s="56">
        <v>42616</v>
      </c>
      <c r="J27" s="56">
        <v>42619</v>
      </c>
      <c r="K27" s="56">
        <v>42616</v>
      </c>
      <c r="L27" s="56">
        <v>42619</v>
      </c>
      <c r="M27" s="52" t="s">
        <v>130</v>
      </c>
    </row>
    <row r="28" spans="1:17" s="48" customFormat="1" x14ac:dyDescent="0.2">
      <c r="A28" s="163"/>
      <c r="B28" s="47">
        <v>3.11</v>
      </c>
      <c r="C28" s="37" t="s">
        <v>60</v>
      </c>
      <c r="D28" s="44" t="s">
        <v>77</v>
      </c>
      <c r="E28" s="37" t="s">
        <v>57</v>
      </c>
      <c r="F28" s="37" t="s">
        <v>75</v>
      </c>
      <c r="G28" s="45">
        <v>42622</v>
      </c>
      <c r="H28" s="45">
        <v>42625</v>
      </c>
      <c r="I28" s="51"/>
      <c r="J28" s="51"/>
      <c r="K28" s="56">
        <v>42620</v>
      </c>
      <c r="L28" s="56">
        <v>42620</v>
      </c>
      <c r="M28" s="52" t="s">
        <v>130</v>
      </c>
    </row>
    <row r="29" spans="1:17" s="48" customFormat="1" ht="32.25" customHeight="1" x14ac:dyDescent="0.2">
      <c r="A29" s="163"/>
      <c r="B29" s="47">
        <v>3.12</v>
      </c>
      <c r="C29" s="37" t="s">
        <v>60</v>
      </c>
      <c r="D29" s="46" t="s">
        <v>78</v>
      </c>
      <c r="E29" s="37" t="s">
        <v>57</v>
      </c>
      <c r="F29" s="37" t="s">
        <v>75</v>
      </c>
      <c r="G29" s="45">
        <v>42627</v>
      </c>
      <c r="H29" s="45">
        <v>42629</v>
      </c>
      <c r="I29" s="51"/>
      <c r="J29" s="51"/>
      <c r="K29" s="56">
        <v>42621</v>
      </c>
      <c r="L29" s="56">
        <v>42622</v>
      </c>
      <c r="M29" s="52" t="s">
        <v>130</v>
      </c>
    </row>
    <row r="30" spans="1:17" s="48" customFormat="1" x14ac:dyDescent="0.2">
      <c r="A30" s="163"/>
      <c r="B30" s="47">
        <v>3.13</v>
      </c>
      <c r="C30" s="37" t="s">
        <v>60</v>
      </c>
      <c r="D30" s="46" t="s">
        <v>80</v>
      </c>
      <c r="E30" s="37" t="s">
        <v>57</v>
      </c>
      <c r="F30" s="37" t="s">
        <v>75</v>
      </c>
      <c r="G30" s="45">
        <v>42632</v>
      </c>
      <c r="H30" s="45">
        <v>42634</v>
      </c>
      <c r="I30" s="51"/>
      <c r="J30" s="51"/>
      <c r="K30" s="56">
        <v>0</v>
      </c>
      <c r="L30" s="56">
        <v>42627</v>
      </c>
      <c r="M30" s="52" t="s">
        <v>130</v>
      </c>
    </row>
    <row r="31" spans="1:17" x14ac:dyDescent="0.2">
      <c r="A31" s="163"/>
      <c r="B31" s="47">
        <v>3.14</v>
      </c>
      <c r="C31" s="37" t="s">
        <v>71</v>
      </c>
      <c r="D31" s="46" t="s">
        <v>79</v>
      </c>
      <c r="E31" s="37" t="s">
        <v>57</v>
      </c>
      <c r="F31" s="37" t="s">
        <v>75</v>
      </c>
      <c r="G31" s="45">
        <v>42635</v>
      </c>
      <c r="H31" s="45">
        <v>42639</v>
      </c>
      <c r="I31" s="51"/>
      <c r="J31" s="51"/>
      <c r="K31" s="56">
        <v>42628</v>
      </c>
      <c r="L31" s="56">
        <v>42628</v>
      </c>
      <c r="M31" s="52" t="s">
        <v>130</v>
      </c>
      <c r="Q31" s="11"/>
    </row>
    <row r="32" spans="1:17" s="48" customFormat="1" x14ac:dyDescent="0.2">
      <c r="A32" s="163"/>
      <c r="B32" s="47">
        <v>3.15</v>
      </c>
      <c r="C32" s="37" t="s">
        <v>60</v>
      </c>
      <c r="D32" s="46" t="s">
        <v>91</v>
      </c>
      <c r="E32" s="37" t="s">
        <v>57</v>
      </c>
      <c r="F32" s="37" t="s">
        <v>75</v>
      </c>
      <c r="G32" s="45">
        <v>42640</v>
      </c>
      <c r="H32" s="45">
        <v>42642</v>
      </c>
      <c r="I32" s="51"/>
      <c r="J32" s="51"/>
      <c r="K32" s="56">
        <v>42629</v>
      </c>
      <c r="L32" s="56">
        <v>42633</v>
      </c>
      <c r="M32" s="52" t="s">
        <v>130</v>
      </c>
      <c r="Q32" s="49"/>
    </row>
    <row r="33" spans="1:17" x14ac:dyDescent="0.2">
      <c r="A33" s="163"/>
      <c r="B33" s="47">
        <v>3.16</v>
      </c>
      <c r="C33" s="37" t="s">
        <v>60</v>
      </c>
      <c r="D33" s="46" t="s">
        <v>70</v>
      </c>
      <c r="E33" s="37" t="s">
        <v>57</v>
      </c>
      <c r="F33" s="37" t="s">
        <v>75</v>
      </c>
      <c r="G33" s="45">
        <v>42643</v>
      </c>
      <c r="H33" s="45">
        <v>42646</v>
      </c>
      <c r="I33" s="51"/>
      <c r="J33" s="51"/>
      <c r="K33" s="56">
        <v>42634</v>
      </c>
      <c r="L33" s="56">
        <v>42635</v>
      </c>
      <c r="M33" s="52" t="s">
        <v>130</v>
      </c>
      <c r="Q33" s="11"/>
    </row>
    <row r="34" spans="1:17" s="48" customFormat="1" x14ac:dyDescent="0.2">
      <c r="A34" s="163"/>
      <c r="B34" s="47">
        <v>3.17</v>
      </c>
      <c r="C34" s="37" t="s">
        <v>86</v>
      </c>
      <c r="D34" s="44" t="s">
        <v>92</v>
      </c>
      <c r="E34" s="37" t="s">
        <v>74</v>
      </c>
      <c r="F34" s="37" t="s">
        <v>75</v>
      </c>
      <c r="G34" s="45">
        <v>42647</v>
      </c>
      <c r="H34" s="45">
        <v>42647</v>
      </c>
      <c r="I34" s="51"/>
      <c r="J34" s="51"/>
      <c r="K34" s="56">
        <v>42636</v>
      </c>
      <c r="L34" s="56">
        <v>42636</v>
      </c>
      <c r="M34" s="52" t="s">
        <v>130</v>
      </c>
      <c r="Q34" s="49"/>
    </row>
    <row r="35" spans="1:17" s="48" customFormat="1" ht="25.5" x14ac:dyDescent="0.2">
      <c r="A35" s="163"/>
      <c r="B35" s="79">
        <v>3.18</v>
      </c>
      <c r="C35" s="58" t="s">
        <v>86</v>
      </c>
      <c r="D35" s="58" t="s">
        <v>88</v>
      </c>
      <c r="E35" s="58" t="s">
        <v>89</v>
      </c>
      <c r="F35" s="76" t="s">
        <v>113</v>
      </c>
      <c r="G35" s="45">
        <v>42648</v>
      </c>
      <c r="H35" s="45">
        <v>42661</v>
      </c>
      <c r="I35" s="60"/>
      <c r="J35" s="60"/>
      <c r="K35" s="61"/>
      <c r="L35" s="61"/>
      <c r="M35" s="58"/>
    </row>
    <row r="36" spans="1:17" s="48" customFormat="1" x14ac:dyDescent="0.2">
      <c r="A36" s="163"/>
      <c r="B36" s="47">
        <v>3.19</v>
      </c>
      <c r="C36" s="37" t="s">
        <v>86</v>
      </c>
      <c r="D36" s="44" t="s">
        <v>128</v>
      </c>
      <c r="E36" s="37" t="s">
        <v>74</v>
      </c>
      <c r="F36" s="37" t="s">
        <v>75</v>
      </c>
      <c r="G36" s="45">
        <v>42648</v>
      </c>
      <c r="H36" s="45">
        <v>42661</v>
      </c>
      <c r="I36" s="45"/>
      <c r="J36" s="45"/>
      <c r="K36" s="45"/>
      <c r="L36" s="45"/>
      <c r="M36" s="45"/>
    </row>
    <row r="37" spans="1:17" s="48" customFormat="1" x14ac:dyDescent="0.2">
      <c r="A37" s="163"/>
      <c r="B37" s="47">
        <v>3.2</v>
      </c>
      <c r="C37" s="37" t="s">
        <v>60</v>
      </c>
      <c r="D37" s="44" t="s">
        <v>81</v>
      </c>
      <c r="E37" s="37" t="s">
        <v>57</v>
      </c>
      <c r="F37" s="37" t="s">
        <v>75</v>
      </c>
      <c r="G37" s="45">
        <v>42648</v>
      </c>
      <c r="H37" s="45">
        <v>42650</v>
      </c>
      <c r="I37" s="40"/>
      <c r="J37" s="40"/>
      <c r="K37" s="39"/>
      <c r="L37" s="39"/>
      <c r="M37" s="41"/>
    </row>
    <row r="38" spans="1:17" s="48" customFormat="1" x14ac:dyDescent="0.2">
      <c r="A38" s="163"/>
      <c r="B38" s="47">
        <v>3.21</v>
      </c>
      <c r="C38" s="37" t="s">
        <v>60</v>
      </c>
      <c r="D38" s="44" t="s">
        <v>82</v>
      </c>
      <c r="E38" s="37" t="s">
        <v>57</v>
      </c>
      <c r="F38" s="37" t="s">
        <v>75</v>
      </c>
      <c r="G38" s="45">
        <v>42653</v>
      </c>
      <c r="H38" s="45">
        <v>42656</v>
      </c>
      <c r="I38" s="40"/>
      <c r="J38" s="40"/>
      <c r="K38" s="39"/>
      <c r="L38" s="39"/>
      <c r="M38" s="41"/>
    </row>
    <row r="39" spans="1:17" s="48" customFormat="1" x14ac:dyDescent="0.2">
      <c r="A39" s="163"/>
      <c r="B39" s="47">
        <v>3.22</v>
      </c>
      <c r="C39" s="37" t="s">
        <v>60</v>
      </c>
      <c r="D39" s="44" t="s">
        <v>83</v>
      </c>
      <c r="E39" s="37" t="s">
        <v>57</v>
      </c>
      <c r="F39" s="37" t="s">
        <v>75</v>
      </c>
      <c r="G39" s="45">
        <v>42657</v>
      </c>
      <c r="H39" s="45">
        <v>42661</v>
      </c>
      <c r="I39" s="51"/>
      <c r="J39" s="51"/>
      <c r="K39" s="50"/>
      <c r="L39" s="50"/>
      <c r="M39" s="52"/>
    </row>
    <row r="40" spans="1:17" x14ac:dyDescent="0.2">
      <c r="A40" s="163"/>
      <c r="B40" s="47">
        <v>3.23</v>
      </c>
      <c r="C40" s="37" t="s">
        <v>86</v>
      </c>
      <c r="D40" s="44" t="s">
        <v>92</v>
      </c>
      <c r="E40" s="37" t="s">
        <v>74</v>
      </c>
      <c r="F40" s="37" t="s">
        <v>75</v>
      </c>
      <c r="G40" s="45">
        <v>42662</v>
      </c>
      <c r="H40" s="45">
        <v>42662</v>
      </c>
      <c r="I40" s="51"/>
      <c r="J40" s="51"/>
      <c r="K40" s="50"/>
      <c r="L40" s="50"/>
      <c r="M40" s="52"/>
    </row>
    <row r="41" spans="1:17" s="48" customFormat="1" ht="25.5" x14ac:dyDescent="0.2">
      <c r="A41" s="163"/>
      <c r="B41" s="79">
        <v>3.24</v>
      </c>
      <c r="C41" s="80" t="s">
        <v>86</v>
      </c>
      <c r="D41" s="58" t="s">
        <v>88</v>
      </c>
      <c r="E41" s="58" t="s">
        <v>89</v>
      </c>
      <c r="F41" s="76" t="s">
        <v>113</v>
      </c>
      <c r="G41" s="45">
        <v>42663</v>
      </c>
      <c r="H41" s="45">
        <v>42667</v>
      </c>
      <c r="I41" s="60"/>
      <c r="J41" s="60"/>
      <c r="K41" s="61"/>
      <c r="L41" s="61"/>
      <c r="M41" s="58"/>
      <c r="Q41" s="49"/>
    </row>
    <row r="42" spans="1:17" s="48" customFormat="1" x14ac:dyDescent="0.2">
      <c r="A42" s="163"/>
      <c r="B42" s="47">
        <v>3.2500000000000102</v>
      </c>
      <c r="C42" s="37" t="s">
        <v>86</v>
      </c>
      <c r="D42" s="44" t="s">
        <v>128</v>
      </c>
      <c r="E42" s="37" t="s">
        <v>74</v>
      </c>
      <c r="F42" s="37" t="s">
        <v>75</v>
      </c>
      <c r="G42" s="45">
        <v>42663</v>
      </c>
      <c r="H42" s="45">
        <v>42667</v>
      </c>
      <c r="I42" s="45"/>
      <c r="J42" s="45"/>
      <c r="K42" s="45"/>
      <c r="L42" s="45"/>
      <c r="M42" s="45"/>
      <c r="Q42" s="49"/>
    </row>
    <row r="43" spans="1:17" s="48" customFormat="1" x14ac:dyDescent="0.2">
      <c r="A43" s="163"/>
      <c r="B43" s="47">
        <v>3.26000000000001</v>
      </c>
      <c r="C43" s="37" t="s">
        <v>60</v>
      </c>
      <c r="D43" s="44" t="s">
        <v>85</v>
      </c>
      <c r="E43" s="37" t="s">
        <v>74</v>
      </c>
      <c r="F43" s="37" t="s">
        <v>75</v>
      </c>
      <c r="G43" s="45">
        <v>42663</v>
      </c>
      <c r="H43" s="45">
        <v>42667</v>
      </c>
      <c r="I43" s="51"/>
      <c r="J43" s="51"/>
      <c r="K43" s="50"/>
      <c r="L43" s="50"/>
      <c r="M43" s="52"/>
      <c r="Q43" s="49"/>
    </row>
    <row r="44" spans="1:17" s="48" customFormat="1" x14ac:dyDescent="0.2">
      <c r="A44" s="163"/>
      <c r="B44" s="47">
        <v>3.2700000000000098</v>
      </c>
      <c r="C44" s="37" t="s">
        <v>60</v>
      </c>
      <c r="D44" s="44" t="s">
        <v>72</v>
      </c>
      <c r="E44" s="37" t="s">
        <v>74</v>
      </c>
      <c r="F44" s="37" t="s">
        <v>75</v>
      </c>
      <c r="G44" s="45">
        <v>42668</v>
      </c>
      <c r="H44" s="45">
        <v>42670</v>
      </c>
      <c r="I44" s="51"/>
      <c r="J44" s="51"/>
      <c r="K44" s="50"/>
      <c r="L44" s="50"/>
      <c r="M44" s="52"/>
    </row>
    <row r="45" spans="1:17" s="48" customFormat="1" x14ac:dyDescent="0.2">
      <c r="A45" s="163"/>
      <c r="B45" s="47">
        <v>3.28000000000001</v>
      </c>
      <c r="C45" s="37" t="s">
        <v>60</v>
      </c>
      <c r="D45" s="44" t="s">
        <v>84</v>
      </c>
      <c r="E45" s="37" t="s">
        <v>74</v>
      </c>
      <c r="F45" s="37" t="s">
        <v>75</v>
      </c>
      <c r="G45" s="45">
        <v>42671</v>
      </c>
      <c r="H45" s="45">
        <v>42676</v>
      </c>
      <c r="I45" s="51"/>
      <c r="J45" s="51"/>
      <c r="K45" s="50"/>
      <c r="L45" s="50"/>
      <c r="M45" s="52"/>
      <c r="Q45" s="49"/>
    </row>
    <row r="46" spans="1:17" s="48" customFormat="1" x14ac:dyDescent="0.2">
      <c r="A46" s="163"/>
      <c r="B46" s="47">
        <v>3.2900000000000098</v>
      </c>
      <c r="C46" s="37" t="s">
        <v>60</v>
      </c>
      <c r="D46" s="44" t="s">
        <v>73</v>
      </c>
      <c r="E46" s="37" t="s">
        <v>74</v>
      </c>
      <c r="F46" s="37" t="s">
        <v>75</v>
      </c>
      <c r="G46" s="45">
        <v>42677</v>
      </c>
      <c r="H46" s="45">
        <v>42681</v>
      </c>
      <c r="I46" s="51"/>
      <c r="J46" s="51"/>
      <c r="K46" s="50"/>
      <c r="L46" s="50"/>
      <c r="M46" s="52"/>
      <c r="Q46" s="49"/>
    </row>
    <row r="47" spans="1:17" x14ac:dyDescent="0.2">
      <c r="A47" s="163"/>
      <c r="B47" s="47">
        <v>3.30000000000001</v>
      </c>
      <c r="C47" s="37" t="s">
        <v>86</v>
      </c>
      <c r="D47" s="44" t="s">
        <v>92</v>
      </c>
      <c r="E47" s="37" t="s">
        <v>74</v>
      </c>
      <c r="F47" s="37" t="s">
        <v>75</v>
      </c>
      <c r="G47" s="45">
        <v>42682</v>
      </c>
      <c r="H47" s="45">
        <v>42682</v>
      </c>
      <c r="I47" s="51"/>
      <c r="J47" s="51"/>
      <c r="K47" s="50"/>
      <c r="L47" s="50"/>
      <c r="M47" s="52"/>
    </row>
    <row r="48" spans="1:17" ht="25.5" x14ac:dyDescent="0.2">
      <c r="A48" s="163"/>
      <c r="B48" s="47">
        <v>3.3100000000000098</v>
      </c>
      <c r="C48" s="58" t="s">
        <v>86</v>
      </c>
      <c r="D48" s="58" t="s">
        <v>88</v>
      </c>
      <c r="E48" s="58" t="s">
        <v>89</v>
      </c>
      <c r="F48" s="76" t="s">
        <v>113</v>
      </c>
      <c r="G48" s="45">
        <v>42683</v>
      </c>
      <c r="H48" s="45">
        <v>42690</v>
      </c>
      <c r="I48" s="60"/>
      <c r="J48" s="60"/>
      <c r="K48" s="61"/>
      <c r="L48" s="61"/>
      <c r="M48" s="58"/>
    </row>
    <row r="49" spans="1:17" x14ac:dyDescent="0.2">
      <c r="A49" s="164"/>
      <c r="B49" s="47">
        <v>3.3200000000000101</v>
      </c>
      <c r="C49" s="37" t="s">
        <v>86</v>
      </c>
      <c r="D49" s="44" t="s">
        <v>128</v>
      </c>
      <c r="E49" s="37" t="s">
        <v>74</v>
      </c>
      <c r="F49" s="37" t="s">
        <v>75</v>
      </c>
      <c r="G49" s="45">
        <v>42683</v>
      </c>
      <c r="H49" s="45">
        <v>42690</v>
      </c>
      <c r="I49" s="45"/>
      <c r="J49" s="45"/>
      <c r="K49" s="45"/>
      <c r="L49" s="45"/>
      <c r="M49" s="45"/>
    </row>
    <row r="50" spans="1:17" s="48" customFormat="1" ht="25.5" x14ac:dyDescent="0.2">
      <c r="A50" s="182" t="s">
        <v>102</v>
      </c>
      <c r="B50" s="59">
        <v>4.01</v>
      </c>
      <c r="C50" s="58" t="s">
        <v>99</v>
      </c>
      <c r="D50" s="58" t="s">
        <v>100</v>
      </c>
      <c r="E50" s="58" t="s">
        <v>89</v>
      </c>
      <c r="F50" s="76" t="s">
        <v>113</v>
      </c>
      <c r="G50" s="45">
        <v>42668</v>
      </c>
      <c r="H50" s="45">
        <v>42671</v>
      </c>
      <c r="I50" s="60"/>
      <c r="J50" s="60"/>
      <c r="K50" s="61"/>
      <c r="L50" s="61"/>
      <c r="M50" s="58"/>
      <c r="Q50" s="49"/>
    </row>
    <row r="51" spans="1:17" s="48" customFormat="1" ht="25.5" x14ac:dyDescent="0.2">
      <c r="A51" s="183"/>
      <c r="B51" s="59">
        <v>4.0199999999999996</v>
      </c>
      <c r="C51" s="58" t="s">
        <v>99</v>
      </c>
      <c r="D51" s="58" t="s">
        <v>101</v>
      </c>
      <c r="E51" s="58" t="s">
        <v>89</v>
      </c>
      <c r="F51" s="76" t="s">
        <v>113</v>
      </c>
      <c r="G51" s="66">
        <v>42691</v>
      </c>
      <c r="H51" s="66">
        <v>42692</v>
      </c>
      <c r="I51" s="60"/>
      <c r="J51" s="60"/>
      <c r="K51" s="61"/>
      <c r="L51" s="61"/>
      <c r="M51" s="58"/>
      <c r="Q51" s="49"/>
    </row>
    <row r="52" spans="1:17" ht="25.5" x14ac:dyDescent="0.2">
      <c r="A52" s="160" t="s">
        <v>103</v>
      </c>
      <c r="B52" s="67">
        <v>5</v>
      </c>
      <c r="C52" s="68" t="s">
        <v>104</v>
      </c>
      <c r="D52" s="68" t="s">
        <v>105</v>
      </c>
      <c r="E52" s="69" t="s">
        <v>106</v>
      </c>
      <c r="F52" s="69" t="s">
        <v>107</v>
      </c>
      <c r="G52" s="70">
        <v>42695</v>
      </c>
      <c r="H52" s="70">
        <v>42668</v>
      </c>
      <c r="I52" s="70"/>
      <c r="J52" s="70"/>
      <c r="K52" s="70"/>
      <c r="L52" s="70"/>
      <c r="M52" s="71"/>
    </row>
    <row r="53" spans="1:17" x14ac:dyDescent="0.2">
      <c r="A53" s="161"/>
      <c r="B53" s="47">
        <v>5.01</v>
      </c>
      <c r="C53" s="72" t="s">
        <v>86</v>
      </c>
      <c r="D53" s="72" t="s">
        <v>108</v>
      </c>
      <c r="E53" s="73" t="s">
        <v>57</v>
      </c>
      <c r="F53" s="37" t="s">
        <v>75</v>
      </c>
      <c r="G53" s="70">
        <v>42695</v>
      </c>
      <c r="H53" s="70">
        <v>42702</v>
      </c>
      <c r="I53" s="63"/>
      <c r="J53" s="63"/>
      <c r="K53" s="47"/>
      <c r="L53" s="47"/>
      <c r="M53" s="74"/>
    </row>
    <row r="54" spans="1:17" ht="25.5" x14ac:dyDescent="0.2">
      <c r="A54" s="184"/>
      <c r="B54" s="67">
        <v>5.0199999999999996</v>
      </c>
      <c r="C54" s="68" t="s">
        <v>104</v>
      </c>
      <c r="D54" s="68" t="s">
        <v>109</v>
      </c>
      <c r="E54" s="69" t="s">
        <v>106</v>
      </c>
      <c r="F54" s="69" t="s">
        <v>107</v>
      </c>
      <c r="G54" s="70">
        <v>42703</v>
      </c>
      <c r="H54" s="70">
        <v>42703</v>
      </c>
      <c r="I54" s="70"/>
      <c r="J54" s="70"/>
      <c r="K54" s="70"/>
      <c r="L54" s="70"/>
      <c r="M54" s="71"/>
    </row>
    <row r="55" spans="1:17" ht="25.5" x14ac:dyDescent="0.2">
      <c r="A55" s="81" t="s">
        <v>110</v>
      </c>
      <c r="B55" s="47">
        <v>6.01</v>
      </c>
      <c r="C55" s="75" t="s">
        <v>111</v>
      </c>
      <c r="D55" s="75" t="s">
        <v>112</v>
      </c>
      <c r="E55" s="75" t="s">
        <v>89</v>
      </c>
      <c r="F55" s="76" t="s">
        <v>113</v>
      </c>
      <c r="G55" s="45">
        <v>42704</v>
      </c>
      <c r="H55" s="45">
        <v>42704</v>
      </c>
      <c r="I55" s="45"/>
      <c r="J55" s="45"/>
      <c r="K55" s="45"/>
      <c r="L55" s="45"/>
      <c r="M55" s="45"/>
    </row>
    <row r="56" spans="1:17" ht="25.5" x14ac:dyDescent="0.2">
      <c r="A56" s="160" t="s">
        <v>114</v>
      </c>
      <c r="B56" s="47">
        <v>7</v>
      </c>
      <c r="C56" s="75" t="s">
        <v>115</v>
      </c>
      <c r="D56" s="75" t="s">
        <v>116</v>
      </c>
      <c r="E56" s="75" t="s">
        <v>89</v>
      </c>
      <c r="F56" s="76" t="s">
        <v>113</v>
      </c>
      <c r="G56" s="45">
        <v>42705</v>
      </c>
      <c r="H56" s="45">
        <v>42705</v>
      </c>
      <c r="I56" s="45"/>
      <c r="J56" s="45"/>
      <c r="K56" s="51"/>
      <c r="L56" s="51"/>
      <c r="M56" s="51"/>
    </row>
    <row r="57" spans="1:17" ht="25.5" x14ac:dyDescent="0.2">
      <c r="A57" s="184"/>
      <c r="B57" s="77">
        <v>7.01</v>
      </c>
      <c r="C57" s="75" t="s">
        <v>86</v>
      </c>
      <c r="D57" s="75" t="s">
        <v>117</v>
      </c>
      <c r="E57" s="75" t="s">
        <v>89</v>
      </c>
      <c r="F57" s="76" t="s">
        <v>113</v>
      </c>
      <c r="G57" s="45">
        <v>42705</v>
      </c>
      <c r="H57" s="45">
        <v>42705</v>
      </c>
      <c r="I57" s="45"/>
      <c r="J57" s="45"/>
      <c r="K57" s="51"/>
      <c r="L57" s="51"/>
      <c r="M57" s="51"/>
    </row>
    <row r="58" spans="1:17" ht="25.5" x14ac:dyDescent="0.2">
      <c r="A58" s="160" t="s">
        <v>118</v>
      </c>
      <c r="B58" s="47">
        <v>8</v>
      </c>
      <c r="C58" s="75" t="s">
        <v>119</v>
      </c>
      <c r="D58" s="75" t="s">
        <v>120</v>
      </c>
      <c r="E58" s="75" t="s">
        <v>89</v>
      </c>
      <c r="F58" s="78" t="s">
        <v>113</v>
      </c>
      <c r="G58" s="45">
        <v>42706</v>
      </c>
      <c r="H58" s="45">
        <v>42710</v>
      </c>
      <c r="I58" s="45"/>
      <c r="J58" s="45"/>
      <c r="K58" s="51"/>
      <c r="L58" s="51"/>
      <c r="M58" s="51"/>
    </row>
    <row r="59" spans="1:17" x14ac:dyDescent="0.2">
      <c r="A59" s="184"/>
      <c r="B59" s="47">
        <v>8.01</v>
      </c>
      <c r="C59" s="37" t="s">
        <v>60</v>
      </c>
      <c r="D59" s="37" t="s">
        <v>121</v>
      </c>
      <c r="E59" s="46" t="s">
        <v>57</v>
      </c>
      <c r="F59" s="37" t="s">
        <v>122</v>
      </c>
      <c r="G59" s="45">
        <v>42706</v>
      </c>
      <c r="H59" s="45">
        <v>42710</v>
      </c>
      <c r="I59" s="45"/>
      <c r="J59" s="45"/>
      <c r="K59" s="50"/>
      <c r="L59" s="50"/>
      <c r="M59" s="52"/>
    </row>
  </sheetData>
  <autoFilter ref="A12:T60">
    <filterColumn colId="2" showButton="0"/>
  </autoFilter>
  <mergeCells count="17">
    <mergeCell ref="A50:A51"/>
    <mergeCell ref="A52:A54"/>
    <mergeCell ref="A56:A57"/>
    <mergeCell ref="A58:A59"/>
    <mergeCell ref="A18:A49"/>
    <mergeCell ref="A13:A14"/>
    <mergeCell ref="A15:A17"/>
    <mergeCell ref="J9:M9"/>
    <mergeCell ref="A6:T6"/>
    <mergeCell ref="H8:J8"/>
    <mergeCell ref="C12:D12"/>
    <mergeCell ref="B10:D10"/>
    <mergeCell ref="J10:M10"/>
    <mergeCell ref="B11:D11"/>
    <mergeCell ref="J11:M11"/>
    <mergeCell ref="B9:D9"/>
    <mergeCell ref="G9:H9"/>
  </mergeCells>
  <conditionalFormatting sqref="C25:E28 E29:E33 C29:C33 F25:H33 C37:H39 B14:D14 C35:E35 K35:M35 B16:F16 K41:M41 C41:E41 C43:H47 K48:M48 K50:M51 B18:G18 I17:M18 H16:M16 C23:H23 G24:H24 G41:H42 I42:M42 G48:H51 I49:M49 B21 B24 B27 B30 B33 B36 B39 B42 B45 B48:E48 B50:E51 F14">
    <cfRule type="expression" dxfId="692" priority="2626">
      <formula>$E14="Process Team"</formula>
    </cfRule>
    <cfRule type="expression" dxfId="691" priority="2627">
      <formula>$E14="Functional Support"</formula>
    </cfRule>
    <cfRule type="expression" dxfId="690" priority="2628">
      <formula>$E14="Development Team"</formula>
    </cfRule>
  </conditionalFormatting>
  <conditionalFormatting sqref="I37:M37">
    <cfRule type="expression" dxfId="689" priority="970">
      <formula>$E27="Process Team"</formula>
    </cfRule>
    <cfRule type="expression" dxfId="688" priority="971">
      <formula>$E27="Functional Support"</formula>
    </cfRule>
    <cfRule type="expression" dxfId="687" priority="972">
      <formula>$E27="Development Team"</formula>
    </cfRule>
  </conditionalFormatting>
  <conditionalFormatting sqref="H18">
    <cfRule type="expression" dxfId="686" priority="703">
      <formula>$E18="Process Team"</formula>
    </cfRule>
    <cfRule type="expression" dxfId="685" priority="704">
      <formula>$E18="Functional Support"</formula>
    </cfRule>
    <cfRule type="expression" dxfId="684" priority="705">
      <formula>$E18="Development Team"</formula>
    </cfRule>
  </conditionalFormatting>
  <conditionalFormatting sqref="I45:M46">
    <cfRule type="expression" dxfId="683" priority="589">
      <formula>$E37="Process Team"</formula>
    </cfRule>
    <cfRule type="expression" dxfId="682" priority="590">
      <formula>$E37="Functional Support"</formula>
    </cfRule>
    <cfRule type="expression" dxfId="681" priority="591">
      <formula>$E37="Development Team"</formula>
    </cfRule>
  </conditionalFormatting>
  <conditionalFormatting sqref="I41:J41 I48:J48 I50:J51">
    <cfRule type="expression" dxfId="680" priority="529">
      <formula>$H41="Process Team"</formula>
    </cfRule>
    <cfRule type="expression" dxfId="679" priority="530">
      <formula>$H41="Functional Support"</formula>
    </cfRule>
    <cfRule type="expression" dxfId="678" priority="531">
      <formula>$H41="Development Team"</formula>
    </cfRule>
  </conditionalFormatting>
  <conditionalFormatting sqref="B19:G19 B22 B25 B28 B31 B34 B37 B40 B43 B46 B49">
    <cfRule type="expression" dxfId="677" priority="442">
      <formula>$E19="Process Team"</formula>
    </cfRule>
    <cfRule type="expression" dxfId="676" priority="443">
      <formula>$E19="Functional Support"</formula>
    </cfRule>
    <cfRule type="expression" dxfId="675" priority="444">
      <formula>$E19="Development Team"</formula>
    </cfRule>
  </conditionalFormatting>
  <conditionalFormatting sqref="H19">
    <cfRule type="expression" dxfId="674" priority="439">
      <formula>$E19="Process Team"</formula>
    </cfRule>
    <cfRule type="expression" dxfId="673" priority="440">
      <formula>$E19="Functional Support"</formula>
    </cfRule>
    <cfRule type="expression" dxfId="672" priority="441">
      <formula>$E19="Development Team"</formula>
    </cfRule>
  </conditionalFormatting>
  <conditionalFormatting sqref="I44:M44">
    <cfRule type="expression" dxfId="671" priority="2869">
      <formula>$E33="Process Team"</formula>
    </cfRule>
    <cfRule type="expression" dxfId="670" priority="2870">
      <formula>$E33="Functional Support"</formula>
    </cfRule>
    <cfRule type="expression" dxfId="669" priority="2871">
      <formula>$E33="Development Team"</formula>
    </cfRule>
  </conditionalFormatting>
  <conditionalFormatting sqref="I38:M39">
    <cfRule type="expression" dxfId="668" priority="2887">
      <formula>$E29="Process Team"</formula>
    </cfRule>
    <cfRule type="expression" dxfId="667" priority="2888">
      <formula>$E29="Functional Support"</formula>
    </cfRule>
    <cfRule type="expression" dxfId="666" priority="2889">
      <formula>$E29="Development Team"</formula>
    </cfRule>
  </conditionalFormatting>
  <conditionalFormatting sqref="I47:M47">
    <cfRule type="expression" dxfId="665" priority="430">
      <formula>$E39="Process Team"</formula>
    </cfRule>
    <cfRule type="expression" dxfId="664" priority="431">
      <formula>$E39="Functional Support"</formula>
    </cfRule>
    <cfRule type="expression" dxfId="663" priority="432">
      <formula>$E39="Development Team"</formula>
    </cfRule>
  </conditionalFormatting>
  <conditionalFormatting sqref="C34:H34">
    <cfRule type="expression" dxfId="662" priority="424">
      <formula>$E34="Process Team"</formula>
    </cfRule>
    <cfRule type="expression" dxfId="661" priority="425">
      <formula>$E34="Functional Support"</formula>
    </cfRule>
    <cfRule type="expression" dxfId="660" priority="426">
      <formula>$E34="Development Team"</formula>
    </cfRule>
  </conditionalFormatting>
  <conditionalFormatting sqref="C22:H22">
    <cfRule type="expression" dxfId="659" priority="415">
      <formula>$E22="Process Team"</formula>
    </cfRule>
    <cfRule type="expression" dxfId="658" priority="416">
      <formula>$E22="Functional Support"</formula>
    </cfRule>
    <cfRule type="expression" dxfId="657" priority="417">
      <formula>$E22="Development Team"</formula>
    </cfRule>
  </conditionalFormatting>
  <conditionalFormatting sqref="I43:M43">
    <cfRule type="expression" dxfId="656" priority="2935">
      <formula>$E31="Process Team"</formula>
    </cfRule>
    <cfRule type="expression" dxfId="655" priority="2936">
      <formula>$E31="Functional Support"</formula>
    </cfRule>
    <cfRule type="expression" dxfId="654" priority="2937">
      <formula>$E31="Development Team"</formula>
    </cfRule>
  </conditionalFormatting>
  <conditionalFormatting sqref="C40:H40">
    <cfRule type="expression" dxfId="653" priority="400">
      <formula>$E40="Process Team"</formula>
    </cfRule>
    <cfRule type="expression" dxfId="652" priority="401">
      <formula>$E40="Functional Support"</formula>
    </cfRule>
    <cfRule type="expression" dxfId="651" priority="402">
      <formula>$E40="Development Team"</formula>
    </cfRule>
  </conditionalFormatting>
  <conditionalFormatting sqref="I40:M40">
    <cfRule type="expression" dxfId="650" priority="397">
      <formula>$E34="Process Team"</formula>
    </cfRule>
    <cfRule type="expression" dxfId="649" priority="398">
      <formula>$E34="Functional Support"</formula>
    </cfRule>
    <cfRule type="expression" dxfId="648" priority="399">
      <formula>$E34="Development Team"</formula>
    </cfRule>
  </conditionalFormatting>
  <conditionalFormatting sqref="I14:M14">
    <cfRule type="expression" dxfId="647" priority="2944">
      <formula>#REF!="Process Team"</formula>
    </cfRule>
    <cfRule type="expression" dxfId="646" priority="2945">
      <formula>#REF!="Functional Support"</formula>
    </cfRule>
    <cfRule type="expression" dxfId="645" priority="2946">
      <formula>#REF!="Development Team"</formula>
    </cfRule>
  </conditionalFormatting>
  <conditionalFormatting sqref="B13 B15 B19 B51 B53 B55 B57 B59 B17 B22 B25 B28 B31 B34 B37 B40 B43 B46 B49">
    <cfRule type="expression" dxfId="644" priority="394">
      <formula>$E13="Process Team"</formula>
    </cfRule>
    <cfRule type="expression" dxfId="643" priority="395">
      <formula>$E13="Functional Support"</formula>
    </cfRule>
    <cfRule type="expression" dxfId="642" priority="396">
      <formula>$E13="Development Team"</formula>
    </cfRule>
  </conditionalFormatting>
  <conditionalFormatting sqref="E13">
    <cfRule type="expression" dxfId="641" priority="391">
      <formula>$E13="Process Team"</formula>
    </cfRule>
    <cfRule type="expression" dxfId="640" priority="392">
      <formula>$E13="Functional Support"</formula>
    </cfRule>
    <cfRule type="expression" dxfId="639" priority="393">
      <formula>$E13="Development Team"</formula>
    </cfRule>
  </conditionalFormatting>
  <conditionalFormatting sqref="G13:H13">
    <cfRule type="expression" dxfId="638" priority="388">
      <formula>$E13="Process Team"</formula>
    </cfRule>
    <cfRule type="expression" dxfId="637" priority="389">
      <formula>$E13="Functional Support"</formula>
    </cfRule>
    <cfRule type="expression" dxfId="636" priority="390">
      <formula>$E13="Development Team"</formula>
    </cfRule>
  </conditionalFormatting>
  <conditionalFormatting sqref="I35:J35">
    <cfRule type="expression" dxfId="635" priority="2962">
      <formula>$H35="Process Team"</formula>
    </cfRule>
    <cfRule type="expression" dxfId="634" priority="2963">
      <formula>$H35="Functional Support"</formula>
    </cfRule>
    <cfRule type="expression" dxfId="633" priority="2964">
      <formula>$H35="Development Team"</formula>
    </cfRule>
  </conditionalFormatting>
  <conditionalFormatting sqref="G35:H36 I36:M36">
    <cfRule type="expression" dxfId="632" priority="364">
      <formula>$E35="Process Team"</formula>
    </cfRule>
    <cfRule type="expression" dxfId="631" priority="365">
      <formula>$E35="Functional Support"</formula>
    </cfRule>
    <cfRule type="expression" dxfId="630" priority="366">
      <formula>$E35="Development Team"</formula>
    </cfRule>
  </conditionalFormatting>
  <conditionalFormatting sqref="I19:M19">
    <cfRule type="expression" dxfId="629" priority="358">
      <formula>$E19="Process Team"</formula>
    </cfRule>
    <cfRule type="expression" dxfId="628" priority="359">
      <formula>$E19="Functional Support"</formula>
    </cfRule>
    <cfRule type="expression" dxfId="627" priority="360">
      <formula>$E19="Development Team"</formula>
    </cfRule>
  </conditionalFormatting>
  <conditionalFormatting sqref="K13:M13">
    <cfRule type="expression" dxfId="626" priority="346">
      <formula>$E12="Process Team"</formula>
    </cfRule>
    <cfRule type="expression" dxfId="625" priority="347">
      <formula>$E12="Functional Support"</formula>
    </cfRule>
    <cfRule type="expression" dxfId="624" priority="348">
      <formula>$E12="Development Team"</formula>
    </cfRule>
  </conditionalFormatting>
  <conditionalFormatting sqref="I13:J13">
    <cfRule type="expression" dxfId="623" priority="349">
      <formula>$H12="Process Team"</formula>
    </cfRule>
    <cfRule type="expression" dxfId="622" priority="350">
      <formula>$H12="Functional Support"</formula>
    </cfRule>
    <cfRule type="expression" dxfId="621" priority="351">
      <formula>$H12="Development Team"</formula>
    </cfRule>
  </conditionalFormatting>
  <conditionalFormatting sqref="B59:F59 K56:M59 F56:F58">
    <cfRule type="expression" dxfId="620" priority="325">
      <formula>$E56="Process Team"</formula>
    </cfRule>
    <cfRule type="expression" dxfId="619" priority="326">
      <formula>$E56="Functional Support"</formula>
    </cfRule>
    <cfRule type="expression" dxfId="618" priority="327">
      <formula>$E56="Development Team"</formula>
    </cfRule>
  </conditionalFormatting>
  <conditionalFormatting sqref="G52">
    <cfRule type="expression" dxfId="617" priority="322">
      <formula>$E52="Process Team"</formula>
    </cfRule>
    <cfRule type="expression" dxfId="616" priority="323">
      <formula>$E52="Functional Support"</formula>
    </cfRule>
    <cfRule type="expression" dxfId="615" priority="324">
      <formula>$E52="Development Team"</formula>
    </cfRule>
  </conditionalFormatting>
  <conditionalFormatting sqref="F52">
    <cfRule type="expression" dxfId="614" priority="319">
      <formula>$E52="Process Team"</formula>
    </cfRule>
    <cfRule type="expression" dxfId="613" priority="320">
      <formula>$E52="Functional Support"</formula>
    </cfRule>
    <cfRule type="expression" dxfId="612" priority="321">
      <formula>$E52="Development Team"</formula>
    </cfRule>
  </conditionalFormatting>
  <conditionalFormatting sqref="E52">
    <cfRule type="expression" dxfId="611" priority="316">
      <formula>$E52="Process Team"</formula>
    </cfRule>
    <cfRule type="expression" dxfId="610" priority="317">
      <formula>$E52="Functional Support"</formula>
    </cfRule>
    <cfRule type="expression" dxfId="609" priority="318">
      <formula>$E52="Development Team"</formula>
    </cfRule>
  </conditionalFormatting>
  <conditionalFormatting sqref="H52">
    <cfRule type="expression" dxfId="608" priority="313">
      <formula>$E52="Process Team"</formula>
    </cfRule>
    <cfRule type="expression" dxfId="607" priority="314">
      <formula>$E52="Functional Support"</formula>
    </cfRule>
    <cfRule type="expression" dxfId="606" priority="315">
      <formula>$E52="Development Team"</formula>
    </cfRule>
  </conditionalFormatting>
  <conditionalFormatting sqref="K52:M52">
    <cfRule type="expression" dxfId="605" priority="310">
      <formula>$E52="Process Team"</formula>
    </cfRule>
    <cfRule type="expression" dxfId="604" priority="311">
      <formula>$E52="Functional Support"</formula>
    </cfRule>
    <cfRule type="expression" dxfId="603" priority="312">
      <formula>$E52="Development Team"</formula>
    </cfRule>
  </conditionalFormatting>
  <conditionalFormatting sqref="K53:M53">
    <cfRule type="expression" dxfId="602" priority="307">
      <formula>$E53="Process Team"</formula>
    </cfRule>
    <cfRule type="expression" dxfId="601" priority="308">
      <formula>$E53="Functional Support"</formula>
    </cfRule>
    <cfRule type="expression" dxfId="600" priority="309">
      <formula>$E53="Development Team"</formula>
    </cfRule>
  </conditionalFormatting>
  <conditionalFormatting sqref="G54">
    <cfRule type="expression" dxfId="599" priority="304">
      <formula>$E54="Process Team"</formula>
    </cfRule>
    <cfRule type="expression" dxfId="598" priority="305">
      <formula>$E54="Functional Support"</formula>
    </cfRule>
    <cfRule type="expression" dxfId="597" priority="306">
      <formula>$E54="Development Team"</formula>
    </cfRule>
  </conditionalFormatting>
  <conditionalFormatting sqref="F54">
    <cfRule type="expression" dxfId="596" priority="301">
      <formula>$E54="Process Team"</formula>
    </cfRule>
    <cfRule type="expression" dxfId="595" priority="302">
      <formula>$E54="Functional Support"</formula>
    </cfRule>
    <cfRule type="expression" dxfId="594" priority="303">
      <formula>$E54="Development Team"</formula>
    </cfRule>
  </conditionalFormatting>
  <conditionalFormatting sqref="E54">
    <cfRule type="expression" dxfId="593" priority="298">
      <formula>$E54="Process Team"</formula>
    </cfRule>
    <cfRule type="expression" dxfId="592" priority="299">
      <formula>$E54="Functional Support"</formula>
    </cfRule>
    <cfRule type="expression" dxfId="591" priority="300">
      <formula>$E54="Development Team"</formula>
    </cfRule>
  </conditionalFormatting>
  <conditionalFormatting sqref="H54">
    <cfRule type="expression" dxfId="590" priority="295">
      <formula>$E54="Process Team"</formula>
    </cfRule>
    <cfRule type="expression" dxfId="589" priority="296">
      <formula>$E54="Functional Support"</formula>
    </cfRule>
    <cfRule type="expression" dxfId="588" priority="297">
      <formula>$E54="Development Team"</formula>
    </cfRule>
  </conditionalFormatting>
  <conditionalFormatting sqref="C53:D53">
    <cfRule type="expression" dxfId="587" priority="292">
      <formula>$E53="Process Team"</formula>
    </cfRule>
    <cfRule type="expression" dxfId="586" priority="293">
      <formula>$E53="Functional Support"</formula>
    </cfRule>
    <cfRule type="expression" dxfId="585" priority="294">
      <formula>$E53="Development Team"</formula>
    </cfRule>
  </conditionalFormatting>
  <conditionalFormatting sqref="E53">
    <cfRule type="expression" dxfId="584" priority="289">
      <formula>$E53="Process Team"</formula>
    </cfRule>
    <cfRule type="expression" dxfId="583" priority="290">
      <formula>$E53="Functional Support"</formula>
    </cfRule>
    <cfRule type="expression" dxfId="582" priority="291">
      <formula>$E53="Development Team"</formula>
    </cfRule>
  </conditionalFormatting>
  <conditionalFormatting sqref="K54:M54">
    <cfRule type="expression" dxfId="581" priority="286">
      <formula>$E54="Process Team"</formula>
    </cfRule>
    <cfRule type="expression" dxfId="580" priority="287">
      <formula>$E54="Functional Support"</formula>
    </cfRule>
    <cfRule type="expression" dxfId="579" priority="288">
      <formula>$E54="Development Team"</formula>
    </cfRule>
  </conditionalFormatting>
  <conditionalFormatting sqref="B53">
    <cfRule type="expression" dxfId="578" priority="280">
      <formula>$E53="Process Team"</formula>
    </cfRule>
    <cfRule type="expression" dxfId="577" priority="281">
      <formula>$E53="Functional Support"</formula>
    </cfRule>
    <cfRule type="expression" dxfId="576" priority="282">
      <formula>$E53="Development Team"</formula>
    </cfRule>
  </conditionalFormatting>
  <conditionalFormatting sqref="K56:M56">
    <cfRule type="expression" dxfId="575" priority="277">
      <formula>$E55="Process Team"</formula>
    </cfRule>
    <cfRule type="expression" dxfId="574" priority="278">
      <formula>$E55="Functional Support"</formula>
    </cfRule>
    <cfRule type="expression" dxfId="573" priority="279">
      <formula>$E55="Development Team"</formula>
    </cfRule>
  </conditionalFormatting>
  <conditionalFormatting sqref="B56">
    <cfRule type="expression" dxfId="572" priority="274">
      <formula>$E56="Process Team"</formula>
    </cfRule>
    <cfRule type="expression" dxfId="571" priority="275">
      <formula>$E56="Functional Support"</formula>
    </cfRule>
    <cfRule type="expression" dxfId="570" priority="276">
      <formula>$E56="Development Team"</formula>
    </cfRule>
  </conditionalFormatting>
  <conditionalFormatting sqref="G56:H57">
    <cfRule type="expression" dxfId="569" priority="271">
      <formula>$E56="Process Team"</formula>
    </cfRule>
    <cfRule type="expression" dxfId="568" priority="272">
      <formula>$E56="Functional Support"</formula>
    </cfRule>
    <cfRule type="expression" dxfId="567" priority="273">
      <formula>$E56="Development Team"</formula>
    </cfRule>
  </conditionalFormatting>
  <conditionalFormatting sqref="G58">
    <cfRule type="expression" dxfId="566" priority="268">
      <formula>$E58="Process Team"</formula>
    </cfRule>
    <cfRule type="expression" dxfId="565" priority="269">
      <formula>$E58="Functional Support"</formula>
    </cfRule>
    <cfRule type="expression" dxfId="564" priority="270">
      <formula>$E58="Development Team"</formula>
    </cfRule>
  </conditionalFormatting>
  <conditionalFormatting sqref="H58">
    <cfRule type="expression" dxfId="563" priority="265">
      <formula>$E58="Process Team"</formula>
    </cfRule>
    <cfRule type="expression" dxfId="562" priority="266">
      <formula>$E58="Functional Support"</formula>
    </cfRule>
    <cfRule type="expression" dxfId="561" priority="267">
      <formula>$E58="Development Team"</formula>
    </cfRule>
  </conditionalFormatting>
  <conditionalFormatting sqref="B58">
    <cfRule type="expression" dxfId="560" priority="262">
      <formula>$E58="Process Team"</formula>
    </cfRule>
    <cfRule type="expression" dxfId="559" priority="263">
      <formula>$E58="Functional Support"</formula>
    </cfRule>
    <cfRule type="expression" dxfId="558" priority="264">
      <formula>$E58="Development Team"</formula>
    </cfRule>
  </conditionalFormatting>
  <conditionalFormatting sqref="F55">
    <cfRule type="expression" dxfId="557" priority="253">
      <formula>$E55="Process Team"</formula>
    </cfRule>
    <cfRule type="expression" dxfId="556" priority="254">
      <formula>$E55="Functional Support"</formula>
    </cfRule>
    <cfRule type="expression" dxfId="555" priority="255">
      <formula>$E55="Development Team"</formula>
    </cfRule>
  </conditionalFormatting>
  <conditionalFormatting sqref="G55:H55">
    <cfRule type="expression" dxfId="554" priority="250">
      <formula>$E55="Process Team"</formula>
    </cfRule>
    <cfRule type="expression" dxfId="553" priority="251">
      <formula>$E55="Functional Support"</formula>
    </cfRule>
    <cfRule type="expression" dxfId="552" priority="252">
      <formula>$E55="Development Team"</formula>
    </cfRule>
  </conditionalFormatting>
  <conditionalFormatting sqref="B55">
    <cfRule type="expression" dxfId="551" priority="247">
      <formula>$E55="Process Team"</formula>
    </cfRule>
    <cfRule type="expression" dxfId="550" priority="248">
      <formula>$E55="Functional Support"</formula>
    </cfRule>
    <cfRule type="expression" dxfId="549" priority="249">
      <formula>$E55="Development Team"</formula>
    </cfRule>
  </conditionalFormatting>
  <conditionalFormatting sqref="I52">
    <cfRule type="expression" dxfId="548" priority="244">
      <formula>$E52="Process Team"</formula>
    </cfRule>
    <cfRule type="expression" dxfId="547" priority="245">
      <formula>$E52="Functional Support"</formula>
    </cfRule>
    <cfRule type="expression" dxfId="546" priority="246">
      <formula>$E52="Development Team"</formula>
    </cfRule>
  </conditionalFormatting>
  <conditionalFormatting sqref="J52">
    <cfRule type="expression" dxfId="545" priority="241">
      <formula>$E52="Process Team"</formula>
    </cfRule>
    <cfRule type="expression" dxfId="544" priority="242">
      <formula>$E52="Functional Support"</formula>
    </cfRule>
    <cfRule type="expression" dxfId="543" priority="243">
      <formula>$E52="Development Team"</formula>
    </cfRule>
  </conditionalFormatting>
  <conditionalFormatting sqref="I53:J53">
    <cfRule type="expression" dxfId="542" priority="238">
      <formula>$E53="Process Team"</formula>
    </cfRule>
    <cfRule type="expression" dxfId="541" priority="239">
      <formula>$E53="Functional Support"</formula>
    </cfRule>
    <cfRule type="expression" dxfId="540" priority="240">
      <formula>$E53="Development Team"</formula>
    </cfRule>
  </conditionalFormatting>
  <conditionalFormatting sqref="I54">
    <cfRule type="expression" dxfId="539" priority="235">
      <formula>$E54="Process Team"</formula>
    </cfRule>
    <cfRule type="expression" dxfId="538" priority="236">
      <formula>$E54="Functional Support"</formula>
    </cfRule>
    <cfRule type="expression" dxfId="537" priority="237">
      <formula>$E54="Development Team"</formula>
    </cfRule>
  </conditionalFormatting>
  <conditionalFormatting sqref="J54">
    <cfRule type="expression" dxfId="536" priority="232">
      <formula>$E54="Process Team"</formula>
    </cfRule>
    <cfRule type="expression" dxfId="535" priority="233">
      <formula>$E54="Functional Support"</formula>
    </cfRule>
    <cfRule type="expression" dxfId="534" priority="234">
      <formula>$E54="Development Team"</formula>
    </cfRule>
  </conditionalFormatting>
  <conditionalFormatting sqref="I56:J57">
    <cfRule type="expression" dxfId="533" priority="229">
      <formula>$E56="Process Team"</formula>
    </cfRule>
    <cfRule type="expression" dxfId="532" priority="230">
      <formula>$E56="Functional Support"</formula>
    </cfRule>
    <cfRule type="expression" dxfId="531" priority="231">
      <formula>$E56="Development Team"</formula>
    </cfRule>
  </conditionalFormatting>
  <conditionalFormatting sqref="I58">
    <cfRule type="expression" dxfId="530" priority="226">
      <formula>$E58="Process Team"</formula>
    </cfRule>
    <cfRule type="expression" dxfId="529" priority="227">
      <formula>$E58="Functional Support"</formula>
    </cfRule>
    <cfRule type="expression" dxfId="528" priority="228">
      <formula>$E58="Development Team"</formula>
    </cfRule>
  </conditionalFormatting>
  <conditionalFormatting sqref="J58">
    <cfRule type="expression" dxfId="527" priority="223">
      <formula>$E58="Process Team"</formula>
    </cfRule>
    <cfRule type="expression" dxfId="526" priority="224">
      <formula>$E58="Functional Support"</formula>
    </cfRule>
    <cfRule type="expression" dxfId="525" priority="225">
      <formula>$E58="Development Team"</formula>
    </cfRule>
  </conditionalFormatting>
  <conditionalFormatting sqref="I59">
    <cfRule type="expression" dxfId="524" priority="220">
      <formula>$E59="Process Team"</formula>
    </cfRule>
    <cfRule type="expression" dxfId="523" priority="221">
      <formula>$E59="Functional Support"</formula>
    </cfRule>
    <cfRule type="expression" dxfId="522" priority="222">
      <formula>$E59="Development Team"</formula>
    </cfRule>
  </conditionalFormatting>
  <conditionalFormatting sqref="J59">
    <cfRule type="expression" dxfId="521" priority="217">
      <formula>$E59="Process Team"</formula>
    </cfRule>
    <cfRule type="expression" dxfId="520" priority="218">
      <formula>$E59="Functional Support"</formula>
    </cfRule>
    <cfRule type="expression" dxfId="519" priority="219">
      <formula>$E59="Development Team"</formula>
    </cfRule>
  </conditionalFormatting>
  <conditionalFormatting sqref="I55:K55">
    <cfRule type="expression" dxfId="518" priority="214">
      <formula>$E55="Process Team"</formula>
    </cfRule>
    <cfRule type="expression" dxfId="517" priority="215">
      <formula>$E55="Functional Support"</formula>
    </cfRule>
    <cfRule type="expression" dxfId="516" priority="216">
      <formula>$E55="Development Team"</formula>
    </cfRule>
  </conditionalFormatting>
  <conditionalFormatting sqref="L55">
    <cfRule type="expression" dxfId="515" priority="211">
      <formula>$E55="Process Team"</formula>
    </cfRule>
    <cfRule type="expression" dxfId="514" priority="212">
      <formula>$E55="Functional Support"</formula>
    </cfRule>
    <cfRule type="expression" dxfId="513" priority="213">
      <formula>$E55="Development Team"</formula>
    </cfRule>
  </conditionalFormatting>
  <conditionalFormatting sqref="M55">
    <cfRule type="expression" dxfId="512" priority="208">
      <formula>$E55="Process Team"</formula>
    </cfRule>
    <cfRule type="expression" dxfId="511" priority="209">
      <formula>$E55="Functional Support"</formula>
    </cfRule>
    <cfRule type="expression" dxfId="510" priority="210">
      <formula>$E55="Development Team"</formula>
    </cfRule>
  </conditionalFormatting>
  <conditionalFormatting sqref="F53">
    <cfRule type="expression" dxfId="509" priority="205">
      <formula>$E53="Process Team"</formula>
    </cfRule>
    <cfRule type="expression" dxfId="508" priority="206">
      <formula>$E53="Functional Support"</formula>
    </cfRule>
    <cfRule type="expression" dxfId="507" priority="207">
      <formula>$E53="Development Team"</formula>
    </cfRule>
  </conditionalFormatting>
  <conditionalFormatting sqref="G53:H53">
    <cfRule type="expression" dxfId="506" priority="202">
      <formula>$E53="Process Team"</formula>
    </cfRule>
    <cfRule type="expression" dxfId="505" priority="203">
      <formula>$E53="Functional Support"</formula>
    </cfRule>
    <cfRule type="expression" dxfId="504" priority="204">
      <formula>$E53="Development Team"</formula>
    </cfRule>
  </conditionalFormatting>
  <conditionalFormatting sqref="G59">
    <cfRule type="expression" dxfId="503" priority="199">
      <formula>$E59="Process Team"</formula>
    </cfRule>
    <cfRule type="expression" dxfId="502" priority="200">
      <formula>$E59="Functional Support"</formula>
    </cfRule>
    <cfRule type="expression" dxfId="501" priority="201">
      <formula>$E59="Development Team"</formula>
    </cfRule>
  </conditionalFormatting>
  <conditionalFormatting sqref="H59">
    <cfRule type="expression" dxfId="500" priority="196">
      <formula>$E59="Process Team"</formula>
    </cfRule>
    <cfRule type="expression" dxfId="499" priority="197">
      <formula>$E59="Functional Support"</formula>
    </cfRule>
    <cfRule type="expression" dxfId="498" priority="198">
      <formula>$E59="Development Team"</formula>
    </cfRule>
  </conditionalFormatting>
  <conditionalFormatting sqref="F13">
    <cfRule type="expression" dxfId="497" priority="193">
      <formula>$E13="Process Team"</formula>
    </cfRule>
    <cfRule type="expression" dxfId="496" priority="194">
      <formula>$E13="Functional Support"</formula>
    </cfRule>
    <cfRule type="expression" dxfId="495" priority="195">
      <formula>$E13="Development Team"</formula>
    </cfRule>
  </conditionalFormatting>
  <conditionalFormatting sqref="F35">
    <cfRule type="expression" dxfId="494" priority="181">
      <formula>$E35="Process Team"</formula>
    </cfRule>
    <cfRule type="expression" dxfId="493" priority="182">
      <formula>$E35="Functional Support"</formula>
    </cfRule>
    <cfRule type="expression" dxfId="492" priority="183">
      <formula>$E35="Development Team"</formula>
    </cfRule>
  </conditionalFormatting>
  <conditionalFormatting sqref="F41">
    <cfRule type="expression" dxfId="491" priority="178">
      <formula>$E41="Process Team"</formula>
    </cfRule>
    <cfRule type="expression" dxfId="490" priority="179">
      <formula>$E41="Functional Support"</formula>
    </cfRule>
    <cfRule type="expression" dxfId="489" priority="180">
      <formula>$E41="Development Team"</formula>
    </cfRule>
  </conditionalFormatting>
  <conditionalFormatting sqref="F48">
    <cfRule type="expression" dxfId="488" priority="175">
      <formula>$E48="Process Team"</formula>
    </cfRule>
    <cfRule type="expression" dxfId="487" priority="176">
      <formula>$E48="Functional Support"</formula>
    </cfRule>
    <cfRule type="expression" dxfId="486" priority="177">
      <formula>$E48="Development Team"</formula>
    </cfRule>
  </conditionalFormatting>
  <conditionalFormatting sqref="F50">
    <cfRule type="expression" dxfId="485" priority="172">
      <formula>$E50="Process Team"</formula>
    </cfRule>
    <cfRule type="expression" dxfId="484" priority="173">
      <formula>$E50="Functional Support"</formula>
    </cfRule>
    <cfRule type="expression" dxfId="483" priority="174">
      <formula>$E50="Development Team"</formula>
    </cfRule>
  </conditionalFormatting>
  <conditionalFormatting sqref="F51">
    <cfRule type="expression" dxfId="482" priority="169">
      <formula>$E51="Process Team"</formula>
    </cfRule>
    <cfRule type="expression" dxfId="481" priority="170">
      <formula>$E51="Functional Support"</formula>
    </cfRule>
    <cfRule type="expression" dxfId="480" priority="171">
      <formula>$E51="Development Team"</formula>
    </cfRule>
  </conditionalFormatting>
  <conditionalFormatting sqref="G15:H15 G16">
    <cfRule type="expression" dxfId="479" priority="157">
      <formula>$E15="Process Team"</formula>
    </cfRule>
    <cfRule type="expression" dxfId="478" priority="158">
      <formula>$E15="Functional Support"</formula>
    </cfRule>
    <cfRule type="expression" dxfId="477" priority="159">
      <formula>$E15="Development Team"</formula>
    </cfRule>
  </conditionalFormatting>
  <conditionalFormatting sqref="B15:E15 B17">
    <cfRule type="expression" dxfId="476" priority="163">
      <formula>$E15="Process Team"</formula>
    </cfRule>
    <cfRule type="expression" dxfId="475" priority="164">
      <formula>$E15="Functional Support"</formula>
    </cfRule>
    <cfRule type="expression" dxfId="474" priority="165">
      <formula>$E15="Development Team"</formula>
    </cfRule>
  </conditionalFormatting>
  <conditionalFormatting sqref="F15">
    <cfRule type="expression" dxfId="473" priority="160">
      <formula>$E15="Process Team"</formula>
    </cfRule>
    <cfRule type="expression" dxfId="472" priority="161">
      <formula>$E15="Functional Support"</formula>
    </cfRule>
    <cfRule type="expression" dxfId="471" priority="162">
      <formula>$E15="Development Team"</formula>
    </cfRule>
  </conditionalFormatting>
  <conditionalFormatting sqref="C17:E17">
    <cfRule type="expression" dxfId="470" priority="145">
      <formula>$E17="Process Team"</formula>
    </cfRule>
    <cfRule type="expression" dxfId="469" priority="146">
      <formula>$E17="Functional Support"</formula>
    </cfRule>
    <cfRule type="expression" dxfId="468" priority="147">
      <formula>$E17="Development Team"</formula>
    </cfRule>
  </conditionalFormatting>
  <conditionalFormatting sqref="K15:M15">
    <cfRule type="expression" dxfId="467" priority="2995">
      <formula>#REF!="Process Team"</formula>
    </cfRule>
    <cfRule type="expression" dxfId="466" priority="2996">
      <formula>#REF!="Functional Support"</formula>
    </cfRule>
    <cfRule type="expression" dxfId="465" priority="2997">
      <formula>#REF!="Development Team"</formula>
    </cfRule>
  </conditionalFormatting>
  <conditionalFormatting sqref="I15:J15">
    <cfRule type="expression" dxfId="464" priority="2998">
      <formula>#REF!="Process Team"</formula>
    </cfRule>
    <cfRule type="expression" dxfId="463" priority="2999">
      <formula>#REF!="Functional Support"</formula>
    </cfRule>
    <cfRule type="expression" dxfId="462" priority="3000">
      <formula>#REF!="Development Team"</formula>
    </cfRule>
  </conditionalFormatting>
  <conditionalFormatting sqref="G17:H17">
    <cfRule type="expression" dxfId="461" priority="142">
      <formula>$E17="Process Team"</formula>
    </cfRule>
    <cfRule type="expression" dxfId="460" priority="143">
      <formula>$E17="Functional Support"</formula>
    </cfRule>
    <cfRule type="expression" dxfId="459" priority="144">
      <formula>$E17="Development Team"</formula>
    </cfRule>
  </conditionalFormatting>
  <conditionalFormatting sqref="F17">
    <cfRule type="expression" dxfId="458" priority="139">
      <formula>$E17="Process Team"</formula>
    </cfRule>
    <cfRule type="expression" dxfId="457" priority="140">
      <formula>$E17="Functional Support"</formula>
    </cfRule>
    <cfRule type="expression" dxfId="456" priority="141">
      <formula>$E17="Development Team"</formula>
    </cfRule>
  </conditionalFormatting>
  <conditionalFormatting sqref="C20 E20:H20">
    <cfRule type="expression" dxfId="455" priority="130">
      <formula>$E20="Process Team"</formula>
    </cfRule>
    <cfRule type="expression" dxfId="454" priority="131">
      <formula>$E20="Functional Support"</formula>
    </cfRule>
    <cfRule type="expression" dxfId="453" priority="132">
      <formula>$E20="Development Team"</formula>
    </cfRule>
  </conditionalFormatting>
  <conditionalFormatting sqref="B20 B23 B26 B29 B32 B35 B38 B41 B44 B47">
    <cfRule type="expression" dxfId="452" priority="133">
      <formula>#REF!="Process Team"</formula>
    </cfRule>
    <cfRule type="expression" dxfId="451" priority="134">
      <formula>#REF!="Functional Support"</formula>
    </cfRule>
    <cfRule type="expression" dxfId="450" priority="135">
      <formula>#REF!="Development Team"</formula>
    </cfRule>
  </conditionalFormatting>
  <conditionalFormatting sqref="C21:E21 H21:M21">
    <cfRule type="expression" dxfId="449" priority="127">
      <formula>$E21="Process Team"</formula>
    </cfRule>
    <cfRule type="expression" dxfId="448" priority="128">
      <formula>$E21="Functional Support"</formula>
    </cfRule>
    <cfRule type="expression" dxfId="447" priority="129">
      <formula>$E21="Development Team"</formula>
    </cfRule>
  </conditionalFormatting>
  <conditionalFormatting sqref="G21">
    <cfRule type="expression" dxfId="446" priority="124">
      <formula>$E21="Process Team"</formula>
    </cfRule>
    <cfRule type="expression" dxfId="445" priority="125">
      <formula>$E21="Functional Support"</formula>
    </cfRule>
    <cfRule type="expression" dxfId="444" priority="126">
      <formula>$E21="Development Team"</formula>
    </cfRule>
  </conditionalFormatting>
  <conditionalFormatting sqref="F21">
    <cfRule type="expression" dxfId="443" priority="121">
      <formula>$E21="Process Team"</formula>
    </cfRule>
    <cfRule type="expression" dxfId="442" priority="122">
      <formula>$E21="Functional Support"</formula>
    </cfRule>
    <cfRule type="expression" dxfId="441" priority="123">
      <formula>$E21="Development Team"</formula>
    </cfRule>
  </conditionalFormatting>
  <conditionalFormatting sqref="D24:F24">
    <cfRule type="expression" dxfId="440" priority="109">
      <formula>$E24="Process Team"</formula>
    </cfRule>
    <cfRule type="expression" dxfId="439" priority="110">
      <formula>$E24="Functional Support"</formula>
    </cfRule>
    <cfRule type="expression" dxfId="438" priority="111">
      <formula>$E24="Development Team"</formula>
    </cfRule>
  </conditionalFormatting>
  <conditionalFormatting sqref="C24">
    <cfRule type="expression" dxfId="437" priority="106">
      <formula>$E24="Process Team"</formula>
    </cfRule>
    <cfRule type="expression" dxfId="436" priority="107">
      <formula>$E24="Functional Support"</formula>
    </cfRule>
    <cfRule type="expression" dxfId="435" priority="108">
      <formula>$E24="Development Team"</formula>
    </cfRule>
  </conditionalFormatting>
  <conditionalFormatting sqref="D36:F36">
    <cfRule type="expression" dxfId="434" priority="100">
      <formula>$E36="Process Team"</formula>
    </cfRule>
    <cfRule type="expression" dxfId="433" priority="101">
      <formula>$E36="Functional Support"</formula>
    </cfRule>
    <cfRule type="expression" dxfId="432" priority="102">
      <formula>$E36="Development Team"</formula>
    </cfRule>
  </conditionalFormatting>
  <conditionalFormatting sqref="C36">
    <cfRule type="expression" dxfId="431" priority="97">
      <formula>$E36="Process Team"</formula>
    </cfRule>
    <cfRule type="expression" dxfId="430" priority="98">
      <formula>$E36="Functional Support"</formula>
    </cfRule>
    <cfRule type="expression" dxfId="429" priority="99">
      <formula>$E36="Development Team"</formula>
    </cfRule>
  </conditionalFormatting>
  <conditionalFormatting sqref="D42:F42">
    <cfRule type="expression" dxfId="428" priority="91">
      <formula>$E42="Process Team"</formula>
    </cfRule>
    <cfRule type="expression" dxfId="427" priority="92">
      <formula>$E42="Functional Support"</formula>
    </cfRule>
    <cfRule type="expression" dxfId="426" priority="93">
      <formula>$E42="Development Team"</formula>
    </cfRule>
  </conditionalFormatting>
  <conditionalFormatting sqref="C42">
    <cfRule type="expression" dxfId="425" priority="88">
      <formula>$E42="Process Team"</formula>
    </cfRule>
    <cfRule type="expression" dxfId="424" priority="89">
      <formula>$E42="Functional Support"</formula>
    </cfRule>
    <cfRule type="expression" dxfId="423" priority="90">
      <formula>$E42="Development Team"</formula>
    </cfRule>
  </conditionalFormatting>
  <conditionalFormatting sqref="D49:F49">
    <cfRule type="expression" dxfId="422" priority="82">
      <formula>$E49="Process Team"</formula>
    </cfRule>
    <cfRule type="expression" dxfId="421" priority="83">
      <formula>$E49="Functional Support"</formula>
    </cfRule>
    <cfRule type="expression" dxfId="420" priority="84">
      <formula>$E49="Development Team"</formula>
    </cfRule>
  </conditionalFormatting>
  <conditionalFormatting sqref="C49">
    <cfRule type="expression" dxfId="419" priority="79">
      <formula>$E49="Process Team"</formula>
    </cfRule>
    <cfRule type="expression" dxfId="418" priority="80">
      <formula>$E49="Functional Support"</formula>
    </cfRule>
    <cfRule type="expression" dxfId="417" priority="81">
      <formula>$E49="Development Team"</formula>
    </cfRule>
  </conditionalFormatting>
  <conditionalFormatting sqref="G14:H14">
    <cfRule type="expression" dxfId="416" priority="61">
      <formula>$E14="Process Team"</formula>
    </cfRule>
    <cfRule type="expression" dxfId="415" priority="62">
      <formula>$E14="Functional Support"</formula>
    </cfRule>
    <cfRule type="expression" dxfId="414" priority="63">
      <formula>$E14="Development Team"</formula>
    </cfRule>
  </conditionalFormatting>
  <conditionalFormatting sqref="E14">
    <cfRule type="expression" dxfId="413" priority="58">
      <formula>$E14="Process Team"</formula>
    </cfRule>
    <cfRule type="expression" dxfId="412" priority="59">
      <formula>$E14="Functional Support"</formula>
    </cfRule>
    <cfRule type="expression" dxfId="411" priority="60">
      <formula>$E14="Development Team"</formula>
    </cfRule>
  </conditionalFormatting>
  <conditionalFormatting sqref="K20:M20">
    <cfRule type="expression" dxfId="410" priority="55">
      <formula>$E20="Process Team"</formula>
    </cfRule>
    <cfRule type="expression" dxfId="409" priority="56">
      <formula>$E20="Functional Support"</formula>
    </cfRule>
    <cfRule type="expression" dxfId="408" priority="57">
      <formula>$E20="Development Team"</formula>
    </cfRule>
  </conditionalFormatting>
  <conditionalFormatting sqref="I20:J20">
    <cfRule type="expression" dxfId="407" priority="52">
      <formula>$E20="Process Team"</formula>
    </cfRule>
    <cfRule type="expression" dxfId="406" priority="53">
      <formula>$E20="Functional Support"</formula>
    </cfRule>
    <cfRule type="expression" dxfId="405" priority="54">
      <formula>$E20="Development Team"</formula>
    </cfRule>
  </conditionalFormatting>
  <conditionalFormatting sqref="I22:M22">
    <cfRule type="expression" dxfId="404" priority="37">
      <formula>#REF!="Process Team"</formula>
    </cfRule>
    <cfRule type="expression" dxfId="403" priority="38">
      <formula>#REF!="Functional Support"</formula>
    </cfRule>
    <cfRule type="expression" dxfId="402" priority="39">
      <formula>#REF!="Development Team"</formula>
    </cfRule>
  </conditionalFormatting>
  <conditionalFormatting sqref="I23:M23">
    <cfRule type="expression" dxfId="401" priority="34">
      <formula>$E23="Process Team"</formula>
    </cfRule>
    <cfRule type="expression" dxfId="400" priority="35">
      <formula>$E23="Functional Support"</formula>
    </cfRule>
    <cfRule type="expression" dxfId="399" priority="36">
      <formula>$E23="Development Team"</formula>
    </cfRule>
  </conditionalFormatting>
  <conditionalFormatting sqref="M24:M34">
    <cfRule type="expression" dxfId="398" priority="31">
      <formula>#REF!="Process Team"</formula>
    </cfRule>
    <cfRule type="expression" dxfId="397" priority="32">
      <formula>#REF!="Functional Support"</formula>
    </cfRule>
    <cfRule type="expression" dxfId="396" priority="33">
      <formula>#REF!="Development Team"</formula>
    </cfRule>
  </conditionalFormatting>
  <conditionalFormatting sqref="K24">
    <cfRule type="expression" dxfId="395" priority="7">
      <formula>$E19="Process Team"</formula>
    </cfRule>
    <cfRule type="expression" dxfId="394" priority="8">
      <formula>$E19="Functional Support"</formula>
    </cfRule>
    <cfRule type="expression" dxfId="393" priority="9">
      <formula>$E19="Development Team"</formula>
    </cfRule>
  </conditionalFormatting>
  <conditionalFormatting sqref="J24">
    <cfRule type="expression" dxfId="392" priority="4">
      <formula>#REF!="Process Team"</formula>
    </cfRule>
    <cfRule type="expression" dxfId="391" priority="5">
      <formula>#REF!="Functional Support"</formula>
    </cfRule>
    <cfRule type="expression" dxfId="390" priority="6">
      <formula>#REF!="Development Team"</formula>
    </cfRule>
  </conditionalFormatting>
  <conditionalFormatting sqref="I24">
    <cfRule type="expression" dxfId="389" priority="1">
      <formula>$E19="Process Team"</formula>
    </cfRule>
    <cfRule type="expression" dxfId="388" priority="2">
      <formula>$E19="Functional Support"</formula>
    </cfRule>
    <cfRule type="expression" dxfId="387" priority="3">
      <formula>$E19="Development Team"</formula>
    </cfRule>
  </conditionalFormatting>
  <conditionalFormatting sqref="I33:L33">
    <cfRule type="expression" dxfId="386" priority="16">
      <formula>$E26="Process Team"</formula>
    </cfRule>
    <cfRule type="expression" dxfId="385" priority="17">
      <formula>$E26="Functional Support"</formula>
    </cfRule>
    <cfRule type="expression" dxfId="384" priority="18">
      <formula>$E26="Development Team"</formula>
    </cfRule>
  </conditionalFormatting>
  <conditionalFormatting sqref="I26:L32">
    <cfRule type="expression" dxfId="383" priority="19">
      <formula>#REF!="Process Team"</formula>
    </cfRule>
    <cfRule type="expression" dxfId="382" priority="20">
      <formula>#REF!="Functional Support"</formula>
    </cfRule>
    <cfRule type="expression" dxfId="381" priority="21">
      <formula>#REF!="Development Team"</formula>
    </cfRule>
  </conditionalFormatting>
  <conditionalFormatting sqref="I34:L34">
    <cfRule type="expression" dxfId="380" priority="13">
      <formula>$E29="Process Team"</formula>
    </cfRule>
    <cfRule type="expression" dxfId="379" priority="14">
      <formula>$E29="Functional Support"</formula>
    </cfRule>
    <cfRule type="expression" dxfId="378" priority="15">
      <formula>$E29="Development Team"</formula>
    </cfRule>
  </conditionalFormatting>
  <conditionalFormatting sqref="L24 I25:L25">
    <cfRule type="expression" dxfId="377" priority="10">
      <formula>#REF!="Process Team"</formula>
    </cfRule>
    <cfRule type="expression" dxfId="376" priority="11">
      <formula>#REF!="Functional Support"</formula>
    </cfRule>
    <cfRule type="expression" dxfId="375" priority="12">
      <formula>#REF!="Development Team"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2"/>
  <sheetViews>
    <sheetView zoomScale="80" zoomScaleNormal="80" workbookViewId="0">
      <pane xSplit="1" ySplit="12" topLeftCell="E34" activePane="bottomRight" state="frozen"/>
      <selection pane="topRight" activeCell="B1" sqref="B1"/>
      <selection pane="bottomLeft" activeCell="A13" sqref="A13"/>
      <selection pane="bottomRight" activeCell="K39" sqref="K39"/>
    </sheetView>
  </sheetViews>
  <sheetFormatPr defaultRowHeight="12.75" x14ac:dyDescent="0.2"/>
  <cols>
    <col min="1" max="1" width="32" style="48" customWidth="1"/>
    <col min="2" max="2" width="10.42578125" style="48" bestFit="1" customWidth="1"/>
    <col min="3" max="3" width="23.7109375" style="48" bestFit="1" customWidth="1"/>
    <col min="4" max="4" width="54.42578125" style="48" customWidth="1"/>
    <col min="5" max="5" width="37.28515625" style="48" customWidth="1"/>
    <col min="6" max="6" width="18.85546875" style="48" customWidth="1"/>
    <col min="7" max="7" width="23" style="48" bestFit="1" customWidth="1"/>
    <col min="8" max="8" width="21.28515625" style="48" bestFit="1" customWidth="1"/>
    <col min="9" max="9" width="22.140625" style="48" bestFit="1" customWidth="1"/>
    <col min="10" max="10" width="21.28515625" style="48" bestFit="1" customWidth="1"/>
    <col min="11" max="11" width="20.5703125" style="48" bestFit="1" customWidth="1"/>
    <col min="12" max="12" width="19.7109375" style="48" bestFit="1" customWidth="1"/>
    <col min="13" max="13" width="11.7109375" style="48" bestFit="1" customWidth="1"/>
    <col min="14" max="15" width="9.140625" style="48"/>
    <col min="16" max="16" width="11.85546875" style="48" customWidth="1"/>
    <col min="17" max="17" width="16.42578125" style="49" customWidth="1"/>
    <col min="18" max="18" width="14.5703125" style="48" customWidth="1"/>
    <col min="19" max="19" width="12.5703125" style="48" customWidth="1"/>
    <col min="20" max="20" width="39" style="48" customWidth="1"/>
    <col min="21" max="16384" width="9.140625" style="48"/>
  </cols>
  <sheetData>
    <row r="1" spans="1:20" s="31" customFormat="1" ht="13.5" thickBot="1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s="31" customFormat="1" ht="13.5" thickBot="1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20" s="31" customFormat="1" ht="13.5" thickBot="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0" s="31" customFormat="1" x14ac:dyDescent="0.2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ht="13.5" thickBot="1" x14ac:dyDescent="0.25">
      <c r="Q5" s="48"/>
    </row>
    <row r="6" spans="1:20" ht="13.5" thickBot="1" x14ac:dyDescent="0.25">
      <c r="A6" s="167" t="s">
        <v>53</v>
      </c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9"/>
    </row>
    <row r="7" spans="1:20" ht="13.5" thickBot="1" x14ac:dyDescent="0.25"/>
    <row r="8" spans="1:20" ht="18.75" thickBot="1" x14ac:dyDescent="0.25">
      <c r="A8" s="22" t="s">
        <v>51</v>
      </c>
      <c r="B8" s="23"/>
      <c r="C8" s="23"/>
      <c r="D8" s="24"/>
      <c r="E8" s="23"/>
      <c r="F8" s="23"/>
      <c r="G8" s="25"/>
      <c r="H8" s="170" t="s">
        <v>38</v>
      </c>
      <c r="I8" s="170"/>
      <c r="J8" s="170"/>
      <c r="K8" s="83"/>
      <c r="L8" s="26"/>
      <c r="M8" s="27"/>
    </row>
    <row r="9" spans="1:20" x14ac:dyDescent="0.2">
      <c r="A9" s="21" t="s">
        <v>2</v>
      </c>
      <c r="B9" s="179" t="s">
        <v>87</v>
      </c>
      <c r="C9" s="179"/>
      <c r="D9" s="179"/>
      <c r="E9" s="32"/>
      <c r="F9" s="32"/>
      <c r="G9" s="180"/>
      <c r="H9" s="181"/>
      <c r="I9" s="86"/>
      <c r="J9" s="165"/>
      <c r="K9" s="165"/>
      <c r="L9" s="165"/>
      <c r="M9" s="166"/>
    </row>
    <row r="10" spans="1:20" x14ac:dyDescent="0.2">
      <c r="A10" s="17" t="s">
        <v>39</v>
      </c>
      <c r="B10" s="173" t="s">
        <v>61</v>
      </c>
      <c r="C10" s="173"/>
      <c r="D10" s="173"/>
      <c r="E10" s="33"/>
      <c r="F10" s="33"/>
      <c r="G10" s="85"/>
      <c r="H10" s="86"/>
      <c r="I10" s="86"/>
      <c r="J10" s="174"/>
      <c r="K10" s="174"/>
      <c r="L10" s="174"/>
      <c r="M10" s="175"/>
    </row>
    <row r="11" spans="1:20" x14ac:dyDescent="0.2">
      <c r="A11" s="17" t="s">
        <v>40</v>
      </c>
      <c r="B11" s="176"/>
      <c r="C11" s="176"/>
      <c r="D11" s="176"/>
      <c r="E11" s="34"/>
      <c r="F11" s="34"/>
      <c r="G11" s="15"/>
      <c r="H11" s="16"/>
      <c r="I11" s="16"/>
      <c r="J11" s="177"/>
      <c r="K11" s="177"/>
      <c r="L11" s="177"/>
      <c r="M11" s="178"/>
    </row>
    <row r="12" spans="1:20" x14ac:dyDescent="0.2">
      <c r="A12" s="18" t="s">
        <v>41</v>
      </c>
      <c r="B12" s="19" t="s">
        <v>50</v>
      </c>
      <c r="C12" s="171" t="s">
        <v>42</v>
      </c>
      <c r="D12" s="172"/>
      <c r="E12" s="84" t="s">
        <v>56</v>
      </c>
      <c r="F12" s="84" t="s">
        <v>62</v>
      </c>
      <c r="G12" s="20" t="s">
        <v>43</v>
      </c>
      <c r="H12" s="20" t="s">
        <v>44</v>
      </c>
      <c r="I12" s="20" t="s">
        <v>45</v>
      </c>
      <c r="J12" s="20" t="s">
        <v>46</v>
      </c>
      <c r="K12" s="20" t="s">
        <v>59</v>
      </c>
      <c r="L12" s="20" t="s">
        <v>58</v>
      </c>
      <c r="M12" s="20" t="s">
        <v>47</v>
      </c>
    </row>
    <row r="13" spans="1:20" ht="25.5" x14ac:dyDescent="0.2">
      <c r="A13" s="160" t="s">
        <v>48</v>
      </c>
      <c r="B13" s="62">
        <v>1</v>
      </c>
      <c r="C13" s="95" t="s">
        <v>49</v>
      </c>
      <c r="D13" s="95" t="s">
        <v>96</v>
      </c>
      <c r="E13" s="78" t="s">
        <v>129</v>
      </c>
      <c r="F13" s="76" t="s">
        <v>113</v>
      </c>
      <c r="G13" s="98">
        <v>42577</v>
      </c>
      <c r="H13" s="98">
        <v>42577</v>
      </c>
      <c r="I13" s="99"/>
      <c r="J13" s="99"/>
      <c r="K13" s="93"/>
      <c r="L13" s="93"/>
      <c r="M13" s="92"/>
    </row>
    <row r="14" spans="1:20" ht="25.5" x14ac:dyDescent="0.2">
      <c r="A14" s="161"/>
      <c r="B14" s="47">
        <v>1.01</v>
      </c>
      <c r="C14" s="73" t="s">
        <v>49</v>
      </c>
      <c r="D14" s="73" t="s">
        <v>65</v>
      </c>
      <c r="E14" s="73" t="s">
        <v>129</v>
      </c>
      <c r="F14" s="73" t="s">
        <v>147</v>
      </c>
      <c r="G14" s="56">
        <v>42577</v>
      </c>
      <c r="H14" s="56">
        <v>42578</v>
      </c>
      <c r="I14" s="51"/>
      <c r="J14" s="51"/>
      <c r="K14" s="50"/>
      <c r="L14" s="50"/>
      <c r="M14" s="50"/>
    </row>
    <row r="15" spans="1:20" ht="25.5" x14ac:dyDescent="0.2">
      <c r="A15" s="162" t="s">
        <v>63</v>
      </c>
      <c r="B15" s="47">
        <v>2</v>
      </c>
      <c r="C15" s="73" t="s">
        <v>97</v>
      </c>
      <c r="D15" s="73" t="s">
        <v>123</v>
      </c>
      <c r="E15" s="73" t="s">
        <v>89</v>
      </c>
      <c r="F15" s="76" t="s">
        <v>113</v>
      </c>
      <c r="G15" s="98">
        <v>42598</v>
      </c>
      <c r="H15" s="98">
        <v>42599</v>
      </c>
      <c r="I15" s="99"/>
      <c r="J15" s="99"/>
      <c r="K15" s="93"/>
      <c r="L15" s="93"/>
      <c r="M15" s="92"/>
    </row>
    <row r="16" spans="1:20" x14ac:dyDescent="0.2">
      <c r="A16" s="163"/>
      <c r="B16" s="47">
        <v>2.0099999999999998</v>
      </c>
      <c r="C16" s="73" t="s">
        <v>64</v>
      </c>
      <c r="D16" s="73" t="s">
        <v>64</v>
      </c>
      <c r="E16" s="73" t="s">
        <v>57</v>
      </c>
      <c r="F16" s="73" t="s">
        <v>75</v>
      </c>
      <c r="G16" s="98">
        <v>42598</v>
      </c>
      <c r="H16" s="56">
        <v>42599</v>
      </c>
      <c r="I16" s="51"/>
      <c r="J16" s="51"/>
      <c r="K16" s="50"/>
      <c r="L16" s="50"/>
      <c r="M16" s="38"/>
    </row>
    <row r="17" spans="1:17" ht="25.5" x14ac:dyDescent="0.2">
      <c r="A17" s="164"/>
      <c r="B17" s="47">
        <v>2.02</v>
      </c>
      <c r="C17" s="73" t="s">
        <v>97</v>
      </c>
      <c r="D17" s="73" t="s">
        <v>98</v>
      </c>
      <c r="E17" s="73" t="s">
        <v>89</v>
      </c>
      <c r="F17" s="76" t="s">
        <v>113</v>
      </c>
      <c r="G17" s="98">
        <v>42600</v>
      </c>
      <c r="H17" s="98">
        <v>42604</v>
      </c>
      <c r="I17" s="51"/>
      <c r="J17" s="51"/>
      <c r="K17" s="50"/>
      <c r="L17" s="50"/>
      <c r="M17" s="38"/>
    </row>
    <row r="18" spans="1:17" x14ac:dyDescent="0.2">
      <c r="A18" s="162" t="s">
        <v>52</v>
      </c>
      <c r="B18" s="47">
        <v>3</v>
      </c>
      <c r="C18" s="73" t="s">
        <v>60</v>
      </c>
      <c r="D18" s="73" t="s">
        <v>66</v>
      </c>
      <c r="E18" s="73" t="s">
        <v>57</v>
      </c>
      <c r="F18" s="73" t="s">
        <v>75</v>
      </c>
      <c r="G18" s="56">
        <v>42601</v>
      </c>
      <c r="H18" s="56">
        <v>42601</v>
      </c>
      <c r="I18" s="51"/>
      <c r="J18" s="51"/>
      <c r="K18" s="50"/>
      <c r="L18" s="50"/>
      <c r="M18" s="38"/>
    </row>
    <row r="19" spans="1:17" x14ac:dyDescent="0.2">
      <c r="A19" s="163"/>
      <c r="B19" s="47">
        <v>3.01</v>
      </c>
      <c r="C19" s="73" t="s">
        <v>60</v>
      </c>
      <c r="D19" s="73" t="s">
        <v>90</v>
      </c>
      <c r="E19" s="73" t="s">
        <v>57</v>
      </c>
      <c r="F19" s="73" t="s">
        <v>75</v>
      </c>
      <c r="G19" s="56">
        <v>42604</v>
      </c>
      <c r="H19" s="56">
        <v>42604</v>
      </c>
      <c r="I19" s="51"/>
      <c r="J19" s="51"/>
      <c r="K19" s="51"/>
      <c r="L19" s="51"/>
      <c r="M19" s="51"/>
    </row>
    <row r="20" spans="1:17" ht="58.5" customHeight="1" x14ac:dyDescent="0.2">
      <c r="A20" s="163"/>
      <c r="B20" s="47">
        <v>3.02</v>
      </c>
      <c r="C20" s="73" t="s">
        <v>60</v>
      </c>
      <c r="D20" s="96" t="s">
        <v>94</v>
      </c>
      <c r="E20" s="73" t="s">
        <v>57</v>
      </c>
      <c r="F20" s="73" t="s">
        <v>75</v>
      </c>
      <c r="G20" s="56">
        <v>42605</v>
      </c>
      <c r="H20" s="56">
        <v>42608</v>
      </c>
      <c r="I20" s="56">
        <v>42605</v>
      </c>
      <c r="J20" s="56">
        <v>42612</v>
      </c>
      <c r="K20" s="56">
        <v>42605</v>
      </c>
      <c r="L20" s="56">
        <v>42612</v>
      </c>
      <c r="M20" s="38" t="s">
        <v>130</v>
      </c>
    </row>
    <row r="21" spans="1:17" ht="25.5" x14ac:dyDescent="0.2">
      <c r="A21" s="163"/>
      <c r="B21" s="47">
        <v>3.03</v>
      </c>
      <c r="C21" s="78" t="s">
        <v>95</v>
      </c>
      <c r="D21" s="78" t="s">
        <v>124</v>
      </c>
      <c r="E21" s="78" t="s">
        <v>89</v>
      </c>
      <c r="F21" s="76" t="s">
        <v>113</v>
      </c>
      <c r="G21" s="56">
        <v>42606</v>
      </c>
      <c r="H21" s="98" t="s">
        <v>126</v>
      </c>
      <c r="I21" s="98"/>
      <c r="J21" s="98"/>
      <c r="K21" s="98"/>
      <c r="L21" s="98"/>
      <c r="M21" s="98"/>
    </row>
    <row r="22" spans="1:17" x14ac:dyDescent="0.2">
      <c r="A22" s="163"/>
      <c r="B22" s="47">
        <v>3.04</v>
      </c>
      <c r="C22" s="73" t="s">
        <v>86</v>
      </c>
      <c r="D22" s="73" t="s">
        <v>92</v>
      </c>
      <c r="E22" s="73" t="s">
        <v>74</v>
      </c>
      <c r="F22" s="73" t="s">
        <v>75</v>
      </c>
      <c r="G22" s="56">
        <v>42611</v>
      </c>
      <c r="H22" s="56">
        <v>42611</v>
      </c>
      <c r="I22" s="51">
        <v>42613</v>
      </c>
      <c r="J22" s="51">
        <v>42613</v>
      </c>
      <c r="K22" s="51">
        <v>42613</v>
      </c>
      <c r="L22" s="51">
        <v>42613</v>
      </c>
      <c r="M22" s="51" t="s">
        <v>130</v>
      </c>
    </row>
    <row r="23" spans="1:17" ht="25.5" x14ac:dyDescent="0.2">
      <c r="A23" s="163"/>
      <c r="B23" s="47">
        <v>3.05</v>
      </c>
      <c r="C23" s="78" t="s">
        <v>125</v>
      </c>
      <c r="D23" s="78" t="s">
        <v>145</v>
      </c>
      <c r="E23" s="78" t="s">
        <v>89</v>
      </c>
      <c r="F23" s="76" t="s">
        <v>113</v>
      </c>
      <c r="G23" s="56">
        <v>42612</v>
      </c>
      <c r="H23" s="56">
        <v>42612</v>
      </c>
      <c r="I23" s="56">
        <v>42614</v>
      </c>
      <c r="J23" s="56">
        <v>42614</v>
      </c>
      <c r="K23" s="56">
        <v>42614</v>
      </c>
      <c r="L23" s="56">
        <v>42614</v>
      </c>
      <c r="M23" s="56" t="s">
        <v>130</v>
      </c>
    </row>
    <row r="24" spans="1:17" x14ac:dyDescent="0.2">
      <c r="A24" s="163"/>
      <c r="B24" s="47">
        <v>3.06</v>
      </c>
      <c r="C24" s="73" t="s">
        <v>86</v>
      </c>
      <c r="D24" s="73" t="s">
        <v>128</v>
      </c>
      <c r="E24" s="73" t="s">
        <v>74</v>
      </c>
      <c r="F24" s="73" t="s">
        <v>75</v>
      </c>
      <c r="G24" s="56">
        <v>42612</v>
      </c>
      <c r="H24" s="56">
        <v>42612</v>
      </c>
      <c r="I24" s="50">
        <v>42613</v>
      </c>
      <c r="J24" s="50">
        <v>42614</v>
      </c>
      <c r="K24" s="50">
        <v>42613</v>
      </c>
      <c r="L24" s="50">
        <v>42614</v>
      </c>
      <c r="M24" s="52" t="s">
        <v>130</v>
      </c>
    </row>
    <row r="25" spans="1:17" x14ac:dyDescent="0.2">
      <c r="A25" s="163"/>
      <c r="B25" s="47">
        <v>3.07</v>
      </c>
      <c r="C25" s="73" t="s">
        <v>60</v>
      </c>
      <c r="D25" s="73" t="s">
        <v>68</v>
      </c>
      <c r="E25" s="73" t="s">
        <v>57</v>
      </c>
      <c r="F25" s="73" t="s">
        <v>75</v>
      </c>
      <c r="G25" s="56">
        <v>42612</v>
      </c>
      <c r="H25" s="56">
        <v>42614</v>
      </c>
      <c r="I25" s="50">
        <v>42614</v>
      </c>
      <c r="J25" s="50">
        <v>42615</v>
      </c>
      <c r="K25" s="50">
        <v>42614</v>
      </c>
      <c r="L25" s="50">
        <v>42615</v>
      </c>
      <c r="M25" s="52" t="s">
        <v>130</v>
      </c>
      <c r="Q25" s="48"/>
    </row>
    <row r="26" spans="1:17" x14ac:dyDescent="0.2">
      <c r="A26" s="163"/>
      <c r="B26" s="47">
        <v>3.08</v>
      </c>
      <c r="C26" s="73" t="s">
        <v>60</v>
      </c>
      <c r="D26" s="73" t="s">
        <v>69</v>
      </c>
      <c r="E26" s="73" t="s">
        <v>57</v>
      </c>
      <c r="F26" s="73" t="s">
        <v>75</v>
      </c>
      <c r="G26" s="56">
        <v>42615</v>
      </c>
      <c r="H26" s="56">
        <v>42620</v>
      </c>
      <c r="I26" s="56">
        <v>42615</v>
      </c>
      <c r="J26" s="56">
        <v>42616</v>
      </c>
      <c r="K26" s="56">
        <v>42615</v>
      </c>
      <c r="L26" s="56">
        <v>42616</v>
      </c>
      <c r="M26" s="52" t="s">
        <v>130</v>
      </c>
      <c r="Q26" s="48"/>
    </row>
    <row r="27" spans="1:17" x14ac:dyDescent="0.2">
      <c r="A27" s="163"/>
      <c r="B27" s="47">
        <v>3.09</v>
      </c>
      <c r="C27" s="73" t="s">
        <v>60</v>
      </c>
      <c r="D27" s="73" t="s">
        <v>76</v>
      </c>
      <c r="E27" s="73" t="s">
        <v>57</v>
      </c>
      <c r="F27" s="73" t="s">
        <v>75</v>
      </c>
      <c r="G27" s="56">
        <v>42620</v>
      </c>
      <c r="H27" s="56">
        <v>42621</v>
      </c>
      <c r="I27" s="56">
        <v>42616</v>
      </c>
      <c r="J27" s="56">
        <v>42619</v>
      </c>
      <c r="K27" s="56">
        <v>42616</v>
      </c>
      <c r="L27" s="56">
        <v>42619</v>
      </c>
      <c r="M27" s="52" t="s">
        <v>130</v>
      </c>
      <c r="Q27" s="48"/>
    </row>
    <row r="28" spans="1:17" x14ac:dyDescent="0.2">
      <c r="A28" s="163"/>
      <c r="B28" s="47">
        <v>3.1</v>
      </c>
      <c r="C28" s="73" t="s">
        <v>60</v>
      </c>
      <c r="D28" s="73" t="s">
        <v>77</v>
      </c>
      <c r="E28" s="73" t="s">
        <v>57</v>
      </c>
      <c r="F28" s="73" t="s">
        <v>75</v>
      </c>
      <c r="G28" s="56">
        <v>42622</v>
      </c>
      <c r="H28" s="56">
        <v>42625</v>
      </c>
      <c r="I28" s="51"/>
      <c r="J28" s="51"/>
      <c r="K28" s="56">
        <v>42620</v>
      </c>
      <c r="L28" s="56">
        <v>42620</v>
      </c>
      <c r="M28" s="52" t="s">
        <v>130</v>
      </c>
      <c r="Q28" s="48"/>
    </row>
    <row r="29" spans="1:17" ht="25.5" x14ac:dyDescent="0.2">
      <c r="A29" s="163"/>
      <c r="B29" s="47">
        <v>3.11</v>
      </c>
      <c r="C29" s="73" t="s">
        <v>60</v>
      </c>
      <c r="D29" s="97" t="s">
        <v>78</v>
      </c>
      <c r="E29" s="73" t="s">
        <v>57</v>
      </c>
      <c r="F29" s="73" t="s">
        <v>75</v>
      </c>
      <c r="G29" s="56">
        <v>42627</v>
      </c>
      <c r="H29" s="56">
        <v>42629</v>
      </c>
      <c r="I29" s="51"/>
      <c r="J29" s="51"/>
      <c r="K29" s="56">
        <v>42621</v>
      </c>
      <c r="L29" s="56">
        <v>42622</v>
      </c>
      <c r="M29" s="52" t="s">
        <v>130</v>
      </c>
      <c r="Q29" s="48"/>
    </row>
    <row r="30" spans="1:17" x14ac:dyDescent="0.2">
      <c r="A30" s="163"/>
      <c r="B30" s="47">
        <v>3.12</v>
      </c>
      <c r="C30" s="73" t="s">
        <v>60</v>
      </c>
      <c r="D30" s="97" t="s">
        <v>80</v>
      </c>
      <c r="E30" s="73" t="s">
        <v>57</v>
      </c>
      <c r="F30" s="73" t="s">
        <v>75</v>
      </c>
      <c r="G30" s="56">
        <v>42632</v>
      </c>
      <c r="H30" s="56">
        <v>42634</v>
      </c>
      <c r="I30" s="51"/>
      <c r="J30" s="51"/>
      <c r="K30" s="56">
        <v>0</v>
      </c>
      <c r="L30" s="56">
        <v>42627</v>
      </c>
      <c r="M30" s="52" t="s">
        <v>130</v>
      </c>
      <c r="Q30" s="48"/>
    </row>
    <row r="31" spans="1:17" x14ac:dyDescent="0.2">
      <c r="A31" s="163"/>
      <c r="B31" s="47">
        <v>3.13</v>
      </c>
      <c r="C31" s="73" t="s">
        <v>71</v>
      </c>
      <c r="D31" s="97" t="s">
        <v>79</v>
      </c>
      <c r="E31" s="73" t="s">
        <v>57</v>
      </c>
      <c r="F31" s="73" t="s">
        <v>75</v>
      </c>
      <c r="G31" s="56">
        <v>42635</v>
      </c>
      <c r="H31" s="56">
        <v>42639</v>
      </c>
      <c r="I31" s="51"/>
      <c r="J31" s="51"/>
      <c r="K31" s="56">
        <v>42628</v>
      </c>
      <c r="L31" s="56">
        <v>42628</v>
      </c>
      <c r="M31" s="52" t="s">
        <v>130</v>
      </c>
      <c r="Q31" s="48"/>
    </row>
    <row r="32" spans="1:17" x14ac:dyDescent="0.2">
      <c r="A32" s="163"/>
      <c r="B32" s="47">
        <v>3.14</v>
      </c>
      <c r="C32" s="73" t="s">
        <v>60</v>
      </c>
      <c r="D32" s="97" t="s">
        <v>91</v>
      </c>
      <c r="E32" s="73" t="s">
        <v>57</v>
      </c>
      <c r="F32" s="73" t="s">
        <v>75</v>
      </c>
      <c r="G32" s="56">
        <v>42640</v>
      </c>
      <c r="H32" s="56">
        <v>42642</v>
      </c>
      <c r="I32" s="51"/>
      <c r="J32" s="51"/>
      <c r="K32" s="56">
        <v>42629</v>
      </c>
      <c r="L32" s="56">
        <v>42633</v>
      </c>
      <c r="M32" s="52" t="s">
        <v>130</v>
      </c>
    </row>
    <row r="33" spans="1:17" x14ac:dyDescent="0.2">
      <c r="A33" s="163"/>
      <c r="B33" s="47">
        <v>3.15</v>
      </c>
      <c r="C33" s="73" t="s">
        <v>60</v>
      </c>
      <c r="D33" s="97" t="s">
        <v>70</v>
      </c>
      <c r="E33" s="73" t="s">
        <v>57</v>
      </c>
      <c r="F33" s="73" t="s">
        <v>75</v>
      </c>
      <c r="G33" s="56">
        <v>42643</v>
      </c>
      <c r="H33" s="56">
        <v>42646</v>
      </c>
      <c r="I33" s="51"/>
      <c r="J33" s="51"/>
      <c r="K33" s="56">
        <v>42634</v>
      </c>
      <c r="L33" s="56">
        <v>42635</v>
      </c>
      <c r="M33" s="52" t="s">
        <v>130</v>
      </c>
      <c r="Q33" s="48"/>
    </row>
    <row r="34" spans="1:17" x14ac:dyDescent="0.2">
      <c r="A34" s="163"/>
      <c r="B34" s="47">
        <v>3.16</v>
      </c>
      <c r="C34" s="73" t="s">
        <v>86</v>
      </c>
      <c r="D34" s="73" t="s">
        <v>92</v>
      </c>
      <c r="E34" s="73" t="s">
        <v>74</v>
      </c>
      <c r="F34" s="73" t="s">
        <v>75</v>
      </c>
      <c r="G34" s="56">
        <v>42647</v>
      </c>
      <c r="H34" s="56">
        <v>42647</v>
      </c>
      <c r="I34" s="51"/>
      <c r="J34" s="51"/>
      <c r="K34" s="56">
        <v>42636</v>
      </c>
      <c r="L34" s="56">
        <v>42636</v>
      </c>
      <c r="M34" s="52" t="s">
        <v>130</v>
      </c>
    </row>
    <row r="35" spans="1:17" ht="25.5" x14ac:dyDescent="0.2">
      <c r="A35" s="163"/>
      <c r="B35" s="47">
        <v>3.17</v>
      </c>
      <c r="C35" s="78" t="s">
        <v>125</v>
      </c>
      <c r="D35" s="78" t="s">
        <v>88</v>
      </c>
      <c r="E35" s="78" t="s">
        <v>89</v>
      </c>
      <c r="F35" s="76" t="s">
        <v>113</v>
      </c>
      <c r="G35" s="56">
        <v>42648</v>
      </c>
      <c r="H35" s="56">
        <v>42661</v>
      </c>
      <c r="I35" s="56">
        <v>42656</v>
      </c>
      <c r="J35" s="56">
        <v>42660</v>
      </c>
      <c r="K35" s="93"/>
      <c r="L35" s="93"/>
      <c r="M35" s="92"/>
      <c r="Q35" s="48"/>
    </row>
    <row r="36" spans="1:17" x14ac:dyDescent="0.2">
      <c r="A36" s="163"/>
      <c r="B36" s="47">
        <v>3.18</v>
      </c>
      <c r="C36" s="72" t="s">
        <v>125</v>
      </c>
      <c r="D36" s="72" t="s">
        <v>128</v>
      </c>
      <c r="E36" s="103" t="s">
        <v>74</v>
      </c>
      <c r="F36" s="103" t="s">
        <v>75</v>
      </c>
      <c r="G36" s="56">
        <v>42648</v>
      </c>
      <c r="H36" s="56">
        <v>42661</v>
      </c>
      <c r="I36" s="56">
        <v>42656</v>
      </c>
      <c r="J36" s="56">
        <v>42661</v>
      </c>
      <c r="K36" s="56"/>
      <c r="L36" s="56"/>
      <c r="M36" s="56"/>
      <c r="Q36" s="48"/>
    </row>
    <row r="37" spans="1:17" x14ac:dyDescent="0.2">
      <c r="A37" s="163"/>
      <c r="B37" s="47">
        <v>3.19</v>
      </c>
      <c r="C37" s="73" t="s">
        <v>60</v>
      </c>
      <c r="D37" s="73" t="s">
        <v>81</v>
      </c>
      <c r="E37" s="73" t="s">
        <v>57</v>
      </c>
      <c r="F37" s="73" t="s">
        <v>75</v>
      </c>
      <c r="G37" s="56">
        <v>42648</v>
      </c>
      <c r="H37" s="56">
        <v>42650</v>
      </c>
      <c r="I37" s="51"/>
      <c r="J37" s="51"/>
      <c r="K37" s="56">
        <v>42639</v>
      </c>
      <c r="L37" s="56">
        <v>42641</v>
      </c>
      <c r="M37" s="91" t="s">
        <v>130</v>
      </c>
      <c r="Q37" s="48"/>
    </row>
    <row r="38" spans="1:17" x14ac:dyDescent="0.2">
      <c r="A38" s="163"/>
      <c r="B38" s="47">
        <v>3.2</v>
      </c>
      <c r="C38" s="73" t="s">
        <v>60</v>
      </c>
      <c r="D38" s="103" t="s">
        <v>82</v>
      </c>
      <c r="E38" s="73" t="s">
        <v>57</v>
      </c>
      <c r="F38" s="73" t="s">
        <v>75</v>
      </c>
      <c r="G38" s="56">
        <v>42653</v>
      </c>
      <c r="H38" s="56">
        <v>42656</v>
      </c>
      <c r="I38" s="51"/>
      <c r="J38" s="51"/>
      <c r="K38" s="56">
        <v>42642</v>
      </c>
      <c r="L38" s="56">
        <v>42643</v>
      </c>
      <c r="M38" s="91" t="s">
        <v>130</v>
      </c>
      <c r="Q38" s="48"/>
    </row>
    <row r="39" spans="1:17" x14ac:dyDescent="0.2">
      <c r="A39" s="163"/>
      <c r="B39" s="47">
        <v>3.21</v>
      </c>
      <c r="C39" s="73" t="s">
        <v>60</v>
      </c>
      <c r="D39" s="73" t="s">
        <v>83</v>
      </c>
      <c r="E39" s="73" t="s">
        <v>57</v>
      </c>
      <c r="F39" s="73" t="s">
        <v>75</v>
      </c>
      <c r="G39" s="56">
        <v>42657</v>
      </c>
      <c r="H39" s="56">
        <v>42661</v>
      </c>
      <c r="I39" s="51"/>
      <c r="J39" s="51"/>
      <c r="K39" s="56">
        <v>42646</v>
      </c>
      <c r="L39" s="56">
        <v>42647</v>
      </c>
      <c r="M39" s="91" t="s">
        <v>130</v>
      </c>
      <c r="Q39" s="48"/>
    </row>
    <row r="40" spans="1:17" x14ac:dyDescent="0.2">
      <c r="A40" s="163"/>
      <c r="B40" s="47">
        <v>3.21999999999999</v>
      </c>
      <c r="C40" s="73" t="s">
        <v>86</v>
      </c>
      <c r="D40" s="73" t="s">
        <v>92</v>
      </c>
      <c r="E40" s="73" t="s">
        <v>74</v>
      </c>
      <c r="F40" s="73" t="s">
        <v>75</v>
      </c>
      <c r="G40" s="56">
        <v>42662</v>
      </c>
      <c r="H40" s="56">
        <v>42662</v>
      </c>
      <c r="I40" s="51"/>
      <c r="J40" s="51"/>
      <c r="K40" s="56">
        <v>42648</v>
      </c>
      <c r="L40" s="56">
        <v>42648</v>
      </c>
      <c r="M40" s="91" t="s">
        <v>130</v>
      </c>
    </row>
    <row r="41" spans="1:17" ht="25.5" x14ac:dyDescent="0.2">
      <c r="A41" s="163"/>
      <c r="B41" s="47">
        <v>3.23</v>
      </c>
      <c r="C41" s="78" t="s">
        <v>125</v>
      </c>
      <c r="D41" s="78" t="s">
        <v>88</v>
      </c>
      <c r="E41" s="78" t="s">
        <v>89</v>
      </c>
      <c r="F41" s="76" t="s">
        <v>113</v>
      </c>
      <c r="G41" s="56">
        <v>42663</v>
      </c>
      <c r="H41" s="56">
        <v>42667</v>
      </c>
      <c r="I41" s="56">
        <v>42661</v>
      </c>
      <c r="J41" s="56">
        <v>42662</v>
      </c>
      <c r="K41" s="93"/>
      <c r="L41" s="93"/>
      <c r="M41" s="92"/>
    </row>
    <row r="42" spans="1:17" x14ac:dyDescent="0.2">
      <c r="A42" s="163"/>
      <c r="B42" s="47">
        <v>3.23999999999999</v>
      </c>
      <c r="C42" s="72" t="s">
        <v>125</v>
      </c>
      <c r="D42" s="72" t="s">
        <v>128</v>
      </c>
      <c r="E42" s="73" t="s">
        <v>74</v>
      </c>
      <c r="F42" s="73" t="s">
        <v>75</v>
      </c>
      <c r="G42" s="56">
        <v>42663</v>
      </c>
      <c r="H42" s="56">
        <v>42667</v>
      </c>
      <c r="I42" s="56">
        <v>42661</v>
      </c>
      <c r="J42" s="56">
        <v>42663</v>
      </c>
      <c r="K42" s="56"/>
      <c r="L42" s="56"/>
      <c r="M42" s="56"/>
    </row>
    <row r="43" spans="1:17" ht="25.5" x14ac:dyDescent="0.2">
      <c r="A43" s="163"/>
      <c r="B43" s="47">
        <v>3.25</v>
      </c>
      <c r="C43" s="78" t="s">
        <v>99</v>
      </c>
      <c r="D43" s="78" t="s">
        <v>100</v>
      </c>
      <c r="E43" s="78" t="s">
        <v>89</v>
      </c>
      <c r="F43" s="76" t="s">
        <v>113</v>
      </c>
      <c r="G43" s="56">
        <v>42668</v>
      </c>
      <c r="H43" s="56">
        <v>42671</v>
      </c>
      <c r="I43" s="56">
        <v>42663</v>
      </c>
      <c r="J43" s="56">
        <v>42663</v>
      </c>
      <c r="K43" s="56"/>
      <c r="L43" s="56"/>
      <c r="M43" s="56"/>
    </row>
    <row r="44" spans="1:17" ht="25.5" x14ac:dyDescent="0.2">
      <c r="A44" s="163" t="s">
        <v>102</v>
      </c>
      <c r="B44" s="47">
        <v>3.24</v>
      </c>
      <c r="C44" s="78" t="s">
        <v>125</v>
      </c>
      <c r="D44" s="78" t="s">
        <v>142</v>
      </c>
      <c r="E44" s="78" t="s">
        <v>89</v>
      </c>
      <c r="F44" s="76" t="s">
        <v>113</v>
      </c>
      <c r="G44" s="56" t="s">
        <v>141</v>
      </c>
      <c r="H44" s="56" t="s">
        <v>141</v>
      </c>
      <c r="I44" s="56">
        <v>42664</v>
      </c>
      <c r="J44" s="56">
        <v>42664</v>
      </c>
      <c r="K44" s="93"/>
      <c r="L44" s="93"/>
      <c r="M44" s="92"/>
    </row>
    <row r="45" spans="1:17" ht="25.5" x14ac:dyDescent="0.2">
      <c r="A45" s="164"/>
      <c r="B45" s="59">
        <v>4.0199999999999996</v>
      </c>
      <c r="C45" s="78" t="s">
        <v>99</v>
      </c>
      <c r="D45" s="78" t="s">
        <v>101</v>
      </c>
      <c r="E45" s="78" t="s">
        <v>89</v>
      </c>
      <c r="F45" s="76" t="s">
        <v>113</v>
      </c>
      <c r="G45" s="100">
        <v>42675</v>
      </c>
      <c r="H45" s="100">
        <v>42676</v>
      </c>
      <c r="I45" s="56">
        <v>42664</v>
      </c>
      <c r="J45" s="56">
        <v>42664</v>
      </c>
      <c r="K45" s="93"/>
      <c r="L45" s="93"/>
      <c r="M45" s="92"/>
      <c r="Q45" s="48"/>
    </row>
    <row r="46" spans="1:17" ht="12.75" customHeight="1" x14ac:dyDescent="0.2">
      <c r="A46" s="160" t="s">
        <v>103</v>
      </c>
      <c r="B46" s="67">
        <v>5</v>
      </c>
      <c r="C46" s="94" t="s">
        <v>104</v>
      </c>
      <c r="D46" s="94" t="s">
        <v>105</v>
      </c>
      <c r="E46" s="69" t="s">
        <v>106</v>
      </c>
      <c r="F46" s="69" t="s">
        <v>144</v>
      </c>
      <c r="G46" s="101">
        <v>42677</v>
      </c>
      <c r="H46" s="101">
        <v>42683</v>
      </c>
      <c r="I46" s="101">
        <v>42667</v>
      </c>
      <c r="J46" s="101">
        <v>42674</v>
      </c>
      <c r="K46" s="101"/>
      <c r="L46" s="101"/>
      <c r="M46" s="102"/>
    </row>
    <row r="47" spans="1:17" x14ac:dyDescent="0.2">
      <c r="A47" s="161"/>
      <c r="B47" s="47">
        <v>5.01</v>
      </c>
      <c r="C47" s="72" t="s">
        <v>86</v>
      </c>
      <c r="D47" s="72" t="s">
        <v>108</v>
      </c>
      <c r="E47" s="73" t="s">
        <v>57</v>
      </c>
      <c r="F47" s="73" t="s">
        <v>75</v>
      </c>
      <c r="G47" s="101">
        <v>42677</v>
      </c>
      <c r="H47" s="101">
        <v>42684</v>
      </c>
      <c r="I47" s="101">
        <v>42667</v>
      </c>
      <c r="J47" s="101">
        <v>42675</v>
      </c>
      <c r="K47" s="47"/>
      <c r="L47" s="47"/>
      <c r="M47" s="74"/>
    </row>
    <row r="48" spans="1:17" ht="25.5" x14ac:dyDescent="0.2">
      <c r="A48" s="184"/>
      <c r="B48" s="67">
        <v>5.0199999999999996</v>
      </c>
      <c r="C48" s="94" t="s">
        <v>104</v>
      </c>
      <c r="D48" s="94" t="s">
        <v>109</v>
      </c>
      <c r="E48" s="69" t="s">
        <v>106</v>
      </c>
      <c r="F48" s="69" t="s">
        <v>144</v>
      </c>
      <c r="G48" s="101">
        <v>42685</v>
      </c>
      <c r="H48" s="101">
        <v>42685</v>
      </c>
      <c r="I48" s="101">
        <v>42676</v>
      </c>
      <c r="J48" s="101">
        <v>42677</v>
      </c>
      <c r="K48" s="101"/>
      <c r="L48" s="101"/>
      <c r="M48" s="102"/>
    </row>
    <row r="49" spans="1:13" ht="25.5" x14ac:dyDescent="0.2">
      <c r="A49" s="82" t="s">
        <v>110</v>
      </c>
      <c r="B49" s="47">
        <v>6.01</v>
      </c>
      <c r="C49" s="95" t="s">
        <v>111</v>
      </c>
      <c r="D49" s="95" t="s">
        <v>112</v>
      </c>
      <c r="E49" s="95" t="s">
        <v>89</v>
      </c>
      <c r="F49" s="76" t="s">
        <v>113</v>
      </c>
      <c r="G49" s="56">
        <v>42678</v>
      </c>
      <c r="H49" s="56">
        <v>42678</v>
      </c>
      <c r="I49" s="56">
        <v>42677</v>
      </c>
      <c r="J49" s="56">
        <v>42677</v>
      </c>
      <c r="K49" s="56"/>
      <c r="L49" s="56"/>
      <c r="M49" s="56"/>
    </row>
    <row r="50" spans="1:13" ht="12.75" customHeight="1" x14ac:dyDescent="0.2">
      <c r="A50" s="162" t="s">
        <v>114</v>
      </c>
      <c r="B50" s="47">
        <v>7</v>
      </c>
      <c r="C50" s="95" t="s">
        <v>115</v>
      </c>
      <c r="D50" s="95" t="s">
        <v>116</v>
      </c>
      <c r="E50" s="95" t="s">
        <v>89</v>
      </c>
      <c r="F50" s="76" t="s">
        <v>113</v>
      </c>
      <c r="G50" s="56">
        <v>42681</v>
      </c>
      <c r="H50" s="56">
        <v>42681</v>
      </c>
      <c r="I50" s="56">
        <v>42678</v>
      </c>
      <c r="J50" s="56">
        <v>42678</v>
      </c>
      <c r="K50" s="51"/>
      <c r="L50" s="51"/>
      <c r="M50" s="51"/>
    </row>
    <row r="51" spans="1:13" ht="25.5" x14ac:dyDescent="0.2">
      <c r="A51" s="164"/>
      <c r="B51" s="77">
        <v>7.01</v>
      </c>
      <c r="C51" s="95" t="s">
        <v>86</v>
      </c>
      <c r="D51" s="95" t="s">
        <v>117</v>
      </c>
      <c r="E51" s="95" t="s">
        <v>89</v>
      </c>
      <c r="F51" s="76" t="s">
        <v>113</v>
      </c>
      <c r="G51" s="56">
        <v>42681</v>
      </c>
      <c r="H51" s="56">
        <v>42681</v>
      </c>
      <c r="I51" s="56">
        <v>42678</v>
      </c>
      <c r="J51" s="56">
        <v>42678</v>
      </c>
      <c r="K51" s="51"/>
      <c r="L51" s="51"/>
      <c r="M51" s="51"/>
    </row>
    <row r="52" spans="1:13" ht="12.75" customHeight="1" x14ac:dyDescent="0.2">
      <c r="A52" s="90" t="s">
        <v>118</v>
      </c>
      <c r="B52" s="47">
        <v>8</v>
      </c>
      <c r="C52" s="95" t="s">
        <v>115</v>
      </c>
      <c r="D52" s="95" t="s">
        <v>115</v>
      </c>
      <c r="E52" s="95" t="s">
        <v>89</v>
      </c>
      <c r="F52" s="78" t="s">
        <v>113</v>
      </c>
      <c r="G52" s="56">
        <v>42682</v>
      </c>
      <c r="H52" s="56">
        <v>42682</v>
      </c>
      <c r="I52" s="56">
        <v>42678</v>
      </c>
      <c r="J52" s="56">
        <v>42678</v>
      </c>
      <c r="K52" s="51"/>
      <c r="L52" s="51"/>
      <c r="M52" s="51"/>
    </row>
  </sheetData>
  <autoFilter ref="A12:T60">
    <filterColumn colId="2" showButton="0"/>
  </autoFilter>
  <mergeCells count="16">
    <mergeCell ref="A6:T6"/>
    <mergeCell ref="H8:J8"/>
    <mergeCell ref="B9:D9"/>
    <mergeCell ref="G9:H9"/>
    <mergeCell ref="J9:M9"/>
    <mergeCell ref="J11:M11"/>
    <mergeCell ref="C12:D12"/>
    <mergeCell ref="A13:A14"/>
    <mergeCell ref="A15:A17"/>
    <mergeCell ref="B10:D10"/>
    <mergeCell ref="J10:M10"/>
    <mergeCell ref="A46:A48"/>
    <mergeCell ref="A50:A51"/>
    <mergeCell ref="A18:A43"/>
    <mergeCell ref="A44:A45"/>
    <mergeCell ref="B11:D11"/>
  </mergeCells>
  <conditionalFormatting sqref="C25:E28 E29:E33 C29:C33 F25:H33 C37:H39 B14:D14 B16:F16 B18:G18 I17:M18 H16:M16 C23:H23 G24:H24 F14 K41:M41 E46 E48 B47:E47 B49:B52 B45:E45 G45:H45 K45:M45 I44:J45 F45:F52 G46:M52 B20 B22 B24 B26 B28 B30 B32 B34 B36 B38 B40 B42">
    <cfRule type="expression" dxfId="374" priority="445">
      <formula>$E14="Process Team"</formula>
    </cfRule>
    <cfRule type="expression" dxfId="373" priority="446">
      <formula>$E14="Functional Support"</formula>
    </cfRule>
    <cfRule type="expression" dxfId="372" priority="447">
      <formula>$E14="Development Team"</formula>
    </cfRule>
  </conditionalFormatting>
  <conditionalFormatting sqref="I37:J37">
    <cfRule type="expression" dxfId="371" priority="442">
      <formula>$E27="Process Team"</formula>
    </cfRule>
    <cfRule type="expression" dxfId="370" priority="443">
      <formula>$E27="Functional Support"</formula>
    </cfRule>
    <cfRule type="expression" dxfId="369" priority="444">
      <formula>$E27="Development Team"</formula>
    </cfRule>
  </conditionalFormatting>
  <conditionalFormatting sqref="H18">
    <cfRule type="expression" dxfId="368" priority="436">
      <formula>$E18="Process Team"</formula>
    </cfRule>
    <cfRule type="expression" dxfId="367" priority="437">
      <formula>$E18="Functional Support"</formula>
    </cfRule>
    <cfRule type="expression" dxfId="366" priority="438">
      <formula>$E18="Development Team"</formula>
    </cfRule>
  </conditionalFormatting>
  <conditionalFormatting sqref="M26:M34">
    <cfRule type="expression" dxfId="365" priority="448">
      <formula>#REF!="Process Team"</formula>
    </cfRule>
    <cfRule type="expression" dxfId="364" priority="449">
      <formula>#REF!="Functional Support"</formula>
    </cfRule>
    <cfRule type="expression" dxfId="363" priority="450">
      <formula>#REF!="Development Team"</formula>
    </cfRule>
  </conditionalFormatting>
  <conditionalFormatting sqref="B19:G19 B21 B23 B25 B27 B29 B31 B33 B35 B37 B39 B41 B43">
    <cfRule type="expression" dxfId="362" priority="427">
      <formula>$E19="Process Team"</formula>
    </cfRule>
    <cfRule type="expression" dxfId="361" priority="428">
      <formula>$E19="Functional Support"</formula>
    </cfRule>
    <cfRule type="expression" dxfId="360" priority="429">
      <formula>$E19="Development Team"</formula>
    </cfRule>
  </conditionalFormatting>
  <conditionalFormatting sqref="H19">
    <cfRule type="expression" dxfId="359" priority="424">
      <formula>$E19="Process Team"</formula>
    </cfRule>
    <cfRule type="expression" dxfId="358" priority="425">
      <formula>$E19="Functional Support"</formula>
    </cfRule>
    <cfRule type="expression" dxfId="357" priority="426">
      <formula>$E19="Development Team"</formula>
    </cfRule>
  </conditionalFormatting>
  <conditionalFormatting sqref="I38:J39">
    <cfRule type="expression" dxfId="356" priority="454">
      <formula>$E29="Process Team"</formula>
    </cfRule>
    <cfRule type="expression" dxfId="355" priority="455">
      <formula>$E29="Functional Support"</formula>
    </cfRule>
    <cfRule type="expression" dxfId="354" priority="456">
      <formula>$E29="Development Team"</formula>
    </cfRule>
  </conditionalFormatting>
  <conditionalFormatting sqref="C34:H34">
    <cfRule type="expression" dxfId="353" priority="418">
      <formula>$E34="Process Team"</formula>
    </cfRule>
    <cfRule type="expression" dxfId="352" priority="419">
      <formula>$E34="Functional Support"</formula>
    </cfRule>
    <cfRule type="expression" dxfId="351" priority="420">
      <formula>$E34="Development Team"</formula>
    </cfRule>
  </conditionalFormatting>
  <conditionalFormatting sqref="C22:H22">
    <cfRule type="expression" dxfId="350" priority="412">
      <formula>$E22="Process Team"</formula>
    </cfRule>
    <cfRule type="expression" dxfId="349" priority="413">
      <formula>$E22="Functional Support"</formula>
    </cfRule>
    <cfRule type="expression" dxfId="348" priority="414">
      <formula>$E22="Development Team"</formula>
    </cfRule>
  </conditionalFormatting>
  <conditionalFormatting sqref="C40:H40">
    <cfRule type="expression" dxfId="347" priority="409">
      <formula>$E40="Process Team"</formula>
    </cfRule>
    <cfRule type="expression" dxfId="346" priority="410">
      <formula>$E40="Functional Support"</formula>
    </cfRule>
    <cfRule type="expression" dxfId="345" priority="411">
      <formula>$E40="Development Team"</formula>
    </cfRule>
  </conditionalFormatting>
  <conditionalFormatting sqref="I40:J40">
    <cfRule type="expression" dxfId="344" priority="406">
      <formula>$E34="Process Team"</formula>
    </cfRule>
    <cfRule type="expression" dxfId="343" priority="407">
      <formula>$E34="Functional Support"</formula>
    </cfRule>
    <cfRule type="expression" dxfId="342" priority="408">
      <formula>$E34="Development Team"</formula>
    </cfRule>
  </conditionalFormatting>
  <conditionalFormatting sqref="I14:M14">
    <cfRule type="expression" dxfId="341" priority="460">
      <formula>#REF!="Process Team"</formula>
    </cfRule>
    <cfRule type="expression" dxfId="340" priority="461">
      <formula>#REF!="Functional Support"</formula>
    </cfRule>
    <cfRule type="expression" dxfId="339" priority="462">
      <formula>#REF!="Development Team"</formula>
    </cfRule>
  </conditionalFormatting>
  <conditionalFormatting sqref="B13 B15 B19 B17 B21 B23 B25 B27 B29 B31 B33 B35 B37 B39 B41 B43">
    <cfRule type="expression" dxfId="338" priority="403">
      <formula>$E13="Process Team"</formula>
    </cfRule>
    <cfRule type="expression" dxfId="337" priority="404">
      <formula>$E13="Functional Support"</formula>
    </cfRule>
    <cfRule type="expression" dxfId="336" priority="405">
      <formula>$E13="Development Team"</formula>
    </cfRule>
  </conditionalFormatting>
  <conditionalFormatting sqref="E13">
    <cfRule type="expression" dxfId="335" priority="400">
      <formula>$E13="Process Team"</formula>
    </cfRule>
    <cfRule type="expression" dxfId="334" priority="401">
      <formula>$E13="Functional Support"</formula>
    </cfRule>
    <cfRule type="expression" dxfId="333" priority="402">
      <formula>$E13="Development Team"</formula>
    </cfRule>
  </conditionalFormatting>
  <conditionalFormatting sqref="G13:H13">
    <cfRule type="expression" dxfId="332" priority="397">
      <formula>$E13="Process Team"</formula>
    </cfRule>
    <cfRule type="expression" dxfId="331" priority="398">
      <formula>$E13="Functional Support"</formula>
    </cfRule>
    <cfRule type="expression" dxfId="330" priority="399">
      <formula>$E13="Development Team"</formula>
    </cfRule>
  </conditionalFormatting>
  <conditionalFormatting sqref="I19:M19">
    <cfRule type="expression" dxfId="329" priority="391">
      <formula>$E19="Process Team"</formula>
    </cfRule>
    <cfRule type="expression" dxfId="328" priority="392">
      <formula>$E19="Functional Support"</formula>
    </cfRule>
    <cfRule type="expression" dxfId="327" priority="393">
      <formula>$E19="Development Team"</formula>
    </cfRule>
  </conditionalFormatting>
  <conditionalFormatting sqref="K13:M13 K50:M50">
    <cfRule type="expression" dxfId="326" priority="385">
      <formula>$E12="Process Team"</formula>
    </cfRule>
    <cfRule type="expression" dxfId="325" priority="386">
      <formula>$E12="Functional Support"</formula>
    </cfRule>
    <cfRule type="expression" dxfId="324" priority="387">
      <formula>$E12="Development Team"</formula>
    </cfRule>
  </conditionalFormatting>
  <conditionalFormatting sqref="I13:J13">
    <cfRule type="expression" dxfId="323" priority="388">
      <formula>$H12="Process Team"</formula>
    </cfRule>
    <cfRule type="expression" dxfId="322" priority="389">
      <formula>$H12="Functional Support"</formula>
    </cfRule>
    <cfRule type="expression" dxfId="321" priority="390">
      <formula>$H12="Development Team"</formula>
    </cfRule>
  </conditionalFormatting>
  <conditionalFormatting sqref="F13">
    <cfRule type="expression" dxfId="320" priority="259">
      <formula>$E13="Process Team"</formula>
    </cfRule>
    <cfRule type="expression" dxfId="319" priority="260">
      <formula>$E13="Functional Support"</formula>
    </cfRule>
    <cfRule type="expression" dxfId="318" priority="261">
      <formula>$E13="Development Team"</formula>
    </cfRule>
  </conditionalFormatting>
  <conditionalFormatting sqref="B15:E15 B17">
    <cfRule type="expression" dxfId="317" priority="241">
      <formula>$E15="Process Team"</formula>
    </cfRule>
    <cfRule type="expression" dxfId="316" priority="242">
      <formula>$E15="Functional Support"</formula>
    </cfRule>
    <cfRule type="expression" dxfId="315" priority="243">
      <formula>$E15="Development Team"</formula>
    </cfRule>
  </conditionalFormatting>
  <conditionalFormatting sqref="G15:H15 G16">
    <cfRule type="expression" dxfId="314" priority="235">
      <formula>$E15="Process Team"</formula>
    </cfRule>
    <cfRule type="expression" dxfId="313" priority="236">
      <formula>$E15="Functional Support"</formula>
    </cfRule>
    <cfRule type="expression" dxfId="312" priority="237">
      <formula>$E15="Development Team"</formula>
    </cfRule>
  </conditionalFormatting>
  <conditionalFormatting sqref="F15">
    <cfRule type="expression" dxfId="311" priority="238">
      <formula>$E15="Process Team"</formula>
    </cfRule>
    <cfRule type="expression" dxfId="310" priority="239">
      <formula>$E15="Functional Support"</formula>
    </cfRule>
    <cfRule type="expression" dxfId="309" priority="240">
      <formula>$E15="Development Team"</formula>
    </cfRule>
  </conditionalFormatting>
  <conditionalFormatting sqref="C17:E17">
    <cfRule type="expression" dxfId="308" priority="232">
      <formula>$E17="Process Team"</formula>
    </cfRule>
    <cfRule type="expression" dxfId="307" priority="233">
      <formula>$E17="Functional Support"</formula>
    </cfRule>
    <cfRule type="expression" dxfId="306" priority="234">
      <formula>$E17="Development Team"</formula>
    </cfRule>
  </conditionalFormatting>
  <conditionalFormatting sqref="K15:M15">
    <cfRule type="expression" dxfId="305" priority="466">
      <formula>#REF!="Process Team"</formula>
    </cfRule>
    <cfRule type="expression" dxfId="304" priority="467">
      <formula>#REF!="Functional Support"</formula>
    </cfRule>
    <cfRule type="expression" dxfId="303" priority="468">
      <formula>#REF!="Development Team"</formula>
    </cfRule>
  </conditionalFormatting>
  <conditionalFormatting sqref="I15:J15">
    <cfRule type="expression" dxfId="302" priority="469">
      <formula>#REF!="Process Team"</formula>
    </cfRule>
    <cfRule type="expression" dxfId="301" priority="470">
      <formula>#REF!="Functional Support"</formula>
    </cfRule>
    <cfRule type="expression" dxfId="300" priority="471">
      <formula>#REF!="Development Team"</formula>
    </cfRule>
  </conditionalFormatting>
  <conditionalFormatting sqref="G17:H17">
    <cfRule type="expression" dxfId="299" priority="229">
      <formula>$E17="Process Team"</formula>
    </cfRule>
    <cfRule type="expression" dxfId="298" priority="230">
      <formula>$E17="Functional Support"</formula>
    </cfRule>
    <cfRule type="expression" dxfId="297" priority="231">
      <formula>$E17="Development Team"</formula>
    </cfRule>
  </conditionalFormatting>
  <conditionalFormatting sqref="F17">
    <cfRule type="expression" dxfId="296" priority="226">
      <formula>$E17="Process Team"</formula>
    </cfRule>
    <cfRule type="expression" dxfId="295" priority="227">
      <formula>$E17="Functional Support"</formula>
    </cfRule>
    <cfRule type="expression" dxfId="294" priority="228">
      <formula>$E17="Development Team"</formula>
    </cfRule>
  </conditionalFormatting>
  <conditionalFormatting sqref="C20 E20:H20">
    <cfRule type="expression" dxfId="293" priority="220">
      <formula>$E20="Process Team"</formula>
    </cfRule>
    <cfRule type="expression" dxfId="292" priority="221">
      <formula>$E20="Functional Support"</formula>
    </cfRule>
    <cfRule type="expression" dxfId="291" priority="222">
      <formula>$E20="Development Team"</formula>
    </cfRule>
  </conditionalFormatting>
  <conditionalFormatting sqref="C21:E21 H21:M21">
    <cfRule type="expression" dxfId="290" priority="217">
      <formula>$E21="Process Team"</formula>
    </cfRule>
    <cfRule type="expression" dxfId="289" priority="218">
      <formula>$E21="Functional Support"</formula>
    </cfRule>
    <cfRule type="expression" dxfId="288" priority="219">
      <formula>$E21="Development Team"</formula>
    </cfRule>
  </conditionalFormatting>
  <conditionalFormatting sqref="G21">
    <cfRule type="expression" dxfId="287" priority="214">
      <formula>$E21="Process Team"</formula>
    </cfRule>
    <cfRule type="expression" dxfId="286" priority="215">
      <formula>$E21="Functional Support"</formula>
    </cfRule>
    <cfRule type="expression" dxfId="285" priority="216">
      <formula>$E21="Development Team"</formula>
    </cfRule>
  </conditionalFormatting>
  <conditionalFormatting sqref="F21">
    <cfRule type="expression" dxfId="284" priority="211">
      <formula>$E21="Process Team"</formula>
    </cfRule>
    <cfRule type="expression" dxfId="283" priority="212">
      <formula>$E21="Functional Support"</formula>
    </cfRule>
    <cfRule type="expression" dxfId="282" priority="213">
      <formula>$E21="Development Team"</formula>
    </cfRule>
  </conditionalFormatting>
  <conditionalFormatting sqref="D24:F24">
    <cfRule type="expression" dxfId="281" priority="208">
      <formula>$E24="Process Team"</formula>
    </cfRule>
    <cfRule type="expression" dxfId="280" priority="209">
      <formula>$E24="Functional Support"</formula>
    </cfRule>
    <cfRule type="expression" dxfId="279" priority="210">
      <formula>$E24="Development Team"</formula>
    </cfRule>
  </conditionalFormatting>
  <conditionalFormatting sqref="C24">
    <cfRule type="expression" dxfId="278" priority="205">
      <formula>$E24="Process Team"</formula>
    </cfRule>
    <cfRule type="expression" dxfId="277" priority="206">
      <formula>$E24="Functional Support"</formula>
    </cfRule>
    <cfRule type="expression" dxfId="276" priority="207">
      <formula>$E24="Development Team"</formula>
    </cfRule>
  </conditionalFormatting>
  <conditionalFormatting sqref="G14:H14">
    <cfRule type="expression" dxfId="275" priority="184">
      <formula>$E14="Process Team"</formula>
    </cfRule>
    <cfRule type="expression" dxfId="274" priority="185">
      <formula>$E14="Functional Support"</formula>
    </cfRule>
    <cfRule type="expression" dxfId="273" priority="186">
      <formula>$E14="Development Team"</formula>
    </cfRule>
  </conditionalFormatting>
  <conditionalFormatting sqref="E14">
    <cfRule type="expression" dxfId="272" priority="181">
      <formula>$E14="Process Team"</formula>
    </cfRule>
    <cfRule type="expression" dxfId="271" priority="182">
      <formula>$E14="Functional Support"</formula>
    </cfRule>
    <cfRule type="expression" dxfId="270" priority="183">
      <formula>$E14="Development Team"</formula>
    </cfRule>
  </conditionalFormatting>
  <conditionalFormatting sqref="K20:M20">
    <cfRule type="expression" dxfId="269" priority="178">
      <formula>$E20="Process Team"</formula>
    </cfRule>
    <cfRule type="expression" dxfId="268" priority="179">
      <formula>$E20="Functional Support"</formula>
    </cfRule>
    <cfRule type="expression" dxfId="267" priority="180">
      <formula>$E20="Development Team"</formula>
    </cfRule>
  </conditionalFormatting>
  <conditionalFormatting sqref="I20:J20">
    <cfRule type="expression" dxfId="266" priority="175">
      <formula>$E20="Process Team"</formula>
    </cfRule>
    <cfRule type="expression" dxfId="265" priority="176">
      <formula>$E20="Functional Support"</formula>
    </cfRule>
    <cfRule type="expression" dxfId="264" priority="177">
      <formula>$E20="Development Team"</formula>
    </cfRule>
  </conditionalFormatting>
  <conditionalFormatting sqref="I22:M22">
    <cfRule type="expression" dxfId="263" priority="172">
      <formula>#REF!="Process Team"</formula>
    </cfRule>
    <cfRule type="expression" dxfId="262" priority="173">
      <formula>#REF!="Functional Support"</formula>
    </cfRule>
    <cfRule type="expression" dxfId="261" priority="174">
      <formula>#REF!="Development Team"</formula>
    </cfRule>
  </conditionalFormatting>
  <conditionalFormatting sqref="I23:M23">
    <cfRule type="expression" dxfId="260" priority="169">
      <formula>$E23="Process Team"</formula>
    </cfRule>
    <cfRule type="expression" dxfId="259" priority="170">
      <formula>$E23="Functional Support"</formula>
    </cfRule>
    <cfRule type="expression" dxfId="258" priority="171">
      <formula>$E23="Development Team"</formula>
    </cfRule>
  </conditionalFormatting>
  <conditionalFormatting sqref="M24:M25">
    <cfRule type="expression" dxfId="257" priority="166">
      <formula>#REF!="Process Team"</formula>
    </cfRule>
    <cfRule type="expression" dxfId="256" priority="167">
      <formula>#REF!="Functional Support"</formula>
    </cfRule>
    <cfRule type="expression" dxfId="255" priority="168">
      <formula>#REF!="Development Team"</formula>
    </cfRule>
  </conditionalFormatting>
  <conditionalFormatting sqref="I33:L33">
    <cfRule type="expression" dxfId="254" priority="151">
      <formula>$E26="Process Team"</formula>
    </cfRule>
    <cfRule type="expression" dxfId="253" priority="152">
      <formula>$E26="Functional Support"</formula>
    </cfRule>
    <cfRule type="expression" dxfId="252" priority="153">
      <formula>$E26="Development Team"</formula>
    </cfRule>
  </conditionalFormatting>
  <conditionalFormatting sqref="I26:L32">
    <cfRule type="expression" dxfId="251" priority="154">
      <formula>#REF!="Process Team"</formula>
    </cfRule>
    <cfRule type="expression" dxfId="250" priority="155">
      <formula>#REF!="Functional Support"</formula>
    </cfRule>
    <cfRule type="expression" dxfId="249" priority="156">
      <formula>#REF!="Development Team"</formula>
    </cfRule>
  </conditionalFormatting>
  <conditionalFormatting sqref="I34:L34">
    <cfRule type="expression" dxfId="248" priority="148">
      <formula>$E29="Process Team"</formula>
    </cfRule>
    <cfRule type="expression" dxfId="247" priority="149">
      <formula>$E29="Functional Support"</formula>
    </cfRule>
    <cfRule type="expression" dxfId="246" priority="150">
      <formula>$E29="Development Team"</formula>
    </cfRule>
  </conditionalFormatting>
  <conditionalFormatting sqref="L24 I25:L25">
    <cfRule type="expression" dxfId="245" priority="145">
      <formula>#REF!="Process Team"</formula>
    </cfRule>
    <cfRule type="expression" dxfId="244" priority="146">
      <formula>#REF!="Functional Support"</formula>
    </cfRule>
    <cfRule type="expression" dxfId="243" priority="147">
      <formula>#REF!="Development Team"</formula>
    </cfRule>
  </conditionalFormatting>
  <conditionalFormatting sqref="K24">
    <cfRule type="expression" dxfId="242" priority="142">
      <formula>$E19="Process Team"</formula>
    </cfRule>
    <cfRule type="expression" dxfId="241" priority="143">
      <formula>$E19="Functional Support"</formula>
    </cfRule>
    <cfRule type="expression" dxfId="240" priority="144">
      <formula>$E19="Development Team"</formula>
    </cfRule>
  </conditionalFormatting>
  <conditionalFormatting sqref="J24">
    <cfRule type="expression" dxfId="239" priority="139">
      <formula>#REF!="Process Team"</formula>
    </cfRule>
    <cfRule type="expression" dxfId="238" priority="140">
      <formula>#REF!="Functional Support"</formula>
    </cfRule>
    <cfRule type="expression" dxfId="237" priority="141">
      <formula>#REF!="Development Team"</formula>
    </cfRule>
  </conditionalFormatting>
  <conditionalFormatting sqref="I24">
    <cfRule type="expression" dxfId="236" priority="136">
      <formula>$E19="Process Team"</formula>
    </cfRule>
    <cfRule type="expression" dxfId="235" priority="137">
      <formula>$E19="Functional Support"</formula>
    </cfRule>
    <cfRule type="expression" dxfId="234" priority="138">
      <formula>$E19="Development Team"</formula>
    </cfRule>
  </conditionalFormatting>
  <conditionalFormatting sqref="K37:L37">
    <cfRule type="expression" dxfId="233" priority="130">
      <formula>$E26="Process Team"</formula>
    </cfRule>
    <cfRule type="expression" dxfId="232" priority="131">
      <formula>$E26="Functional Support"</formula>
    </cfRule>
    <cfRule type="expression" dxfId="231" priority="132">
      <formula>$E26="Development Team"</formula>
    </cfRule>
  </conditionalFormatting>
  <conditionalFormatting sqref="K38:L39">
    <cfRule type="expression" dxfId="230" priority="133">
      <formula>$E28="Process Team"</formula>
    </cfRule>
    <cfRule type="expression" dxfId="229" priority="134">
      <formula>$E28="Functional Support"</formula>
    </cfRule>
    <cfRule type="expression" dxfId="228" priority="135">
      <formula>$E28="Development Team"</formula>
    </cfRule>
  </conditionalFormatting>
  <conditionalFormatting sqref="K40:L40">
    <cfRule type="expression" dxfId="227" priority="127">
      <formula>$E33="Process Team"</formula>
    </cfRule>
    <cfRule type="expression" dxfId="226" priority="128">
      <formula>$E33="Functional Support"</formula>
    </cfRule>
    <cfRule type="expression" dxfId="225" priority="129">
      <formula>$E33="Development Team"</formula>
    </cfRule>
  </conditionalFormatting>
  <conditionalFormatting sqref="M37:M39">
    <cfRule type="expression" dxfId="224" priority="124">
      <formula>#REF!="Process Team"</formula>
    </cfRule>
    <cfRule type="expression" dxfId="223" priority="125">
      <formula>#REF!="Functional Support"</formula>
    </cfRule>
    <cfRule type="expression" dxfId="222" priority="126">
      <formula>#REF!="Development Team"</formula>
    </cfRule>
  </conditionalFormatting>
  <conditionalFormatting sqref="M40">
    <cfRule type="expression" dxfId="221" priority="121">
      <formula>#REF!="Process Team"</formula>
    </cfRule>
    <cfRule type="expression" dxfId="220" priority="122">
      <formula>#REF!="Functional Support"</formula>
    </cfRule>
    <cfRule type="expression" dxfId="219" priority="123">
      <formula>#REF!="Development Team"</formula>
    </cfRule>
  </conditionalFormatting>
  <conditionalFormatting sqref="K35:M35 C35:E35">
    <cfRule type="expression" dxfId="218" priority="118">
      <formula>$E35="Process Team"</formula>
    </cfRule>
    <cfRule type="expression" dxfId="217" priority="119">
      <formula>$E35="Functional Support"</formula>
    </cfRule>
    <cfRule type="expression" dxfId="216" priority="120">
      <formula>$E35="Development Team"</formula>
    </cfRule>
  </conditionalFormatting>
  <conditionalFormatting sqref="G35:H35">
    <cfRule type="expression" dxfId="215" priority="115">
      <formula>$E35="Process Team"</formula>
    </cfRule>
    <cfRule type="expression" dxfId="214" priority="116">
      <formula>$E35="Functional Support"</formula>
    </cfRule>
    <cfRule type="expression" dxfId="213" priority="117">
      <formula>$E35="Development Team"</formula>
    </cfRule>
  </conditionalFormatting>
  <conditionalFormatting sqref="F35">
    <cfRule type="expression" dxfId="212" priority="112">
      <formula>$E35="Process Team"</formula>
    </cfRule>
    <cfRule type="expression" dxfId="211" priority="113">
      <formula>$E35="Functional Support"</formula>
    </cfRule>
    <cfRule type="expression" dxfId="210" priority="114">
      <formula>$E35="Development Team"</formula>
    </cfRule>
  </conditionalFormatting>
  <conditionalFormatting sqref="I35:J36">
    <cfRule type="expression" dxfId="209" priority="106">
      <formula>$E35="Process Team"</formula>
    </cfRule>
    <cfRule type="expression" dxfId="208" priority="107">
      <formula>$E35="Functional Support"</formula>
    </cfRule>
    <cfRule type="expression" dxfId="207" priority="108">
      <formula>$E35="Development Team"</formula>
    </cfRule>
  </conditionalFormatting>
  <conditionalFormatting sqref="D41:E41 G41:H41">
    <cfRule type="expression" dxfId="206" priority="103">
      <formula>$E41="Process Team"</formula>
    </cfRule>
    <cfRule type="expression" dxfId="205" priority="104">
      <formula>$E41="Functional Support"</formula>
    </cfRule>
    <cfRule type="expression" dxfId="204" priority="105">
      <formula>$E41="Development Team"</formula>
    </cfRule>
  </conditionalFormatting>
  <conditionalFormatting sqref="F41">
    <cfRule type="expression" dxfId="203" priority="100">
      <formula>$E41="Process Team"</formula>
    </cfRule>
    <cfRule type="expression" dxfId="202" priority="101">
      <formula>$E41="Functional Support"</formula>
    </cfRule>
    <cfRule type="expression" dxfId="201" priority="102">
      <formula>$E41="Development Team"</formula>
    </cfRule>
  </conditionalFormatting>
  <conditionalFormatting sqref="I41:J41 I42">
    <cfRule type="expression" dxfId="200" priority="94">
      <formula>$E41="Process Team"</formula>
    </cfRule>
    <cfRule type="expression" dxfId="199" priority="95">
      <formula>$E41="Functional Support"</formula>
    </cfRule>
    <cfRule type="expression" dxfId="198" priority="96">
      <formula>$E41="Development Team"</formula>
    </cfRule>
  </conditionalFormatting>
  <conditionalFormatting sqref="G36:H36">
    <cfRule type="expression" dxfId="197" priority="58">
      <formula>$E36="Process Team"</formula>
    </cfRule>
    <cfRule type="expression" dxfId="196" priority="59">
      <formula>$E36="Functional Support"</formula>
    </cfRule>
    <cfRule type="expression" dxfId="195" priority="60">
      <formula>$E36="Development Team"</formula>
    </cfRule>
  </conditionalFormatting>
  <conditionalFormatting sqref="J42">
    <cfRule type="expression" dxfId="194" priority="79">
      <formula>$E42="Process Team"</formula>
    </cfRule>
    <cfRule type="expression" dxfId="193" priority="80">
      <formula>$E42="Functional Support"</formula>
    </cfRule>
    <cfRule type="expression" dxfId="192" priority="81">
      <formula>$E42="Development Team"</formula>
    </cfRule>
  </conditionalFormatting>
  <conditionalFormatting sqref="E36:F36">
    <cfRule type="expression" dxfId="191" priority="67">
      <formula>$E36="Process Team"</formula>
    </cfRule>
    <cfRule type="expression" dxfId="190" priority="68">
      <formula>$E36="Functional Support"</formula>
    </cfRule>
    <cfRule type="expression" dxfId="189" priority="69">
      <formula>$E36="Development Team"</formula>
    </cfRule>
  </conditionalFormatting>
  <conditionalFormatting sqref="K36:M36">
    <cfRule type="expression" dxfId="188" priority="61">
      <formula>$E36="Process Team"</formula>
    </cfRule>
    <cfRule type="expression" dxfId="187" priority="62">
      <formula>$E36="Functional Support"</formula>
    </cfRule>
    <cfRule type="expression" dxfId="186" priority="63">
      <formula>$E36="Development Team"</formula>
    </cfRule>
  </conditionalFormatting>
  <conditionalFormatting sqref="G42:H42">
    <cfRule type="expression" dxfId="185" priority="49">
      <formula>$E42="Process Team"</formula>
    </cfRule>
    <cfRule type="expression" dxfId="184" priority="50">
      <formula>$E42="Functional Support"</formula>
    </cfRule>
    <cfRule type="expression" dxfId="183" priority="51">
      <formula>$E42="Development Team"</formula>
    </cfRule>
  </conditionalFormatting>
  <conditionalFormatting sqref="C36:D36">
    <cfRule type="expression" dxfId="182" priority="64">
      <formula>$E36="Process Team"</formula>
    </cfRule>
    <cfRule type="expression" dxfId="181" priority="65">
      <formula>$E36="Functional Support"</formula>
    </cfRule>
    <cfRule type="expression" dxfId="180" priority="66">
      <formula>$E36="Development Team"</formula>
    </cfRule>
  </conditionalFormatting>
  <conditionalFormatting sqref="C42:D42">
    <cfRule type="expression" dxfId="179" priority="55">
      <formula>#REF!="Process Team"</formula>
    </cfRule>
    <cfRule type="expression" dxfId="178" priority="56">
      <formula>#REF!="Functional Support"</formula>
    </cfRule>
    <cfRule type="expression" dxfId="177" priority="57">
      <formula>#REF!="Development Team"</formula>
    </cfRule>
  </conditionalFormatting>
  <conditionalFormatting sqref="E42:F42">
    <cfRule type="expression" dxfId="176" priority="52">
      <formula>$E42="Process Team"</formula>
    </cfRule>
    <cfRule type="expression" dxfId="175" priority="53">
      <formula>$E42="Functional Support"</formula>
    </cfRule>
    <cfRule type="expression" dxfId="174" priority="54">
      <formula>$E42="Development Team"</formula>
    </cfRule>
  </conditionalFormatting>
  <conditionalFormatting sqref="K42:M43">
    <cfRule type="expression" dxfId="173" priority="46">
      <formula>$E42="Process Team"</formula>
    </cfRule>
    <cfRule type="expression" dxfId="172" priority="47">
      <formula>$E42="Functional Support"</formula>
    </cfRule>
    <cfRule type="expression" dxfId="171" priority="48">
      <formula>$E42="Development Team"</formula>
    </cfRule>
  </conditionalFormatting>
  <conditionalFormatting sqref="K44:M44 B44">
    <cfRule type="expression" dxfId="170" priority="43">
      <formula>$E44="Process Team"</formula>
    </cfRule>
    <cfRule type="expression" dxfId="169" priority="44">
      <formula>$E44="Functional Support"</formula>
    </cfRule>
    <cfRule type="expression" dxfId="168" priority="45">
      <formula>$E44="Development Team"</formula>
    </cfRule>
  </conditionalFormatting>
  <conditionalFormatting sqref="D44:E44 G44:H44">
    <cfRule type="expression" dxfId="167" priority="40">
      <formula>$E44="Process Team"</formula>
    </cfRule>
    <cfRule type="expression" dxfId="166" priority="41">
      <formula>$E44="Functional Support"</formula>
    </cfRule>
    <cfRule type="expression" dxfId="165" priority="42">
      <formula>$E44="Development Team"</formula>
    </cfRule>
  </conditionalFormatting>
  <conditionalFormatting sqref="F44">
    <cfRule type="expression" dxfId="164" priority="37">
      <formula>$E44="Process Team"</formula>
    </cfRule>
    <cfRule type="expression" dxfId="163" priority="38">
      <formula>$E44="Functional Support"</formula>
    </cfRule>
    <cfRule type="expression" dxfId="162" priority="39">
      <formula>$E44="Development Team"</formula>
    </cfRule>
  </conditionalFormatting>
  <conditionalFormatting sqref="C41">
    <cfRule type="expression" dxfId="161" priority="31">
      <formula>$E41="Process Team"</formula>
    </cfRule>
    <cfRule type="expression" dxfId="160" priority="32">
      <formula>$E41="Functional Support"</formula>
    </cfRule>
    <cfRule type="expression" dxfId="159" priority="33">
      <formula>$E41="Development Team"</formula>
    </cfRule>
  </conditionalFormatting>
  <conditionalFormatting sqref="C44">
    <cfRule type="expression" dxfId="158" priority="28">
      <formula>$E44="Process Team"</formula>
    </cfRule>
    <cfRule type="expression" dxfId="157" priority="29">
      <formula>$E44="Functional Support"</formula>
    </cfRule>
    <cfRule type="expression" dxfId="156" priority="30">
      <formula>$E44="Development Team"</formula>
    </cfRule>
  </conditionalFormatting>
  <conditionalFormatting sqref="I43:J43">
    <cfRule type="expression" dxfId="155" priority="13">
      <formula>$E43="Process Team"</formula>
    </cfRule>
    <cfRule type="expression" dxfId="154" priority="14">
      <formula>$E43="Functional Support"</formula>
    </cfRule>
    <cfRule type="expression" dxfId="153" priority="15">
      <formula>$E43="Development Team"</formula>
    </cfRule>
  </conditionalFormatting>
  <conditionalFormatting sqref="C43:H43">
    <cfRule type="expression" dxfId="152" priority="19">
      <formula>$E43="Process Team"</formula>
    </cfRule>
    <cfRule type="expression" dxfId="151" priority="20">
      <formula>$E43="Functional Support"</formula>
    </cfRule>
    <cfRule type="expression" dxfId="150" priority="21">
      <formula>$E43="Development Team"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zoomScale="80" zoomScaleNormal="8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sqref="A1:XFD1048576"/>
    </sheetView>
  </sheetViews>
  <sheetFormatPr defaultRowHeight="12.75" x14ac:dyDescent="0.2"/>
  <cols>
    <col min="1" max="1" width="32" style="48" customWidth="1"/>
    <col min="2" max="2" width="10.42578125" style="48" bestFit="1" customWidth="1"/>
    <col min="3" max="3" width="17.28515625" style="48" bestFit="1" customWidth="1"/>
    <col min="4" max="4" width="50.85546875" style="48" customWidth="1"/>
    <col min="5" max="5" width="37.28515625" style="48" customWidth="1"/>
    <col min="6" max="6" width="18.85546875" style="48" customWidth="1"/>
    <col min="7" max="7" width="23" style="48" bestFit="1" customWidth="1"/>
    <col min="8" max="8" width="21.28515625" style="48" bestFit="1" customWidth="1"/>
    <col min="9" max="9" width="22.140625" style="48" bestFit="1" customWidth="1"/>
    <col min="10" max="10" width="21.28515625" style="48" bestFit="1" customWidth="1"/>
    <col min="11" max="11" width="20.5703125" style="48" bestFit="1" customWidth="1"/>
    <col min="12" max="12" width="19.7109375" style="48" bestFit="1" customWidth="1"/>
    <col min="13" max="13" width="11.7109375" style="48" bestFit="1" customWidth="1"/>
    <col min="14" max="15" width="9.140625" style="48"/>
    <col min="16" max="16" width="11.85546875" style="48" customWidth="1"/>
    <col min="17" max="17" width="16.42578125" style="49" customWidth="1"/>
    <col min="18" max="18" width="14.5703125" style="48" customWidth="1"/>
    <col min="19" max="19" width="12.5703125" style="48" customWidth="1"/>
    <col min="20" max="20" width="39" style="48" customWidth="1"/>
    <col min="21" max="16384" width="9.140625" style="48"/>
  </cols>
  <sheetData>
    <row r="1" spans="1:20" s="31" customFormat="1" ht="13.5" thickBot="1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s="31" customFormat="1" ht="13.5" thickBot="1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20" s="31" customFormat="1" ht="13.5" thickBot="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0" s="31" customFormat="1" x14ac:dyDescent="0.2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ht="13.5" thickBot="1" x14ac:dyDescent="0.25">
      <c r="Q5" s="48"/>
    </row>
    <row r="6" spans="1:20" ht="13.5" thickBot="1" x14ac:dyDescent="0.25">
      <c r="A6" s="167" t="s">
        <v>53</v>
      </c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9"/>
    </row>
    <row r="7" spans="1:20" ht="13.5" thickBot="1" x14ac:dyDescent="0.25"/>
    <row r="8" spans="1:20" ht="18.75" thickBot="1" x14ac:dyDescent="0.25">
      <c r="A8" s="22" t="s">
        <v>51</v>
      </c>
      <c r="B8" s="23"/>
      <c r="C8" s="23"/>
      <c r="D8" s="24"/>
      <c r="E8" s="23"/>
      <c r="F8" s="23"/>
      <c r="G8" s="25"/>
      <c r="H8" s="170" t="s">
        <v>38</v>
      </c>
      <c r="I8" s="170"/>
      <c r="J8" s="170"/>
      <c r="K8" s="83"/>
      <c r="L8" s="26"/>
      <c r="M8" s="27"/>
    </row>
    <row r="9" spans="1:20" x14ac:dyDescent="0.2">
      <c r="A9" s="21" t="s">
        <v>2</v>
      </c>
      <c r="B9" s="191" t="s">
        <v>87</v>
      </c>
      <c r="C9" s="192"/>
      <c r="D9" s="193"/>
      <c r="E9" s="32"/>
      <c r="F9" s="32"/>
      <c r="G9" s="194"/>
      <c r="H9" s="195"/>
      <c r="I9" s="86"/>
      <c r="J9" s="196"/>
      <c r="K9" s="196"/>
      <c r="L9" s="196"/>
      <c r="M9" s="197"/>
    </row>
    <row r="10" spans="1:20" x14ac:dyDescent="0.2">
      <c r="A10" s="17" t="s">
        <v>39</v>
      </c>
      <c r="B10" s="188" t="s">
        <v>61</v>
      </c>
      <c r="C10" s="189"/>
      <c r="D10" s="190"/>
      <c r="E10" s="33"/>
      <c r="F10" s="33"/>
      <c r="G10" s="85"/>
      <c r="H10" s="86"/>
      <c r="I10" s="86"/>
      <c r="J10" s="174"/>
      <c r="K10" s="174"/>
      <c r="L10" s="174"/>
      <c r="M10" s="175"/>
    </row>
    <row r="11" spans="1:20" x14ac:dyDescent="0.2">
      <c r="A11" s="17" t="s">
        <v>40</v>
      </c>
      <c r="B11" s="185"/>
      <c r="C11" s="186"/>
      <c r="D11" s="187"/>
      <c r="E11" s="34"/>
      <c r="F11" s="34"/>
      <c r="G11" s="15"/>
      <c r="H11" s="16"/>
      <c r="I11" s="16"/>
      <c r="J11" s="177"/>
      <c r="K11" s="177"/>
      <c r="L11" s="177"/>
      <c r="M11" s="178"/>
    </row>
    <row r="12" spans="1:20" x14ac:dyDescent="0.2">
      <c r="A12" s="18" t="s">
        <v>41</v>
      </c>
      <c r="B12" s="19" t="s">
        <v>50</v>
      </c>
      <c r="C12" s="171" t="s">
        <v>42</v>
      </c>
      <c r="D12" s="172"/>
      <c r="E12" s="84" t="s">
        <v>56</v>
      </c>
      <c r="F12" s="84" t="s">
        <v>62</v>
      </c>
      <c r="G12" s="20" t="s">
        <v>43</v>
      </c>
      <c r="H12" s="20" t="s">
        <v>44</v>
      </c>
      <c r="I12" s="20" t="s">
        <v>45</v>
      </c>
      <c r="J12" s="20" t="s">
        <v>46</v>
      </c>
      <c r="K12" s="20" t="s">
        <v>59</v>
      </c>
      <c r="L12" s="20" t="s">
        <v>58</v>
      </c>
      <c r="M12" s="20" t="s">
        <v>47</v>
      </c>
    </row>
    <row r="13" spans="1:20" x14ac:dyDescent="0.2">
      <c r="A13" s="87" t="s">
        <v>131</v>
      </c>
      <c r="B13" s="47">
        <v>3.26000000000001</v>
      </c>
      <c r="C13" s="37" t="s">
        <v>60</v>
      </c>
      <c r="D13" s="44" t="s">
        <v>85</v>
      </c>
      <c r="E13" s="37" t="s">
        <v>74</v>
      </c>
      <c r="F13" s="37" t="s">
        <v>75</v>
      </c>
      <c r="G13" s="45">
        <v>42663</v>
      </c>
      <c r="H13" s="45">
        <v>42667</v>
      </c>
      <c r="I13" s="51"/>
      <c r="J13" s="51"/>
      <c r="K13" s="50">
        <v>42662</v>
      </c>
      <c r="L13" s="50">
        <v>42667</v>
      </c>
      <c r="M13" s="52" t="s">
        <v>130</v>
      </c>
    </row>
    <row r="14" spans="1:20" x14ac:dyDescent="0.2">
      <c r="A14" s="88"/>
      <c r="B14" s="47">
        <v>3.2700000000000098</v>
      </c>
      <c r="C14" s="37" t="s">
        <v>60</v>
      </c>
      <c r="D14" s="44" t="s">
        <v>72</v>
      </c>
      <c r="E14" s="37" t="s">
        <v>74</v>
      </c>
      <c r="F14" s="37" t="s">
        <v>75</v>
      </c>
      <c r="G14" s="45">
        <v>42668</v>
      </c>
      <c r="H14" s="45">
        <v>42670</v>
      </c>
      <c r="I14" s="51"/>
      <c r="J14" s="51"/>
      <c r="K14" s="50">
        <v>42668</v>
      </c>
      <c r="L14" s="50">
        <v>42670</v>
      </c>
      <c r="M14" s="52" t="s">
        <v>130</v>
      </c>
    </row>
    <row r="15" spans="1:20" x14ac:dyDescent="0.2">
      <c r="A15" s="88"/>
      <c r="B15" s="47">
        <v>3.28000000000001</v>
      </c>
      <c r="C15" s="37" t="s">
        <v>60</v>
      </c>
      <c r="D15" s="44" t="s">
        <v>84</v>
      </c>
      <c r="E15" s="37" t="s">
        <v>74</v>
      </c>
      <c r="F15" s="37" t="s">
        <v>75</v>
      </c>
      <c r="G15" s="45">
        <v>42671</v>
      </c>
      <c r="H15" s="45">
        <v>42676</v>
      </c>
      <c r="I15" s="51"/>
      <c r="J15" s="51"/>
      <c r="K15" s="50">
        <v>42671</v>
      </c>
      <c r="L15" s="50">
        <v>42675</v>
      </c>
      <c r="M15" s="52" t="s">
        <v>130</v>
      </c>
    </row>
    <row r="16" spans="1:20" x14ac:dyDescent="0.2">
      <c r="A16" s="88"/>
      <c r="B16" s="47">
        <v>3.2900000000000098</v>
      </c>
      <c r="C16" s="37" t="s">
        <v>60</v>
      </c>
      <c r="D16" s="44" t="s">
        <v>73</v>
      </c>
      <c r="E16" s="37" t="s">
        <v>74</v>
      </c>
      <c r="F16" s="37" t="s">
        <v>75</v>
      </c>
      <c r="G16" s="45">
        <v>42677</v>
      </c>
      <c r="H16" s="45">
        <v>42681</v>
      </c>
      <c r="I16" s="51"/>
      <c r="J16" s="51"/>
      <c r="K16" s="50">
        <v>42676</v>
      </c>
      <c r="L16" s="50">
        <v>42678</v>
      </c>
      <c r="M16" s="52" t="s">
        <v>130</v>
      </c>
    </row>
    <row r="17" spans="1:17" x14ac:dyDescent="0.2">
      <c r="A17" s="88"/>
      <c r="B17" s="47">
        <v>3.30000000000001</v>
      </c>
      <c r="C17" s="37" t="s">
        <v>86</v>
      </c>
      <c r="D17" s="44" t="s">
        <v>92</v>
      </c>
      <c r="E17" s="37" t="s">
        <v>74</v>
      </c>
      <c r="F17" s="37" t="s">
        <v>75</v>
      </c>
      <c r="G17" s="45">
        <v>42682</v>
      </c>
      <c r="H17" s="45">
        <v>42682</v>
      </c>
      <c r="I17" s="51"/>
      <c r="J17" s="51"/>
      <c r="K17" s="50">
        <v>42678</v>
      </c>
      <c r="L17" s="50">
        <v>42681</v>
      </c>
      <c r="M17" s="52" t="s">
        <v>130</v>
      </c>
    </row>
    <row r="18" spans="1:17" ht="25.5" x14ac:dyDescent="0.2">
      <c r="A18" s="88"/>
      <c r="B18" s="47">
        <v>3.3100000000000098</v>
      </c>
      <c r="C18" s="78" t="s">
        <v>125</v>
      </c>
      <c r="D18" s="58" t="s">
        <v>88</v>
      </c>
      <c r="E18" s="58" t="s">
        <v>89</v>
      </c>
      <c r="F18" s="76" t="s">
        <v>113</v>
      </c>
      <c r="G18" s="45">
        <v>42683</v>
      </c>
      <c r="H18" s="45">
        <v>42690</v>
      </c>
      <c r="I18" s="60"/>
      <c r="J18" s="60"/>
      <c r="K18" s="61"/>
      <c r="L18" s="61"/>
      <c r="M18" s="58"/>
    </row>
    <row r="19" spans="1:17" x14ac:dyDescent="0.2">
      <c r="A19" s="89"/>
      <c r="B19" s="47">
        <v>3.3200000000000101</v>
      </c>
      <c r="C19" s="37" t="s">
        <v>125</v>
      </c>
      <c r="D19" s="44" t="s">
        <v>128</v>
      </c>
      <c r="E19" s="37" t="s">
        <v>74</v>
      </c>
      <c r="F19" s="37" t="s">
        <v>75</v>
      </c>
      <c r="G19" s="45">
        <v>42683</v>
      </c>
      <c r="H19" s="45">
        <v>42691</v>
      </c>
      <c r="I19" s="45"/>
      <c r="J19" s="45"/>
      <c r="K19" s="45"/>
      <c r="L19" s="45"/>
      <c r="M19" s="45"/>
    </row>
    <row r="20" spans="1:17" ht="25.5" x14ac:dyDescent="0.2">
      <c r="A20" s="182" t="s">
        <v>132</v>
      </c>
      <c r="B20" s="59">
        <v>4.01</v>
      </c>
      <c r="C20" s="78" t="s">
        <v>125</v>
      </c>
      <c r="D20" s="58" t="s">
        <v>100</v>
      </c>
      <c r="E20" s="58" t="s">
        <v>89</v>
      </c>
      <c r="F20" s="76" t="s">
        <v>113</v>
      </c>
      <c r="G20" s="66">
        <v>42691</v>
      </c>
      <c r="H20" s="66">
        <v>42692</v>
      </c>
      <c r="I20" s="60"/>
      <c r="J20" s="60"/>
      <c r="K20" s="61"/>
      <c r="L20" s="61"/>
      <c r="M20" s="58"/>
    </row>
    <row r="21" spans="1:17" ht="25.5" x14ac:dyDescent="0.2">
      <c r="A21" s="183"/>
      <c r="B21" s="59">
        <v>4.0199999999999996</v>
      </c>
      <c r="C21" s="58" t="s">
        <v>99</v>
      </c>
      <c r="D21" s="58" t="s">
        <v>101</v>
      </c>
      <c r="E21" s="58" t="s">
        <v>89</v>
      </c>
      <c r="F21" s="76" t="s">
        <v>113</v>
      </c>
      <c r="G21" s="66">
        <v>42695</v>
      </c>
      <c r="H21" s="66">
        <v>42695</v>
      </c>
      <c r="I21" s="60"/>
      <c r="J21" s="60"/>
      <c r="K21" s="61"/>
      <c r="L21" s="61"/>
      <c r="M21" s="58"/>
    </row>
    <row r="22" spans="1:17" ht="58.5" customHeight="1" x14ac:dyDescent="0.2">
      <c r="A22" s="160" t="s">
        <v>133</v>
      </c>
      <c r="B22" s="67">
        <v>5</v>
      </c>
      <c r="C22" s="68" t="s">
        <v>104</v>
      </c>
      <c r="D22" s="68" t="s">
        <v>105</v>
      </c>
      <c r="E22" s="69" t="s">
        <v>106</v>
      </c>
      <c r="F22" s="69" t="s">
        <v>107</v>
      </c>
      <c r="G22" s="70">
        <v>42696</v>
      </c>
      <c r="H22" s="70">
        <v>42699</v>
      </c>
      <c r="I22" s="70"/>
      <c r="J22" s="70"/>
      <c r="K22" s="70"/>
      <c r="L22" s="70"/>
      <c r="M22" s="71"/>
    </row>
    <row r="23" spans="1:17" x14ac:dyDescent="0.2">
      <c r="A23" s="161"/>
      <c r="B23" s="47">
        <v>5.01</v>
      </c>
      <c r="C23" s="72" t="s">
        <v>86</v>
      </c>
      <c r="D23" s="72" t="s">
        <v>108</v>
      </c>
      <c r="E23" s="73" t="s">
        <v>57</v>
      </c>
      <c r="F23" s="37" t="s">
        <v>75</v>
      </c>
      <c r="G23" s="70">
        <v>42696</v>
      </c>
      <c r="H23" s="70">
        <v>42702</v>
      </c>
      <c r="I23" s="63"/>
      <c r="J23" s="63"/>
      <c r="K23" s="47"/>
      <c r="L23" s="47"/>
      <c r="M23" s="74"/>
    </row>
    <row r="24" spans="1:17" ht="25.5" x14ac:dyDescent="0.2">
      <c r="A24" s="184"/>
      <c r="B24" s="67">
        <v>5.0199999999999996</v>
      </c>
      <c r="C24" s="68" t="s">
        <v>104</v>
      </c>
      <c r="D24" s="68" t="s">
        <v>109</v>
      </c>
      <c r="E24" s="69" t="s">
        <v>106</v>
      </c>
      <c r="F24" s="69" t="s">
        <v>107</v>
      </c>
      <c r="G24" s="70">
        <v>42703</v>
      </c>
      <c r="H24" s="70">
        <v>42703</v>
      </c>
      <c r="I24" s="70"/>
      <c r="J24" s="70"/>
      <c r="K24" s="70"/>
      <c r="L24" s="70"/>
      <c r="M24" s="71"/>
    </row>
    <row r="25" spans="1:17" ht="25.5" x14ac:dyDescent="0.2">
      <c r="A25" s="82" t="s">
        <v>134</v>
      </c>
      <c r="B25" s="47">
        <v>6.01</v>
      </c>
      <c r="C25" s="95" t="s">
        <v>111</v>
      </c>
      <c r="D25" s="95" t="s">
        <v>112</v>
      </c>
      <c r="E25" s="95" t="s">
        <v>89</v>
      </c>
      <c r="F25" s="76" t="s">
        <v>113</v>
      </c>
      <c r="G25" s="45">
        <v>42704</v>
      </c>
      <c r="H25" s="45">
        <v>42704</v>
      </c>
      <c r="I25" s="45"/>
      <c r="J25" s="45"/>
      <c r="K25" s="45"/>
      <c r="L25" s="45"/>
      <c r="M25" s="45"/>
      <c r="Q25" s="48"/>
    </row>
    <row r="26" spans="1:17" ht="25.5" x14ac:dyDescent="0.2">
      <c r="A26" s="160" t="s">
        <v>135</v>
      </c>
      <c r="B26" s="47">
        <v>7</v>
      </c>
      <c r="C26" s="95" t="s">
        <v>115</v>
      </c>
      <c r="D26" s="95" t="s">
        <v>116</v>
      </c>
      <c r="E26" s="95" t="s">
        <v>89</v>
      </c>
      <c r="F26" s="76" t="s">
        <v>113</v>
      </c>
      <c r="G26" s="45">
        <v>42705</v>
      </c>
      <c r="H26" s="45">
        <v>42705</v>
      </c>
      <c r="I26" s="45"/>
      <c r="J26" s="45"/>
      <c r="K26" s="51"/>
      <c r="L26" s="51"/>
      <c r="M26" s="51"/>
      <c r="Q26" s="48"/>
    </row>
    <row r="27" spans="1:17" ht="25.5" x14ac:dyDescent="0.2">
      <c r="A27" s="184"/>
      <c r="B27" s="77">
        <v>7.01</v>
      </c>
      <c r="C27" s="95" t="s">
        <v>86</v>
      </c>
      <c r="D27" s="95" t="s">
        <v>117</v>
      </c>
      <c r="E27" s="95" t="s">
        <v>89</v>
      </c>
      <c r="F27" s="76" t="s">
        <v>113</v>
      </c>
      <c r="G27" s="45">
        <v>42705</v>
      </c>
      <c r="H27" s="45">
        <v>42705</v>
      </c>
      <c r="I27" s="45"/>
      <c r="J27" s="45"/>
      <c r="K27" s="51"/>
      <c r="L27" s="51"/>
      <c r="M27" s="51"/>
      <c r="Q27" s="48"/>
    </row>
    <row r="28" spans="1:17" ht="25.5" x14ac:dyDescent="0.2">
      <c r="A28" s="90" t="s">
        <v>136</v>
      </c>
      <c r="B28" s="47">
        <v>8</v>
      </c>
      <c r="C28" s="95" t="s">
        <v>115</v>
      </c>
      <c r="D28" s="95" t="s">
        <v>115</v>
      </c>
      <c r="E28" s="95" t="s">
        <v>89</v>
      </c>
      <c r="F28" s="78" t="s">
        <v>113</v>
      </c>
      <c r="G28" s="45">
        <v>42705</v>
      </c>
      <c r="H28" s="45">
        <v>42705</v>
      </c>
      <c r="I28" s="45"/>
      <c r="J28" s="45"/>
      <c r="K28" s="51"/>
      <c r="L28" s="51"/>
      <c r="M28" s="51"/>
      <c r="Q28" s="48"/>
    </row>
    <row r="29" spans="1:17" x14ac:dyDescent="0.2">
      <c r="Q29" s="48"/>
    </row>
    <row r="30" spans="1:17" x14ac:dyDescent="0.2">
      <c r="Q30" s="48"/>
    </row>
    <row r="32" spans="1:17" x14ac:dyDescent="0.2">
      <c r="Q32" s="48"/>
    </row>
    <row r="34" spans="5:17" x14ac:dyDescent="0.2">
      <c r="Q34" s="48"/>
    </row>
    <row r="35" spans="5:17" x14ac:dyDescent="0.2">
      <c r="Q35" s="48"/>
    </row>
    <row r="36" spans="5:17" x14ac:dyDescent="0.2">
      <c r="Q36" s="48"/>
    </row>
    <row r="37" spans="5:17" x14ac:dyDescent="0.2">
      <c r="E37" s="48">
        <v>4</v>
      </c>
      <c r="Q37" s="48"/>
    </row>
    <row r="38" spans="5:17" x14ac:dyDescent="0.2">
      <c r="Q38" s="48"/>
    </row>
    <row r="43" spans="5:17" x14ac:dyDescent="0.2">
      <c r="Q43" s="48"/>
    </row>
  </sheetData>
  <autoFilter ref="A12:T59">
    <filterColumn colId="2" showButton="0"/>
  </autoFilter>
  <mergeCells count="13">
    <mergeCell ref="B10:D10"/>
    <mergeCell ref="J10:M10"/>
    <mergeCell ref="A6:T6"/>
    <mergeCell ref="H8:J8"/>
    <mergeCell ref="B9:D9"/>
    <mergeCell ref="G9:H9"/>
    <mergeCell ref="J9:M9"/>
    <mergeCell ref="A20:A21"/>
    <mergeCell ref="A22:A24"/>
    <mergeCell ref="A26:A27"/>
    <mergeCell ref="B11:D11"/>
    <mergeCell ref="J11:M11"/>
    <mergeCell ref="C12:D12"/>
  </mergeCells>
  <conditionalFormatting sqref="C13:H17 K18:M18 K20:M21 I19:M19 B21:E21 B13 B15:B16 E22 E24 B23:E23 F20:F24 B18:B20 D20:E20 D18:F19 G18:H21 G22:M28">
    <cfRule type="expression" dxfId="149" priority="313">
      <formula>$E13="Process Team"</formula>
    </cfRule>
    <cfRule type="expression" dxfId="148" priority="314">
      <formula>$E13="Functional Support"</formula>
    </cfRule>
    <cfRule type="expression" dxfId="147" priority="315">
      <formula>$E13="Development Team"</formula>
    </cfRule>
  </conditionalFormatting>
  <conditionalFormatting sqref="I15:J15 L15 I16:L16">
    <cfRule type="expression" dxfId="146" priority="301">
      <formula>$E36="Process Team"</formula>
    </cfRule>
    <cfRule type="expression" dxfId="145" priority="302">
      <formula>$E36="Functional Support"</formula>
    </cfRule>
    <cfRule type="expression" dxfId="144" priority="303">
      <formula>$E36="Development Team"</formula>
    </cfRule>
  </conditionalFormatting>
  <conditionalFormatting sqref="I18:J18 I20:J21">
    <cfRule type="expression" dxfId="143" priority="298">
      <formula>$H18="Process Team"</formula>
    </cfRule>
    <cfRule type="expression" dxfId="142" priority="299">
      <formula>$H18="Functional Support"</formula>
    </cfRule>
    <cfRule type="expression" dxfId="141" priority="300">
      <formula>$H18="Development Team"</formula>
    </cfRule>
  </conditionalFormatting>
  <conditionalFormatting sqref="I14:L14 K15 L13">
    <cfRule type="expression" dxfId="140" priority="319">
      <formula>$E31="Process Team"</formula>
    </cfRule>
    <cfRule type="expression" dxfId="139" priority="320">
      <formula>$E31="Functional Support"</formula>
    </cfRule>
    <cfRule type="expression" dxfId="138" priority="321">
      <formula>$E31="Development Team"</formula>
    </cfRule>
  </conditionalFormatting>
  <conditionalFormatting sqref="I17:L17">
    <cfRule type="expression" dxfId="137" priority="289">
      <formula>$E38="Process Team"</formula>
    </cfRule>
    <cfRule type="expression" dxfId="136" priority="290">
      <formula>$E38="Functional Support"</formula>
    </cfRule>
    <cfRule type="expression" dxfId="135" priority="291">
      <formula>$E38="Development Team"</formula>
    </cfRule>
  </conditionalFormatting>
  <conditionalFormatting sqref="I13:K13 M13:M17">
    <cfRule type="expression" dxfId="134" priority="325">
      <formula>$E30="Process Team"</formula>
    </cfRule>
    <cfRule type="expression" dxfId="133" priority="326">
      <formula>$E30="Functional Support"</formula>
    </cfRule>
    <cfRule type="expression" dxfId="132" priority="327">
      <formula>$E30="Development Team"</formula>
    </cfRule>
  </conditionalFormatting>
  <conditionalFormatting sqref="K26:M26">
    <cfRule type="expression" dxfId="131" priority="253">
      <formula>$E25="Process Team"</formula>
    </cfRule>
    <cfRule type="expression" dxfId="130" priority="254">
      <formula>$E25="Functional Support"</formula>
    </cfRule>
    <cfRule type="expression" dxfId="129" priority="255">
      <formula>$E25="Development Team"</formula>
    </cfRule>
  </conditionalFormatting>
  <conditionalFormatting sqref="B14 B17">
    <cfRule type="expression" dxfId="128" priority="91">
      <formula>#REF!="Process Team"</formula>
    </cfRule>
    <cfRule type="expression" dxfId="127" priority="92">
      <formula>#REF!="Functional Support"</formula>
    </cfRule>
    <cfRule type="expression" dxfId="126" priority="93">
      <formula>#REF!="Development Team"</formula>
    </cfRule>
  </conditionalFormatting>
  <conditionalFormatting sqref="C18">
    <cfRule type="expression" dxfId="125" priority="22">
      <formula>$E18="Process Team"</formula>
    </cfRule>
    <cfRule type="expression" dxfId="124" priority="23">
      <formula>$E18="Functional Support"</formula>
    </cfRule>
    <cfRule type="expression" dxfId="123" priority="24">
      <formula>$E18="Development Team"</formula>
    </cfRule>
  </conditionalFormatting>
  <conditionalFormatting sqref="C20">
    <cfRule type="expression" dxfId="122" priority="19">
      <formula>$E20="Process Team"</formula>
    </cfRule>
    <cfRule type="expression" dxfId="121" priority="20">
      <formula>$E20="Functional Support"</formula>
    </cfRule>
    <cfRule type="expression" dxfId="120" priority="21">
      <formula>$E20="Development Team"</formula>
    </cfRule>
  </conditionalFormatting>
  <conditionalFormatting sqref="B25:B28 F25:F28">
    <cfRule type="expression" dxfId="119" priority="10">
      <formula>$E25="Process Team"</formula>
    </cfRule>
    <cfRule type="expression" dxfId="118" priority="11">
      <formula>$E25="Functional Support"</formula>
    </cfRule>
    <cfRule type="expression" dxfId="117" priority="12">
      <formula>$E25="Development Team"</formula>
    </cfRule>
  </conditionalFormatting>
  <conditionalFormatting sqref="C19">
    <cfRule type="expression" dxfId="116" priority="13">
      <formula>$E19="Process Team"</formula>
    </cfRule>
    <cfRule type="expression" dxfId="115" priority="14">
      <formula>$E19="Functional Support"</formula>
    </cfRule>
    <cfRule type="expression" dxfId="114" priority="15">
      <formula>$E19="Development Team"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A13" sqref="A13"/>
    </sheetView>
  </sheetViews>
  <sheetFormatPr defaultRowHeight="12.75" x14ac:dyDescent="0.2"/>
  <cols>
    <col min="1" max="1" width="32" style="48" customWidth="1"/>
    <col min="2" max="2" width="10.42578125" style="48" bestFit="1" customWidth="1"/>
    <col min="3" max="3" width="17.28515625" style="48" bestFit="1" customWidth="1"/>
    <col min="4" max="4" width="50.85546875" style="48" customWidth="1"/>
    <col min="5" max="5" width="37.28515625" style="48" customWidth="1"/>
    <col min="6" max="6" width="18.85546875" style="48" customWidth="1"/>
    <col min="7" max="7" width="23" style="48" bestFit="1" customWidth="1"/>
    <col min="8" max="8" width="21.28515625" style="48" bestFit="1" customWidth="1"/>
    <col min="9" max="9" width="22.140625" style="48" bestFit="1" customWidth="1"/>
    <col min="10" max="10" width="21.28515625" style="48" bestFit="1" customWidth="1"/>
    <col min="11" max="11" width="20.5703125" style="48" bestFit="1" customWidth="1"/>
    <col min="12" max="12" width="19.7109375" style="48" bestFit="1" customWidth="1"/>
    <col min="13" max="13" width="11.7109375" style="48" bestFit="1" customWidth="1"/>
    <col min="14" max="15" width="9.140625" style="48"/>
    <col min="16" max="16" width="11.85546875" style="48" customWidth="1"/>
    <col min="17" max="17" width="16.42578125" style="49" customWidth="1"/>
    <col min="18" max="18" width="14.5703125" style="48" customWidth="1"/>
    <col min="19" max="19" width="12.5703125" style="48" customWidth="1"/>
    <col min="20" max="20" width="39" style="48" customWidth="1"/>
    <col min="21" max="16384" width="9.140625" style="48"/>
  </cols>
  <sheetData>
    <row r="1" spans="1:20" s="31" customFormat="1" ht="13.5" thickBot="1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s="31" customFormat="1" ht="13.5" thickBot="1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20" s="31" customFormat="1" ht="13.5" thickBot="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0" s="31" customFormat="1" x14ac:dyDescent="0.2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ht="13.5" thickBot="1" x14ac:dyDescent="0.25">
      <c r="Q5" s="48"/>
    </row>
    <row r="6" spans="1:20" ht="13.5" thickBot="1" x14ac:dyDescent="0.25">
      <c r="A6" s="167" t="s">
        <v>53</v>
      </c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9"/>
    </row>
    <row r="7" spans="1:20" ht="13.5" thickBot="1" x14ac:dyDescent="0.25"/>
    <row r="8" spans="1:20" ht="18.75" thickBot="1" x14ac:dyDescent="0.25">
      <c r="A8" s="22" t="s">
        <v>51</v>
      </c>
      <c r="B8" s="23"/>
      <c r="C8" s="23"/>
      <c r="D8" s="24"/>
      <c r="E8" s="23"/>
      <c r="F8" s="23"/>
      <c r="G8" s="25"/>
      <c r="H8" s="170" t="s">
        <v>38</v>
      </c>
      <c r="I8" s="170"/>
      <c r="J8" s="170"/>
      <c r="K8" s="106"/>
      <c r="L8" s="26"/>
      <c r="M8" s="27"/>
    </row>
    <row r="9" spans="1:20" x14ac:dyDescent="0.2">
      <c r="A9" s="21" t="s">
        <v>2</v>
      </c>
      <c r="B9" s="191" t="s">
        <v>87</v>
      </c>
      <c r="C9" s="192"/>
      <c r="D9" s="193"/>
      <c r="E9" s="32"/>
      <c r="F9" s="32"/>
      <c r="G9" s="194"/>
      <c r="H9" s="195"/>
      <c r="I9" s="109"/>
      <c r="J9" s="196"/>
      <c r="K9" s="196"/>
      <c r="L9" s="196"/>
      <c r="M9" s="197"/>
    </row>
    <row r="10" spans="1:20" x14ac:dyDescent="0.2">
      <c r="A10" s="17" t="s">
        <v>39</v>
      </c>
      <c r="B10" s="188" t="s">
        <v>61</v>
      </c>
      <c r="C10" s="189"/>
      <c r="D10" s="190"/>
      <c r="E10" s="33"/>
      <c r="F10" s="33"/>
      <c r="G10" s="108"/>
      <c r="H10" s="109"/>
      <c r="I10" s="109"/>
      <c r="J10" s="174"/>
      <c r="K10" s="174"/>
      <c r="L10" s="174"/>
      <c r="M10" s="175"/>
    </row>
    <row r="11" spans="1:20" x14ac:dyDescent="0.2">
      <c r="A11" s="17" t="s">
        <v>40</v>
      </c>
      <c r="B11" s="185"/>
      <c r="C11" s="186"/>
      <c r="D11" s="187"/>
      <c r="E11" s="34"/>
      <c r="F11" s="34"/>
      <c r="G11" s="15"/>
      <c r="H11" s="16"/>
      <c r="I11" s="16"/>
      <c r="J11" s="177"/>
      <c r="K11" s="177"/>
      <c r="L11" s="177"/>
      <c r="M11" s="178"/>
    </row>
    <row r="12" spans="1:20" x14ac:dyDescent="0.2">
      <c r="A12" s="18" t="s">
        <v>41</v>
      </c>
      <c r="B12" s="19" t="s">
        <v>50</v>
      </c>
      <c r="C12" s="171" t="s">
        <v>42</v>
      </c>
      <c r="D12" s="172"/>
      <c r="E12" s="107" t="s">
        <v>56</v>
      </c>
      <c r="F12" s="107" t="s">
        <v>62</v>
      </c>
      <c r="G12" s="20" t="s">
        <v>43</v>
      </c>
      <c r="H12" s="20" t="s">
        <v>44</v>
      </c>
      <c r="I12" s="20" t="s">
        <v>45</v>
      </c>
      <c r="J12" s="20" t="s">
        <v>46</v>
      </c>
      <c r="K12" s="20" t="s">
        <v>59</v>
      </c>
      <c r="L12" s="20" t="s">
        <v>58</v>
      </c>
      <c r="M12" s="20" t="s">
        <v>47</v>
      </c>
    </row>
    <row r="13" spans="1:20" ht="33" customHeight="1" x14ac:dyDescent="0.2">
      <c r="A13" s="87" t="s">
        <v>149</v>
      </c>
      <c r="B13" s="47">
        <v>3.26000000000001</v>
      </c>
      <c r="C13" s="37" t="s">
        <v>60</v>
      </c>
      <c r="D13" s="44" t="s">
        <v>153</v>
      </c>
      <c r="E13" s="37" t="s">
        <v>74</v>
      </c>
      <c r="F13" s="37" t="s">
        <v>75</v>
      </c>
      <c r="G13" s="45">
        <v>42706</v>
      </c>
      <c r="H13" s="45">
        <v>42706</v>
      </c>
      <c r="I13" s="51"/>
      <c r="J13" s="51"/>
      <c r="K13" s="50"/>
      <c r="L13" s="50"/>
      <c r="M13" s="52"/>
    </row>
    <row r="14" spans="1:20" ht="25.5" x14ac:dyDescent="0.2">
      <c r="A14" s="88"/>
      <c r="B14" s="47">
        <v>3.2700000000000098</v>
      </c>
      <c r="C14" s="37" t="s">
        <v>60</v>
      </c>
      <c r="D14" s="44" t="s">
        <v>150</v>
      </c>
      <c r="E14" s="37" t="s">
        <v>74</v>
      </c>
      <c r="F14" s="37" t="s">
        <v>75</v>
      </c>
      <c r="G14" s="45">
        <v>42706</v>
      </c>
      <c r="H14" s="45">
        <v>42709</v>
      </c>
      <c r="I14" s="51"/>
      <c r="J14" s="51"/>
      <c r="K14" s="50"/>
      <c r="L14" s="50"/>
      <c r="M14" s="52"/>
    </row>
    <row r="15" spans="1:20" x14ac:dyDescent="0.2">
      <c r="A15" s="88"/>
      <c r="B15" s="47">
        <v>3.28000000000001</v>
      </c>
      <c r="C15" s="37" t="s">
        <v>60</v>
      </c>
      <c r="D15" s="44" t="s">
        <v>151</v>
      </c>
      <c r="E15" s="37" t="s">
        <v>74</v>
      </c>
      <c r="F15" s="37" t="s">
        <v>75</v>
      </c>
      <c r="G15" s="45">
        <v>42710</v>
      </c>
      <c r="H15" s="45">
        <v>42710</v>
      </c>
      <c r="I15" s="51"/>
      <c r="J15" s="51"/>
      <c r="K15" s="50"/>
      <c r="L15" s="50"/>
      <c r="M15" s="52"/>
    </row>
    <row r="16" spans="1:20" ht="25.5" x14ac:dyDescent="0.2">
      <c r="A16" s="88"/>
      <c r="B16" s="47">
        <v>3.2900000000000098</v>
      </c>
      <c r="C16" s="37" t="s">
        <v>60</v>
      </c>
      <c r="D16" s="44" t="s">
        <v>152</v>
      </c>
      <c r="E16" s="37" t="s">
        <v>74</v>
      </c>
      <c r="F16" s="37" t="s">
        <v>75</v>
      </c>
      <c r="G16" s="45">
        <v>42711</v>
      </c>
      <c r="H16" s="45">
        <v>42711</v>
      </c>
      <c r="I16" s="51"/>
      <c r="J16" s="51"/>
      <c r="K16" s="50"/>
      <c r="L16" s="50"/>
      <c r="M16" s="52"/>
    </row>
    <row r="17" spans="1:17" x14ac:dyDescent="0.2">
      <c r="A17" s="88"/>
      <c r="B17" s="47">
        <v>3.30000000000001</v>
      </c>
      <c r="C17" s="37" t="s">
        <v>86</v>
      </c>
      <c r="D17" s="44" t="s">
        <v>92</v>
      </c>
      <c r="E17" s="37" t="s">
        <v>74</v>
      </c>
      <c r="F17" s="37" t="s">
        <v>75</v>
      </c>
      <c r="G17" s="45">
        <v>42712</v>
      </c>
      <c r="H17" s="45">
        <v>42712</v>
      </c>
      <c r="I17" s="51"/>
      <c r="J17" s="51"/>
      <c r="K17" s="50"/>
      <c r="L17" s="50"/>
      <c r="M17" s="52"/>
    </row>
    <row r="18" spans="1:17" ht="32.25" customHeight="1" x14ac:dyDescent="0.2">
      <c r="A18" s="89"/>
      <c r="B18" s="47">
        <v>3.3100000000000098</v>
      </c>
      <c r="C18" s="58" t="s">
        <v>125</v>
      </c>
      <c r="D18" s="58" t="s">
        <v>88</v>
      </c>
      <c r="E18" s="58" t="s">
        <v>89</v>
      </c>
      <c r="F18" s="80" t="s">
        <v>113</v>
      </c>
      <c r="G18" s="45"/>
      <c r="H18" s="45"/>
      <c r="I18" s="60"/>
      <c r="J18" s="60"/>
      <c r="K18" s="61"/>
      <c r="L18" s="61"/>
      <c r="M18" s="58"/>
    </row>
    <row r="19" spans="1:17" s="215" customFormat="1" x14ac:dyDescent="0.2">
      <c r="A19" s="207"/>
      <c r="B19" s="206"/>
      <c r="C19" s="202"/>
      <c r="D19" s="214"/>
      <c r="E19" s="202"/>
      <c r="F19" s="202"/>
      <c r="G19" s="203"/>
      <c r="H19" s="203"/>
      <c r="I19" s="203"/>
      <c r="J19" s="203"/>
      <c r="K19" s="203"/>
      <c r="L19" s="203"/>
      <c r="M19" s="203"/>
      <c r="Q19" s="216"/>
    </row>
    <row r="20" spans="1:17" s="198" customFormat="1" x14ac:dyDescent="0.2">
      <c r="A20" s="213"/>
      <c r="B20" s="200"/>
      <c r="C20" s="201"/>
      <c r="D20" s="202"/>
      <c r="E20" s="202"/>
      <c r="F20" s="201"/>
      <c r="G20" s="203"/>
      <c r="H20" s="203"/>
      <c r="I20" s="204"/>
      <c r="J20" s="204"/>
      <c r="K20" s="205"/>
      <c r="L20" s="205"/>
      <c r="M20" s="202"/>
      <c r="Q20" s="199"/>
    </row>
    <row r="21" spans="1:17" s="198" customFormat="1" x14ac:dyDescent="0.2">
      <c r="A21" s="213"/>
      <c r="B21" s="200"/>
      <c r="C21" s="202"/>
      <c r="D21" s="202"/>
      <c r="E21" s="202"/>
      <c r="F21" s="201"/>
      <c r="G21" s="203"/>
      <c r="H21" s="203"/>
      <c r="I21" s="204"/>
      <c r="J21" s="204"/>
      <c r="K21" s="205"/>
      <c r="L21" s="205"/>
      <c r="M21" s="202"/>
      <c r="Q21" s="199"/>
    </row>
    <row r="22" spans="1:17" s="198" customFormat="1" x14ac:dyDescent="0.2">
      <c r="A22" s="207"/>
      <c r="B22" s="206"/>
      <c r="C22" s="207"/>
      <c r="D22" s="207"/>
      <c r="E22" s="201"/>
      <c r="F22" s="201"/>
      <c r="G22" s="203"/>
      <c r="H22" s="203"/>
      <c r="I22" s="203"/>
      <c r="J22" s="203"/>
      <c r="K22" s="203"/>
      <c r="L22" s="203"/>
      <c r="M22" s="203"/>
      <c r="Q22" s="199"/>
    </row>
    <row r="23" spans="1:17" s="198" customFormat="1" x14ac:dyDescent="0.2">
      <c r="A23" s="207"/>
      <c r="B23" s="206"/>
      <c r="C23" s="208"/>
      <c r="D23" s="208"/>
      <c r="E23" s="201"/>
      <c r="F23" s="202"/>
      <c r="G23" s="203"/>
      <c r="H23" s="203"/>
      <c r="I23" s="203"/>
      <c r="J23" s="203"/>
      <c r="K23" s="206"/>
      <c r="L23" s="206"/>
      <c r="M23" s="206"/>
      <c r="Q23" s="199"/>
    </row>
    <row r="24" spans="1:17" s="198" customFormat="1" x14ac:dyDescent="0.2">
      <c r="A24" s="207"/>
      <c r="B24" s="206"/>
      <c r="C24" s="207"/>
      <c r="D24" s="207"/>
      <c r="E24" s="201"/>
      <c r="F24" s="201"/>
      <c r="G24" s="203"/>
      <c r="H24" s="203"/>
      <c r="I24" s="203"/>
      <c r="J24" s="203"/>
      <c r="K24" s="203"/>
      <c r="L24" s="203"/>
      <c r="M24" s="203"/>
      <c r="Q24" s="199"/>
    </row>
    <row r="25" spans="1:17" s="198" customFormat="1" x14ac:dyDescent="0.2">
      <c r="A25" s="209"/>
      <c r="B25" s="206"/>
      <c r="C25" s="210"/>
      <c r="D25" s="210"/>
      <c r="E25" s="210"/>
      <c r="F25" s="201"/>
      <c r="G25" s="203"/>
      <c r="H25" s="203"/>
      <c r="I25" s="203"/>
      <c r="J25" s="203"/>
      <c r="K25" s="203"/>
      <c r="L25" s="203"/>
      <c r="M25" s="203"/>
    </row>
    <row r="26" spans="1:17" s="198" customFormat="1" x14ac:dyDescent="0.2">
      <c r="A26" s="207"/>
      <c r="B26" s="206"/>
      <c r="C26" s="210"/>
      <c r="D26" s="210"/>
      <c r="E26" s="210"/>
      <c r="F26" s="201"/>
      <c r="G26" s="203"/>
      <c r="H26" s="203"/>
      <c r="I26" s="203"/>
      <c r="J26" s="203"/>
      <c r="K26" s="211"/>
      <c r="L26" s="211"/>
      <c r="M26" s="211"/>
    </row>
    <row r="27" spans="1:17" s="198" customFormat="1" x14ac:dyDescent="0.2">
      <c r="A27" s="207"/>
      <c r="B27" s="212"/>
      <c r="C27" s="210"/>
      <c r="D27" s="210"/>
      <c r="E27" s="210"/>
      <c r="F27" s="201"/>
      <c r="G27" s="203"/>
      <c r="H27" s="203"/>
      <c r="I27" s="203"/>
      <c r="J27" s="203"/>
      <c r="K27" s="211"/>
      <c r="L27" s="211"/>
      <c r="M27" s="211"/>
    </row>
    <row r="28" spans="1:17" s="198" customFormat="1" x14ac:dyDescent="0.2">
      <c r="A28" s="209"/>
      <c r="B28" s="206"/>
      <c r="C28" s="210"/>
      <c r="D28" s="210"/>
      <c r="E28" s="210"/>
      <c r="F28" s="201"/>
      <c r="G28" s="203"/>
      <c r="H28" s="203"/>
      <c r="I28" s="203"/>
      <c r="J28" s="203"/>
      <c r="K28" s="211"/>
      <c r="L28" s="211"/>
      <c r="M28" s="211"/>
    </row>
    <row r="29" spans="1:17" x14ac:dyDescent="0.2">
      <c r="Q29" s="48"/>
    </row>
    <row r="30" spans="1:17" x14ac:dyDescent="0.2">
      <c r="Q30" s="48"/>
    </row>
    <row r="32" spans="1:17" x14ac:dyDescent="0.2">
      <c r="Q32" s="48"/>
    </row>
    <row r="34" spans="5:17" x14ac:dyDescent="0.2">
      <c r="Q34" s="48"/>
    </row>
    <row r="35" spans="5:17" x14ac:dyDescent="0.2">
      <c r="Q35" s="48"/>
    </row>
    <row r="36" spans="5:17" x14ac:dyDescent="0.2">
      <c r="Q36" s="48"/>
    </row>
    <row r="37" spans="5:17" x14ac:dyDescent="0.2">
      <c r="E37" s="48">
        <v>4</v>
      </c>
      <c r="Q37" s="48"/>
    </row>
    <row r="38" spans="5:17" x14ac:dyDescent="0.2">
      <c r="Q38" s="48"/>
    </row>
    <row r="43" spans="5:17" x14ac:dyDescent="0.2">
      <c r="Q43" s="48"/>
    </row>
  </sheetData>
  <mergeCells count="10">
    <mergeCell ref="B11:D11"/>
    <mergeCell ref="J11:M11"/>
    <mergeCell ref="C12:D12"/>
    <mergeCell ref="A6:T6"/>
    <mergeCell ref="H8:J8"/>
    <mergeCell ref="B9:D9"/>
    <mergeCell ref="G9:H9"/>
    <mergeCell ref="J9:M9"/>
    <mergeCell ref="B10:D10"/>
    <mergeCell ref="J10:M10"/>
  </mergeCells>
  <conditionalFormatting sqref="K18:M18 K20:M21 I19:M19 B21:E21 B13 B15:B16 E22 E24 B23:E23 F20:F24 B18:B20 D20:E20 D18:F19 G18:H21 G22:M28 C13:H17">
    <cfRule type="expression" dxfId="41" priority="28">
      <formula>$E13="Process Team"</formula>
    </cfRule>
    <cfRule type="expression" dxfId="40" priority="29">
      <formula>$E13="Functional Support"</formula>
    </cfRule>
    <cfRule type="expression" dxfId="39" priority="30">
      <formula>$E13="Development Team"</formula>
    </cfRule>
  </conditionalFormatting>
  <conditionalFormatting sqref="I15:J15 L15 I16:L16">
    <cfRule type="expression" dxfId="38" priority="25">
      <formula>$E36="Process Team"</formula>
    </cfRule>
    <cfRule type="expression" dxfId="37" priority="26">
      <formula>$E36="Functional Support"</formula>
    </cfRule>
    <cfRule type="expression" dxfId="36" priority="27">
      <formula>$E36="Development Team"</formula>
    </cfRule>
  </conditionalFormatting>
  <conditionalFormatting sqref="I18:J18 I20:J21">
    <cfRule type="expression" dxfId="35" priority="22">
      <formula>$H18="Process Team"</formula>
    </cfRule>
    <cfRule type="expression" dxfId="34" priority="23">
      <formula>$H18="Functional Support"</formula>
    </cfRule>
    <cfRule type="expression" dxfId="33" priority="24">
      <formula>$H18="Development Team"</formula>
    </cfRule>
  </conditionalFormatting>
  <conditionalFormatting sqref="I14:L14 K15 L13">
    <cfRule type="expression" dxfId="32" priority="31">
      <formula>$E31="Process Team"</formula>
    </cfRule>
    <cfRule type="expression" dxfId="31" priority="32">
      <formula>$E31="Functional Support"</formula>
    </cfRule>
    <cfRule type="expression" dxfId="30" priority="33">
      <formula>$E31="Development Team"</formula>
    </cfRule>
  </conditionalFormatting>
  <conditionalFormatting sqref="I17:L17">
    <cfRule type="expression" dxfId="29" priority="19">
      <formula>$E38="Process Team"</formula>
    </cfRule>
    <cfRule type="expression" dxfId="28" priority="20">
      <formula>$E38="Functional Support"</formula>
    </cfRule>
    <cfRule type="expression" dxfId="27" priority="21">
      <formula>$E38="Development Team"</formula>
    </cfRule>
  </conditionalFormatting>
  <conditionalFormatting sqref="I13:K13 M13:M17">
    <cfRule type="expression" dxfId="26" priority="34">
      <formula>$E30="Process Team"</formula>
    </cfRule>
    <cfRule type="expression" dxfId="25" priority="35">
      <formula>$E30="Functional Support"</formula>
    </cfRule>
    <cfRule type="expression" dxfId="24" priority="36">
      <formula>$E30="Development Team"</formula>
    </cfRule>
  </conditionalFormatting>
  <conditionalFormatting sqref="K26:M26">
    <cfRule type="expression" dxfId="23" priority="16">
      <formula>$E25="Process Team"</formula>
    </cfRule>
    <cfRule type="expression" dxfId="22" priority="17">
      <formula>$E25="Functional Support"</formula>
    </cfRule>
    <cfRule type="expression" dxfId="21" priority="18">
      <formula>$E25="Development Team"</formula>
    </cfRule>
  </conditionalFormatting>
  <conditionalFormatting sqref="B14 B17">
    <cfRule type="expression" dxfId="20" priority="13">
      <formula>#REF!="Process Team"</formula>
    </cfRule>
    <cfRule type="expression" dxfId="19" priority="14">
      <formula>#REF!="Functional Support"</formula>
    </cfRule>
    <cfRule type="expression" dxfId="18" priority="15">
      <formula>#REF!="Development Team"</formula>
    </cfRule>
  </conditionalFormatting>
  <conditionalFormatting sqref="C18">
    <cfRule type="expression" dxfId="17" priority="10">
      <formula>$E18="Process Team"</formula>
    </cfRule>
    <cfRule type="expression" dxfId="16" priority="11">
      <formula>$E18="Functional Support"</formula>
    </cfRule>
    <cfRule type="expression" dxfId="15" priority="12">
      <formula>$E18="Development Team"</formula>
    </cfRule>
  </conditionalFormatting>
  <conditionalFormatting sqref="C20">
    <cfRule type="expression" dxfId="14" priority="7">
      <formula>$E20="Process Team"</formula>
    </cfRule>
    <cfRule type="expression" dxfId="13" priority="8">
      <formula>$E20="Functional Support"</formula>
    </cfRule>
    <cfRule type="expression" dxfId="12" priority="9">
      <formula>$E20="Development Team"</formula>
    </cfRule>
  </conditionalFormatting>
  <conditionalFormatting sqref="B25:B28 F25:F28">
    <cfRule type="expression" dxfId="11" priority="1">
      <formula>$E25="Process Team"</formula>
    </cfRule>
    <cfRule type="expression" dxfId="10" priority="2">
      <formula>$E25="Functional Support"</formula>
    </cfRule>
    <cfRule type="expression" dxfId="9" priority="3">
      <formula>$E25="Development Team"</formula>
    </cfRule>
  </conditionalFormatting>
  <conditionalFormatting sqref="C19">
    <cfRule type="expression" dxfId="8" priority="4">
      <formula>$E19="Process Team"</formula>
    </cfRule>
    <cfRule type="expression" dxfId="7" priority="5">
      <formula>$E19="Functional Support"</formula>
    </cfRule>
    <cfRule type="expression" dxfId="6" priority="6">
      <formula>$E19="Development Team"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Sheet</vt:lpstr>
      <vt:lpstr>List</vt:lpstr>
      <vt:lpstr>Activity</vt:lpstr>
      <vt:lpstr>Functionality</vt:lpstr>
      <vt:lpstr>Reports</vt:lpstr>
      <vt:lpstr>Enhancement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PATIL - CIRA Dev</dc:creator>
  <cp:lastModifiedBy>Sunil WANANJE</cp:lastModifiedBy>
  <dcterms:created xsi:type="dcterms:W3CDTF">2015-04-01T05:52:50Z</dcterms:created>
  <dcterms:modified xsi:type="dcterms:W3CDTF">2016-12-01T07:18:59Z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d4f28d19-e9a9-47b7-a961-d51c6b976bbf</vt:lpwstr>
  </property>
</Properties>
</file>