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4519"/>
</workbook>
</file>

<file path=xl/calcChain.xml><?xml version="1.0" encoding="utf-8"?>
<calcChain xmlns="http://schemas.openxmlformats.org/spreadsheetml/2006/main">
  <c r="M5" i="1"/>
  <c r="M4"/>
  <c r="M3"/>
  <c r="M2"/>
</calcChain>
</file>

<file path=xl/sharedStrings.xml><?xml version="1.0" encoding="utf-8"?>
<sst xmlns="http://schemas.openxmlformats.org/spreadsheetml/2006/main" count="38" uniqueCount="30">
  <si>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</si>
  <si>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</si>
  <si>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</si>
  <si>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</si>
  <si>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</si>
  <si>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</si>
  <si>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</si>
  <si>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</si>
  <si>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</si>
  <si>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</si>
  <si>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</si>
  <si>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</si>
  <si>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</si>
  <si>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NOS</t>
  </si>
  <si>
    <t/>
  </si>
  <si>
    <t>103483G</t>
  </si>
  <si>
    <t>Window Squeezers , Size : 35 cm brush with 04 ft length</t>
  </si>
  <si>
    <t>KGS</t>
  </si>
  <si>
    <t>103546G</t>
  </si>
  <si>
    <t>D.A.P</t>
  </si>
  <si>
    <t>Sprinkler system - Spiral Bird Female Elbow (SBFE) - 050</t>
  </si>
  <si>
    <t>APMS\PO\902\00080</t>
  </si>
  <si>
    <t>APMS\PR\902\00046</t>
  </si>
  <si>
    <t>103451G</t>
  </si>
  <si>
    <t>Dry Mop Set , Size : 24" length x 5 ft Rod length</t>
  </si>
  <si>
    <t>APMS\PO\902\00085</t>
  </si>
  <si>
    <t>06.02.2018</t>
  </si>
  <si>
    <t>APMS\PO\902\00086</t>
  </si>
  <si>
    <t>APMS\PR\902\00045</t>
  </si>
  <si>
    <t>APMS\PO\902\00091</t>
  </si>
</sst>
</file>

<file path=xl/styles.xml><?xml version="1.0" encoding="utf-8"?>
<styleSheet xmlns="http://schemas.openxmlformats.org/spreadsheetml/2006/main">
  <numFmts count="2">
    <numFmt numFmtId="164" formatCode="#0"/>
    <numFmt numFmtId="165" formatCode="#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14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165" fontId="18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A4" workbookViewId="0">
      <selection activeCell="A6" sqref="A6:XFD2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ht="114">
      <c r="A2" s="1" t="s">
        <v>14</v>
      </c>
      <c r="B2" s="3" t="s">
        <v>14</v>
      </c>
      <c r="C2" s="3" t="s">
        <v>14</v>
      </c>
      <c r="D2" s="1" t="s">
        <v>20</v>
      </c>
      <c r="E2" s="3" t="s">
        <v>13</v>
      </c>
      <c r="F2" s="4">
        <v>0</v>
      </c>
      <c r="G2" s="3" t="s">
        <v>21</v>
      </c>
      <c r="H2" s="2">
        <v>43130</v>
      </c>
      <c r="I2" s="4">
        <v>50</v>
      </c>
      <c r="J2" s="4">
        <v>45</v>
      </c>
      <c r="K2" s="3" t="s">
        <v>14</v>
      </c>
      <c r="L2" s="5"/>
      <c r="M2" s="3">
        <f t="shared" ref="M2:M5" si="0">SUM(J2-L2)</f>
        <v>45</v>
      </c>
    </row>
    <row r="3" spans="1:13" ht="99.75">
      <c r="A3" s="1" t="s">
        <v>22</v>
      </c>
      <c r="B3" s="2">
        <v>43131</v>
      </c>
      <c r="C3" s="3" t="s">
        <v>23</v>
      </c>
      <c r="D3" s="1" t="s">
        <v>24</v>
      </c>
      <c r="E3" s="3" t="s">
        <v>13</v>
      </c>
      <c r="F3" s="4">
        <v>8</v>
      </c>
      <c r="G3" s="3" t="s">
        <v>25</v>
      </c>
      <c r="H3" s="2">
        <v>43147</v>
      </c>
      <c r="I3" s="4">
        <v>8</v>
      </c>
      <c r="J3" s="4">
        <v>10</v>
      </c>
      <c r="K3" s="3" t="s">
        <v>26</v>
      </c>
      <c r="L3" s="5">
        <v>42</v>
      </c>
      <c r="M3" s="3">
        <f t="shared" si="0"/>
        <v>-32</v>
      </c>
    </row>
    <row r="4" spans="1:13" ht="114">
      <c r="A4" s="1" t="s">
        <v>22</v>
      </c>
      <c r="B4" s="2">
        <v>43131</v>
      </c>
      <c r="C4" s="3" t="s">
        <v>15</v>
      </c>
      <c r="D4" s="1" t="s">
        <v>16</v>
      </c>
      <c r="E4" s="3" t="s">
        <v>13</v>
      </c>
      <c r="F4" s="4">
        <v>2</v>
      </c>
      <c r="G4" s="3" t="s">
        <v>27</v>
      </c>
      <c r="H4" s="2">
        <v>43147</v>
      </c>
      <c r="I4" s="4">
        <v>2</v>
      </c>
      <c r="J4" s="4">
        <v>10</v>
      </c>
      <c r="K4" s="3" t="s">
        <v>26</v>
      </c>
      <c r="L4" s="5">
        <v>42</v>
      </c>
      <c r="M4" s="3">
        <f t="shared" si="0"/>
        <v>-32</v>
      </c>
    </row>
    <row r="5" spans="1:13" ht="42.75">
      <c r="A5" s="1" t="s">
        <v>28</v>
      </c>
      <c r="B5" s="2">
        <v>43131</v>
      </c>
      <c r="C5" s="3" t="s">
        <v>18</v>
      </c>
      <c r="D5" s="1" t="s">
        <v>19</v>
      </c>
      <c r="E5" s="3" t="s">
        <v>17</v>
      </c>
      <c r="F5" s="4">
        <v>50</v>
      </c>
      <c r="G5" s="3" t="s">
        <v>29</v>
      </c>
      <c r="H5" s="2">
        <v>43158</v>
      </c>
      <c r="I5" s="4">
        <v>50</v>
      </c>
      <c r="J5" s="4">
        <v>21</v>
      </c>
      <c r="K5" s="3" t="s">
        <v>26</v>
      </c>
      <c r="L5" s="5">
        <v>42</v>
      </c>
      <c r="M5" s="3">
        <f t="shared" si="0"/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user</cp:lastModifiedBy>
  <dcterms:created xsi:type="dcterms:W3CDTF">2018-02-16T05:26:54Z</dcterms:created>
  <dcterms:modified xsi:type="dcterms:W3CDTF">2018-04-06T23:54:05Z</dcterms:modified>
</cp:coreProperties>
</file>