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Buzz\AIM-Bangalore\Genpact-AI&amp;Data Science\Ni3\Week06-PowerBI\Week06-Day1-Importing data and Charts in PowerBI\"/>
    </mc:Choice>
  </mc:AlternateContent>
  <xr:revisionPtr revIDLastSave="0" documentId="13_ncr:1_{8DC33F85-66DC-43C0-B3D1-13E135FE5B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2" r:id="rId1"/>
    <sheet name="Funnel chart" sheetId="1" r:id="rId2"/>
  </sheets>
  <definedNames>
    <definedName name="_xlchart.v2.0" hidden="1">'Funnel chart'!$E$12:$E$11</definedName>
    <definedName name="_xlchart.v2.1" hidden="1">'Funnel chart'!$F$11</definedName>
    <definedName name="_xlchart.v2.2" hidden="1">'Funnel chart'!$F$12:$F$11</definedName>
    <definedName name="_xlchart.v2.3" hidden="1">'Funnel chart'!$A$11</definedName>
    <definedName name="_xlchart.v2.4" hidden="1">'Funnel chart'!$A$11:$A$12</definedName>
    <definedName name="_xlchart.v2.5" hidden="1">'Funnel chart'!$A$12:$A$16</definedName>
    <definedName name="_xlchart.v2.6" hidden="1">'Funnel chart'!$B$11</definedName>
    <definedName name="_xlchart.v2.7" hidden="1">'Funnel chart'!$B$11:$B$12</definedName>
    <definedName name="_xlchart.v2.8" hidden="1">'Funnel chart'!$B$12:$B$16</definedName>
    <definedName name="Pivot_table">'Funnel chart'!$A$3:$B$9</definedName>
    <definedName name="raw_data">data!$A$1:$C$1001</definedName>
  </definedNames>
  <calcPr calcId="191029"/>
  <pivotCaches>
    <pivotCache cacheId="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C2" i="2" s="1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/>
  <c r="B263" i="2"/>
  <c r="C263" i="2" s="1"/>
  <c r="B264" i="2"/>
  <c r="C264" i="2" s="1"/>
  <c r="B265" i="2"/>
  <c r="C265" i="2" s="1"/>
  <c r="B266" i="2"/>
  <c r="C266" i="2" s="1"/>
  <c r="B267" i="2"/>
  <c r="C267" i="2" s="1"/>
  <c r="B268" i="2"/>
  <c r="C268" i="2" s="1"/>
  <c r="B269" i="2"/>
  <c r="C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B276" i="2"/>
  <c r="C276" i="2" s="1"/>
  <c r="B277" i="2"/>
  <c r="C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B284" i="2"/>
  <c r="C284" i="2" s="1"/>
  <c r="B285" i="2"/>
  <c r="C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B292" i="2"/>
  <c r="C292" i="2" s="1"/>
  <c r="B293" i="2"/>
  <c r="C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B300" i="2"/>
  <c r="C300" i="2" s="1"/>
  <c r="B301" i="2"/>
  <c r="C301" i="2" s="1"/>
  <c r="B302" i="2"/>
  <c r="C302" i="2" s="1"/>
  <c r="B303" i="2"/>
  <c r="C303" i="2" s="1"/>
  <c r="B304" i="2"/>
  <c r="C304" i="2" s="1"/>
  <c r="B305" i="2"/>
  <c r="C305" i="2" s="1"/>
  <c r="B306" i="2"/>
  <c r="C306" i="2" s="1"/>
  <c r="B307" i="2"/>
  <c r="C307" i="2" s="1"/>
  <c r="B308" i="2"/>
  <c r="C308" i="2" s="1"/>
  <c r="B309" i="2"/>
  <c r="C309" i="2" s="1"/>
  <c r="B310" i="2"/>
  <c r="C310" i="2" s="1"/>
  <c r="B311" i="2"/>
  <c r="C311" i="2" s="1"/>
  <c r="B312" i="2"/>
  <c r="C312" i="2" s="1"/>
  <c r="B313" i="2"/>
  <c r="C313" i="2" s="1"/>
  <c r="B314" i="2"/>
  <c r="C314" i="2" s="1"/>
  <c r="B315" i="2"/>
  <c r="C315" i="2" s="1"/>
  <c r="B316" i="2"/>
  <c r="C316" i="2" s="1"/>
  <c r="B317" i="2"/>
  <c r="C317" i="2" s="1"/>
  <c r="B318" i="2"/>
  <c r="C318" i="2" s="1"/>
  <c r="B319" i="2"/>
  <c r="C319" i="2" s="1"/>
  <c r="B320" i="2"/>
  <c r="C320" i="2" s="1"/>
  <c r="B321" i="2"/>
  <c r="C321" i="2" s="1"/>
  <c r="B322" i="2"/>
  <c r="C322" i="2" s="1"/>
  <c r="B323" i="2"/>
  <c r="C323" i="2" s="1"/>
  <c r="B324" i="2"/>
  <c r="C324" i="2" s="1"/>
  <c r="B325" i="2"/>
  <c r="C325" i="2" s="1"/>
  <c r="B326" i="2"/>
  <c r="C326" i="2" s="1"/>
  <c r="B327" i="2"/>
  <c r="C327" i="2" s="1"/>
  <c r="B328" i="2"/>
  <c r="C328" i="2" s="1"/>
  <c r="B329" i="2"/>
  <c r="C329" i="2" s="1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C337" i="2" s="1"/>
  <c r="B338" i="2"/>
  <c r="C338" i="2" s="1"/>
  <c r="B339" i="2"/>
  <c r="C339" i="2" s="1"/>
  <c r="B340" i="2"/>
  <c r="C340" i="2" s="1"/>
  <c r="B341" i="2"/>
  <c r="C341" i="2" s="1"/>
  <c r="B342" i="2"/>
  <c r="C342" i="2" s="1"/>
  <c r="B343" i="2"/>
  <c r="C343" i="2" s="1"/>
  <c r="B344" i="2"/>
  <c r="C344" i="2" s="1"/>
  <c r="B345" i="2"/>
  <c r="C345" i="2" s="1"/>
  <c r="B346" i="2"/>
  <c r="C346" i="2" s="1"/>
  <c r="B347" i="2"/>
  <c r="C347" i="2" s="1"/>
  <c r="B348" i="2"/>
  <c r="C348" i="2" s="1"/>
  <c r="B349" i="2"/>
  <c r="C349" i="2" s="1"/>
  <c r="B350" i="2"/>
  <c r="C350" i="2" s="1"/>
  <c r="B351" i="2"/>
  <c r="C351" i="2" s="1"/>
  <c r="B352" i="2"/>
  <c r="C352" i="2" s="1"/>
  <c r="B353" i="2"/>
  <c r="C353" i="2" s="1"/>
  <c r="B354" i="2"/>
  <c r="C354" i="2" s="1"/>
  <c r="B355" i="2"/>
  <c r="C355" i="2" s="1"/>
  <c r="B356" i="2"/>
  <c r="C356" i="2" s="1"/>
  <c r="B357" i="2"/>
  <c r="C357" i="2" s="1"/>
  <c r="B358" i="2"/>
  <c r="C358" i="2" s="1"/>
  <c r="B359" i="2"/>
  <c r="C359" i="2" s="1"/>
  <c r="B360" i="2"/>
  <c r="C360" i="2" s="1"/>
  <c r="B361" i="2"/>
  <c r="C361" i="2" s="1"/>
  <c r="B362" i="2"/>
  <c r="C362" i="2" s="1"/>
  <c r="B363" i="2"/>
  <c r="C363" i="2" s="1"/>
  <c r="B364" i="2"/>
  <c r="C364" i="2" s="1"/>
  <c r="B365" i="2"/>
  <c r="C365" i="2" s="1"/>
  <c r="B366" i="2"/>
  <c r="C366" i="2" s="1"/>
  <c r="B367" i="2"/>
  <c r="C367" i="2" s="1"/>
  <c r="B368" i="2"/>
  <c r="C368" i="2" s="1"/>
  <c r="B369" i="2"/>
  <c r="C369" i="2" s="1"/>
  <c r="B370" i="2"/>
  <c r="C370" i="2" s="1"/>
  <c r="B371" i="2"/>
  <c r="C371" i="2" s="1"/>
  <c r="B372" i="2"/>
  <c r="C372" i="2" s="1"/>
  <c r="B373" i="2"/>
  <c r="C373" i="2" s="1"/>
  <c r="B374" i="2"/>
  <c r="C374" i="2" s="1"/>
  <c r="B375" i="2"/>
  <c r="C375" i="2" s="1"/>
  <c r="B376" i="2"/>
  <c r="C376" i="2" s="1"/>
  <c r="B377" i="2"/>
  <c r="C377" i="2" s="1"/>
  <c r="B378" i="2"/>
  <c r="C378" i="2" s="1"/>
  <c r="B379" i="2"/>
  <c r="C379" i="2" s="1"/>
  <c r="B380" i="2"/>
  <c r="C380" i="2" s="1"/>
  <c r="B381" i="2"/>
  <c r="C381" i="2" s="1"/>
  <c r="B382" i="2"/>
  <c r="C382" i="2" s="1"/>
  <c r="B383" i="2"/>
  <c r="C383" i="2" s="1"/>
  <c r="B384" i="2"/>
  <c r="C384" i="2" s="1"/>
  <c r="B385" i="2"/>
  <c r="C385" i="2" s="1"/>
  <c r="B386" i="2"/>
  <c r="C386" i="2" s="1"/>
  <c r="B387" i="2"/>
  <c r="C387" i="2" s="1"/>
  <c r="B388" i="2"/>
  <c r="C388" i="2" s="1"/>
  <c r="B389" i="2"/>
  <c r="C389" i="2" s="1"/>
  <c r="B390" i="2"/>
  <c r="C390" i="2" s="1"/>
  <c r="B391" i="2"/>
  <c r="C391" i="2" s="1"/>
  <c r="B392" i="2"/>
  <c r="C392" i="2" s="1"/>
  <c r="B393" i="2"/>
  <c r="C393" i="2" s="1"/>
  <c r="B394" i="2"/>
  <c r="C394" i="2" s="1"/>
  <c r="B395" i="2"/>
  <c r="C395" i="2" s="1"/>
  <c r="B396" i="2"/>
  <c r="C396" i="2" s="1"/>
  <c r="B397" i="2"/>
  <c r="C397" i="2" s="1"/>
  <c r="B398" i="2"/>
  <c r="C398" i="2" s="1"/>
  <c r="B399" i="2"/>
  <c r="C399" i="2" s="1"/>
  <c r="B400" i="2"/>
  <c r="C400" i="2" s="1"/>
  <c r="B401" i="2"/>
  <c r="C401" i="2" s="1"/>
  <c r="B402" i="2"/>
  <c r="C402" i="2" s="1"/>
  <c r="B403" i="2"/>
  <c r="C403" i="2" s="1"/>
  <c r="B404" i="2"/>
  <c r="C404" i="2" s="1"/>
  <c r="B405" i="2"/>
  <c r="C405" i="2" s="1"/>
  <c r="B406" i="2"/>
  <c r="C406" i="2" s="1"/>
  <c r="B407" i="2"/>
  <c r="C407" i="2" s="1"/>
  <c r="B408" i="2"/>
  <c r="C408" i="2" s="1"/>
  <c r="B409" i="2"/>
  <c r="C409" i="2" s="1"/>
  <c r="B410" i="2"/>
  <c r="C410" i="2" s="1"/>
  <c r="B411" i="2"/>
  <c r="C411" i="2" s="1"/>
  <c r="B412" i="2"/>
  <c r="C412" i="2" s="1"/>
  <c r="B413" i="2"/>
  <c r="C413" i="2" s="1"/>
  <c r="B414" i="2"/>
  <c r="C414" i="2" s="1"/>
  <c r="B415" i="2"/>
  <c r="C415" i="2" s="1"/>
  <c r="B416" i="2"/>
  <c r="C416" i="2" s="1"/>
  <c r="B417" i="2"/>
  <c r="C417" i="2" s="1"/>
  <c r="B418" i="2"/>
  <c r="C418" i="2" s="1"/>
  <c r="B419" i="2"/>
  <c r="C419" i="2" s="1"/>
  <c r="B420" i="2"/>
  <c r="C420" i="2" s="1"/>
  <c r="B421" i="2"/>
  <c r="C421" i="2" s="1"/>
  <c r="B422" i="2"/>
  <c r="C422" i="2" s="1"/>
  <c r="B423" i="2"/>
  <c r="C423" i="2" s="1"/>
  <c r="B424" i="2"/>
  <c r="C424" i="2" s="1"/>
  <c r="B425" i="2"/>
  <c r="C425" i="2" s="1"/>
  <c r="B426" i="2"/>
  <c r="C426" i="2" s="1"/>
  <c r="B427" i="2"/>
  <c r="C427" i="2" s="1"/>
  <c r="B428" i="2"/>
  <c r="C428" i="2" s="1"/>
  <c r="B429" i="2"/>
  <c r="C429" i="2" s="1"/>
  <c r="B430" i="2"/>
  <c r="C430" i="2" s="1"/>
  <c r="B431" i="2"/>
  <c r="C431" i="2" s="1"/>
  <c r="B432" i="2"/>
  <c r="C432" i="2" s="1"/>
  <c r="B433" i="2"/>
  <c r="C433" i="2" s="1"/>
  <c r="B434" i="2"/>
  <c r="C434" i="2" s="1"/>
  <c r="B435" i="2"/>
  <c r="C435" i="2" s="1"/>
  <c r="B436" i="2"/>
  <c r="C436" i="2" s="1"/>
  <c r="B437" i="2"/>
  <c r="C437" i="2" s="1"/>
  <c r="B438" i="2"/>
  <c r="C438" i="2" s="1"/>
  <c r="B439" i="2"/>
  <c r="C439" i="2" s="1"/>
  <c r="B440" i="2"/>
  <c r="C440" i="2" s="1"/>
  <c r="B441" i="2"/>
  <c r="C441" i="2" s="1"/>
  <c r="B442" i="2"/>
  <c r="C442" i="2" s="1"/>
  <c r="B443" i="2"/>
  <c r="C443" i="2" s="1"/>
  <c r="B444" i="2"/>
  <c r="C444" i="2" s="1"/>
  <c r="B445" i="2"/>
  <c r="C445" i="2" s="1"/>
  <c r="B446" i="2"/>
  <c r="C446" i="2" s="1"/>
  <c r="B447" i="2"/>
  <c r="C447" i="2" s="1"/>
  <c r="B448" i="2"/>
  <c r="C448" i="2" s="1"/>
  <c r="B449" i="2"/>
  <c r="C449" i="2" s="1"/>
  <c r="B450" i="2"/>
  <c r="C450" i="2" s="1"/>
  <c r="B451" i="2"/>
  <c r="C451" i="2" s="1"/>
  <c r="B452" i="2"/>
  <c r="C452" i="2" s="1"/>
  <c r="B453" i="2"/>
  <c r="C453" i="2" s="1"/>
  <c r="B454" i="2"/>
  <c r="C454" i="2" s="1"/>
  <c r="B455" i="2"/>
  <c r="C455" i="2" s="1"/>
  <c r="B456" i="2"/>
  <c r="C456" i="2" s="1"/>
  <c r="B457" i="2"/>
  <c r="C457" i="2" s="1"/>
  <c r="B458" i="2"/>
  <c r="C458" i="2" s="1"/>
  <c r="B459" i="2"/>
  <c r="C459" i="2" s="1"/>
  <c r="B460" i="2"/>
  <c r="C460" i="2" s="1"/>
  <c r="B461" i="2"/>
  <c r="C461" i="2" s="1"/>
  <c r="B462" i="2"/>
  <c r="C462" i="2" s="1"/>
  <c r="B463" i="2"/>
  <c r="C463" i="2" s="1"/>
  <c r="B464" i="2"/>
  <c r="C464" i="2" s="1"/>
  <c r="B465" i="2"/>
  <c r="C465" i="2" s="1"/>
  <c r="B466" i="2"/>
  <c r="C466" i="2" s="1"/>
  <c r="B467" i="2"/>
  <c r="C467" i="2" s="1"/>
  <c r="B468" i="2"/>
  <c r="C468" i="2" s="1"/>
  <c r="B469" i="2"/>
  <c r="C469" i="2" s="1"/>
  <c r="B470" i="2"/>
  <c r="C470" i="2" s="1"/>
  <c r="B471" i="2"/>
  <c r="C471" i="2" s="1"/>
  <c r="B472" i="2"/>
  <c r="C472" i="2" s="1"/>
  <c r="B473" i="2"/>
  <c r="C473" i="2" s="1"/>
  <c r="B474" i="2"/>
  <c r="C474" i="2" s="1"/>
  <c r="B475" i="2"/>
  <c r="C475" i="2" s="1"/>
  <c r="B476" i="2"/>
  <c r="C476" i="2" s="1"/>
  <c r="B477" i="2"/>
  <c r="C477" i="2" s="1"/>
  <c r="B478" i="2"/>
  <c r="C478" i="2" s="1"/>
  <c r="B479" i="2"/>
  <c r="C479" i="2" s="1"/>
  <c r="B480" i="2"/>
  <c r="C480" i="2" s="1"/>
  <c r="B481" i="2"/>
  <c r="C481" i="2" s="1"/>
  <c r="B482" i="2"/>
  <c r="C482" i="2" s="1"/>
  <c r="B483" i="2"/>
  <c r="C483" i="2" s="1"/>
  <c r="B484" i="2"/>
  <c r="C484" i="2" s="1"/>
  <c r="B485" i="2"/>
  <c r="C485" i="2" s="1"/>
  <c r="B486" i="2"/>
  <c r="C486" i="2" s="1"/>
  <c r="B487" i="2"/>
  <c r="C487" i="2" s="1"/>
  <c r="B488" i="2"/>
  <c r="C488" i="2" s="1"/>
  <c r="B489" i="2"/>
  <c r="C489" i="2" s="1"/>
  <c r="B490" i="2"/>
  <c r="C490" i="2" s="1"/>
  <c r="B491" i="2"/>
  <c r="C491" i="2" s="1"/>
  <c r="B492" i="2"/>
  <c r="C492" i="2" s="1"/>
  <c r="B493" i="2"/>
  <c r="C493" i="2" s="1"/>
  <c r="B494" i="2"/>
  <c r="C494" i="2" s="1"/>
  <c r="B495" i="2"/>
  <c r="C495" i="2" s="1"/>
  <c r="B496" i="2"/>
  <c r="C496" i="2" s="1"/>
  <c r="B497" i="2"/>
  <c r="C497" i="2" s="1"/>
  <c r="B498" i="2"/>
  <c r="C498" i="2" s="1"/>
  <c r="B499" i="2"/>
  <c r="C499" i="2" s="1"/>
  <c r="B500" i="2"/>
  <c r="C500" i="2" s="1"/>
  <c r="B501" i="2"/>
  <c r="C501" i="2" s="1"/>
  <c r="B502" i="2"/>
  <c r="C502" i="2"/>
  <c r="B503" i="2"/>
  <c r="C503" i="2" s="1"/>
  <c r="B504" i="2"/>
  <c r="C504" i="2" s="1"/>
  <c r="B505" i="2"/>
  <c r="C505" i="2" s="1"/>
  <c r="B506" i="2"/>
  <c r="C506" i="2" s="1"/>
  <c r="B507" i="2"/>
  <c r="C507" i="2" s="1"/>
  <c r="B508" i="2"/>
  <c r="C508" i="2" s="1"/>
  <c r="B509" i="2"/>
  <c r="C509" i="2" s="1"/>
  <c r="B510" i="2"/>
  <c r="C510" i="2" s="1"/>
  <c r="B511" i="2"/>
  <c r="C511" i="2" s="1"/>
  <c r="B512" i="2"/>
  <c r="C512" i="2" s="1"/>
  <c r="B513" i="2"/>
  <c r="C513" i="2" s="1"/>
  <c r="B514" i="2"/>
  <c r="C514" i="2" s="1"/>
  <c r="B515" i="2"/>
  <c r="C515" i="2" s="1"/>
  <c r="B516" i="2"/>
  <c r="C516" i="2" s="1"/>
  <c r="B517" i="2"/>
  <c r="C517" i="2" s="1"/>
  <c r="B518" i="2"/>
  <c r="C518" i="2" s="1"/>
  <c r="B519" i="2"/>
  <c r="C519" i="2" s="1"/>
  <c r="B520" i="2"/>
  <c r="C520" i="2" s="1"/>
  <c r="B521" i="2"/>
  <c r="C521" i="2" s="1"/>
  <c r="B522" i="2"/>
  <c r="C522" i="2" s="1"/>
  <c r="B523" i="2"/>
  <c r="C523" i="2" s="1"/>
  <c r="B524" i="2"/>
  <c r="C524" i="2" s="1"/>
  <c r="B525" i="2"/>
  <c r="C525" i="2" s="1"/>
  <c r="B526" i="2"/>
  <c r="C526" i="2" s="1"/>
  <c r="B527" i="2"/>
  <c r="C527" i="2" s="1"/>
  <c r="B528" i="2"/>
  <c r="C528" i="2" s="1"/>
  <c r="B529" i="2"/>
  <c r="C529" i="2" s="1"/>
  <c r="B530" i="2"/>
  <c r="C530" i="2" s="1"/>
  <c r="B531" i="2"/>
  <c r="C531" i="2" s="1"/>
  <c r="B532" i="2"/>
  <c r="C532" i="2" s="1"/>
  <c r="B533" i="2"/>
  <c r="C533" i="2" s="1"/>
  <c r="B534" i="2"/>
  <c r="C534" i="2" s="1"/>
  <c r="B535" i="2"/>
  <c r="C535" i="2" s="1"/>
  <c r="B536" i="2"/>
  <c r="C536" i="2" s="1"/>
  <c r="B537" i="2"/>
  <c r="C537" i="2" s="1"/>
  <c r="B538" i="2"/>
  <c r="C538" i="2" s="1"/>
  <c r="B539" i="2"/>
  <c r="C539" i="2" s="1"/>
  <c r="B540" i="2"/>
  <c r="C540" i="2" s="1"/>
  <c r="B541" i="2"/>
  <c r="C541" i="2" s="1"/>
  <c r="B542" i="2"/>
  <c r="C542" i="2" s="1"/>
  <c r="B543" i="2"/>
  <c r="C543" i="2" s="1"/>
  <c r="B544" i="2"/>
  <c r="C544" i="2" s="1"/>
  <c r="B545" i="2"/>
  <c r="C545" i="2" s="1"/>
  <c r="B546" i="2"/>
  <c r="C546" i="2" s="1"/>
  <c r="B547" i="2"/>
  <c r="C547" i="2" s="1"/>
  <c r="B548" i="2"/>
  <c r="C548" i="2" s="1"/>
  <c r="B549" i="2"/>
  <c r="C549" i="2" s="1"/>
  <c r="B550" i="2"/>
  <c r="C550" i="2" s="1"/>
  <c r="B551" i="2"/>
  <c r="C551" i="2" s="1"/>
  <c r="B552" i="2"/>
  <c r="C552" i="2" s="1"/>
  <c r="B553" i="2"/>
  <c r="C553" i="2" s="1"/>
  <c r="B554" i="2"/>
  <c r="C554" i="2" s="1"/>
  <c r="B555" i="2"/>
  <c r="C555" i="2" s="1"/>
  <c r="B556" i="2"/>
  <c r="C556" i="2" s="1"/>
  <c r="B557" i="2"/>
  <c r="C557" i="2" s="1"/>
  <c r="B558" i="2"/>
  <c r="C558" i="2" s="1"/>
  <c r="B559" i="2"/>
  <c r="C559" i="2" s="1"/>
  <c r="B560" i="2"/>
  <c r="C560" i="2" s="1"/>
  <c r="B561" i="2"/>
  <c r="C561" i="2" s="1"/>
  <c r="B562" i="2"/>
  <c r="C562" i="2" s="1"/>
  <c r="B563" i="2"/>
  <c r="C563" i="2" s="1"/>
  <c r="B564" i="2"/>
  <c r="C564" i="2" s="1"/>
  <c r="B565" i="2"/>
  <c r="C565" i="2" s="1"/>
  <c r="B566" i="2"/>
  <c r="C566" i="2" s="1"/>
  <c r="B567" i="2"/>
  <c r="C567" i="2" s="1"/>
  <c r="B568" i="2"/>
  <c r="C568" i="2" s="1"/>
  <c r="B569" i="2"/>
  <c r="C569" i="2" s="1"/>
  <c r="B570" i="2"/>
  <c r="C570" i="2" s="1"/>
  <c r="B571" i="2"/>
  <c r="C571" i="2" s="1"/>
  <c r="B572" i="2"/>
  <c r="C572" i="2" s="1"/>
  <c r="B573" i="2"/>
  <c r="C573" i="2" s="1"/>
  <c r="B574" i="2"/>
  <c r="C574" i="2" s="1"/>
  <c r="B575" i="2"/>
  <c r="C575" i="2" s="1"/>
  <c r="B576" i="2"/>
  <c r="C576" i="2" s="1"/>
  <c r="B577" i="2"/>
  <c r="C577" i="2" s="1"/>
  <c r="B578" i="2"/>
  <c r="C578" i="2" s="1"/>
  <c r="B579" i="2"/>
  <c r="C579" i="2" s="1"/>
  <c r="B580" i="2"/>
  <c r="C580" i="2" s="1"/>
  <c r="B581" i="2"/>
  <c r="C581" i="2" s="1"/>
  <c r="B582" i="2"/>
  <c r="C582" i="2" s="1"/>
  <c r="B583" i="2"/>
  <c r="C583" i="2" s="1"/>
  <c r="B584" i="2"/>
  <c r="C584" i="2" s="1"/>
  <c r="B585" i="2"/>
  <c r="C585" i="2" s="1"/>
  <c r="B586" i="2"/>
  <c r="C586" i="2" s="1"/>
  <c r="B587" i="2"/>
  <c r="C587" i="2" s="1"/>
  <c r="B588" i="2"/>
  <c r="C588" i="2" s="1"/>
  <c r="B589" i="2"/>
  <c r="C589" i="2" s="1"/>
  <c r="B590" i="2"/>
  <c r="C590" i="2" s="1"/>
  <c r="B591" i="2"/>
  <c r="C591" i="2" s="1"/>
  <c r="B592" i="2"/>
  <c r="C592" i="2" s="1"/>
  <c r="B593" i="2"/>
  <c r="C593" i="2" s="1"/>
  <c r="B594" i="2"/>
  <c r="C594" i="2" s="1"/>
  <c r="B595" i="2"/>
  <c r="C595" i="2" s="1"/>
  <c r="B596" i="2"/>
  <c r="C596" i="2" s="1"/>
  <c r="B597" i="2"/>
  <c r="C597" i="2" s="1"/>
  <c r="B598" i="2"/>
  <c r="C598" i="2" s="1"/>
  <c r="B599" i="2"/>
  <c r="C599" i="2" s="1"/>
  <c r="B600" i="2"/>
  <c r="C600" i="2" s="1"/>
  <c r="B601" i="2"/>
  <c r="C601" i="2" s="1"/>
  <c r="B602" i="2"/>
  <c r="C602" i="2" s="1"/>
  <c r="B603" i="2"/>
  <c r="C603" i="2" s="1"/>
  <c r="B604" i="2"/>
  <c r="C604" i="2" s="1"/>
  <c r="B605" i="2"/>
  <c r="C605" i="2" s="1"/>
  <c r="B606" i="2"/>
  <c r="C606" i="2" s="1"/>
  <c r="B607" i="2"/>
  <c r="C607" i="2" s="1"/>
  <c r="B608" i="2"/>
  <c r="C608" i="2" s="1"/>
  <c r="B609" i="2"/>
  <c r="C609" i="2" s="1"/>
  <c r="B610" i="2"/>
  <c r="C610" i="2" s="1"/>
  <c r="B611" i="2"/>
  <c r="C611" i="2" s="1"/>
  <c r="B612" i="2"/>
  <c r="C612" i="2" s="1"/>
  <c r="B613" i="2"/>
  <c r="C613" i="2" s="1"/>
  <c r="B614" i="2"/>
  <c r="C614" i="2" s="1"/>
  <c r="B615" i="2"/>
  <c r="C615" i="2" s="1"/>
  <c r="B616" i="2"/>
  <c r="C616" i="2" s="1"/>
  <c r="B617" i="2"/>
  <c r="C617" i="2" s="1"/>
  <c r="B618" i="2"/>
  <c r="C618" i="2" s="1"/>
  <c r="B619" i="2"/>
  <c r="C619" i="2" s="1"/>
  <c r="B620" i="2"/>
  <c r="C620" i="2" s="1"/>
  <c r="B621" i="2"/>
  <c r="C621" i="2" s="1"/>
  <c r="B622" i="2"/>
  <c r="C622" i="2" s="1"/>
  <c r="B623" i="2"/>
  <c r="C623" i="2" s="1"/>
  <c r="B624" i="2"/>
  <c r="C624" i="2" s="1"/>
  <c r="B625" i="2"/>
  <c r="C625" i="2" s="1"/>
  <c r="B626" i="2"/>
  <c r="C626" i="2" s="1"/>
  <c r="B627" i="2"/>
  <c r="C627" i="2" s="1"/>
  <c r="B628" i="2"/>
  <c r="C628" i="2" s="1"/>
  <c r="B629" i="2"/>
  <c r="C629" i="2" s="1"/>
  <c r="B630" i="2"/>
  <c r="C630" i="2" s="1"/>
  <c r="B631" i="2"/>
  <c r="C631" i="2" s="1"/>
  <c r="B632" i="2"/>
  <c r="C632" i="2" s="1"/>
  <c r="B633" i="2"/>
  <c r="C633" i="2" s="1"/>
  <c r="B634" i="2"/>
  <c r="C634" i="2" s="1"/>
  <c r="B635" i="2"/>
  <c r="C635" i="2" s="1"/>
  <c r="B636" i="2"/>
  <c r="C636" i="2" s="1"/>
  <c r="B637" i="2"/>
  <c r="C637" i="2" s="1"/>
  <c r="B638" i="2"/>
  <c r="C638" i="2" s="1"/>
  <c r="B639" i="2"/>
  <c r="C639" i="2" s="1"/>
  <c r="B640" i="2"/>
  <c r="C640" i="2" s="1"/>
  <c r="B641" i="2"/>
  <c r="C641" i="2" s="1"/>
  <c r="B642" i="2"/>
  <c r="C642" i="2" s="1"/>
  <c r="B643" i="2"/>
  <c r="C643" i="2" s="1"/>
  <c r="B644" i="2"/>
  <c r="C644" i="2" s="1"/>
  <c r="B645" i="2"/>
  <c r="C645" i="2" s="1"/>
  <c r="B646" i="2"/>
  <c r="C646" i="2" s="1"/>
  <c r="B647" i="2"/>
  <c r="C647" i="2" s="1"/>
  <c r="B648" i="2"/>
  <c r="C648" i="2" s="1"/>
  <c r="B649" i="2"/>
  <c r="C649" i="2" s="1"/>
  <c r="B650" i="2"/>
  <c r="C650" i="2" s="1"/>
  <c r="B651" i="2"/>
  <c r="C651" i="2" s="1"/>
  <c r="B652" i="2"/>
  <c r="C652" i="2" s="1"/>
  <c r="B653" i="2"/>
  <c r="C653" i="2" s="1"/>
  <c r="B654" i="2"/>
  <c r="C654" i="2" s="1"/>
  <c r="B655" i="2"/>
  <c r="C655" i="2" s="1"/>
  <c r="B656" i="2"/>
  <c r="C656" i="2" s="1"/>
  <c r="B657" i="2"/>
  <c r="C657" i="2" s="1"/>
  <c r="B658" i="2"/>
  <c r="C658" i="2" s="1"/>
  <c r="B659" i="2"/>
  <c r="C659" i="2" s="1"/>
  <c r="B660" i="2"/>
  <c r="C660" i="2" s="1"/>
  <c r="B661" i="2"/>
  <c r="C661" i="2" s="1"/>
  <c r="B662" i="2"/>
  <c r="C662" i="2" s="1"/>
  <c r="B663" i="2"/>
  <c r="C663" i="2" s="1"/>
  <c r="B664" i="2"/>
  <c r="C664" i="2" s="1"/>
  <c r="B665" i="2"/>
  <c r="C665" i="2" s="1"/>
  <c r="B666" i="2"/>
  <c r="C666" i="2" s="1"/>
  <c r="B667" i="2"/>
  <c r="C667" i="2" s="1"/>
  <c r="B668" i="2"/>
  <c r="C668" i="2" s="1"/>
  <c r="B669" i="2"/>
  <c r="C669" i="2" s="1"/>
  <c r="B670" i="2"/>
  <c r="C670" i="2" s="1"/>
  <c r="B671" i="2"/>
  <c r="C671" i="2" s="1"/>
  <c r="B672" i="2"/>
  <c r="C672" i="2" s="1"/>
  <c r="B673" i="2"/>
  <c r="C673" i="2" s="1"/>
  <c r="B674" i="2"/>
  <c r="C674" i="2" s="1"/>
  <c r="B675" i="2"/>
  <c r="C675" i="2" s="1"/>
  <c r="B676" i="2"/>
  <c r="C676" i="2" s="1"/>
  <c r="B677" i="2"/>
  <c r="C677" i="2" s="1"/>
  <c r="B678" i="2"/>
  <c r="C678" i="2" s="1"/>
  <c r="B679" i="2"/>
  <c r="C679" i="2" s="1"/>
  <c r="B680" i="2"/>
  <c r="C680" i="2" s="1"/>
  <c r="B681" i="2"/>
  <c r="C681" i="2" s="1"/>
  <c r="B682" i="2"/>
  <c r="C682" i="2" s="1"/>
  <c r="B683" i="2"/>
  <c r="C683" i="2" s="1"/>
  <c r="B684" i="2"/>
  <c r="C684" i="2" s="1"/>
  <c r="B685" i="2"/>
  <c r="C685" i="2" s="1"/>
  <c r="B686" i="2"/>
  <c r="C686" i="2" s="1"/>
  <c r="B687" i="2"/>
  <c r="C687" i="2" s="1"/>
  <c r="B688" i="2"/>
  <c r="C688" i="2" s="1"/>
  <c r="B689" i="2"/>
  <c r="C689" i="2" s="1"/>
  <c r="B690" i="2"/>
  <c r="C690" i="2" s="1"/>
  <c r="B691" i="2"/>
  <c r="C691" i="2" s="1"/>
  <c r="B692" i="2"/>
  <c r="C692" i="2" s="1"/>
  <c r="B693" i="2"/>
  <c r="C693" i="2" s="1"/>
  <c r="B694" i="2"/>
  <c r="C694" i="2" s="1"/>
  <c r="B695" i="2"/>
  <c r="C695" i="2" s="1"/>
  <c r="B696" i="2"/>
  <c r="C696" i="2" s="1"/>
  <c r="B697" i="2"/>
  <c r="C697" i="2" s="1"/>
  <c r="B698" i="2"/>
  <c r="C698" i="2" s="1"/>
  <c r="B699" i="2"/>
  <c r="C699" i="2" s="1"/>
  <c r="B700" i="2"/>
  <c r="C700" i="2" s="1"/>
  <c r="B701" i="2"/>
  <c r="C701" i="2" s="1"/>
  <c r="B702" i="2"/>
  <c r="C702" i="2" s="1"/>
  <c r="B703" i="2"/>
  <c r="C703" i="2" s="1"/>
  <c r="B704" i="2"/>
  <c r="C704" i="2" s="1"/>
  <c r="B705" i="2"/>
  <c r="C705" i="2" s="1"/>
  <c r="B706" i="2"/>
  <c r="C706" i="2" s="1"/>
  <c r="B707" i="2"/>
  <c r="C707" i="2" s="1"/>
  <c r="B708" i="2"/>
  <c r="C708" i="2" s="1"/>
  <c r="B709" i="2"/>
  <c r="C709" i="2" s="1"/>
  <c r="B710" i="2"/>
  <c r="C710" i="2" s="1"/>
  <c r="B711" i="2"/>
  <c r="C711" i="2" s="1"/>
  <c r="B712" i="2"/>
  <c r="C712" i="2" s="1"/>
  <c r="B713" i="2"/>
  <c r="C713" i="2" s="1"/>
  <c r="B714" i="2"/>
  <c r="C714" i="2" s="1"/>
  <c r="B715" i="2"/>
  <c r="C715" i="2" s="1"/>
  <c r="B716" i="2"/>
  <c r="C716" i="2" s="1"/>
  <c r="B717" i="2"/>
  <c r="C717" i="2" s="1"/>
  <c r="B718" i="2"/>
  <c r="C718" i="2" s="1"/>
  <c r="B719" i="2"/>
  <c r="C719" i="2" s="1"/>
  <c r="B720" i="2"/>
  <c r="C720" i="2" s="1"/>
  <c r="B721" i="2"/>
  <c r="C721" i="2" s="1"/>
  <c r="B722" i="2"/>
  <c r="C722" i="2" s="1"/>
  <c r="B723" i="2"/>
  <c r="C723" i="2" s="1"/>
  <c r="B724" i="2"/>
  <c r="C724" i="2" s="1"/>
  <c r="B725" i="2"/>
  <c r="C725" i="2" s="1"/>
  <c r="B726" i="2"/>
  <c r="C726" i="2" s="1"/>
  <c r="B727" i="2"/>
  <c r="C727" i="2"/>
  <c r="B728" i="2"/>
  <c r="C728" i="2" s="1"/>
  <c r="B729" i="2"/>
  <c r="C729" i="2" s="1"/>
  <c r="B730" i="2"/>
  <c r="C730" i="2" s="1"/>
  <c r="B731" i="2"/>
  <c r="C731" i="2" s="1"/>
  <c r="B732" i="2"/>
  <c r="C732" i="2" s="1"/>
  <c r="B733" i="2"/>
  <c r="C733" i="2" s="1"/>
  <c r="B734" i="2"/>
  <c r="C734" i="2" s="1"/>
  <c r="B735" i="2"/>
  <c r="C735" i="2" s="1"/>
  <c r="B736" i="2"/>
  <c r="C736" i="2" s="1"/>
  <c r="B737" i="2"/>
  <c r="C737" i="2" s="1"/>
  <c r="B738" i="2"/>
  <c r="C738" i="2" s="1"/>
  <c r="B739" i="2"/>
  <c r="C739" i="2" s="1"/>
  <c r="B740" i="2"/>
  <c r="C740" i="2" s="1"/>
  <c r="B741" i="2"/>
  <c r="C741" i="2" s="1"/>
  <c r="B742" i="2"/>
  <c r="C742" i="2" s="1"/>
  <c r="B743" i="2"/>
  <c r="C743" i="2" s="1"/>
  <c r="B744" i="2"/>
  <c r="C744" i="2" s="1"/>
  <c r="B745" i="2"/>
  <c r="C745" i="2" s="1"/>
  <c r="B746" i="2"/>
  <c r="C746" i="2" s="1"/>
  <c r="B747" i="2"/>
  <c r="C747" i="2" s="1"/>
  <c r="B748" i="2"/>
  <c r="C748" i="2" s="1"/>
  <c r="B749" i="2"/>
  <c r="C749" i="2" s="1"/>
  <c r="B750" i="2"/>
  <c r="C750" i="2" s="1"/>
  <c r="B751" i="2"/>
  <c r="C751" i="2" s="1"/>
  <c r="B752" i="2"/>
  <c r="C752" i="2" s="1"/>
  <c r="B753" i="2"/>
  <c r="C753" i="2" s="1"/>
  <c r="B754" i="2"/>
  <c r="C754" i="2" s="1"/>
  <c r="B755" i="2"/>
  <c r="C755" i="2" s="1"/>
  <c r="B756" i="2"/>
  <c r="C756" i="2" s="1"/>
  <c r="B757" i="2"/>
  <c r="C757" i="2" s="1"/>
  <c r="B758" i="2"/>
  <c r="C758" i="2" s="1"/>
  <c r="B759" i="2"/>
  <c r="C759" i="2" s="1"/>
  <c r="B760" i="2"/>
  <c r="C760" i="2" s="1"/>
  <c r="B761" i="2"/>
  <c r="C761" i="2" s="1"/>
  <c r="B762" i="2"/>
  <c r="C762" i="2" s="1"/>
  <c r="B763" i="2"/>
  <c r="C763" i="2" s="1"/>
  <c r="B764" i="2"/>
  <c r="C764" i="2" s="1"/>
  <c r="B765" i="2"/>
  <c r="C765" i="2" s="1"/>
  <c r="B766" i="2"/>
  <c r="C766" i="2" s="1"/>
  <c r="B767" i="2"/>
  <c r="C767" i="2" s="1"/>
  <c r="B768" i="2"/>
  <c r="C768" i="2" s="1"/>
  <c r="B769" i="2"/>
  <c r="C769" i="2" s="1"/>
  <c r="B770" i="2"/>
  <c r="C770" i="2" s="1"/>
  <c r="B771" i="2"/>
  <c r="C771" i="2" s="1"/>
  <c r="B772" i="2"/>
  <c r="C772" i="2" s="1"/>
  <c r="B773" i="2"/>
  <c r="C773" i="2" s="1"/>
  <c r="B774" i="2"/>
  <c r="C774" i="2" s="1"/>
  <c r="B775" i="2"/>
  <c r="C775" i="2" s="1"/>
  <c r="B776" i="2"/>
  <c r="C776" i="2" s="1"/>
  <c r="B777" i="2"/>
  <c r="C777" i="2" s="1"/>
  <c r="B778" i="2"/>
  <c r="C778" i="2" s="1"/>
  <c r="B779" i="2"/>
  <c r="C779" i="2" s="1"/>
  <c r="B780" i="2"/>
  <c r="C780" i="2" s="1"/>
  <c r="B781" i="2"/>
  <c r="C781" i="2" s="1"/>
  <c r="B782" i="2"/>
  <c r="C782" i="2" s="1"/>
  <c r="B783" i="2"/>
  <c r="C783" i="2" s="1"/>
  <c r="B784" i="2"/>
  <c r="C784" i="2" s="1"/>
  <c r="B785" i="2"/>
  <c r="C785" i="2" s="1"/>
  <c r="B786" i="2"/>
  <c r="C786" i="2" s="1"/>
  <c r="B787" i="2"/>
  <c r="C787" i="2" s="1"/>
  <c r="B788" i="2"/>
  <c r="C788" i="2" s="1"/>
  <c r="B789" i="2"/>
  <c r="C789" i="2" s="1"/>
  <c r="B790" i="2"/>
  <c r="C790" i="2" s="1"/>
  <c r="B791" i="2"/>
  <c r="C791" i="2" s="1"/>
  <c r="B792" i="2"/>
  <c r="C792" i="2" s="1"/>
  <c r="B793" i="2"/>
  <c r="C793" i="2" s="1"/>
  <c r="B794" i="2"/>
  <c r="C794" i="2" s="1"/>
  <c r="B795" i="2"/>
  <c r="C795" i="2" s="1"/>
  <c r="B796" i="2"/>
  <c r="C796" i="2" s="1"/>
  <c r="B797" i="2"/>
  <c r="C797" i="2" s="1"/>
  <c r="B798" i="2"/>
  <c r="C798" i="2" s="1"/>
  <c r="B799" i="2"/>
  <c r="C799" i="2" s="1"/>
  <c r="B800" i="2"/>
  <c r="C800" i="2" s="1"/>
  <c r="B801" i="2"/>
  <c r="C801" i="2" s="1"/>
  <c r="B802" i="2"/>
  <c r="C802" i="2" s="1"/>
  <c r="B803" i="2"/>
  <c r="C803" i="2" s="1"/>
  <c r="B804" i="2"/>
  <c r="C804" i="2" s="1"/>
  <c r="B805" i="2"/>
  <c r="C805" i="2" s="1"/>
  <c r="B806" i="2"/>
  <c r="C806" i="2" s="1"/>
  <c r="B807" i="2"/>
  <c r="C807" i="2" s="1"/>
  <c r="B808" i="2"/>
  <c r="C808" i="2" s="1"/>
  <c r="B809" i="2"/>
  <c r="C809" i="2" s="1"/>
  <c r="B810" i="2"/>
  <c r="C810" i="2" s="1"/>
  <c r="B811" i="2"/>
  <c r="C811" i="2" s="1"/>
  <c r="B812" i="2"/>
  <c r="C812" i="2" s="1"/>
  <c r="B813" i="2"/>
  <c r="C813" i="2" s="1"/>
  <c r="B814" i="2"/>
  <c r="C814" i="2" s="1"/>
  <c r="B815" i="2"/>
  <c r="C815" i="2" s="1"/>
  <c r="B816" i="2"/>
  <c r="C816" i="2" s="1"/>
  <c r="B817" i="2"/>
  <c r="C817" i="2" s="1"/>
  <c r="B818" i="2"/>
  <c r="C818" i="2" s="1"/>
  <c r="B819" i="2"/>
  <c r="C819" i="2" s="1"/>
  <c r="B820" i="2"/>
  <c r="C820" i="2" s="1"/>
  <c r="B821" i="2"/>
  <c r="C821" i="2" s="1"/>
  <c r="B822" i="2"/>
  <c r="C822" i="2" s="1"/>
  <c r="B823" i="2"/>
  <c r="C823" i="2" s="1"/>
  <c r="B824" i="2"/>
  <c r="C824" i="2" s="1"/>
  <c r="B825" i="2"/>
  <c r="C825" i="2" s="1"/>
  <c r="B826" i="2"/>
  <c r="C826" i="2" s="1"/>
  <c r="B827" i="2"/>
  <c r="C827" i="2" s="1"/>
  <c r="B828" i="2"/>
  <c r="C828" i="2" s="1"/>
  <c r="B829" i="2"/>
  <c r="C829" i="2" s="1"/>
  <c r="B830" i="2"/>
  <c r="C830" i="2" s="1"/>
  <c r="B831" i="2"/>
  <c r="C831" i="2" s="1"/>
  <c r="B832" i="2"/>
  <c r="C832" i="2" s="1"/>
  <c r="B833" i="2"/>
  <c r="C833" i="2" s="1"/>
  <c r="B834" i="2"/>
  <c r="C834" i="2" s="1"/>
  <c r="B835" i="2"/>
  <c r="C835" i="2" s="1"/>
  <c r="B836" i="2"/>
  <c r="C836" i="2" s="1"/>
  <c r="B837" i="2"/>
  <c r="C837" i="2" s="1"/>
  <c r="B838" i="2"/>
  <c r="C838" i="2" s="1"/>
  <c r="B839" i="2"/>
  <c r="C839" i="2" s="1"/>
  <c r="B840" i="2"/>
  <c r="C840" i="2" s="1"/>
  <c r="B841" i="2"/>
  <c r="C841" i="2" s="1"/>
  <c r="B842" i="2"/>
  <c r="C842" i="2" s="1"/>
  <c r="B843" i="2"/>
  <c r="C843" i="2" s="1"/>
  <c r="B844" i="2"/>
  <c r="C844" i="2" s="1"/>
  <c r="B845" i="2"/>
  <c r="C845" i="2" s="1"/>
  <c r="B846" i="2"/>
  <c r="C846" i="2" s="1"/>
  <c r="B847" i="2"/>
  <c r="C847" i="2" s="1"/>
  <c r="B848" i="2"/>
  <c r="C848" i="2" s="1"/>
  <c r="B849" i="2"/>
  <c r="C849" i="2" s="1"/>
  <c r="B850" i="2"/>
  <c r="C850" i="2" s="1"/>
  <c r="B851" i="2"/>
  <c r="C851" i="2" s="1"/>
  <c r="B852" i="2"/>
  <c r="C852" i="2" s="1"/>
  <c r="B853" i="2"/>
  <c r="C853" i="2" s="1"/>
  <c r="B854" i="2"/>
  <c r="C854" i="2" s="1"/>
  <c r="B855" i="2"/>
  <c r="C855" i="2" s="1"/>
  <c r="B856" i="2"/>
  <c r="C856" i="2" s="1"/>
  <c r="B857" i="2"/>
  <c r="C857" i="2" s="1"/>
  <c r="B858" i="2"/>
  <c r="C858" i="2" s="1"/>
  <c r="B859" i="2"/>
  <c r="C859" i="2" s="1"/>
  <c r="B860" i="2"/>
  <c r="C860" i="2" s="1"/>
  <c r="B861" i="2"/>
  <c r="C861" i="2" s="1"/>
  <c r="B862" i="2"/>
  <c r="C862" i="2" s="1"/>
  <c r="B863" i="2"/>
  <c r="C863" i="2" s="1"/>
  <c r="B864" i="2"/>
  <c r="C864" i="2" s="1"/>
  <c r="B865" i="2"/>
  <c r="C865" i="2" s="1"/>
  <c r="B866" i="2"/>
  <c r="C866" i="2" s="1"/>
  <c r="B867" i="2"/>
  <c r="C867" i="2" s="1"/>
  <c r="B868" i="2"/>
  <c r="C868" i="2" s="1"/>
  <c r="B869" i="2"/>
  <c r="C869" i="2" s="1"/>
  <c r="B870" i="2"/>
  <c r="C870" i="2" s="1"/>
  <c r="B871" i="2"/>
  <c r="C871" i="2" s="1"/>
  <c r="B872" i="2"/>
  <c r="C872" i="2" s="1"/>
  <c r="B873" i="2"/>
  <c r="C873" i="2" s="1"/>
  <c r="B874" i="2"/>
  <c r="C874" i="2" s="1"/>
  <c r="B875" i="2"/>
  <c r="C875" i="2" s="1"/>
  <c r="B876" i="2"/>
  <c r="C876" i="2" s="1"/>
  <c r="B877" i="2"/>
  <c r="C877" i="2" s="1"/>
  <c r="B878" i="2"/>
  <c r="C878" i="2" s="1"/>
  <c r="B879" i="2"/>
  <c r="C879" i="2" s="1"/>
  <c r="B880" i="2"/>
  <c r="C880" i="2" s="1"/>
  <c r="B881" i="2"/>
  <c r="C881" i="2" s="1"/>
  <c r="B882" i="2"/>
  <c r="C882" i="2" s="1"/>
  <c r="B883" i="2"/>
  <c r="C883" i="2" s="1"/>
  <c r="B884" i="2"/>
  <c r="C884" i="2" s="1"/>
  <c r="B885" i="2"/>
  <c r="C885" i="2" s="1"/>
  <c r="B886" i="2"/>
  <c r="C886" i="2" s="1"/>
  <c r="B887" i="2"/>
  <c r="C887" i="2" s="1"/>
  <c r="B888" i="2"/>
  <c r="C888" i="2" s="1"/>
  <c r="B889" i="2"/>
  <c r="C889" i="2" s="1"/>
  <c r="B890" i="2"/>
  <c r="C890" i="2" s="1"/>
  <c r="B891" i="2"/>
  <c r="C891" i="2" s="1"/>
  <c r="B892" i="2"/>
  <c r="C892" i="2" s="1"/>
  <c r="B893" i="2"/>
  <c r="C893" i="2" s="1"/>
  <c r="B894" i="2"/>
  <c r="C894" i="2" s="1"/>
  <c r="B895" i="2"/>
  <c r="C895" i="2" s="1"/>
  <c r="B896" i="2"/>
  <c r="C896" i="2" s="1"/>
  <c r="B897" i="2"/>
  <c r="C897" i="2" s="1"/>
  <c r="B898" i="2"/>
  <c r="C898" i="2" s="1"/>
  <c r="B899" i="2"/>
  <c r="C899" i="2" s="1"/>
  <c r="B900" i="2"/>
  <c r="C900" i="2" s="1"/>
  <c r="B901" i="2"/>
  <c r="C901" i="2" s="1"/>
  <c r="B902" i="2"/>
  <c r="C902" i="2" s="1"/>
  <c r="B903" i="2"/>
  <c r="C903" i="2" s="1"/>
  <c r="B904" i="2"/>
  <c r="C904" i="2" s="1"/>
  <c r="B905" i="2"/>
  <c r="C905" i="2" s="1"/>
  <c r="B906" i="2"/>
  <c r="C906" i="2" s="1"/>
  <c r="B907" i="2"/>
  <c r="C907" i="2" s="1"/>
  <c r="B908" i="2"/>
  <c r="C908" i="2" s="1"/>
  <c r="B909" i="2"/>
  <c r="C909" i="2" s="1"/>
  <c r="B910" i="2"/>
  <c r="C910" i="2" s="1"/>
  <c r="B911" i="2"/>
  <c r="C911" i="2" s="1"/>
  <c r="B912" i="2"/>
  <c r="C912" i="2" s="1"/>
  <c r="B913" i="2"/>
  <c r="C913" i="2" s="1"/>
  <c r="B914" i="2"/>
  <c r="C914" i="2" s="1"/>
  <c r="B915" i="2"/>
  <c r="C915" i="2" s="1"/>
  <c r="B916" i="2"/>
  <c r="C916" i="2" s="1"/>
  <c r="B917" i="2"/>
  <c r="C917" i="2" s="1"/>
  <c r="B918" i="2"/>
  <c r="C918" i="2" s="1"/>
  <c r="B919" i="2"/>
  <c r="C919" i="2" s="1"/>
  <c r="B920" i="2"/>
  <c r="C920" i="2" s="1"/>
  <c r="B921" i="2"/>
  <c r="C921" i="2" s="1"/>
  <c r="B922" i="2"/>
  <c r="C922" i="2" s="1"/>
  <c r="B923" i="2"/>
  <c r="C923" i="2" s="1"/>
  <c r="B924" i="2"/>
  <c r="C924" i="2" s="1"/>
  <c r="B925" i="2"/>
  <c r="C925" i="2" s="1"/>
  <c r="B926" i="2"/>
  <c r="C926" i="2" s="1"/>
  <c r="B927" i="2"/>
  <c r="C927" i="2" s="1"/>
  <c r="B928" i="2"/>
  <c r="C928" i="2" s="1"/>
  <c r="B929" i="2"/>
  <c r="C929" i="2" s="1"/>
  <c r="B930" i="2"/>
  <c r="C930" i="2" s="1"/>
  <c r="B931" i="2"/>
  <c r="C931" i="2" s="1"/>
  <c r="B932" i="2"/>
  <c r="C932" i="2" s="1"/>
  <c r="B933" i="2"/>
  <c r="C933" i="2" s="1"/>
  <c r="B934" i="2"/>
  <c r="C934" i="2" s="1"/>
  <c r="B935" i="2"/>
  <c r="C935" i="2" s="1"/>
  <c r="B936" i="2"/>
  <c r="C936" i="2" s="1"/>
  <c r="B937" i="2"/>
  <c r="C937" i="2" s="1"/>
  <c r="B938" i="2"/>
  <c r="C938" i="2" s="1"/>
  <c r="B939" i="2"/>
  <c r="C939" i="2" s="1"/>
  <c r="B940" i="2"/>
  <c r="C940" i="2" s="1"/>
  <c r="B941" i="2"/>
  <c r="C941" i="2" s="1"/>
  <c r="B942" i="2"/>
  <c r="C942" i="2" s="1"/>
  <c r="B943" i="2"/>
  <c r="C943" i="2" s="1"/>
  <c r="B944" i="2"/>
  <c r="C944" i="2" s="1"/>
  <c r="B945" i="2"/>
  <c r="C945" i="2" s="1"/>
  <c r="B946" i="2"/>
  <c r="C946" i="2" s="1"/>
  <c r="B947" i="2"/>
  <c r="C947" i="2" s="1"/>
  <c r="B948" i="2"/>
  <c r="C948" i="2" s="1"/>
  <c r="B949" i="2"/>
  <c r="C949" i="2" s="1"/>
  <c r="B950" i="2"/>
  <c r="C950" i="2" s="1"/>
  <c r="B951" i="2"/>
  <c r="C951" i="2" s="1"/>
  <c r="B952" i="2"/>
  <c r="C952" i="2" s="1"/>
  <c r="B953" i="2"/>
  <c r="C953" i="2" s="1"/>
  <c r="B954" i="2"/>
  <c r="C954" i="2" s="1"/>
  <c r="B955" i="2"/>
  <c r="C955" i="2" s="1"/>
  <c r="B956" i="2"/>
  <c r="C956" i="2" s="1"/>
  <c r="B957" i="2"/>
  <c r="C957" i="2" s="1"/>
  <c r="B958" i="2"/>
  <c r="C958" i="2" s="1"/>
  <c r="B959" i="2"/>
  <c r="C959" i="2" s="1"/>
  <c r="B960" i="2"/>
  <c r="C960" i="2" s="1"/>
  <c r="B961" i="2"/>
  <c r="C961" i="2" s="1"/>
  <c r="B962" i="2"/>
  <c r="C962" i="2" s="1"/>
  <c r="B963" i="2"/>
  <c r="C963" i="2" s="1"/>
  <c r="B964" i="2"/>
  <c r="C964" i="2" s="1"/>
  <c r="B965" i="2"/>
  <c r="C965" i="2" s="1"/>
  <c r="B966" i="2"/>
  <c r="C966" i="2" s="1"/>
  <c r="B967" i="2"/>
  <c r="C967" i="2" s="1"/>
  <c r="B968" i="2"/>
  <c r="C968" i="2" s="1"/>
  <c r="B969" i="2"/>
  <c r="C969" i="2" s="1"/>
  <c r="B970" i="2"/>
  <c r="C970" i="2" s="1"/>
  <c r="B971" i="2"/>
  <c r="C971" i="2" s="1"/>
  <c r="B972" i="2"/>
  <c r="C972" i="2" s="1"/>
  <c r="B973" i="2"/>
  <c r="C973" i="2" s="1"/>
  <c r="B974" i="2"/>
  <c r="C974" i="2" s="1"/>
  <c r="B975" i="2"/>
  <c r="C975" i="2" s="1"/>
  <c r="B976" i="2"/>
  <c r="C976" i="2" s="1"/>
  <c r="B977" i="2"/>
  <c r="C977" i="2" s="1"/>
  <c r="B978" i="2"/>
  <c r="C978" i="2" s="1"/>
  <c r="B979" i="2"/>
  <c r="C979" i="2" s="1"/>
  <c r="B980" i="2"/>
  <c r="C980" i="2" s="1"/>
  <c r="B981" i="2"/>
  <c r="C981" i="2" s="1"/>
  <c r="B982" i="2"/>
  <c r="C982" i="2" s="1"/>
  <c r="B983" i="2"/>
  <c r="C983" i="2" s="1"/>
  <c r="B984" i="2"/>
  <c r="C984" i="2" s="1"/>
  <c r="B985" i="2"/>
  <c r="C985" i="2" s="1"/>
  <c r="B986" i="2"/>
  <c r="C986" i="2" s="1"/>
  <c r="B987" i="2"/>
  <c r="C987" i="2" s="1"/>
  <c r="B988" i="2"/>
  <c r="C988" i="2" s="1"/>
  <c r="B989" i="2"/>
  <c r="C989" i="2" s="1"/>
  <c r="B990" i="2"/>
  <c r="C990" i="2" s="1"/>
  <c r="B991" i="2"/>
  <c r="C991" i="2" s="1"/>
  <c r="B992" i="2"/>
  <c r="C992" i="2" s="1"/>
  <c r="B993" i="2"/>
  <c r="C993" i="2" s="1"/>
  <c r="B994" i="2"/>
  <c r="C994" i="2" s="1"/>
  <c r="B995" i="2"/>
  <c r="C995" i="2" s="1"/>
  <c r="B996" i="2"/>
  <c r="C996" i="2" s="1"/>
  <c r="B997" i="2"/>
  <c r="C997" i="2" s="1"/>
  <c r="B998" i="2"/>
  <c r="C998" i="2" s="1"/>
  <c r="B999" i="2"/>
  <c r="C999" i="2" s="1"/>
  <c r="B1000" i="2"/>
  <c r="C1000" i="2" s="1"/>
  <c r="B1001" i="2"/>
  <c r="C1001" i="2" s="1"/>
  <c r="E12" i="1" a="1"/>
  <c r="E12" i="1" s="1"/>
  <c r="A12" i="1" a="1"/>
  <c r="A12" i="1" s="1"/>
  <c r="A11" i="1" a="1"/>
  <c r="A1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<sst xmlns="http://schemas.openxmlformats.org/spreadsheetml/2006/main" count="1018" uniqueCount="1013">
  <si>
    <t>Customer Id</t>
  </si>
  <si>
    <t>Cust 001</t>
  </si>
  <si>
    <t>Cust 002</t>
  </si>
  <si>
    <t>Cust 003</t>
  </si>
  <si>
    <t>Cust 004</t>
  </si>
  <si>
    <t>Cust 005</t>
  </si>
  <si>
    <t>Cust 006</t>
  </si>
  <si>
    <t>Cust 007</t>
  </si>
  <si>
    <t>Cust 008</t>
  </si>
  <si>
    <t>Cust 009</t>
  </si>
  <si>
    <t>Cust 010</t>
  </si>
  <si>
    <t>Cust 011</t>
  </si>
  <si>
    <t>Cust 012</t>
  </si>
  <si>
    <t>Cust 013</t>
  </si>
  <si>
    <t>Cust 014</t>
  </si>
  <si>
    <t>Cust 015</t>
  </si>
  <si>
    <t>Cust 016</t>
  </si>
  <si>
    <t>Cust 017</t>
  </si>
  <si>
    <t>Cust 018</t>
  </si>
  <si>
    <t>Cust 019</t>
  </si>
  <si>
    <t>Cust 020</t>
  </si>
  <si>
    <t>Cust 021</t>
  </si>
  <si>
    <t>Cust 022</t>
  </si>
  <si>
    <t>Cust 023</t>
  </si>
  <si>
    <t>Cust 024</t>
  </si>
  <si>
    <t>Cust 025</t>
  </si>
  <si>
    <t>Cust 026</t>
  </si>
  <si>
    <t>Cust 027</t>
  </si>
  <si>
    <t>Cust 028</t>
  </si>
  <si>
    <t>Cust 029</t>
  </si>
  <si>
    <t>Cust 030</t>
  </si>
  <si>
    <t>Cust 031</t>
  </si>
  <si>
    <t>Cust 032</t>
  </si>
  <si>
    <t>Cust 033</t>
  </si>
  <si>
    <t>Cust 034</t>
  </si>
  <si>
    <t>Cust 035</t>
  </si>
  <si>
    <t>Cust 036</t>
  </si>
  <si>
    <t>Cust 037</t>
  </si>
  <si>
    <t>Cust 038</t>
  </si>
  <si>
    <t>Cust 039</t>
  </si>
  <si>
    <t>Cust 040</t>
  </si>
  <si>
    <t>Cust 041</t>
  </si>
  <si>
    <t>Cust 042</t>
  </si>
  <si>
    <t>Cust 043</t>
  </si>
  <si>
    <t>Cust 044</t>
  </si>
  <si>
    <t>Cust 045</t>
  </si>
  <si>
    <t>Cust 046</t>
  </si>
  <si>
    <t>Cust 047</t>
  </si>
  <si>
    <t>Cust 048</t>
  </si>
  <si>
    <t>Cust 049</t>
  </si>
  <si>
    <t>Cust 050</t>
  </si>
  <si>
    <t>Cust 051</t>
  </si>
  <si>
    <t>Cust 052</t>
  </si>
  <si>
    <t>Cust 053</t>
  </si>
  <si>
    <t>Cust 054</t>
  </si>
  <si>
    <t>Cust 055</t>
  </si>
  <si>
    <t>Cust 056</t>
  </si>
  <si>
    <t>Cust 057</t>
  </si>
  <si>
    <t>Cust 058</t>
  </si>
  <si>
    <t>Cust 059</t>
  </si>
  <si>
    <t>Cust 060</t>
  </si>
  <si>
    <t>Cust 061</t>
  </si>
  <si>
    <t>Cust 062</t>
  </si>
  <si>
    <t>Cust 063</t>
  </si>
  <si>
    <t>Cust 064</t>
  </si>
  <si>
    <t>Cust 065</t>
  </si>
  <si>
    <t>Cust 066</t>
  </si>
  <si>
    <t>Cust 067</t>
  </si>
  <si>
    <t>Cust 068</t>
  </si>
  <si>
    <t>Cust 069</t>
  </si>
  <si>
    <t>Cust 070</t>
  </si>
  <si>
    <t>Cust 071</t>
  </si>
  <si>
    <t>Cust 072</t>
  </si>
  <si>
    <t>Cust 073</t>
  </si>
  <si>
    <t>Cust 074</t>
  </si>
  <si>
    <t>Cust 075</t>
  </si>
  <si>
    <t>Cust 076</t>
  </si>
  <si>
    <t>Cust 077</t>
  </si>
  <si>
    <t>Cust 078</t>
  </si>
  <si>
    <t>Cust 079</t>
  </si>
  <si>
    <t>Cust 080</t>
  </si>
  <si>
    <t>Cust 081</t>
  </si>
  <si>
    <t>Cust 082</t>
  </si>
  <si>
    <t>Cust 083</t>
  </si>
  <si>
    <t>Cust 084</t>
  </si>
  <si>
    <t>Cust 085</t>
  </si>
  <si>
    <t>Cust 086</t>
  </si>
  <si>
    <t>Cust 087</t>
  </si>
  <si>
    <t>Cust 088</t>
  </si>
  <si>
    <t>Cust 089</t>
  </si>
  <si>
    <t>Cust 090</t>
  </si>
  <si>
    <t>Cust 091</t>
  </si>
  <si>
    <t>Cust 092</t>
  </si>
  <si>
    <t>Cust 093</t>
  </si>
  <si>
    <t>Cust 094</t>
  </si>
  <si>
    <t>Cust 095</t>
  </si>
  <si>
    <t>Cust 096</t>
  </si>
  <si>
    <t>Cust 097</t>
  </si>
  <si>
    <t>Cust 098</t>
  </si>
  <si>
    <t>Cust 099</t>
  </si>
  <si>
    <t>Cust 100</t>
  </si>
  <si>
    <t>Cust 101</t>
  </si>
  <si>
    <t>Cust 102</t>
  </si>
  <si>
    <t>Cust 103</t>
  </si>
  <si>
    <t>Cust 104</t>
  </si>
  <si>
    <t>Cust 105</t>
  </si>
  <si>
    <t>Cust 106</t>
  </si>
  <si>
    <t>Cust 107</t>
  </si>
  <si>
    <t>Cust 108</t>
  </si>
  <si>
    <t>Cust 109</t>
  </si>
  <si>
    <t>Cust 110</t>
  </si>
  <si>
    <t>Cust 111</t>
  </si>
  <si>
    <t>Cust 112</t>
  </si>
  <si>
    <t>Cust 113</t>
  </si>
  <si>
    <t>Cust 114</t>
  </si>
  <si>
    <t>Cust 115</t>
  </si>
  <si>
    <t>Cust 116</t>
  </si>
  <si>
    <t>Cust 117</t>
  </si>
  <si>
    <t>Cust 118</t>
  </si>
  <si>
    <t>Cust 119</t>
  </si>
  <si>
    <t>Cust 120</t>
  </si>
  <si>
    <t>Cust 121</t>
  </si>
  <si>
    <t>Cust 122</t>
  </si>
  <si>
    <t>Cust 123</t>
  </si>
  <si>
    <t>Cust 124</t>
  </si>
  <si>
    <t>Cust 125</t>
  </si>
  <si>
    <t>Cust 126</t>
  </si>
  <si>
    <t>Cust 127</t>
  </si>
  <si>
    <t>Cust 128</t>
  </si>
  <si>
    <t>Cust 129</t>
  </si>
  <si>
    <t>Cust 130</t>
  </si>
  <si>
    <t>Cust 131</t>
  </si>
  <si>
    <t>Cust 132</t>
  </si>
  <si>
    <t>Cust 133</t>
  </si>
  <si>
    <t>Cust 134</t>
  </si>
  <si>
    <t>Cust 135</t>
  </si>
  <si>
    <t>Cust 136</t>
  </si>
  <si>
    <t>Cust 137</t>
  </si>
  <si>
    <t>Cust 138</t>
  </si>
  <si>
    <t>Cust 139</t>
  </si>
  <si>
    <t>Cust 140</t>
  </si>
  <si>
    <t>Cust 141</t>
  </si>
  <si>
    <t>Cust 142</t>
  </si>
  <si>
    <t>Cust 143</t>
  </si>
  <si>
    <t>Cust 144</t>
  </si>
  <si>
    <t>Cust 145</t>
  </si>
  <si>
    <t>Cust 146</t>
  </si>
  <si>
    <t>Cust 147</t>
  </si>
  <si>
    <t>Cust 148</t>
  </si>
  <si>
    <t>Cust 149</t>
  </si>
  <si>
    <t>Cust 150</t>
  </si>
  <si>
    <t>Cust 151</t>
  </si>
  <si>
    <t>Cust 152</t>
  </si>
  <si>
    <t>Cust 153</t>
  </si>
  <si>
    <t>Cust 154</t>
  </si>
  <si>
    <t>Cust 155</t>
  </si>
  <si>
    <t>Cust 156</t>
  </si>
  <si>
    <t>Cust 157</t>
  </si>
  <si>
    <t>Cust 158</t>
  </si>
  <si>
    <t>Cust 159</t>
  </si>
  <si>
    <t>Cust 160</t>
  </si>
  <si>
    <t>Cust 161</t>
  </si>
  <si>
    <t>Cust 162</t>
  </si>
  <si>
    <t>Cust 163</t>
  </si>
  <si>
    <t>Cust 164</t>
  </si>
  <si>
    <t>Cust 165</t>
  </si>
  <si>
    <t>Cust 166</t>
  </si>
  <si>
    <t>Cust 167</t>
  </si>
  <si>
    <t>Cust 168</t>
  </si>
  <si>
    <t>Cust 169</t>
  </si>
  <si>
    <t>Cust 170</t>
  </si>
  <si>
    <t>Cust 171</t>
  </si>
  <si>
    <t>Cust 172</t>
  </si>
  <si>
    <t>Cust 173</t>
  </si>
  <si>
    <t>Cust 174</t>
  </si>
  <si>
    <t>Cust 175</t>
  </si>
  <si>
    <t>Cust 176</t>
  </si>
  <si>
    <t>Cust 177</t>
  </si>
  <si>
    <t>Cust 178</t>
  </si>
  <si>
    <t>Cust 179</t>
  </si>
  <si>
    <t>Cust 180</t>
  </si>
  <si>
    <t>Cust 181</t>
  </si>
  <si>
    <t>Cust 182</t>
  </si>
  <si>
    <t>Cust 183</t>
  </si>
  <si>
    <t>Cust 184</t>
  </si>
  <si>
    <t>Cust 185</t>
  </si>
  <si>
    <t>Cust 186</t>
  </si>
  <si>
    <t>Cust 187</t>
  </si>
  <si>
    <t>Cust 188</t>
  </si>
  <si>
    <t>Cust 189</t>
  </si>
  <si>
    <t>Cust 190</t>
  </si>
  <si>
    <t>Cust 191</t>
  </si>
  <si>
    <t>Cust 192</t>
  </si>
  <si>
    <t>Cust 193</t>
  </si>
  <si>
    <t>Cust 194</t>
  </si>
  <si>
    <t>Cust 195</t>
  </si>
  <si>
    <t>Cust 196</t>
  </si>
  <si>
    <t>Cust 197</t>
  </si>
  <si>
    <t>Cust 198</t>
  </si>
  <si>
    <t>Cust 199</t>
  </si>
  <si>
    <t>Cust 200</t>
  </si>
  <si>
    <t>Cust 201</t>
  </si>
  <si>
    <t>Cust 202</t>
  </si>
  <si>
    <t>Cust 203</t>
  </si>
  <si>
    <t>Cust 204</t>
  </si>
  <si>
    <t>Cust 205</t>
  </si>
  <si>
    <t>Cust 206</t>
  </si>
  <si>
    <t>Cust 207</t>
  </si>
  <si>
    <t>Cust 208</t>
  </si>
  <si>
    <t>Cust 209</t>
  </si>
  <si>
    <t>Cust 210</t>
  </si>
  <si>
    <t>Cust 211</t>
  </si>
  <si>
    <t>Cust 212</t>
  </si>
  <si>
    <t>Cust 213</t>
  </si>
  <si>
    <t>Cust 214</t>
  </si>
  <si>
    <t>Cust 215</t>
  </si>
  <si>
    <t>Cust 216</t>
  </si>
  <si>
    <t>Cust 217</t>
  </si>
  <si>
    <t>Cust 218</t>
  </si>
  <si>
    <t>Cust 219</t>
  </si>
  <si>
    <t>Cust 220</t>
  </si>
  <si>
    <t>Cust 221</t>
  </si>
  <si>
    <t>Cust 222</t>
  </si>
  <si>
    <t>Cust 223</t>
  </si>
  <si>
    <t>Cust 224</t>
  </si>
  <si>
    <t>Cust 225</t>
  </si>
  <si>
    <t>Cust 226</t>
  </si>
  <si>
    <t>Cust 227</t>
  </si>
  <si>
    <t>Cust 228</t>
  </si>
  <si>
    <t>Cust 229</t>
  </si>
  <si>
    <t>Cust 230</t>
  </si>
  <si>
    <t>Cust 231</t>
  </si>
  <si>
    <t>Cust 232</t>
  </si>
  <si>
    <t>Cust 233</t>
  </si>
  <si>
    <t>Cust 234</t>
  </si>
  <si>
    <t>Cust 235</t>
  </si>
  <si>
    <t>Cust 236</t>
  </si>
  <si>
    <t>Cust 237</t>
  </si>
  <si>
    <t>Cust 238</t>
  </si>
  <si>
    <t>Cust 239</t>
  </si>
  <si>
    <t>Cust 240</t>
  </si>
  <si>
    <t>Cust 241</t>
  </si>
  <si>
    <t>Cust 242</t>
  </si>
  <si>
    <t>Cust 243</t>
  </si>
  <si>
    <t>Cust 244</t>
  </si>
  <si>
    <t>Cust 245</t>
  </si>
  <si>
    <t>Cust 246</t>
  </si>
  <si>
    <t>Cust 247</t>
  </si>
  <si>
    <t>Cust 248</t>
  </si>
  <si>
    <t>Cust 249</t>
  </si>
  <si>
    <t>Cust 250</t>
  </si>
  <si>
    <t>Cust 251</t>
  </si>
  <si>
    <t>Cust 252</t>
  </si>
  <si>
    <t>Cust 253</t>
  </si>
  <si>
    <t>Cust 254</t>
  </si>
  <si>
    <t>Cust 255</t>
  </si>
  <si>
    <t>Cust 256</t>
  </si>
  <si>
    <t>Cust 257</t>
  </si>
  <si>
    <t>Cust 258</t>
  </si>
  <si>
    <t>Cust 259</t>
  </si>
  <si>
    <t>Cust 260</t>
  </si>
  <si>
    <t>Cust 261</t>
  </si>
  <si>
    <t>Cust 262</t>
  </si>
  <si>
    <t>Cust 263</t>
  </si>
  <si>
    <t>Cust 264</t>
  </si>
  <si>
    <t>Cust 265</t>
  </si>
  <si>
    <t>Cust 266</t>
  </si>
  <si>
    <t>Cust 267</t>
  </si>
  <si>
    <t>Cust 268</t>
  </si>
  <si>
    <t>Cust 269</t>
  </si>
  <si>
    <t>Cust 270</t>
  </si>
  <si>
    <t>Cust 271</t>
  </si>
  <si>
    <t>Cust 272</t>
  </si>
  <si>
    <t>Cust 273</t>
  </si>
  <si>
    <t>Cust 274</t>
  </si>
  <si>
    <t>Cust 275</t>
  </si>
  <si>
    <t>Cust 276</t>
  </si>
  <si>
    <t>Cust 277</t>
  </si>
  <si>
    <t>Cust 278</t>
  </si>
  <si>
    <t>Cust 279</t>
  </si>
  <si>
    <t>Cust 280</t>
  </si>
  <si>
    <t>Cust 281</t>
  </si>
  <si>
    <t>Cust 282</t>
  </si>
  <si>
    <t>Cust 283</t>
  </si>
  <si>
    <t>Cust 284</t>
  </si>
  <si>
    <t>Cust 285</t>
  </si>
  <si>
    <t>Cust 286</t>
  </si>
  <si>
    <t>Cust 287</t>
  </si>
  <si>
    <t>Cust 288</t>
  </si>
  <si>
    <t>Cust 289</t>
  </si>
  <si>
    <t>Cust 290</t>
  </si>
  <si>
    <t>Cust 291</t>
  </si>
  <si>
    <t>Cust 292</t>
  </si>
  <si>
    <t>Cust 293</t>
  </si>
  <si>
    <t>Cust 294</t>
  </si>
  <si>
    <t>Cust 295</t>
  </si>
  <si>
    <t>Cust 296</t>
  </si>
  <si>
    <t>Cust 297</t>
  </si>
  <si>
    <t>Cust 298</t>
  </si>
  <si>
    <t>Cust 299</t>
  </si>
  <si>
    <t>Cust 300</t>
  </si>
  <si>
    <t>Cust 301</t>
  </si>
  <si>
    <t>Cust 302</t>
  </si>
  <si>
    <t>Cust 303</t>
  </si>
  <si>
    <t>Cust 304</t>
  </si>
  <si>
    <t>Cust 305</t>
  </si>
  <si>
    <t>Cust 306</t>
  </si>
  <si>
    <t>Cust 307</t>
  </si>
  <si>
    <t>Cust 308</t>
  </si>
  <si>
    <t>Cust 309</t>
  </si>
  <si>
    <t>Cust 310</t>
  </si>
  <si>
    <t>Cust 311</t>
  </si>
  <si>
    <t>Cust 312</t>
  </si>
  <si>
    <t>Cust 313</t>
  </si>
  <si>
    <t>Cust 314</t>
  </si>
  <si>
    <t>Cust 315</t>
  </si>
  <si>
    <t>Cust 316</t>
  </si>
  <si>
    <t>Cust 317</t>
  </si>
  <si>
    <t>Cust 318</t>
  </si>
  <si>
    <t>Cust 319</t>
  </si>
  <si>
    <t>Cust 320</t>
  </si>
  <si>
    <t>Cust 321</t>
  </si>
  <si>
    <t>Cust 322</t>
  </si>
  <si>
    <t>Cust 323</t>
  </si>
  <si>
    <t>Cust 324</t>
  </si>
  <si>
    <t>Cust 325</t>
  </si>
  <si>
    <t>Cust 326</t>
  </si>
  <si>
    <t>Cust 327</t>
  </si>
  <si>
    <t>Cust 328</t>
  </si>
  <si>
    <t>Cust 329</t>
  </si>
  <si>
    <t>Cust 330</t>
  </si>
  <si>
    <t>Cust 331</t>
  </si>
  <si>
    <t>Cust 332</t>
  </si>
  <si>
    <t>Cust 333</t>
  </si>
  <si>
    <t>Cust 334</t>
  </si>
  <si>
    <t>Cust 335</t>
  </si>
  <si>
    <t>Cust 336</t>
  </si>
  <si>
    <t>Cust 337</t>
  </si>
  <si>
    <t>Cust 338</t>
  </si>
  <si>
    <t>Cust 339</t>
  </si>
  <si>
    <t>Cust 340</t>
  </si>
  <si>
    <t>Cust 341</t>
  </si>
  <si>
    <t>Cust 342</t>
  </si>
  <si>
    <t>Cust 343</t>
  </si>
  <si>
    <t>Cust 344</t>
  </si>
  <si>
    <t>Cust 345</t>
  </si>
  <si>
    <t>Cust 346</t>
  </si>
  <si>
    <t>Cust 347</t>
  </si>
  <si>
    <t>Cust 348</t>
  </si>
  <si>
    <t>Cust 349</t>
  </si>
  <si>
    <t>Cust 350</t>
  </si>
  <si>
    <t>Cust 351</t>
  </si>
  <si>
    <t>Cust 352</t>
  </si>
  <si>
    <t>Cust 353</t>
  </si>
  <si>
    <t>Cust 354</t>
  </si>
  <si>
    <t>Cust 355</t>
  </si>
  <si>
    <t>Cust 356</t>
  </si>
  <si>
    <t>Cust 357</t>
  </si>
  <si>
    <t>Cust 358</t>
  </si>
  <si>
    <t>Cust 359</t>
  </si>
  <si>
    <t>Cust 360</t>
  </si>
  <si>
    <t>Cust 361</t>
  </si>
  <si>
    <t>Cust 362</t>
  </si>
  <si>
    <t>Cust 363</t>
  </si>
  <si>
    <t>Cust 364</t>
  </si>
  <si>
    <t>Cust 365</t>
  </si>
  <si>
    <t>Cust 366</t>
  </si>
  <si>
    <t>Cust 367</t>
  </si>
  <si>
    <t>Cust 368</t>
  </si>
  <si>
    <t>Cust 369</t>
  </si>
  <si>
    <t>Cust 370</t>
  </si>
  <si>
    <t>Cust 371</t>
  </si>
  <si>
    <t>Cust 372</t>
  </si>
  <si>
    <t>Cust 373</t>
  </si>
  <si>
    <t>Cust 374</t>
  </si>
  <si>
    <t>Cust 375</t>
  </si>
  <si>
    <t>Cust 376</t>
  </si>
  <si>
    <t>Cust 377</t>
  </si>
  <si>
    <t>Cust 378</t>
  </si>
  <si>
    <t>Cust 379</t>
  </si>
  <si>
    <t>Cust 380</t>
  </si>
  <si>
    <t>Cust 381</t>
  </si>
  <si>
    <t>Cust 382</t>
  </si>
  <si>
    <t>Cust 383</t>
  </si>
  <si>
    <t>Cust 384</t>
  </si>
  <si>
    <t>Cust 385</t>
  </si>
  <si>
    <t>Cust 386</t>
  </si>
  <si>
    <t>Cust 387</t>
  </si>
  <si>
    <t>Cust 388</t>
  </si>
  <si>
    <t>Cust 389</t>
  </si>
  <si>
    <t>Cust 390</t>
  </si>
  <si>
    <t>Cust 391</t>
  </si>
  <si>
    <t>Cust 392</t>
  </si>
  <si>
    <t>Cust 393</t>
  </si>
  <si>
    <t>Cust 394</t>
  </si>
  <si>
    <t>Cust 395</t>
  </si>
  <si>
    <t>Cust 396</t>
  </si>
  <si>
    <t>Cust 397</t>
  </si>
  <si>
    <t>Cust 398</t>
  </si>
  <si>
    <t>Cust 399</t>
  </si>
  <si>
    <t>Cust 400</t>
  </si>
  <si>
    <t>Cust 401</t>
  </si>
  <si>
    <t>Cust 402</t>
  </si>
  <si>
    <t>Cust 403</t>
  </si>
  <si>
    <t>Cust 404</t>
  </si>
  <si>
    <t>Cust 405</t>
  </si>
  <si>
    <t>Cust 406</t>
  </si>
  <si>
    <t>Cust 407</t>
  </si>
  <si>
    <t>Cust 408</t>
  </si>
  <si>
    <t>Cust 409</t>
  </si>
  <si>
    <t>Cust 410</t>
  </si>
  <si>
    <t>Cust 411</t>
  </si>
  <si>
    <t>Cust 412</t>
  </si>
  <si>
    <t>Cust 413</t>
  </si>
  <si>
    <t>Cust 414</t>
  </si>
  <si>
    <t>Cust 415</t>
  </si>
  <si>
    <t>Cust 416</t>
  </si>
  <si>
    <t>Cust 417</t>
  </si>
  <si>
    <t>Cust 418</t>
  </si>
  <si>
    <t>Cust 419</t>
  </si>
  <si>
    <t>Cust 420</t>
  </si>
  <si>
    <t>Cust 421</t>
  </si>
  <si>
    <t>Cust 422</t>
  </si>
  <si>
    <t>Cust 423</t>
  </si>
  <si>
    <t>Cust 424</t>
  </si>
  <si>
    <t>Cust 425</t>
  </si>
  <si>
    <t>Cust 426</t>
  </si>
  <si>
    <t>Cust 427</t>
  </si>
  <si>
    <t>Cust 428</t>
  </si>
  <si>
    <t>Cust 429</t>
  </si>
  <si>
    <t>Cust 430</t>
  </si>
  <si>
    <t>Cust 431</t>
  </si>
  <si>
    <t>Cust 432</t>
  </si>
  <si>
    <t>Cust 433</t>
  </si>
  <si>
    <t>Cust 434</t>
  </si>
  <si>
    <t>Cust 435</t>
  </si>
  <si>
    <t>Cust 436</t>
  </si>
  <si>
    <t>Cust 437</t>
  </si>
  <si>
    <t>Cust 438</t>
  </si>
  <si>
    <t>Cust 439</t>
  </si>
  <si>
    <t>Cust 440</t>
  </si>
  <si>
    <t>Cust 441</t>
  </si>
  <si>
    <t>Cust 442</t>
  </si>
  <si>
    <t>Cust 443</t>
  </si>
  <si>
    <t>Cust 444</t>
  </si>
  <si>
    <t>Cust 445</t>
  </si>
  <si>
    <t>Cust 446</t>
  </si>
  <si>
    <t>Cust 447</t>
  </si>
  <si>
    <t>Cust 448</t>
  </si>
  <si>
    <t>Cust 449</t>
  </si>
  <si>
    <t>Cust 450</t>
  </si>
  <si>
    <t>Cust 451</t>
  </si>
  <si>
    <t>Cust 452</t>
  </si>
  <si>
    <t>Cust 453</t>
  </si>
  <si>
    <t>Cust 454</t>
  </si>
  <si>
    <t>Cust 455</t>
  </si>
  <si>
    <t>Cust 456</t>
  </si>
  <si>
    <t>Cust 457</t>
  </si>
  <si>
    <t>Cust 458</t>
  </si>
  <si>
    <t>Cust 459</t>
  </si>
  <si>
    <t>Cust 460</t>
  </si>
  <si>
    <t>Cust 461</t>
  </si>
  <si>
    <t>Cust 462</t>
  </si>
  <si>
    <t>Cust 463</t>
  </si>
  <si>
    <t>Cust 464</t>
  </si>
  <si>
    <t>Cust 465</t>
  </si>
  <si>
    <t>Cust 466</t>
  </si>
  <si>
    <t>Cust 467</t>
  </si>
  <si>
    <t>Cust 468</t>
  </si>
  <si>
    <t>Cust 469</t>
  </si>
  <si>
    <t>Cust 470</t>
  </si>
  <si>
    <t>Cust 471</t>
  </si>
  <si>
    <t>Cust 472</t>
  </si>
  <si>
    <t>Cust 473</t>
  </si>
  <si>
    <t>Cust 474</t>
  </si>
  <si>
    <t>Cust 475</t>
  </si>
  <si>
    <t>Cust 476</t>
  </si>
  <si>
    <t>Cust 477</t>
  </si>
  <si>
    <t>Cust 478</t>
  </si>
  <si>
    <t>Cust 479</t>
  </si>
  <si>
    <t>Cust 480</t>
  </si>
  <si>
    <t>Cust 481</t>
  </si>
  <si>
    <t>Cust 482</t>
  </si>
  <si>
    <t>Cust 483</t>
  </si>
  <si>
    <t>Cust 484</t>
  </si>
  <si>
    <t>Cust 485</t>
  </si>
  <si>
    <t>Cust 486</t>
  </si>
  <si>
    <t>Cust 487</t>
  </si>
  <si>
    <t>Cust 488</t>
  </si>
  <si>
    <t>Cust 489</t>
  </si>
  <si>
    <t>Cust 490</t>
  </si>
  <si>
    <t>Cust 491</t>
  </si>
  <si>
    <t>Cust 492</t>
  </si>
  <si>
    <t>Cust 493</t>
  </si>
  <si>
    <t>Cust 494</t>
  </si>
  <si>
    <t>Cust 495</t>
  </si>
  <si>
    <t>Cust 496</t>
  </si>
  <si>
    <t>Cust 497</t>
  </si>
  <si>
    <t>Cust 498</t>
  </si>
  <si>
    <t>Cust 499</t>
  </si>
  <si>
    <t>Cust 500</t>
  </si>
  <si>
    <t>Cust 501</t>
  </si>
  <si>
    <t>Cust 502</t>
  </si>
  <si>
    <t>Cust 503</t>
  </si>
  <si>
    <t>Cust 504</t>
  </si>
  <si>
    <t>Cust 505</t>
  </si>
  <si>
    <t>Cust 506</t>
  </si>
  <si>
    <t>Cust 507</t>
  </si>
  <si>
    <t>Cust 508</t>
  </si>
  <si>
    <t>Cust 509</t>
  </si>
  <si>
    <t>Cust 510</t>
  </si>
  <si>
    <t>Cust 511</t>
  </si>
  <si>
    <t>Cust 512</t>
  </si>
  <si>
    <t>Cust 513</t>
  </si>
  <si>
    <t>Cust 514</t>
  </si>
  <si>
    <t>Cust 515</t>
  </si>
  <si>
    <t>Cust 516</t>
  </si>
  <si>
    <t>Cust 517</t>
  </si>
  <si>
    <t>Cust 518</t>
  </si>
  <si>
    <t>Cust 519</t>
  </si>
  <si>
    <t>Cust 520</t>
  </si>
  <si>
    <t>Cust 521</t>
  </si>
  <si>
    <t>Cust 522</t>
  </si>
  <si>
    <t>Cust 523</t>
  </si>
  <si>
    <t>Cust 524</t>
  </si>
  <si>
    <t>Cust 525</t>
  </si>
  <si>
    <t>Cust 526</t>
  </si>
  <si>
    <t>Cust 527</t>
  </si>
  <si>
    <t>Cust 528</t>
  </si>
  <si>
    <t>Cust 529</t>
  </si>
  <si>
    <t>Cust 530</t>
  </si>
  <si>
    <t>Cust 531</t>
  </si>
  <si>
    <t>Cust 532</t>
  </si>
  <si>
    <t>Cust 533</t>
  </si>
  <si>
    <t>Cust 534</t>
  </si>
  <si>
    <t>Cust 535</t>
  </si>
  <si>
    <t>Cust 536</t>
  </si>
  <si>
    <t>Cust 537</t>
  </si>
  <si>
    <t>Cust 538</t>
  </si>
  <si>
    <t>Cust 539</t>
  </si>
  <si>
    <t>Cust 540</t>
  </si>
  <si>
    <t>Cust 541</t>
  </si>
  <si>
    <t>Cust 542</t>
  </si>
  <si>
    <t>Cust 543</t>
  </si>
  <si>
    <t>Cust 544</t>
  </si>
  <si>
    <t>Cust 545</t>
  </si>
  <si>
    <t>Cust 546</t>
  </si>
  <si>
    <t>Cust 547</t>
  </si>
  <si>
    <t>Cust 548</t>
  </si>
  <si>
    <t>Cust 549</t>
  </si>
  <si>
    <t>Cust 550</t>
  </si>
  <si>
    <t>Cust 551</t>
  </si>
  <si>
    <t>Cust 552</t>
  </si>
  <si>
    <t>Cust 553</t>
  </si>
  <si>
    <t>Cust 554</t>
  </si>
  <si>
    <t>Cust 555</t>
  </si>
  <si>
    <t>Cust 556</t>
  </si>
  <si>
    <t>Cust 557</t>
  </si>
  <si>
    <t>Cust 558</t>
  </si>
  <si>
    <t>Cust 559</t>
  </si>
  <si>
    <t>Cust 560</t>
  </si>
  <si>
    <t>Cust 561</t>
  </si>
  <si>
    <t>Cust 562</t>
  </si>
  <si>
    <t>Cust 563</t>
  </si>
  <si>
    <t>Cust 564</t>
  </si>
  <si>
    <t>Cust 565</t>
  </si>
  <si>
    <t>Cust 566</t>
  </si>
  <si>
    <t>Cust 567</t>
  </si>
  <si>
    <t>Cust 568</t>
  </si>
  <si>
    <t>Cust 569</t>
  </si>
  <si>
    <t>Cust 570</t>
  </si>
  <si>
    <t>Cust 571</t>
  </si>
  <si>
    <t>Cust 572</t>
  </si>
  <si>
    <t>Cust 573</t>
  </si>
  <si>
    <t>Cust 574</t>
  </si>
  <si>
    <t>Cust 575</t>
  </si>
  <si>
    <t>Cust 576</t>
  </si>
  <si>
    <t>Cust 577</t>
  </si>
  <si>
    <t>Cust 578</t>
  </si>
  <si>
    <t>Cust 579</t>
  </si>
  <si>
    <t>Cust 580</t>
  </si>
  <si>
    <t>Cust 581</t>
  </si>
  <si>
    <t>Cust 582</t>
  </si>
  <si>
    <t>Cust 583</t>
  </si>
  <si>
    <t>Cust 584</t>
  </si>
  <si>
    <t>Cust 585</t>
  </si>
  <si>
    <t>Cust 586</t>
  </si>
  <si>
    <t>Cust 587</t>
  </si>
  <si>
    <t>Cust 588</t>
  </si>
  <si>
    <t>Cust 589</t>
  </si>
  <si>
    <t>Cust 590</t>
  </si>
  <si>
    <t>Cust 591</t>
  </si>
  <si>
    <t>Cust 592</t>
  </si>
  <si>
    <t>Cust 593</t>
  </si>
  <si>
    <t>Cust 594</t>
  </si>
  <si>
    <t>Cust 595</t>
  </si>
  <si>
    <t>Cust 596</t>
  </si>
  <si>
    <t>Cust 597</t>
  </si>
  <si>
    <t>Cust 598</t>
  </si>
  <si>
    <t>Cust 599</t>
  </si>
  <si>
    <t>Cust 600</t>
  </si>
  <si>
    <t>Cust 601</t>
  </si>
  <si>
    <t>Cust 602</t>
  </si>
  <si>
    <t>Cust 603</t>
  </si>
  <si>
    <t>Cust 604</t>
  </si>
  <si>
    <t>Cust 605</t>
  </si>
  <si>
    <t>Cust 606</t>
  </si>
  <si>
    <t>Cust 607</t>
  </si>
  <si>
    <t>Cust 608</t>
  </si>
  <si>
    <t>Cust 609</t>
  </si>
  <si>
    <t>Cust 610</t>
  </si>
  <si>
    <t>Cust 611</t>
  </si>
  <si>
    <t>Cust 612</t>
  </si>
  <si>
    <t>Cust 613</t>
  </si>
  <si>
    <t>Cust 614</t>
  </si>
  <si>
    <t>Cust 615</t>
  </si>
  <si>
    <t>Cust 616</t>
  </si>
  <si>
    <t>Cust 617</t>
  </si>
  <si>
    <t>Cust 618</t>
  </si>
  <si>
    <t>Cust 619</t>
  </si>
  <si>
    <t>Cust 620</t>
  </si>
  <si>
    <t>Cust 621</t>
  </si>
  <si>
    <t>Cust 622</t>
  </si>
  <si>
    <t>Cust 623</t>
  </si>
  <si>
    <t>Cust 624</t>
  </si>
  <si>
    <t>Cust 625</t>
  </si>
  <si>
    <t>Cust 626</t>
  </si>
  <si>
    <t>Cust 627</t>
  </si>
  <si>
    <t>Cust 628</t>
  </si>
  <si>
    <t>Cust 629</t>
  </si>
  <si>
    <t>Cust 630</t>
  </si>
  <si>
    <t>Cust 631</t>
  </si>
  <si>
    <t>Cust 632</t>
  </si>
  <si>
    <t>Cust 633</t>
  </si>
  <si>
    <t>Cust 634</t>
  </si>
  <si>
    <t>Cust 635</t>
  </si>
  <si>
    <t>Cust 636</t>
  </si>
  <si>
    <t>Cust 637</t>
  </si>
  <si>
    <t>Cust 638</t>
  </si>
  <si>
    <t>Cust 639</t>
  </si>
  <si>
    <t>Cust 640</t>
  </si>
  <si>
    <t>Cust 641</t>
  </si>
  <si>
    <t>Cust 642</t>
  </si>
  <si>
    <t>Cust 643</t>
  </si>
  <si>
    <t>Cust 644</t>
  </si>
  <si>
    <t>Cust 645</t>
  </si>
  <si>
    <t>Cust 646</t>
  </si>
  <si>
    <t>Cust 647</t>
  </si>
  <si>
    <t>Cust 648</t>
  </si>
  <si>
    <t>Cust 649</t>
  </si>
  <si>
    <t>Cust 650</t>
  </si>
  <si>
    <t>Cust 651</t>
  </si>
  <si>
    <t>Cust 652</t>
  </si>
  <si>
    <t>Cust 653</t>
  </si>
  <si>
    <t>Cust 654</t>
  </si>
  <si>
    <t>Cust 655</t>
  </si>
  <si>
    <t>Cust 656</t>
  </si>
  <si>
    <t>Cust 657</t>
  </si>
  <si>
    <t>Cust 658</t>
  </si>
  <si>
    <t>Cust 659</t>
  </si>
  <si>
    <t>Cust 660</t>
  </si>
  <si>
    <t>Cust 661</t>
  </si>
  <si>
    <t>Cust 662</t>
  </si>
  <si>
    <t>Cust 663</t>
  </si>
  <si>
    <t>Cust 664</t>
  </si>
  <si>
    <t>Cust 665</t>
  </si>
  <si>
    <t>Cust 666</t>
  </si>
  <si>
    <t>Cust 667</t>
  </si>
  <si>
    <t>Cust 668</t>
  </si>
  <si>
    <t>Cust 669</t>
  </si>
  <si>
    <t>Cust 670</t>
  </si>
  <si>
    <t>Cust 671</t>
  </si>
  <si>
    <t>Cust 672</t>
  </si>
  <si>
    <t>Cust 673</t>
  </si>
  <si>
    <t>Cust 674</t>
  </si>
  <si>
    <t>Cust 675</t>
  </si>
  <si>
    <t>Cust 676</t>
  </si>
  <si>
    <t>Cust 677</t>
  </si>
  <si>
    <t>Cust 678</t>
  </si>
  <si>
    <t>Cust 679</t>
  </si>
  <si>
    <t>Cust 680</t>
  </si>
  <si>
    <t>Cust 681</t>
  </si>
  <si>
    <t>Cust 682</t>
  </si>
  <si>
    <t>Cust 683</t>
  </si>
  <si>
    <t>Cust 684</t>
  </si>
  <si>
    <t>Cust 685</t>
  </si>
  <si>
    <t>Cust 686</t>
  </si>
  <si>
    <t>Cust 687</t>
  </si>
  <si>
    <t>Cust 688</t>
  </si>
  <si>
    <t>Cust 689</t>
  </si>
  <si>
    <t>Cust 690</t>
  </si>
  <si>
    <t>Cust 691</t>
  </si>
  <si>
    <t>Cust 692</t>
  </si>
  <si>
    <t>Cust 693</t>
  </si>
  <si>
    <t>Cust 694</t>
  </si>
  <si>
    <t>Cust 695</t>
  </si>
  <si>
    <t>Cust 696</t>
  </si>
  <si>
    <t>Cust 697</t>
  </si>
  <si>
    <t>Cust 698</t>
  </si>
  <si>
    <t>Cust 699</t>
  </si>
  <si>
    <t>Cust 700</t>
  </si>
  <si>
    <t>Cust 701</t>
  </si>
  <si>
    <t>Cust 702</t>
  </si>
  <si>
    <t>Cust 703</t>
  </si>
  <si>
    <t>Cust 704</t>
  </si>
  <si>
    <t>Cust 705</t>
  </si>
  <si>
    <t>Cust 706</t>
  </si>
  <si>
    <t>Cust 707</t>
  </si>
  <si>
    <t>Cust 708</t>
  </si>
  <si>
    <t>Cust 709</t>
  </si>
  <si>
    <t>Cust 710</t>
  </si>
  <si>
    <t>Cust 711</t>
  </si>
  <si>
    <t>Cust 712</t>
  </si>
  <si>
    <t>Cust 713</t>
  </si>
  <si>
    <t>Cust 714</t>
  </si>
  <si>
    <t>Cust 715</t>
  </si>
  <si>
    <t>Cust 716</t>
  </si>
  <si>
    <t>Cust 717</t>
  </si>
  <si>
    <t>Cust 718</t>
  </si>
  <si>
    <t>Cust 719</t>
  </si>
  <si>
    <t>Cust 720</t>
  </si>
  <si>
    <t>Cust 721</t>
  </si>
  <si>
    <t>Cust 722</t>
  </si>
  <si>
    <t>Cust 723</t>
  </si>
  <si>
    <t>Cust 724</t>
  </si>
  <si>
    <t>Cust 725</t>
  </si>
  <si>
    <t>Cust 726</t>
  </si>
  <si>
    <t>Cust 727</t>
  </si>
  <si>
    <t>Cust 728</t>
  </si>
  <si>
    <t>Cust 729</t>
  </si>
  <si>
    <t>Cust 730</t>
  </si>
  <si>
    <t>Cust 731</t>
  </si>
  <si>
    <t>Cust 732</t>
  </si>
  <si>
    <t>Cust 733</t>
  </si>
  <si>
    <t>Cust 734</t>
  </si>
  <si>
    <t>Cust 735</t>
  </si>
  <si>
    <t>Cust 736</t>
  </si>
  <si>
    <t>Cust 737</t>
  </si>
  <si>
    <t>Cust 738</t>
  </si>
  <si>
    <t>Cust 739</t>
  </si>
  <si>
    <t>Cust 740</t>
  </si>
  <si>
    <t>Cust 741</t>
  </si>
  <si>
    <t>Cust 742</t>
  </si>
  <si>
    <t>Cust 743</t>
  </si>
  <si>
    <t>Cust 744</t>
  </si>
  <si>
    <t>Cust 745</t>
  </si>
  <si>
    <t>Cust 746</t>
  </si>
  <si>
    <t>Cust 747</t>
  </si>
  <si>
    <t>Cust 748</t>
  </si>
  <si>
    <t>Cust 749</t>
  </si>
  <si>
    <t>Cust 750</t>
  </si>
  <si>
    <t>Cust 751</t>
  </si>
  <si>
    <t>Cust 752</t>
  </si>
  <si>
    <t>Cust 753</t>
  </si>
  <si>
    <t>Cust 754</t>
  </si>
  <si>
    <t>Cust 755</t>
  </si>
  <si>
    <t>Cust 756</t>
  </si>
  <si>
    <t>Cust 757</t>
  </si>
  <si>
    <t>Cust 758</t>
  </si>
  <si>
    <t>Cust 759</t>
  </si>
  <si>
    <t>Cust 760</t>
  </si>
  <si>
    <t>Cust 761</t>
  </si>
  <si>
    <t>Cust 762</t>
  </si>
  <si>
    <t>Cust 763</t>
  </si>
  <si>
    <t>Cust 764</t>
  </si>
  <si>
    <t>Cust 765</t>
  </si>
  <si>
    <t>Cust 766</t>
  </si>
  <si>
    <t>Cust 767</t>
  </si>
  <si>
    <t>Cust 768</t>
  </si>
  <si>
    <t>Cust 769</t>
  </si>
  <si>
    <t>Cust 770</t>
  </si>
  <si>
    <t>Cust 771</t>
  </si>
  <si>
    <t>Cust 772</t>
  </si>
  <si>
    <t>Cust 773</t>
  </si>
  <si>
    <t>Cust 774</t>
  </si>
  <si>
    <t>Cust 775</t>
  </si>
  <si>
    <t>Cust 776</t>
  </si>
  <si>
    <t>Cust 777</t>
  </si>
  <si>
    <t>Cust 778</t>
  </si>
  <si>
    <t>Cust 779</t>
  </si>
  <si>
    <t>Cust 780</t>
  </si>
  <si>
    <t>Cust 781</t>
  </si>
  <si>
    <t>Cust 782</t>
  </si>
  <si>
    <t>Cust 783</t>
  </si>
  <si>
    <t>Cust 784</t>
  </si>
  <si>
    <t>Cust 785</t>
  </si>
  <si>
    <t>Cust 786</t>
  </si>
  <si>
    <t>Cust 787</t>
  </si>
  <si>
    <t>Cust 788</t>
  </si>
  <si>
    <t>Cust 789</t>
  </si>
  <si>
    <t>Cust 790</t>
  </si>
  <si>
    <t>Cust 791</t>
  </si>
  <si>
    <t>Cust 792</t>
  </si>
  <si>
    <t>Cust 793</t>
  </si>
  <si>
    <t>Cust 794</t>
  </si>
  <si>
    <t>Cust 795</t>
  </si>
  <si>
    <t>Cust 796</t>
  </si>
  <si>
    <t>Cust 797</t>
  </si>
  <si>
    <t>Cust 798</t>
  </si>
  <si>
    <t>Cust 799</t>
  </si>
  <si>
    <t>Cust 800</t>
  </si>
  <si>
    <t>Cust 801</t>
  </si>
  <si>
    <t>Cust 802</t>
  </si>
  <si>
    <t>Cust 803</t>
  </si>
  <si>
    <t>Cust 804</t>
  </si>
  <si>
    <t>Cust 805</t>
  </si>
  <si>
    <t>Cust 806</t>
  </si>
  <si>
    <t>Cust 807</t>
  </si>
  <si>
    <t>Cust 808</t>
  </si>
  <si>
    <t>Cust 809</t>
  </si>
  <si>
    <t>Cust 810</t>
  </si>
  <si>
    <t>Cust 811</t>
  </si>
  <si>
    <t>Cust 812</t>
  </si>
  <si>
    <t>Cust 813</t>
  </si>
  <si>
    <t>Cust 814</t>
  </si>
  <si>
    <t>Cust 815</t>
  </si>
  <si>
    <t>Cust 816</t>
  </si>
  <si>
    <t>Cust 817</t>
  </si>
  <si>
    <t>Cust 818</t>
  </si>
  <si>
    <t>Cust 819</t>
  </si>
  <si>
    <t>Cust 820</t>
  </si>
  <si>
    <t>Cust 821</t>
  </si>
  <si>
    <t>Cust 822</t>
  </si>
  <si>
    <t>Cust 823</t>
  </si>
  <si>
    <t>Cust 824</t>
  </si>
  <si>
    <t>Cust 825</t>
  </si>
  <si>
    <t>Cust 826</t>
  </si>
  <si>
    <t>Cust 827</t>
  </si>
  <si>
    <t>Cust 828</t>
  </si>
  <si>
    <t>Cust 829</t>
  </si>
  <si>
    <t>Cust 830</t>
  </si>
  <si>
    <t>Cust 831</t>
  </si>
  <si>
    <t>Cust 832</t>
  </si>
  <si>
    <t>Cust 833</t>
  </si>
  <si>
    <t>Cust 834</t>
  </si>
  <si>
    <t>Cust 835</t>
  </si>
  <si>
    <t>Cust 836</t>
  </si>
  <si>
    <t>Cust 837</t>
  </si>
  <si>
    <t>Cust 838</t>
  </si>
  <si>
    <t>Cust 839</t>
  </si>
  <si>
    <t>Cust 840</t>
  </si>
  <si>
    <t>Cust 841</t>
  </si>
  <si>
    <t>Cust 842</t>
  </si>
  <si>
    <t>Cust 843</t>
  </si>
  <si>
    <t>Cust 844</t>
  </si>
  <si>
    <t>Cust 845</t>
  </si>
  <si>
    <t>Cust 846</t>
  </si>
  <si>
    <t>Cust 847</t>
  </si>
  <si>
    <t>Cust 848</t>
  </si>
  <si>
    <t>Cust 849</t>
  </si>
  <si>
    <t>Cust 850</t>
  </si>
  <si>
    <t>Cust 851</t>
  </si>
  <si>
    <t>Cust 852</t>
  </si>
  <si>
    <t>Cust 853</t>
  </si>
  <si>
    <t>Cust 854</t>
  </si>
  <si>
    <t>Cust 855</t>
  </si>
  <si>
    <t>Cust 856</t>
  </si>
  <si>
    <t>Cust 857</t>
  </si>
  <si>
    <t>Cust 858</t>
  </si>
  <si>
    <t>Cust 859</t>
  </si>
  <si>
    <t>Cust 860</t>
  </si>
  <si>
    <t>Cust 861</t>
  </si>
  <si>
    <t>Cust 862</t>
  </si>
  <si>
    <t>Cust 863</t>
  </si>
  <si>
    <t>Cust 864</t>
  </si>
  <si>
    <t>Cust 865</t>
  </si>
  <si>
    <t>Cust 866</t>
  </si>
  <si>
    <t>Cust 867</t>
  </si>
  <si>
    <t>Cust 868</t>
  </si>
  <si>
    <t>Cust 869</t>
  </si>
  <si>
    <t>Cust 870</t>
  </si>
  <si>
    <t>Cust 871</t>
  </si>
  <si>
    <t>Cust 872</t>
  </si>
  <si>
    <t>Cust 873</t>
  </si>
  <si>
    <t>Cust 874</t>
  </si>
  <si>
    <t>Cust 875</t>
  </si>
  <si>
    <t>Cust 876</t>
  </si>
  <si>
    <t>Cust 877</t>
  </si>
  <si>
    <t>Cust 878</t>
  </si>
  <si>
    <t>Cust 879</t>
  </si>
  <si>
    <t>Cust 880</t>
  </si>
  <si>
    <t>Cust 881</t>
  </si>
  <si>
    <t>Cust 882</t>
  </si>
  <si>
    <t>Cust 883</t>
  </si>
  <si>
    <t>Cust 884</t>
  </si>
  <si>
    <t>Cust 885</t>
  </si>
  <si>
    <t>Cust 886</t>
  </si>
  <si>
    <t>Cust 887</t>
  </si>
  <si>
    <t>Cust 888</t>
  </si>
  <si>
    <t>Cust 889</t>
  </si>
  <si>
    <t>Cust 890</t>
  </si>
  <si>
    <t>Cust 891</t>
  </si>
  <si>
    <t>Cust 892</t>
  </si>
  <si>
    <t>Cust 893</t>
  </si>
  <si>
    <t>Cust 894</t>
  </si>
  <si>
    <t>Cust 895</t>
  </si>
  <si>
    <t>Cust 896</t>
  </si>
  <si>
    <t>Cust 897</t>
  </si>
  <si>
    <t>Cust 898</t>
  </si>
  <si>
    <t>Cust 899</t>
  </si>
  <si>
    <t>Cust 900</t>
  </si>
  <si>
    <t>Cust 901</t>
  </si>
  <si>
    <t>Cust 902</t>
  </si>
  <si>
    <t>Cust 903</t>
  </si>
  <si>
    <t>Cust 904</t>
  </si>
  <si>
    <t>Cust 905</t>
  </si>
  <si>
    <t>Cust 906</t>
  </si>
  <si>
    <t>Cust 907</t>
  </si>
  <si>
    <t>Cust 908</t>
  </si>
  <si>
    <t>Cust 909</t>
  </si>
  <si>
    <t>Cust 910</t>
  </si>
  <si>
    <t>Cust 911</t>
  </si>
  <si>
    <t>Cust 912</t>
  </si>
  <si>
    <t>Cust 913</t>
  </si>
  <si>
    <t>Cust 914</t>
  </si>
  <si>
    <t>Cust 915</t>
  </si>
  <si>
    <t>Cust 916</t>
  </si>
  <si>
    <t>Cust 917</t>
  </si>
  <si>
    <t>Cust 918</t>
  </si>
  <si>
    <t>Cust 919</t>
  </si>
  <si>
    <t>Cust 920</t>
  </si>
  <si>
    <t>Cust 921</t>
  </si>
  <si>
    <t>Cust 922</t>
  </si>
  <si>
    <t>Cust 923</t>
  </si>
  <si>
    <t>Cust 924</t>
  </si>
  <si>
    <t>Cust 925</t>
  </si>
  <si>
    <t>Cust 926</t>
  </si>
  <si>
    <t>Cust 927</t>
  </si>
  <si>
    <t>Cust 928</t>
  </si>
  <si>
    <t>Cust 929</t>
  </si>
  <si>
    <t>Cust 930</t>
  </si>
  <si>
    <t>Cust 931</t>
  </si>
  <si>
    <t>Cust 932</t>
  </si>
  <si>
    <t>Cust 933</t>
  </si>
  <si>
    <t>Cust 934</t>
  </si>
  <si>
    <t>Cust 935</t>
  </si>
  <si>
    <t>Cust 936</t>
  </si>
  <si>
    <t>Cust 937</t>
  </si>
  <si>
    <t>Cust 938</t>
  </si>
  <si>
    <t>Cust 939</t>
  </si>
  <si>
    <t>Cust 940</t>
  </si>
  <si>
    <t>Cust 941</t>
  </si>
  <si>
    <t>Cust 942</t>
  </si>
  <si>
    <t>Cust 943</t>
  </si>
  <si>
    <t>Cust 944</t>
  </si>
  <si>
    <t>Cust 945</t>
  </si>
  <si>
    <t>Cust 946</t>
  </si>
  <si>
    <t>Cust 947</t>
  </si>
  <si>
    <t>Cust 948</t>
  </si>
  <si>
    <t>Cust 949</t>
  </si>
  <si>
    <t>Cust 950</t>
  </si>
  <si>
    <t>Cust 951</t>
  </si>
  <si>
    <t>Cust 952</t>
  </si>
  <si>
    <t>Cust 953</t>
  </si>
  <si>
    <t>Cust 954</t>
  </si>
  <si>
    <t>Cust 955</t>
  </si>
  <si>
    <t>Cust 956</t>
  </si>
  <si>
    <t>Cust 957</t>
  </si>
  <si>
    <t>Cust 958</t>
  </si>
  <si>
    <t>Cust 959</t>
  </si>
  <si>
    <t>Cust 960</t>
  </si>
  <si>
    <t>Cust 961</t>
  </si>
  <si>
    <t>Cust 962</t>
  </si>
  <si>
    <t>Cust 963</t>
  </si>
  <si>
    <t>Cust 964</t>
  </si>
  <si>
    <t>Cust 965</t>
  </si>
  <si>
    <t>Cust 966</t>
  </si>
  <si>
    <t>Cust 967</t>
  </si>
  <si>
    <t>Cust 968</t>
  </si>
  <si>
    <t>Cust 969</t>
  </si>
  <si>
    <t>Cust 970</t>
  </si>
  <si>
    <t>Cust 971</t>
  </si>
  <si>
    <t>Cust 972</t>
  </si>
  <si>
    <t>Cust 973</t>
  </si>
  <si>
    <t>Cust 974</t>
  </si>
  <si>
    <t>Cust 975</t>
  </si>
  <si>
    <t>Cust 976</t>
  </si>
  <si>
    <t>Cust 977</t>
  </si>
  <si>
    <t>Cust 978</t>
  </si>
  <si>
    <t>Cust 979</t>
  </si>
  <si>
    <t>Cust 980</t>
  </si>
  <si>
    <t>Cust 981</t>
  </si>
  <si>
    <t>Cust 982</t>
  </si>
  <si>
    <t>Cust 983</t>
  </si>
  <si>
    <t>Cust 984</t>
  </si>
  <si>
    <t>Cust 985</t>
  </si>
  <si>
    <t>Cust 986</t>
  </si>
  <si>
    <t>Cust 987</t>
  </si>
  <si>
    <t>Cust 988</t>
  </si>
  <si>
    <t>Cust 989</t>
  </si>
  <si>
    <t>Cust 990</t>
  </si>
  <si>
    <t>Cust 991</t>
  </si>
  <si>
    <t>Cust 992</t>
  </si>
  <si>
    <t>Cust 993</t>
  </si>
  <si>
    <t>Cust 994</t>
  </si>
  <si>
    <t>Cust 995</t>
  </si>
  <si>
    <t>Cust 996</t>
  </si>
  <si>
    <t>Cust 997</t>
  </si>
  <si>
    <t>Cust 998</t>
  </si>
  <si>
    <t>Cust 999</t>
  </si>
  <si>
    <t>Cust 1000</t>
  </si>
  <si>
    <t>Levels</t>
  </si>
  <si>
    <t>Count of Customer Id</t>
  </si>
  <si>
    <t>Level</t>
  </si>
  <si>
    <t>Meaning</t>
  </si>
  <si>
    <t>Orthopedic Hospital</t>
  </si>
  <si>
    <t>Patient calls</t>
  </si>
  <si>
    <t>Appointments</t>
  </si>
  <si>
    <t>Visits for consultancy</t>
  </si>
  <si>
    <t>Appointment for Surgery</t>
  </si>
  <si>
    <t>Surgery done</t>
  </si>
  <si>
    <t>Level Remark</t>
  </si>
  <si>
    <t>Patient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</si>
</sst>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_xlchart.v2.5</cx:f>
      </cx:strDim>
      <cx:numDim type="val">
        <cx:f>_xlchart.v2.8</cx:f>
      </cx:numDim>
    </cx:data>
  </cx:chartData>
  <cx:chart>
    <cx:title pos="t" align="ctr" overlay="0"/>
    <cx:plotArea>
      <cx:plotAreaRegion>
        <cx:series layoutId="funnel" uniqueId="{00000001-243E-4B09-854E-489DB03EA010}">
          <cx:tx>
            <cx:txData>
              <cx:f>_xlchart.v2.6</cx:f>
              <cx:v>Count of Customer Id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250372</xdr:colOff>
      <xdr:row>1</xdr:row>
      <xdr:rowOff>38099</xdr:rowOff>
    </xdr:from>
    <xdr:to>
      <xdr:col>12</xdr:col>
      <xdr:colOff>59871</xdr:colOff>
      <xdr:row>16</xdr:row>
      <xdr:rowOff>5442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60D65C3-FA0A-689B-39AF-3AD2519A1F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4729" y="223156"/>
              <a:ext cx="346709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in thokare" refreshedDate="45559.03432604167" createdVersion="8" refreshedVersion="8" minRefreshableVersion="3" recordCount="1000" xr:uid="{960DFF5C-265A-4F4D-B46D-F4528730C991}">
  <cacheSource type="worksheet">
    <worksheetSource name="raw_data"/>
  </cacheSource>
  <cacheFields count="3">
    <cacheField name="Customer Id" numFmtId="0">
      <sharedItems/>
    </cacheField>
    <cacheField name="Levels" numFmtId="0">
      <sharedItems containsSemiMixedTypes="0" containsString="0" containsNumber="1" containsInteger="1" minValue="1" maxValue="5"/>
    </cacheField>
    <cacheField name="Level Remark" numFmtId="0">
      <sharedItems count="5">
        <s v="Appointments"/>
        <s v="Patient calls"/>
        <s v="Appointment for Surgery"/>
        <s v="Surgery done"/>
        <s v="Visits for consultanc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ust 001"/>
    <n v="2"/>
    <x v="0"/>
  </r>
  <r>
    <s v="Cust 002"/>
    <n v="1"/>
    <x v="1"/>
  </r>
  <r>
    <s v="Cust 003"/>
    <n v="2"/>
    <x v="0"/>
  </r>
  <r>
    <s v="Cust 004"/>
    <n v="4"/>
    <x v="2"/>
  </r>
  <r>
    <s v="Cust 005"/>
    <n v="1"/>
    <x v="1"/>
  </r>
  <r>
    <s v="Cust 006"/>
    <n v="4"/>
    <x v="2"/>
  </r>
  <r>
    <s v="Cust 007"/>
    <n v="2"/>
    <x v="0"/>
  </r>
  <r>
    <s v="Cust 008"/>
    <n v="2"/>
    <x v="0"/>
  </r>
  <r>
    <s v="Cust 009"/>
    <n v="5"/>
    <x v="3"/>
  </r>
  <r>
    <s v="Cust 010"/>
    <n v="1"/>
    <x v="1"/>
  </r>
  <r>
    <s v="Cust 011"/>
    <n v="1"/>
    <x v="1"/>
  </r>
  <r>
    <s v="Cust 012"/>
    <n v="3"/>
    <x v="4"/>
  </r>
  <r>
    <s v="Cust 013"/>
    <n v="2"/>
    <x v="0"/>
  </r>
  <r>
    <s v="Cust 014"/>
    <n v="3"/>
    <x v="4"/>
  </r>
  <r>
    <s v="Cust 015"/>
    <n v="2"/>
    <x v="0"/>
  </r>
  <r>
    <s v="Cust 016"/>
    <n v="4"/>
    <x v="2"/>
  </r>
  <r>
    <s v="Cust 017"/>
    <n v="2"/>
    <x v="0"/>
  </r>
  <r>
    <s v="Cust 018"/>
    <n v="5"/>
    <x v="3"/>
  </r>
  <r>
    <s v="Cust 019"/>
    <n v="5"/>
    <x v="3"/>
  </r>
  <r>
    <s v="Cust 020"/>
    <n v="4"/>
    <x v="2"/>
  </r>
  <r>
    <s v="Cust 021"/>
    <n v="3"/>
    <x v="4"/>
  </r>
  <r>
    <s v="Cust 022"/>
    <n v="5"/>
    <x v="3"/>
  </r>
  <r>
    <s v="Cust 023"/>
    <n v="3"/>
    <x v="4"/>
  </r>
  <r>
    <s v="Cust 024"/>
    <n v="2"/>
    <x v="0"/>
  </r>
  <r>
    <s v="Cust 025"/>
    <n v="4"/>
    <x v="2"/>
  </r>
  <r>
    <s v="Cust 026"/>
    <n v="3"/>
    <x v="4"/>
  </r>
  <r>
    <s v="Cust 027"/>
    <n v="2"/>
    <x v="0"/>
  </r>
  <r>
    <s v="Cust 028"/>
    <n v="4"/>
    <x v="2"/>
  </r>
  <r>
    <s v="Cust 029"/>
    <n v="5"/>
    <x v="3"/>
  </r>
  <r>
    <s v="Cust 030"/>
    <n v="4"/>
    <x v="2"/>
  </r>
  <r>
    <s v="Cust 031"/>
    <n v="1"/>
    <x v="1"/>
  </r>
  <r>
    <s v="Cust 032"/>
    <n v="2"/>
    <x v="0"/>
  </r>
  <r>
    <s v="Cust 033"/>
    <n v="3"/>
    <x v="4"/>
  </r>
  <r>
    <s v="Cust 034"/>
    <n v="4"/>
    <x v="2"/>
  </r>
  <r>
    <s v="Cust 035"/>
    <n v="2"/>
    <x v="0"/>
  </r>
  <r>
    <s v="Cust 036"/>
    <n v="3"/>
    <x v="4"/>
  </r>
  <r>
    <s v="Cust 037"/>
    <n v="3"/>
    <x v="4"/>
  </r>
  <r>
    <s v="Cust 038"/>
    <n v="5"/>
    <x v="3"/>
  </r>
  <r>
    <s v="Cust 039"/>
    <n v="3"/>
    <x v="4"/>
  </r>
  <r>
    <s v="Cust 040"/>
    <n v="2"/>
    <x v="0"/>
  </r>
  <r>
    <s v="Cust 041"/>
    <n v="3"/>
    <x v="4"/>
  </r>
  <r>
    <s v="Cust 042"/>
    <n v="4"/>
    <x v="2"/>
  </r>
  <r>
    <s v="Cust 043"/>
    <n v="5"/>
    <x v="3"/>
  </r>
  <r>
    <s v="Cust 044"/>
    <n v="1"/>
    <x v="1"/>
  </r>
  <r>
    <s v="Cust 045"/>
    <n v="2"/>
    <x v="0"/>
  </r>
  <r>
    <s v="Cust 046"/>
    <n v="5"/>
    <x v="3"/>
  </r>
  <r>
    <s v="Cust 047"/>
    <n v="3"/>
    <x v="4"/>
  </r>
  <r>
    <s v="Cust 048"/>
    <n v="5"/>
    <x v="3"/>
  </r>
  <r>
    <s v="Cust 049"/>
    <n v="5"/>
    <x v="3"/>
  </r>
  <r>
    <s v="Cust 050"/>
    <n v="5"/>
    <x v="3"/>
  </r>
  <r>
    <s v="Cust 051"/>
    <n v="3"/>
    <x v="4"/>
  </r>
  <r>
    <s v="Cust 052"/>
    <n v="5"/>
    <x v="3"/>
  </r>
  <r>
    <s v="Cust 053"/>
    <n v="3"/>
    <x v="4"/>
  </r>
  <r>
    <s v="Cust 054"/>
    <n v="5"/>
    <x v="3"/>
  </r>
  <r>
    <s v="Cust 055"/>
    <n v="5"/>
    <x v="3"/>
  </r>
  <r>
    <s v="Cust 056"/>
    <n v="2"/>
    <x v="0"/>
  </r>
  <r>
    <s v="Cust 057"/>
    <n v="2"/>
    <x v="0"/>
  </r>
  <r>
    <s v="Cust 058"/>
    <n v="1"/>
    <x v="1"/>
  </r>
  <r>
    <s v="Cust 059"/>
    <n v="3"/>
    <x v="4"/>
  </r>
  <r>
    <s v="Cust 060"/>
    <n v="5"/>
    <x v="3"/>
  </r>
  <r>
    <s v="Cust 061"/>
    <n v="4"/>
    <x v="2"/>
  </r>
  <r>
    <s v="Cust 062"/>
    <n v="5"/>
    <x v="3"/>
  </r>
  <r>
    <s v="Cust 063"/>
    <n v="2"/>
    <x v="0"/>
  </r>
  <r>
    <s v="Cust 064"/>
    <n v="1"/>
    <x v="1"/>
  </r>
  <r>
    <s v="Cust 065"/>
    <n v="5"/>
    <x v="3"/>
  </r>
  <r>
    <s v="Cust 066"/>
    <n v="4"/>
    <x v="2"/>
  </r>
  <r>
    <s v="Cust 067"/>
    <n v="3"/>
    <x v="4"/>
  </r>
  <r>
    <s v="Cust 068"/>
    <n v="3"/>
    <x v="4"/>
  </r>
  <r>
    <s v="Cust 069"/>
    <n v="3"/>
    <x v="4"/>
  </r>
  <r>
    <s v="Cust 070"/>
    <n v="2"/>
    <x v="0"/>
  </r>
  <r>
    <s v="Cust 071"/>
    <n v="3"/>
    <x v="4"/>
  </r>
  <r>
    <s v="Cust 072"/>
    <n v="5"/>
    <x v="3"/>
  </r>
  <r>
    <s v="Cust 073"/>
    <n v="3"/>
    <x v="4"/>
  </r>
  <r>
    <s v="Cust 074"/>
    <n v="1"/>
    <x v="1"/>
  </r>
  <r>
    <s v="Cust 075"/>
    <n v="1"/>
    <x v="1"/>
  </r>
  <r>
    <s v="Cust 076"/>
    <n v="4"/>
    <x v="2"/>
  </r>
  <r>
    <s v="Cust 077"/>
    <n v="1"/>
    <x v="1"/>
  </r>
  <r>
    <s v="Cust 078"/>
    <n v="5"/>
    <x v="3"/>
  </r>
  <r>
    <s v="Cust 079"/>
    <n v="1"/>
    <x v="1"/>
  </r>
  <r>
    <s v="Cust 080"/>
    <n v="2"/>
    <x v="0"/>
  </r>
  <r>
    <s v="Cust 081"/>
    <n v="5"/>
    <x v="3"/>
  </r>
  <r>
    <s v="Cust 082"/>
    <n v="2"/>
    <x v="0"/>
  </r>
  <r>
    <s v="Cust 083"/>
    <n v="2"/>
    <x v="0"/>
  </r>
  <r>
    <s v="Cust 084"/>
    <n v="1"/>
    <x v="1"/>
  </r>
  <r>
    <s v="Cust 085"/>
    <n v="2"/>
    <x v="0"/>
  </r>
  <r>
    <s v="Cust 086"/>
    <n v="3"/>
    <x v="4"/>
  </r>
  <r>
    <s v="Cust 087"/>
    <n v="5"/>
    <x v="3"/>
  </r>
  <r>
    <s v="Cust 088"/>
    <n v="3"/>
    <x v="4"/>
  </r>
  <r>
    <s v="Cust 089"/>
    <n v="3"/>
    <x v="4"/>
  </r>
  <r>
    <s v="Cust 090"/>
    <n v="4"/>
    <x v="2"/>
  </r>
  <r>
    <s v="Cust 091"/>
    <n v="3"/>
    <x v="4"/>
  </r>
  <r>
    <s v="Cust 092"/>
    <n v="4"/>
    <x v="2"/>
  </r>
  <r>
    <s v="Cust 093"/>
    <n v="1"/>
    <x v="1"/>
  </r>
  <r>
    <s v="Cust 094"/>
    <n v="3"/>
    <x v="4"/>
  </r>
  <r>
    <s v="Cust 095"/>
    <n v="2"/>
    <x v="0"/>
  </r>
  <r>
    <s v="Cust 096"/>
    <n v="2"/>
    <x v="0"/>
  </r>
  <r>
    <s v="Cust 097"/>
    <n v="3"/>
    <x v="4"/>
  </r>
  <r>
    <s v="Cust 098"/>
    <n v="5"/>
    <x v="3"/>
  </r>
  <r>
    <s v="Cust 099"/>
    <n v="3"/>
    <x v="4"/>
  </r>
  <r>
    <s v="Cust 100"/>
    <n v="5"/>
    <x v="3"/>
  </r>
  <r>
    <s v="Cust 101"/>
    <n v="4"/>
    <x v="2"/>
  </r>
  <r>
    <s v="Cust 102"/>
    <n v="5"/>
    <x v="3"/>
  </r>
  <r>
    <s v="Cust 103"/>
    <n v="5"/>
    <x v="3"/>
  </r>
  <r>
    <s v="Cust 104"/>
    <n v="4"/>
    <x v="2"/>
  </r>
  <r>
    <s v="Cust 105"/>
    <n v="3"/>
    <x v="4"/>
  </r>
  <r>
    <s v="Cust 106"/>
    <n v="5"/>
    <x v="3"/>
  </r>
  <r>
    <s v="Cust 107"/>
    <n v="4"/>
    <x v="2"/>
  </r>
  <r>
    <s v="Cust 108"/>
    <n v="4"/>
    <x v="2"/>
  </r>
  <r>
    <s v="Cust 109"/>
    <n v="4"/>
    <x v="2"/>
  </r>
  <r>
    <s v="Cust 110"/>
    <n v="5"/>
    <x v="3"/>
  </r>
  <r>
    <s v="Cust 111"/>
    <n v="2"/>
    <x v="0"/>
  </r>
  <r>
    <s v="Cust 112"/>
    <n v="5"/>
    <x v="3"/>
  </r>
  <r>
    <s v="Cust 113"/>
    <n v="1"/>
    <x v="1"/>
  </r>
  <r>
    <s v="Cust 114"/>
    <n v="5"/>
    <x v="3"/>
  </r>
  <r>
    <s v="Cust 115"/>
    <n v="4"/>
    <x v="2"/>
  </r>
  <r>
    <s v="Cust 116"/>
    <n v="4"/>
    <x v="2"/>
  </r>
  <r>
    <s v="Cust 117"/>
    <n v="5"/>
    <x v="3"/>
  </r>
  <r>
    <s v="Cust 118"/>
    <n v="1"/>
    <x v="1"/>
  </r>
  <r>
    <s v="Cust 119"/>
    <n v="4"/>
    <x v="2"/>
  </r>
  <r>
    <s v="Cust 120"/>
    <n v="2"/>
    <x v="0"/>
  </r>
  <r>
    <s v="Cust 121"/>
    <n v="2"/>
    <x v="0"/>
  </r>
  <r>
    <s v="Cust 122"/>
    <n v="5"/>
    <x v="3"/>
  </r>
  <r>
    <s v="Cust 123"/>
    <n v="2"/>
    <x v="0"/>
  </r>
  <r>
    <s v="Cust 124"/>
    <n v="3"/>
    <x v="4"/>
  </r>
  <r>
    <s v="Cust 125"/>
    <n v="2"/>
    <x v="0"/>
  </r>
  <r>
    <s v="Cust 126"/>
    <n v="4"/>
    <x v="2"/>
  </r>
  <r>
    <s v="Cust 127"/>
    <n v="2"/>
    <x v="0"/>
  </r>
  <r>
    <s v="Cust 128"/>
    <n v="5"/>
    <x v="3"/>
  </r>
  <r>
    <s v="Cust 129"/>
    <n v="4"/>
    <x v="2"/>
  </r>
  <r>
    <s v="Cust 130"/>
    <n v="2"/>
    <x v="0"/>
  </r>
  <r>
    <s v="Cust 131"/>
    <n v="3"/>
    <x v="4"/>
  </r>
  <r>
    <s v="Cust 132"/>
    <n v="5"/>
    <x v="3"/>
  </r>
  <r>
    <s v="Cust 133"/>
    <n v="5"/>
    <x v="3"/>
  </r>
  <r>
    <s v="Cust 134"/>
    <n v="5"/>
    <x v="3"/>
  </r>
  <r>
    <s v="Cust 135"/>
    <n v="5"/>
    <x v="3"/>
  </r>
  <r>
    <s v="Cust 136"/>
    <n v="1"/>
    <x v="1"/>
  </r>
  <r>
    <s v="Cust 137"/>
    <n v="3"/>
    <x v="4"/>
  </r>
  <r>
    <s v="Cust 138"/>
    <n v="3"/>
    <x v="4"/>
  </r>
  <r>
    <s v="Cust 139"/>
    <n v="5"/>
    <x v="3"/>
  </r>
  <r>
    <s v="Cust 140"/>
    <n v="1"/>
    <x v="1"/>
  </r>
  <r>
    <s v="Cust 141"/>
    <n v="5"/>
    <x v="3"/>
  </r>
  <r>
    <s v="Cust 142"/>
    <n v="1"/>
    <x v="1"/>
  </r>
  <r>
    <s v="Cust 143"/>
    <n v="5"/>
    <x v="3"/>
  </r>
  <r>
    <s v="Cust 144"/>
    <n v="1"/>
    <x v="1"/>
  </r>
  <r>
    <s v="Cust 145"/>
    <n v="4"/>
    <x v="2"/>
  </r>
  <r>
    <s v="Cust 146"/>
    <n v="1"/>
    <x v="1"/>
  </r>
  <r>
    <s v="Cust 147"/>
    <n v="5"/>
    <x v="3"/>
  </r>
  <r>
    <s v="Cust 148"/>
    <n v="2"/>
    <x v="0"/>
  </r>
  <r>
    <s v="Cust 149"/>
    <n v="3"/>
    <x v="4"/>
  </r>
  <r>
    <s v="Cust 150"/>
    <n v="4"/>
    <x v="2"/>
  </r>
  <r>
    <s v="Cust 151"/>
    <n v="4"/>
    <x v="2"/>
  </r>
  <r>
    <s v="Cust 152"/>
    <n v="2"/>
    <x v="0"/>
  </r>
  <r>
    <s v="Cust 153"/>
    <n v="5"/>
    <x v="3"/>
  </r>
  <r>
    <s v="Cust 154"/>
    <n v="5"/>
    <x v="3"/>
  </r>
  <r>
    <s v="Cust 155"/>
    <n v="1"/>
    <x v="1"/>
  </r>
  <r>
    <s v="Cust 156"/>
    <n v="1"/>
    <x v="1"/>
  </r>
  <r>
    <s v="Cust 157"/>
    <n v="3"/>
    <x v="4"/>
  </r>
  <r>
    <s v="Cust 158"/>
    <n v="1"/>
    <x v="1"/>
  </r>
  <r>
    <s v="Cust 159"/>
    <n v="1"/>
    <x v="1"/>
  </r>
  <r>
    <s v="Cust 160"/>
    <n v="1"/>
    <x v="1"/>
  </r>
  <r>
    <s v="Cust 161"/>
    <n v="1"/>
    <x v="1"/>
  </r>
  <r>
    <s v="Cust 162"/>
    <n v="4"/>
    <x v="2"/>
  </r>
  <r>
    <s v="Cust 163"/>
    <n v="2"/>
    <x v="0"/>
  </r>
  <r>
    <s v="Cust 164"/>
    <n v="2"/>
    <x v="0"/>
  </r>
  <r>
    <s v="Cust 165"/>
    <n v="2"/>
    <x v="0"/>
  </r>
  <r>
    <s v="Cust 166"/>
    <n v="5"/>
    <x v="3"/>
  </r>
  <r>
    <s v="Cust 167"/>
    <n v="1"/>
    <x v="1"/>
  </r>
  <r>
    <s v="Cust 168"/>
    <n v="4"/>
    <x v="2"/>
  </r>
  <r>
    <s v="Cust 169"/>
    <n v="5"/>
    <x v="3"/>
  </r>
  <r>
    <s v="Cust 170"/>
    <n v="3"/>
    <x v="4"/>
  </r>
  <r>
    <s v="Cust 171"/>
    <n v="4"/>
    <x v="2"/>
  </r>
  <r>
    <s v="Cust 172"/>
    <n v="5"/>
    <x v="3"/>
  </r>
  <r>
    <s v="Cust 173"/>
    <n v="2"/>
    <x v="0"/>
  </r>
  <r>
    <s v="Cust 174"/>
    <n v="5"/>
    <x v="3"/>
  </r>
  <r>
    <s v="Cust 175"/>
    <n v="4"/>
    <x v="2"/>
  </r>
  <r>
    <s v="Cust 176"/>
    <n v="3"/>
    <x v="4"/>
  </r>
  <r>
    <s v="Cust 177"/>
    <n v="3"/>
    <x v="4"/>
  </r>
  <r>
    <s v="Cust 178"/>
    <n v="5"/>
    <x v="3"/>
  </r>
  <r>
    <s v="Cust 179"/>
    <n v="2"/>
    <x v="0"/>
  </r>
  <r>
    <s v="Cust 180"/>
    <n v="1"/>
    <x v="1"/>
  </r>
  <r>
    <s v="Cust 181"/>
    <n v="4"/>
    <x v="2"/>
  </r>
  <r>
    <s v="Cust 182"/>
    <n v="3"/>
    <x v="4"/>
  </r>
  <r>
    <s v="Cust 183"/>
    <n v="5"/>
    <x v="3"/>
  </r>
  <r>
    <s v="Cust 184"/>
    <n v="4"/>
    <x v="2"/>
  </r>
  <r>
    <s v="Cust 185"/>
    <n v="5"/>
    <x v="3"/>
  </r>
  <r>
    <s v="Cust 186"/>
    <n v="5"/>
    <x v="3"/>
  </r>
  <r>
    <s v="Cust 187"/>
    <n v="5"/>
    <x v="3"/>
  </r>
  <r>
    <s v="Cust 188"/>
    <n v="5"/>
    <x v="3"/>
  </r>
  <r>
    <s v="Cust 189"/>
    <n v="4"/>
    <x v="2"/>
  </r>
  <r>
    <s v="Cust 190"/>
    <n v="2"/>
    <x v="0"/>
  </r>
  <r>
    <s v="Cust 191"/>
    <n v="5"/>
    <x v="3"/>
  </r>
  <r>
    <s v="Cust 192"/>
    <n v="1"/>
    <x v="1"/>
  </r>
  <r>
    <s v="Cust 193"/>
    <n v="5"/>
    <x v="3"/>
  </r>
  <r>
    <s v="Cust 194"/>
    <n v="1"/>
    <x v="1"/>
  </r>
  <r>
    <s v="Cust 195"/>
    <n v="1"/>
    <x v="1"/>
  </r>
  <r>
    <s v="Cust 196"/>
    <n v="1"/>
    <x v="1"/>
  </r>
  <r>
    <s v="Cust 197"/>
    <n v="1"/>
    <x v="1"/>
  </r>
  <r>
    <s v="Cust 198"/>
    <n v="5"/>
    <x v="3"/>
  </r>
  <r>
    <s v="Cust 199"/>
    <n v="3"/>
    <x v="4"/>
  </r>
  <r>
    <s v="Cust 200"/>
    <n v="3"/>
    <x v="4"/>
  </r>
  <r>
    <s v="Cust 201"/>
    <n v="4"/>
    <x v="2"/>
  </r>
  <r>
    <s v="Cust 202"/>
    <n v="4"/>
    <x v="2"/>
  </r>
  <r>
    <s v="Cust 203"/>
    <n v="1"/>
    <x v="1"/>
  </r>
  <r>
    <s v="Cust 204"/>
    <n v="3"/>
    <x v="4"/>
  </r>
  <r>
    <s v="Cust 205"/>
    <n v="2"/>
    <x v="0"/>
  </r>
  <r>
    <s v="Cust 206"/>
    <n v="4"/>
    <x v="2"/>
  </r>
  <r>
    <s v="Cust 207"/>
    <n v="4"/>
    <x v="2"/>
  </r>
  <r>
    <s v="Cust 208"/>
    <n v="2"/>
    <x v="0"/>
  </r>
  <r>
    <s v="Cust 209"/>
    <n v="2"/>
    <x v="0"/>
  </r>
  <r>
    <s v="Cust 210"/>
    <n v="1"/>
    <x v="1"/>
  </r>
  <r>
    <s v="Cust 211"/>
    <n v="4"/>
    <x v="2"/>
  </r>
  <r>
    <s v="Cust 212"/>
    <n v="1"/>
    <x v="1"/>
  </r>
  <r>
    <s v="Cust 213"/>
    <n v="3"/>
    <x v="4"/>
  </r>
  <r>
    <s v="Cust 214"/>
    <n v="4"/>
    <x v="2"/>
  </r>
  <r>
    <s v="Cust 215"/>
    <n v="1"/>
    <x v="1"/>
  </r>
  <r>
    <s v="Cust 216"/>
    <n v="1"/>
    <x v="1"/>
  </r>
  <r>
    <s v="Cust 217"/>
    <n v="1"/>
    <x v="1"/>
  </r>
  <r>
    <s v="Cust 218"/>
    <n v="1"/>
    <x v="1"/>
  </r>
  <r>
    <s v="Cust 219"/>
    <n v="3"/>
    <x v="4"/>
  </r>
  <r>
    <s v="Cust 220"/>
    <n v="2"/>
    <x v="0"/>
  </r>
  <r>
    <s v="Cust 221"/>
    <n v="5"/>
    <x v="3"/>
  </r>
  <r>
    <s v="Cust 222"/>
    <n v="4"/>
    <x v="2"/>
  </r>
  <r>
    <s v="Cust 223"/>
    <n v="1"/>
    <x v="1"/>
  </r>
  <r>
    <s v="Cust 224"/>
    <n v="2"/>
    <x v="0"/>
  </r>
  <r>
    <s v="Cust 225"/>
    <n v="1"/>
    <x v="1"/>
  </r>
  <r>
    <s v="Cust 226"/>
    <n v="3"/>
    <x v="4"/>
  </r>
  <r>
    <s v="Cust 227"/>
    <n v="4"/>
    <x v="2"/>
  </r>
  <r>
    <s v="Cust 228"/>
    <n v="2"/>
    <x v="0"/>
  </r>
  <r>
    <s v="Cust 229"/>
    <n v="1"/>
    <x v="1"/>
  </r>
  <r>
    <s v="Cust 230"/>
    <n v="4"/>
    <x v="2"/>
  </r>
  <r>
    <s v="Cust 231"/>
    <n v="1"/>
    <x v="1"/>
  </r>
  <r>
    <s v="Cust 232"/>
    <n v="4"/>
    <x v="2"/>
  </r>
  <r>
    <s v="Cust 233"/>
    <n v="3"/>
    <x v="4"/>
  </r>
  <r>
    <s v="Cust 234"/>
    <n v="5"/>
    <x v="3"/>
  </r>
  <r>
    <s v="Cust 235"/>
    <n v="3"/>
    <x v="4"/>
  </r>
  <r>
    <s v="Cust 236"/>
    <n v="4"/>
    <x v="2"/>
  </r>
  <r>
    <s v="Cust 237"/>
    <n v="1"/>
    <x v="1"/>
  </r>
  <r>
    <s v="Cust 238"/>
    <n v="1"/>
    <x v="1"/>
  </r>
  <r>
    <s v="Cust 239"/>
    <n v="3"/>
    <x v="4"/>
  </r>
  <r>
    <s v="Cust 240"/>
    <n v="3"/>
    <x v="4"/>
  </r>
  <r>
    <s v="Cust 241"/>
    <n v="4"/>
    <x v="2"/>
  </r>
  <r>
    <s v="Cust 242"/>
    <n v="4"/>
    <x v="2"/>
  </r>
  <r>
    <s v="Cust 243"/>
    <n v="5"/>
    <x v="3"/>
  </r>
  <r>
    <s v="Cust 244"/>
    <n v="1"/>
    <x v="1"/>
  </r>
  <r>
    <s v="Cust 245"/>
    <n v="4"/>
    <x v="2"/>
  </r>
  <r>
    <s v="Cust 246"/>
    <n v="1"/>
    <x v="1"/>
  </r>
  <r>
    <s v="Cust 247"/>
    <n v="3"/>
    <x v="4"/>
  </r>
  <r>
    <s v="Cust 248"/>
    <n v="1"/>
    <x v="1"/>
  </r>
  <r>
    <s v="Cust 249"/>
    <n v="4"/>
    <x v="2"/>
  </r>
  <r>
    <s v="Cust 250"/>
    <n v="3"/>
    <x v="4"/>
  </r>
  <r>
    <s v="Cust 251"/>
    <n v="2"/>
    <x v="0"/>
  </r>
  <r>
    <s v="Cust 252"/>
    <n v="5"/>
    <x v="3"/>
  </r>
  <r>
    <s v="Cust 253"/>
    <n v="5"/>
    <x v="3"/>
  </r>
  <r>
    <s v="Cust 254"/>
    <n v="3"/>
    <x v="4"/>
  </r>
  <r>
    <s v="Cust 255"/>
    <n v="5"/>
    <x v="3"/>
  </r>
  <r>
    <s v="Cust 256"/>
    <n v="1"/>
    <x v="1"/>
  </r>
  <r>
    <s v="Cust 257"/>
    <n v="1"/>
    <x v="1"/>
  </r>
  <r>
    <s v="Cust 258"/>
    <n v="1"/>
    <x v="1"/>
  </r>
  <r>
    <s v="Cust 259"/>
    <n v="4"/>
    <x v="2"/>
  </r>
  <r>
    <s v="Cust 260"/>
    <n v="2"/>
    <x v="0"/>
  </r>
  <r>
    <s v="Cust 261"/>
    <n v="2"/>
    <x v="0"/>
  </r>
  <r>
    <s v="Cust 262"/>
    <n v="4"/>
    <x v="2"/>
  </r>
  <r>
    <s v="Cust 263"/>
    <n v="3"/>
    <x v="4"/>
  </r>
  <r>
    <s v="Cust 264"/>
    <n v="2"/>
    <x v="0"/>
  </r>
  <r>
    <s v="Cust 265"/>
    <n v="1"/>
    <x v="1"/>
  </r>
  <r>
    <s v="Cust 266"/>
    <n v="5"/>
    <x v="3"/>
  </r>
  <r>
    <s v="Cust 267"/>
    <n v="1"/>
    <x v="1"/>
  </r>
  <r>
    <s v="Cust 268"/>
    <n v="4"/>
    <x v="2"/>
  </r>
  <r>
    <s v="Cust 269"/>
    <n v="2"/>
    <x v="0"/>
  </r>
  <r>
    <s v="Cust 270"/>
    <n v="2"/>
    <x v="0"/>
  </r>
  <r>
    <s v="Cust 271"/>
    <n v="5"/>
    <x v="3"/>
  </r>
  <r>
    <s v="Cust 272"/>
    <n v="3"/>
    <x v="4"/>
  </r>
  <r>
    <s v="Cust 273"/>
    <n v="2"/>
    <x v="0"/>
  </r>
  <r>
    <s v="Cust 274"/>
    <n v="4"/>
    <x v="2"/>
  </r>
  <r>
    <s v="Cust 275"/>
    <n v="1"/>
    <x v="1"/>
  </r>
  <r>
    <s v="Cust 276"/>
    <n v="5"/>
    <x v="3"/>
  </r>
  <r>
    <s v="Cust 277"/>
    <n v="5"/>
    <x v="3"/>
  </r>
  <r>
    <s v="Cust 278"/>
    <n v="3"/>
    <x v="4"/>
  </r>
  <r>
    <s v="Cust 279"/>
    <n v="5"/>
    <x v="3"/>
  </r>
  <r>
    <s v="Cust 280"/>
    <n v="1"/>
    <x v="1"/>
  </r>
  <r>
    <s v="Cust 281"/>
    <n v="3"/>
    <x v="4"/>
  </r>
  <r>
    <s v="Cust 282"/>
    <n v="5"/>
    <x v="3"/>
  </r>
  <r>
    <s v="Cust 283"/>
    <n v="2"/>
    <x v="0"/>
  </r>
  <r>
    <s v="Cust 284"/>
    <n v="4"/>
    <x v="2"/>
  </r>
  <r>
    <s v="Cust 285"/>
    <n v="4"/>
    <x v="2"/>
  </r>
  <r>
    <s v="Cust 286"/>
    <n v="4"/>
    <x v="2"/>
  </r>
  <r>
    <s v="Cust 287"/>
    <n v="4"/>
    <x v="2"/>
  </r>
  <r>
    <s v="Cust 288"/>
    <n v="3"/>
    <x v="4"/>
  </r>
  <r>
    <s v="Cust 289"/>
    <n v="5"/>
    <x v="3"/>
  </r>
  <r>
    <s v="Cust 290"/>
    <n v="4"/>
    <x v="2"/>
  </r>
  <r>
    <s v="Cust 291"/>
    <n v="4"/>
    <x v="2"/>
  </r>
  <r>
    <s v="Cust 292"/>
    <n v="1"/>
    <x v="1"/>
  </r>
  <r>
    <s v="Cust 293"/>
    <n v="2"/>
    <x v="0"/>
  </r>
  <r>
    <s v="Cust 294"/>
    <n v="2"/>
    <x v="0"/>
  </r>
  <r>
    <s v="Cust 295"/>
    <n v="5"/>
    <x v="3"/>
  </r>
  <r>
    <s v="Cust 296"/>
    <n v="4"/>
    <x v="2"/>
  </r>
  <r>
    <s v="Cust 297"/>
    <n v="2"/>
    <x v="0"/>
  </r>
  <r>
    <s v="Cust 298"/>
    <n v="5"/>
    <x v="3"/>
  </r>
  <r>
    <s v="Cust 299"/>
    <n v="4"/>
    <x v="2"/>
  </r>
  <r>
    <s v="Cust 300"/>
    <n v="4"/>
    <x v="2"/>
  </r>
  <r>
    <s v="Cust 301"/>
    <n v="1"/>
    <x v="1"/>
  </r>
  <r>
    <s v="Cust 302"/>
    <n v="3"/>
    <x v="4"/>
  </r>
  <r>
    <s v="Cust 303"/>
    <n v="3"/>
    <x v="4"/>
  </r>
  <r>
    <s v="Cust 304"/>
    <n v="5"/>
    <x v="3"/>
  </r>
  <r>
    <s v="Cust 305"/>
    <n v="1"/>
    <x v="1"/>
  </r>
  <r>
    <s v="Cust 306"/>
    <n v="2"/>
    <x v="0"/>
  </r>
  <r>
    <s v="Cust 307"/>
    <n v="5"/>
    <x v="3"/>
  </r>
  <r>
    <s v="Cust 308"/>
    <n v="1"/>
    <x v="1"/>
  </r>
  <r>
    <s v="Cust 309"/>
    <n v="5"/>
    <x v="3"/>
  </r>
  <r>
    <s v="Cust 310"/>
    <n v="1"/>
    <x v="1"/>
  </r>
  <r>
    <s v="Cust 311"/>
    <n v="4"/>
    <x v="2"/>
  </r>
  <r>
    <s v="Cust 312"/>
    <n v="1"/>
    <x v="1"/>
  </r>
  <r>
    <s v="Cust 313"/>
    <n v="2"/>
    <x v="0"/>
  </r>
  <r>
    <s v="Cust 314"/>
    <n v="2"/>
    <x v="0"/>
  </r>
  <r>
    <s v="Cust 315"/>
    <n v="5"/>
    <x v="3"/>
  </r>
  <r>
    <s v="Cust 316"/>
    <n v="5"/>
    <x v="3"/>
  </r>
  <r>
    <s v="Cust 317"/>
    <n v="5"/>
    <x v="3"/>
  </r>
  <r>
    <s v="Cust 318"/>
    <n v="2"/>
    <x v="0"/>
  </r>
  <r>
    <s v="Cust 319"/>
    <n v="5"/>
    <x v="3"/>
  </r>
  <r>
    <s v="Cust 320"/>
    <n v="4"/>
    <x v="2"/>
  </r>
  <r>
    <s v="Cust 321"/>
    <n v="3"/>
    <x v="4"/>
  </r>
  <r>
    <s v="Cust 322"/>
    <n v="3"/>
    <x v="4"/>
  </r>
  <r>
    <s v="Cust 323"/>
    <n v="5"/>
    <x v="3"/>
  </r>
  <r>
    <s v="Cust 324"/>
    <n v="3"/>
    <x v="4"/>
  </r>
  <r>
    <s v="Cust 325"/>
    <n v="4"/>
    <x v="2"/>
  </r>
  <r>
    <s v="Cust 326"/>
    <n v="3"/>
    <x v="4"/>
  </r>
  <r>
    <s v="Cust 327"/>
    <n v="1"/>
    <x v="1"/>
  </r>
  <r>
    <s v="Cust 328"/>
    <n v="2"/>
    <x v="0"/>
  </r>
  <r>
    <s v="Cust 329"/>
    <n v="1"/>
    <x v="1"/>
  </r>
  <r>
    <s v="Cust 330"/>
    <n v="5"/>
    <x v="3"/>
  </r>
  <r>
    <s v="Cust 331"/>
    <n v="3"/>
    <x v="4"/>
  </r>
  <r>
    <s v="Cust 332"/>
    <n v="2"/>
    <x v="0"/>
  </r>
  <r>
    <s v="Cust 333"/>
    <n v="1"/>
    <x v="1"/>
  </r>
  <r>
    <s v="Cust 334"/>
    <n v="1"/>
    <x v="1"/>
  </r>
  <r>
    <s v="Cust 335"/>
    <n v="5"/>
    <x v="3"/>
  </r>
  <r>
    <s v="Cust 336"/>
    <n v="1"/>
    <x v="1"/>
  </r>
  <r>
    <s v="Cust 337"/>
    <n v="2"/>
    <x v="0"/>
  </r>
  <r>
    <s v="Cust 338"/>
    <n v="1"/>
    <x v="1"/>
  </r>
  <r>
    <s v="Cust 339"/>
    <n v="2"/>
    <x v="0"/>
  </r>
  <r>
    <s v="Cust 340"/>
    <n v="2"/>
    <x v="0"/>
  </r>
  <r>
    <s v="Cust 341"/>
    <n v="4"/>
    <x v="2"/>
  </r>
  <r>
    <s v="Cust 342"/>
    <n v="4"/>
    <x v="2"/>
  </r>
  <r>
    <s v="Cust 343"/>
    <n v="3"/>
    <x v="4"/>
  </r>
  <r>
    <s v="Cust 344"/>
    <n v="3"/>
    <x v="4"/>
  </r>
  <r>
    <s v="Cust 345"/>
    <n v="2"/>
    <x v="0"/>
  </r>
  <r>
    <s v="Cust 346"/>
    <n v="4"/>
    <x v="2"/>
  </r>
  <r>
    <s v="Cust 347"/>
    <n v="3"/>
    <x v="4"/>
  </r>
  <r>
    <s v="Cust 348"/>
    <n v="5"/>
    <x v="3"/>
  </r>
  <r>
    <s v="Cust 349"/>
    <n v="5"/>
    <x v="3"/>
  </r>
  <r>
    <s v="Cust 350"/>
    <n v="3"/>
    <x v="4"/>
  </r>
  <r>
    <s v="Cust 351"/>
    <n v="4"/>
    <x v="2"/>
  </r>
  <r>
    <s v="Cust 352"/>
    <n v="5"/>
    <x v="3"/>
  </r>
  <r>
    <s v="Cust 353"/>
    <n v="5"/>
    <x v="3"/>
  </r>
  <r>
    <s v="Cust 354"/>
    <n v="5"/>
    <x v="3"/>
  </r>
  <r>
    <s v="Cust 355"/>
    <n v="3"/>
    <x v="4"/>
  </r>
  <r>
    <s v="Cust 356"/>
    <n v="1"/>
    <x v="1"/>
  </r>
  <r>
    <s v="Cust 357"/>
    <n v="1"/>
    <x v="1"/>
  </r>
  <r>
    <s v="Cust 358"/>
    <n v="2"/>
    <x v="0"/>
  </r>
  <r>
    <s v="Cust 359"/>
    <n v="5"/>
    <x v="3"/>
  </r>
  <r>
    <s v="Cust 360"/>
    <n v="3"/>
    <x v="4"/>
  </r>
  <r>
    <s v="Cust 361"/>
    <n v="5"/>
    <x v="3"/>
  </r>
  <r>
    <s v="Cust 362"/>
    <n v="3"/>
    <x v="4"/>
  </r>
  <r>
    <s v="Cust 363"/>
    <n v="1"/>
    <x v="1"/>
  </r>
  <r>
    <s v="Cust 364"/>
    <n v="3"/>
    <x v="4"/>
  </r>
  <r>
    <s v="Cust 365"/>
    <n v="1"/>
    <x v="1"/>
  </r>
  <r>
    <s v="Cust 366"/>
    <n v="4"/>
    <x v="2"/>
  </r>
  <r>
    <s v="Cust 367"/>
    <n v="4"/>
    <x v="2"/>
  </r>
  <r>
    <s v="Cust 368"/>
    <n v="1"/>
    <x v="1"/>
  </r>
  <r>
    <s v="Cust 369"/>
    <n v="3"/>
    <x v="4"/>
  </r>
  <r>
    <s v="Cust 370"/>
    <n v="2"/>
    <x v="0"/>
  </r>
  <r>
    <s v="Cust 371"/>
    <n v="4"/>
    <x v="2"/>
  </r>
  <r>
    <s v="Cust 372"/>
    <n v="4"/>
    <x v="2"/>
  </r>
  <r>
    <s v="Cust 373"/>
    <n v="2"/>
    <x v="0"/>
  </r>
  <r>
    <s v="Cust 374"/>
    <n v="3"/>
    <x v="4"/>
  </r>
  <r>
    <s v="Cust 375"/>
    <n v="1"/>
    <x v="1"/>
  </r>
  <r>
    <s v="Cust 376"/>
    <n v="5"/>
    <x v="3"/>
  </r>
  <r>
    <s v="Cust 377"/>
    <n v="3"/>
    <x v="4"/>
  </r>
  <r>
    <s v="Cust 378"/>
    <n v="1"/>
    <x v="1"/>
  </r>
  <r>
    <s v="Cust 379"/>
    <n v="4"/>
    <x v="2"/>
  </r>
  <r>
    <s v="Cust 380"/>
    <n v="4"/>
    <x v="2"/>
  </r>
  <r>
    <s v="Cust 381"/>
    <n v="2"/>
    <x v="0"/>
  </r>
  <r>
    <s v="Cust 382"/>
    <n v="5"/>
    <x v="3"/>
  </r>
  <r>
    <s v="Cust 383"/>
    <n v="2"/>
    <x v="0"/>
  </r>
  <r>
    <s v="Cust 384"/>
    <n v="3"/>
    <x v="4"/>
  </r>
  <r>
    <s v="Cust 385"/>
    <n v="3"/>
    <x v="4"/>
  </r>
  <r>
    <s v="Cust 386"/>
    <n v="3"/>
    <x v="4"/>
  </r>
  <r>
    <s v="Cust 387"/>
    <n v="3"/>
    <x v="4"/>
  </r>
  <r>
    <s v="Cust 388"/>
    <n v="5"/>
    <x v="3"/>
  </r>
  <r>
    <s v="Cust 389"/>
    <n v="2"/>
    <x v="0"/>
  </r>
  <r>
    <s v="Cust 390"/>
    <n v="4"/>
    <x v="2"/>
  </r>
  <r>
    <s v="Cust 391"/>
    <n v="5"/>
    <x v="3"/>
  </r>
  <r>
    <s v="Cust 392"/>
    <n v="1"/>
    <x v="1"/>
  </r>
  <r>
    <s v="Cust 393"/>
    <n v="2"/>
    <x v="0"/>
  </r>
  <r>
    <s v="Cust 394"/>
    <n v="2"/>
    <x v="0"/>
  </r>
  <r>
    <s v="Cust 395"/>
    <n v="2"/>
    <x v="0"/>
  </r>
  <r>
    <s v="Cust 396"/>
    <n v="5"/>
    <x v="3"/>
  </r>
  <r>
    <s v="Cust 397"/>
    <n v="2"/>
    <x v="0"/>
  </r>
  <r>
    <s v="Cust 398"/>
    <n v="3"/>
    <x v="4"/>
  </r>
  <r>
    <s v="Cust 399"/>
    <n v="4"/>
    <x v="2"/>
  </r>
  <r>
    <s v="Cust 400"/>
    <n v="3"/>
    <x v="4"/>
  </r>
  <r>
    <s v="Cust 401"/>
    <n v="5"/>
    <x v="3"/>
  </r>
  <r>
    <s v="Cust 402"/>
    <n v="2"/>
    <x v="0"/>
  </r>
  <r>
    <s v="Cust 403"/>
    <n v="3"/>
    <x v="4"/>
  </r>
  <r>
    <s v="Cust 404"/>
    <n v="2"/>
    <x v="0"/>
  </r>
  <r>
    <s v="Cust 405"/>
    <n v="4"/>
    <x v="2"/>
  </r>
  <r>
    <s v="Cust 406"/>
    <n v="4"/>
    <x v="2"/>
  </r>
  <r>
    <s v="Cust 407"/>
    <n v="1"/>
    <x v="1"/>
  </r>
  <r>
    <s v="Cust 408"/>
    <n v="3"/>
    <x v="4"/>
  </r>
  <r>
    <s v="Cust 409"/>
    <n v="3"/>
    <x v="4"/>
  </r>
  <r>
    <s v="Cust 410"/>
    <n v="4"/>
    <x v="2"/>
  </r>
  <r>
    <s v="Cust 411"/>
    <n v="2"/>
    <x v="0"/>
  </r>
  <r>
    <s v="Cust 412"/>
    <n v="4"/>
    <x v="2"/>
  </r>
  <r>
    <s v="Cust 413"/>
    <n v="3"/>
    <x v="4"/>
  </r>
  <r>
    <s v="Cust 414"/>
    <n v="2"/>
    <x v="0"/>
  </r>
  <r>
    <s v="Cust 415"/>
    <n v="4"/>
    <x v="2"/>
  </r>
  <r>
    <s v="Cust 416"/>
    <n v="5"/>
    <x v="3"/>
  </r>
  <r>
    <s v="Cust 417"/>
    <n v="4"/>
    <x v="2"/>
  </r>
  <r>
    <s v="Cust 418"/>
    <n v="5"/>
    <x v="3"/>
  </r>
  <r>
    <s v="Cust 419"/>
    <n v="4"/>
    <x v="2"/>
  </r>
  <r>
    <s v="Cust 420"/>
    <n v="3"/>
    <x v="4"/>
  </r>
  <r>
    <s v="Cust 421"/>
    <n v="5"/>
    <x v="3"/>
  </r>
  <r>
    <s v="Cust 422"/>
    <n v="3"/>
    <x v="4"/>
  </r>
  <r>
    <s v="Cust 423"/>
    <n v="1"/>
    <x v="1"/>
  </r>
  <r>
    <s v="Cust 424"/>
    <n v="3"/>
    <x v="4"/>
  </r>
  <r>
    <s v="Cust 425"/>
    <n v="2"/>
    <x v="0"/>
  </r>
  <r>
    <s v="Cust 426"/>
    <n v="5"/>
    <x v="3"/>
  </r>
  <r>
    <s v="Cust 427"/>
    <n v="4"/>
    <x v="2"/>
  </r>
  <r>
    <s v="Cust 428"/>
    <n v="1"/>
    <x v="1"/>
  </r>
  <r>
    <s v="Cust 429"/>
    <n v="2"/>
    <x v="0"/>
  </r>
  <r>
    <s v="Cust 430"/>
    <n v="4"/>
    <x v="2"/>
  </r>
  <r>
    <s v="Cust 431"/>
    <n v="1"/>
    <x v="1"/>
  </r>
  <r>
    <s v="Cust 432"/>
    <n v="5"/>
    <x v="3"/>
  </r>
  <r>
    <s v="Cust 433"/>
    <n v="4"/>
    <x v="2"/>
  </r>
  <r>
    <s v="Cust 434"/>
    <n v="2"/>
    <x v="0"/>
  </r>
  <r>
    <s v="Cust 435"/>
    <n v="1"/>
    <x v="1"/>
  </r>
  <r>
    <s v="Cust 436"/>
    <n v="1"/>
    <x v="1"/>
  </r>
  <r>
    <s v="Cust 437"/>
    <n v="1"/>
    <x v="1"/>
  </r>
  <r>
    <s v="Cust 438"/>
    <n v="1"/>
    <x v="1"/>
  </r>
  <r>
    <s v="Cust 439"/>
    <n v="3"/>
    <x v="4"/>
  </r>
  <r>
    <s v="Cust 440"/>
    <n v="2"/>
    <x v="0"/>
  </r>
  <r>
    <s v="Cust 441"/>
    <n v="4"/>
    <x v="2"/>
  </r>
  <r>
    <s v="Cust 442"/>
    <n v="2"/>
    <x v="0"/>
  </r>
  <r>
    <s v="Cust 443"/>
    <n v="5"/>
    <x v="3"/>
  </r>
  <r>
    <s v="Cust 444"/>
    <n v="3"/>
    <x v="4"/>
  </r>
  <r>
    <s v="Cust 445"/>
    <n v="5"/>
    <x v="3"/>
  </r>
  <r>
    <s v="Cust 446"/>
    <n v="3"/>
    <x v="4"/>
  </r>
  <r>
    <s v="Cust 447"/>
    <n v="3"/>
    <x v="4"/>
  </r>
  <r>
    <s v="Cust 448"/>
    <n v="5"/>
    <x v="3"/>
  </r>
  <r>
    <s v="Cust 449"/>
    <n v="1"/>
    <x v="1"/>
  </r>
  <r>
    <s v="Cust 450"/>
    <n v="4"/>
    <x v="2"/>
  </r>
  <r>
    <s v="Cust 451"/>
    <n v="2"/>
    <x v="0"/>
  </r>
  <r>
    <s v="Cust 452"/>
    <n v="3"/>
    <x v="4"/>
  </r>
  <r>
    <s v="Cust 453"/>
    <n v="2"/>
    <x v="0"/>
  </r>
  <r>
    <s v="Cust 454"/>
    <n v="2"/>
    <x v="0"/>
  </r>
  <r>
    <s v="Cust 455"/>
    <n v="3"/>
    <x v="4"/>
  </r>
  <r>
    <s v="Cust 456"/>
    <n v="1"/>
    <x v="1"/>
  </r>
  <r>
    <s v="Cust 457"/>
    <n v="5"/>
    <x v="3"/>
  </r>
  <r>
    <s v="Cust 458"/>
    <n v="5"/>
    <x v="3"/>
  </r>
  <r>
    <s v="Cust 459"/>
    <n v="1"/>
    <x v="1"/>
  </r>
  <r>
    <s v="Cust 460"/>
    <n v="4"/>
    <x v="2"/>
  </r>
  <r>
    <s v="Cust 461"/>
    <n v="1"/>
    <x v="1"/>
  </r>
  <r>
    <s v="Cust 462"/>
    <n v="4"/>
    <x v="2"/>
  </r>
  <r>
    <s v="Cust 463"/>
    <n v="2"/>
    <x v="0"/>
  </r>
  <r>
    <s v="Cust 464"/>
    <n v="4"/>
    <x v="2"/>
  </r>
  <r>
    <s v="Cust 465"/>
    <n v="1"/>
    <x v="1"/>
  </r>
  <r>
    <s v="Cust 466"/>
    <n v="4"/>
    <x v="2"/>
  </r>
  <r>
    <s v="Cust 467"/>
    <n v="3"/>
    <x v="4"/>
  </r>
  <r>
    <s v="Cust 468"/>
    <n v="3"/>
    <x v="4"/>
  </r>
  <r>
    <s v="Cust 469"/>
    <n v="2"/>
    <x v="0"/>
  </r>
  <r>
    <s v="Cust 470"/>
    <n v="5"/>
    <x v="3"/>
  </r>
  <r>
    <s v="Cust 471"/>
    <n v="5"/>
    <x v="3"/>
  </r>
  <r>
    <s v="Cust 472"/>
    <n v="4"/>
    <x v="2"/>
  </r>
  <r>
    <s v="Cust 473"/>
    <n v="3"/>
    <x v="4"/>
  </r>
  <r>
    <s v="Cust 474"/>
    <n v="5"/>
    <x v="3"/>
  </r>
  <r>
    <s v="Cust 475"/>
    <n v="5"/>
    <x v="3"/>
  </r>
  <r>
    <s v="Cust 476"/>
    <n v="5"/>
    <x v="3"/>
  </r>
  <r>
    <s v="Cust 477"/>
    <n v="1"/>
    <x v="1"/>
  </r>
  <r>
    <s v="Cust 478"/>
    <n v="4"/>
    <x v="2"/>
  </r>
  <r>
    <s v="Cust 479"/>
    <n v="3"/>
    <x v="4"/>
  </r>
  <r>
    <s v="Cust 480"/>
    <n v="5"/>
    <x v="3"/>
  </r>
  <r>
    <s v="Cust 481"/>
    <n v="1"/>
    <x v="1"/>
  </r>
  <r>
    <s v="Cust 482"/>
    <n v="2"/>
    <x v="0"/>
  </r>
  <r>
    <s v="Cust 483"/>
    <n v="3"/>
    <x v="4"/>
  </r>
  <r>
    <s v="Cust 484"/>
    <n v="5"/>
    <x v="3"/>
  </r>
  <r>
    <s v="Cust 485"/>
    <n v="1"/>
    <x v="1"/>
  </r>
  <r>
    <s v="Cust 486"/>
    <n v="1"/>
    <x v="1"/>
  </r>
  <r>
    <s v="Cust 487"/>
    <n v="3"/>
    <x v="4"/>
  </r>
  <r>
    <s v="Cust 488"/>
    <n v="5"/>
    <x v="3"/>
  </r>
  <r>
    <s v="Cust 489"/>
    <n v="4"/>
    <x v="2"/>
  </r>
  <r>
    <s v="Cust 490"/>
    <n v="4"/>
    <x v="2"/>
  </r>
  <r>
    <s v="Cust 491"/>
    <n v="3"/>
    <x v="4"/>
  </r>
  <r>
    <s v="Cust 492"/>
    <n v="5"/>
    <x v="3"/>
  </r>
  <r>
    <s v="Cust 493"/>
    <n v="5"/>
    <x v="3"/>
  </r>
  <r>
    <s v="Cust 494"/>
    <n v="4"/>
    <x v="2"/>
  </r>
  <r>
    <s v="Cust 495"/>
    <n v="3"/>
    <x v="4"/>
  </r>
  <r>
    <s v="Cust 496"/>
    <n v="2"/>
    <x v="0"/>
  </r>
  <r>
    <s v="Cust 497"/>
    <n v="1"/>
    <x v="1"/>
  </r>
  <r>
    <s v="Cust 498"/>
    <n v="5"/>
    <x v="3"/>
  </r>
  <r>
    <s v="Cust 499"/>
    <n v="1"/>
    <x v="1"/>
  </r>
  <r>
    <s v="Cust 500"/>
    <n v="5"/>
    <x v="3"/>
  </r>
  <r>
    <s v="Cust 501"/>
    <n v="4"/>
    <x v="2"/>
  </r>
  <r>
    <s v="Cust 502"/>
    <n v="3"/>
    <x v="4"/>
  </r>
  <r>
    <s v="Cust 503"/>
    <n v="2"/>
    <x v="0"/>
  </r>
  <r>
    <s v="Cust 504"/>
    <n v="3"/>
    <x v="4"/>
  </r>
  <r>
    <s v="Cust 505"/>
    <n v="4"/>
    <x v="2"/>
  </r>
  <r>
    <s v="Cust 506"/>
    <n v="1"/>
    <x v="1"/>
  </r>
  <r>
    <s v="Cust 507"/>
    <n v="5"/>
    <x v="3"/>
  </r>
  <r>
    <s v="Cust 508"/>
    <n v="5"/>
    <x v="3"/>
  </r>
  <r>
    <s v="Cust 509"/>
    <n v="1"/>
    <x v="1"/>
  </r>
  <r>
    <s v="Cust 510"/>
    <n v="1"/>
    <x v="1"/>
  </r>
  <r>
    <s v="Cust 511"/>
    <n v="4"/>
    <x v="2"/>
  </r>
  <r>
    <s v="Cust 512"/>
    <n v="3"/>
    <x v="4"/>
  </r>
  <r>
    <s v="Cust 513"/>
    <n v="4"/>
    <x v="2"/>
  </r>
  <r>
    <s v="Cust 514"/>
    <n v="4"/>
    <x v="2"/>
  </r>
  <r>
    <s v="Cust 515"/>
    <n v="5"/>
    <x v="3"/>
  </r>
  <r>
    <s v="Cust 516"/>
    <n v="4"/>
    <x v="2"/>
  </r>
  <r>
    <s v="Cust 517"/>
    <n v="3"/>
    <x v="4"/>
  </r>
  <r>
    <s v="Cust 518"/>
    <n v="3"/>
    <x v="4"/>
  </r>
  <r>
    <s v="Cust 519"/>
    <n v="1"/>
    <x v="1"/>
  </r>
  <r>
    <s v="Cust 520"/>
    <n v="2"/>
    <x v="0"/>
  </r>
  <r>
    <s v="Cust 521"/>
    <n v="3"/>
    <x v="4"/>
  </r>
  <r>
    <s v="Cust 522"/>
    <n v="3"/>
    <x v="4"/>
  </r>
  <r>
    <s v="Cust 523"/>
    <n v="2"/>
    <x v="0"/>
  </r>
  <r>
    <s v="Cust 524"/>
    <n v="4"/>
    <x v="2"/>
  </r>
  <r>
    <s v="Cust 525"/>
    <n v="1"/>
    <x v="1"/>
  </r>
  <r>
    <s v="Cust 526"/>
    <n v="4"/>
    <x v="2"/>
  </r>
  <r>
    <s v="Cust 527"/>
    <n v="5"/>
    <x v="3"/>
  </r>
  <r>
    <s v="Cust 528"/>
    <n v="4"/>
    <x v="2"/>
  </r>
  <r>
    <s v="Cust 529"/>
    <n v="1"/>
    <x v="1"/>
  </r>
  <r>
    <s v="Cust 530"/>
    <n v="5"/>
    <x v="3"/>
  </r>
  <r>
    <s v="Cust 531"/>
    <n v="1"/>
    <x v="1"/>
  </r>
  <r>
    <s v="Cust 532"/>
    <n v="4"/>
    <x v="2"/>
  </r>
  <r>
    <s v="Cust 533"/>
    <n v="1"/>
    <x v="1"/>
  </r>
  <r>
    <s v="Cust 534"/>
    <n v="3"/>
    <x v="4"/>
  </r>
  <r>
    <s v="Cust 535"/>
    <n v="3"/>
    <x v="4"/>
  </r>
  <r>
    <s v="Cust 536"/>
    <n v="4"/>
    <x v="2"/>
  </r>
  <r>
    <s v="Cust 537"/>
    <n v="5"/>
    <x v="3"/>
  </r>
  <r>
    <s v="Cust 538"/>
    <n v="5"/>
    <x v="3"/>
  </r>
  <r>
    <s v="Cust 539"/>
    <n v="5"/>
    <x v="3"/>
  </r>
  <r>
    <s v="Cust 540"/>
    <n v="4"/>
    <x v="2"/>
  </r>
  <r>
    <s v="Cust 541"/>
    <n v="5"/>
    <x v="3"/>
  </r>
  <r>
    <s v="Cust 542"/>
    <n v="1"/>
    <x v="1"/>
  </r>
  <r>
    <s v="Cust 543"/>
    <n v="3"/>
    <x v="4"/>
  </r>
  <r>
    <s v="Cust 544"/>
    <n v="5"/>
    <x v="3"/>
  </r>
  <r>
    <s v="Cust 545"/>
    <n v="5"/>
    <x v="3"/>
  </r>
  <r>
    <s v="Cust 546"/>
    <n v="4"/>
    <x v="2"/>
  </r>
  <r>
    <s v="Cust 547"/>
    <n v="5"/>
    <x v="3"/>
  </r>
  <r>
    <s v="Cust 548"/>
    <n v="4"/>
    <x v="2"/>
  </r>
  <r>
    <s v="Cust 549"/>
    <n v="5"/>
    <x v="3"/>
  </r>
  <r>
    <s v="Cust 550"/>
    <n v="1"/>
    <x v="1"/>
  </r>
  <r>
    <s v="Cust 551"/>
    <n v="3"/>
    <x v="4"/>
  </r>
  <r>
    <s v="Cust 552"/>
    <n v="5"/>
    <x v="3"/>
  </r>
  <r>
    <s v="Cust 553"/>
    <n v="5"/>
    <x v="3"/>
  </r>
  <r>
    <s v="Cust 554"/>
    <n v="5"/>
    <x v="3"/>
  </r>
  <r>
    <s v="Cust 555"/>
    <n v="4"/>
    <x v="2"/>
  </r>
  <r>
    <s v="Cust 556"/>
    <n v="1"/>
    <x v="1"/>
  </r>
  <r>
    <s v="Cust 557"/>
    <n v="1"/>
    <x v="1"/>
  </r>
  <r>
    <s v="Cust 558"/>
    <n v="2"/>
    <x v="0"/>
  </r>
  <r>
    <s v="Cust 559"/>
    <n v="5"/>
    <x v="3"/>
  </r>
  <r>
    <s v="Cust 560"/>
    <n v="5"/>
    <x v="3"/>
  </r>
  <r>
    <s v="Cust 561"/>
    <n v="5"/>
    <x v="3"/>
  </r>
  <r>
    <s v="Cust 562"/>
    <n v="4"/>
    <x v="2"/>
  </r>
  <r>
    <s v="Cust 563"/>
    <n v="4"/>
    <x v="2"/>
  </r>
  <r>
    <s v="Cust 564"/>
    <n v="1"/>
    <x v="1"/>
  </r>
  <r>
    <s v="Cust 565"/>
    <n v="4"/>
    <x v="2"/>
  </r>
  <r>
    <s v="Cust 566"/>
    <n v="1"/>
    <x v="1"/>
  </r>
  <r>
    <s v="Cust 567"/>
    <n v="1"/>
    <x v="1"/>
  </r>
  <r>
    <s v="Cust 568"/>
    <n v="2"/>
    <x v="0"/>
  </r>
  <r>
    <s v="Cust 569"/>
    <n v="2"/>
    <x v="0"/>
  </r>
  <r>
    <s v="Cust 570"/>
    <n v="1"/>
    <x v="1"/>
  </r>
  <r>
    <s v="Cust 571"/>
    <n v="3"/>
    <x v="4"/>
  </r>
  <r>
    <s v="Cust 572"/>
    <n v="5"/>
    <x v="3"/>
  </r>
  <r>
    <s v="Cust 573"/>
    <n v="1"/>
    <x v="1"/>
  </r>
  <r>
    <s v="Cust 574"/>
    <n v="2"/>
    <x v="0"/>
  </r>
  <r>
    <s v="Cust 575"/>
    <n v="4"/>
    <x v="2"/>
  </r>
  <r>
    <s v="Cust 576"/>
    <n v="1"/>
    <x v="1"/>
  </r>
  <r>
    <s v="Cust 577"/>
    <n v="2"/>
    <x v="0"/>
  </r>
  <r>
    <s v="Cust 578"/>
    <n v="2"/>
    <x v="0"/>
  </r>
  <r>
    <s v="Cust 579"/>
    <n v="4"/>
    <x v="2"/>
  </r>
  <r>
    <s v="Cust 580"/>
    <n v="1"/>
    <x v="1"/>
  </r>
  <r>
    <s v="Cust 581"/>
    <n v="5"/>
    <x v="3"/>
  </r>
  <r>
    <s v="Cust 582"/>
    <n v="2"/>
    <x v="0"/>
  </r>
  <r>
    <s v="Cust 583"/>
    <n v="5"/>
    <x v="3"/>
  </r>
  <r>
    <s v="Cust 584"/>
    <n v="4"/>
    <x v="2"/>
  </r>
  <r>
    <s v="Cust 585"/>
    <n v="3"/>
    <x v="4"/>
  </r>
  <r>
    <s v="Cust 586"/>
    <n v="2"/>
    <x v="0"/>
  </r>
  <r>
    <s v="Cust 587"/>
    <n v="5"/>
    <x v="3"/>
  </r>
  <r>
    <s v="Cust 588"/>
    <n v="2"/>
    <x v="0"/>
  </r>
  <r>
    <s v="Cust 589"/>
    <n v="5"/>
    <x v="3"/>
  </r>
  <r>
    <s v="Cust 590"/>
    <n v="2"/>
    <x v="0"/>
  </r>
  <r>
    <s v="Cust 591"/>
    <n v="5"/>
    <x v="3"/>
  </r>
  <r>
    <s v="Cust 592"/>
    <n v="2"/>
    <x v="0"/>
  </r>
  <r>
    <s v="Cust 593"/>
    <n v="5"/>
    <x v="3"/>
  </r>
  <r>
    <s v="Cust 594"/>
    <n v="1"/>
    <x v="1"/>
  </r>
  <r>
    <s v="Cust 595"/>
    <n v="3"/>
    <x v="4"/>
  </r>
  <r>
    <s v="Cust 596"/>
    <n v="5"/>
    <x v="3"/>
  </r>
  <r>
    <s v="Cust 597"/>
    <n v="1"/>
    <x v="1"/>
  </r>
  <r>
    <s v="Cust 598"/>
    <n v="1"/>
    <x v="1"/>
  </r>
  <r>
    <s v="Cust 599"/>
    <n v="5"/>
    <x v="3"/>
  </r>
  <r>
    <s v="Cust 600"/>
    <n v="3"/>
    <x v="4"/>
  </r>
  <r>
    <s v="Cust 601"/>
    <n v="5"/>
    <x v="3"/>
  </r>
  <r>
    <s v="Cust 602"/>
    <n v="2"/>
    <x v="0"/>
  </r>
  <r>
    <s v="Cust 603"/>
    <n v="3"/>
    <x v="4"/>
  </r>
  <r>
    <s v="Cust 604"/>
    <n v="5"/>
    <x v="3"/>
  </r>
  <r>
    <s v="Cust 605"/>
    <n v="2"/>
    <x v="0"/>
  </r>
  <r>
    <s v="Cust 606"/>
    <n v="5"/>
    <x v="3"/>
  </r>
  <r>
    <s v="Cust 607"/>
    <n v="3"/>
    <x v="4"/>
  </r>
  <r>
    <s v="Cust 608"/>
    <n v="5"/>
    <x v="3"/>
  </r>
  <r>
    <s v="Cust 609"/>
    <n v="4"/>
    <x v="2"/>
  </r>
  <r>
    <s v="Cust 610"/>
    <n v="2"/>
    <x v="0"/>
  </r>
  <r>
    <s v="Cust 611"/>
    <n v="4"/>
    <x v="2"/>
  </r>
  <r>
    <s v="Cust 612"/>
    <n v="3"/>
    <x v="4"/>
  </r>
  <r>
    <s v="Cust 613"/>
    <n v="4"/>
    <x v="2"/>
  </r>
  <r>
    <s v="Cust 614"/>
    <n v="3"/>
    <x v="4"/>
  </r>
  <r>
    <s v="Cust 615"/>
    <n v="2"/>
    <x v="0"/>
  </r>
  <r>
    <s v="Cust 616"/>
    <n v="4"/>
    <x v="2"/>
  </r>
  <r>
    <s v="Cust 617"/>
    <n v="3"/>
    <x v="4"/>
  </r>
  <r>
    <s v="Cust 618"/>
    <n v="5"/>
    <x v="3"/>
  </r>
  <r>
    <s v="Cust 619"/>
    <n v="1"/>
    <x v="1"/>
  </r>
  <r>
    <s v="Cust 620"/>
    <n v="2"/>
    <x v="0"/>
  </r>
  <r>
    <s v="Cust 621"/>
    <n v="5"/>
    <x v="3"/>
  </r>
  <r>
    <s v="Cust 622"/>
    <n v="3"/>
    <x v="4"/>
  </r>
  <r>
    <s v="Cust 623"/>
    <n v="2"/>
    <x v="0"/>
  </r>
  <r>
    <s v="Cust 624"/>
    <n v="1"/>
    <x v="1"/>
  </r>
  <r>
    <s v="Cust 625"/>
    <n v="2"/>
    <x v="0"/>
  </r>
  <r>
    <s v="Cust 626"/>
    <n v="4"/>
    <x v="2"/>
  </r>
  <r>
    <s v="Cust 627"/>
    <n v="5"/>
    <x v="3"/>
  </r>
  <r>
    <s v="Cust 628"/>
    <n v="3"/>
    <x v="4"/>
  </r>
  <r>
    <s v="Cust 629"/>
    <n v="3"/>
    <x v="4"/>
  </r>
  <r>
    <s v="Cust 630"/>
    <n v="4"/>
    <x v="2"/>
  </r>
  <r>
    <s v="Cust 631"/>
    <n v="5"/>
    <x v="3"/>
  </r>
  <r>
    <s v="Cust 632"/>
    <n v="4"/>
    <x v="2"/>
  </r>
  <r>
    <s v="Cust 633"/>
    <n v="4"/>
    <x v="2"/>
  </r>
  <r>
    <s v="Cust 634"/>
    <n v="5"/>
    <x v="3"/>
  </r>
  <r>
    <s v="Cust 635"/>
    <n v="2"/>
    <x v="0"/>
  </r>
  <r>
    <s v="Cust 636"/>
    <n v="2"/>
    <x v="0"/>
  </r>
  <r>
    <s v="Cust 637"/>
    <n v="5"/>
    <x v="3"/>
  </r>
  <r>
    <s v="Cust 638"/>
    <n v="5"/>
    <x v="3"/>
  </r>
  <r>
    <s v="Cust 639"/>
    <n v="5"/>
    <x v="3"/>
  </r>
  <r>
    <s v="Cust 640"/>
    <n v="5"/>
    <x v="3"/>
  </r>
  <r>
    <s v="Cust 641"/>
    <n v="3"/>
    <x v="4"/>
  </r>
  <r>
    <s v="Cust 642"/>
    <n v="5"/>
    <x v="3"/>
  </r>
  <r>
    <s v="Cust 643"/>
    <n v="5"/>
    <x v="3"/>
  </r>
  <r>
    <s v="Cust 644"/>
    <n v="3"/>
    <x v="4"/>
  </r>
  <r>
    <s v="Cust 645"/>
    <n v="3"/>
    <x v="4"/>
  </r>
  <r>
    <s v="Cust 646"/>
    <n v="3"/>
    <x v="4"/>
  </r>
  <r>
    <s v="Cust 647"/>
    <n v="2"/>
    <x v="0"/>
  </r>
  <r>
    <s v="Cust 648"/>
    <n v="4"/>
    <x v="2"/>
  </r>
  <r>
    <s v="Cust 649"/>
    <n v="4"/>
    <x v="2"/>
  </r>
  <r>
    <s v="Cust 650"/>
    <n v="4"/>
    <x v="2"/>
  </r>
  <r>
    <s v="Cust 651"/>
    <n v="3"/>
    <x v="4"/>
  </r>
  <r>
    <s v="Cust 652"/>
    <n v="3"/>
    <x v="4"/>
  </r>
  <r>
    <s v="Cust 653"/>
    <n v="3"/>
    <x v="4"/>
  </r>
  <r>
    <s v="Cust 654"/>
    <n v="3"/>
    <x v="4"/>
  </r>
  <r>
    <s v="Cust 655"/>
    <n v="2"/>
    <x v="0"/>
  </r>
  <r>
    <s v="Cust 656"/>
    <n v="5"/>
    <x v="3"/>
  </r>
  <r>
    <s v="Cust 657"/>
    <n v="3"/>
    <x v="4"/>
  </r>
  <r>
    <s v="Cust 658"/>
    <n v="5"/>
    <x v="3"/>
  </r>
  <r>
    <s v="Cust 659"/>
    <n v="4"/>
    <x v="2"/>
  </r>
  <r>
    <s v="Cust 660"/>
    <n v="4"/>
    <x v="2"/>
  </r>
  <r>
    <s v="Cust 661"/>
    <n v="3"/>
    <x v="4"/>
  </r>
  <r>
    <s v="Cust 662"/>
    <n v="1"/>
    <x v="1"/>
  </r>
  <r>
    <s v="Cust 663"/>
    <n v="1"/>
    <x v="1"/>
  </r>
  <r>
    <s v="Cust 664"/>
    <n v="1"/>
    <x v="1"/>
  </r>
  <r>
    <s v="Cust 665"/>
    <n v="4"/>
    <x v="2"/>
  </r>
  <r>
    <s v="Cust 666"/>
    <n v="1"/>
    <x v="1"/>
  </r>
  <r>
    <s v="Cust 667"/>
    <n v="1"/>
    <x v="1"/>
  </r>
  <r>
    <s v="Cust 668"/>
    <n v="3"/>
    <x v="4"/>
  </r>
  <r>
    <s v="Cust 669"/>
    <n v="1"/>
    <x v="1"/>
  </r>
  <r>
    <s v="Cust 670"/>
    <n v="2"/>
    <x v="0"/>
  </r>
  <r>
    <s v="Cust 671"/>
    <n v="4"/>
    <x v="2"/>
  </r>
  <r>
    <s v="Cust 672"/>
    <n v="3"/>
    <x v="4"/>
  </r>
  <r>
    <s v="Cust 673"/>
    <n v="3"/>
    <x v="4"/>
  </r>
  <r>
    <s v="Cust 674"/>
    <n v="4"/>
    <x v="2"/>
  </r>
  <r>
    <s v="Cust 675"/>
    <n v="5"/>
    <x v="3"/>
  </r>
  <r>
    <s v="Cust 676"/>
    <n v="4"/>
    <x v="2"/>
  </r>
  <r>
    <s v="Cust 677"/>
    <n v="4"/>
    <x v="2"/>
  </r>
  <r>
    <s v="Cust 678"/>
    <n v="2"/>
    <x v="0"/>
  </r>
  <r>
    <s v="Cust 679"/>
    <n v="2"/>
    <x v="0"/>
  </r>
  <r>
    <s v="Cust 680"/>
    <n v="2"/>
    <x v="0"/>
  </r>
  <r>
    <s v="Cust 681"/>
    <n v="5"/>
    <x v="3"/>
  </r>
  <r>
    <s v="Cust 682"/>
    <n v="4"/>
    <x v="2"/>
  </r>
  <r>
    <s v="Cust 683"/>
    <n v="5"/>
    <x v="3"/>
  </r>
  <r>
    <s v="Cust 684"/>
    <n v="3"/>
    <x v="4"/>
  </r>
  <r>
    <s v="Cust 685"/>
    <n v="1"/>
    <x v="1"/>
  </r>
  <r>
    <s v="Cust 686"/>
    <n v="5"/>
    <x v="3"/>
  </r>
  <r>
    <s v="Cust 687"/>
    <n v="4"/>
    <x v="2"/>
  </r>
  <r>
    <s v="Cust 688"/>
    <n v="1"/>
    <x v="1"/>
  </r>
  <r>
    <s v="Cust 689"/>
    <n v="4"/>
    <x v="2"/>
  </r>
  <r>
    <s v="Cust 690"/>
    <n v="1"/>
    <x v="1"/>
  </r>
  <r>
    <s v="Cust 691"/>
    <n v="2"/>
    <x v="0"/>
  </r>
  <r>
    <s v="Cust 692"/>
    <n v="1"/>
    <x v="1"/>
  </r>
  <r>
    <s v="Cust 693"/>
    <n v="4"/>
    <x v="2"/>
  </r>
  <r>
    <s v="Cust 694"/>
    <n v="2"/>
    <x v="0"/>
  </r>
  <r>
    <s v="Cust 695"/>
    <n v="3"/>
    <x v="4"/>
  </r>
  <r>
    <s v="Cust 696"/>
    <n v="5"/>
    <x v="3"/>
  </r>
  <r>
    <s v="Cust 697"/>
    <n v="4"/>
    <x v="2"/>
  </r>
  <r>
    <s v="Cust 698"/>
    <n v="5"/>
    <x v="3"/>
  </r>
  <r>
    <s v="Cust 699"/>
    <n v="1"/>
    <x v="1"/>
  </r>
  <r>
    <s v="Cust 700"/>
    <n v="2"/>
    <x v="0"/>
  </r>
  <r>
    <s v="Cust 701"/>
    <n v="4"/>
    <x v="2"/>
  </r>
  <r>
    <s v="Cust 702"/>
    <n v="3"/>
    <x v="4"/>
  </r>
  <r>
    <s v="Cust 703"/>
    <n v="5"/>
    <x v="3"/>
  </r>
  <r>
    <s v="Cust 704"/>
    <n v="5"/>
    <x v="3"/>
  </r>
  <r>
    <s v="Cust 705"/>
    <n v="2"/>
    <x v="0"/>
  </r>
  <r>
    <s v="Cust 706"/>
    <n v="5"/>
    <x v="3"/>
  </r>
  <r>
    <s v="Cust 707"/>
    <n v="1"/>
    <x v="1"/>
  </r>
  <r>
    <s v="Cust 708"/>
    <n v="4"/>
    <x v="2"/>
  </r>
  <r>
    <s v="Cust 709"/>
    <n v="5"/>
    <x v="3"/>
  </r>
  <r>
    <s v="Cust 710"/>
    <n v="2"/>
    <x v="0"/>
  </r>
  <r>
    <s v="Cust 711"/>
    <n v="1"/>
    <x v="1"/>
  </r>
  <r>
    <s v="Cust 712"/>
    <n v="1"/>
    <x v="1"/>
  </r>
  <r>
    <s v="Cust 713"/>
    <n v="3"/>
    <x v="4"/>
  </r>
  <r>
    <s v="Cust 714"/>
    <n v="4"/>
    <x v="2"/>
  </r>
  <r>
    <s v="Cust 715"/>
    <n v="4"/>
    <x v="2"/>
  </r>
  <r>
    <s v="Cust 716"/>
    <n v="3"/>
    <x v="4"/>
  </r>
  <r>
    <s v="Cust 717"/>
    <n v="5"/>
    <x v="3"/>
  </r>
  <r>
    <s v="Cust 718"/>
    <n v="1"/>
    <x v="1"/>
  </r>
  <r>
    <s v="Cust 719"/>
    <n v="5"/>
    <x v="3"/>
  </r>
  <r>
    <s v="Cust 720"/>
    <n v="3"/>
    <x v="4"/>
  </r>
  <r>
    <s v="Cust 721"/>
    <n v="2"/>
    <x v="0"/>
  </r>
  <r>
    <s v="Cust 722"/>
    <n v="4"/>
    <x v="2"/>
  </r>
  <r>
    <s v="Cust 723"/>
    <n v="1"/>
    <x v="1"/>
  </r>
  <r>
    <s v="Cust 724"/>
    <n v="1"/>
    <x v="1"/>
  </r>
  <r>
    <s v="Cust 725"/>
    <n v="4"/>
    <x v="2"/>
  </r>
  <r>
    <s v="Cust 726"/>
    <n v="1"/>
    <x v="1"/>
  </r>
  <r>
    <s v="Cust 727"/>
    <n v="1"/>
    <x v="1"/>
  </r>
  <r>
    <s v="Cust 728"/>
    <n v="2"/>
    <x v="0"/>
  </r>
  <r>
    <s v="Cust 729"/>
    <n v="3"/>
    <x v="4"/>
  </r>
  <r>
    <s v="Cust 730"/>
    <n v="2"/>
    <x v="0"/>
  </r>
  <r>
    <s v="Cust 731"/>
    <n v="2"/>
    <x v="0"/>
  </r>
  <r>
    <s v="Cust 732"/>
    <n v="5"/>
    <x v="3"/>
  </r>
  <r>
    <s v="Cust 733"/>
    <n v="4"/>
    <x v="2"/>
  </r>
  <r>
    <s v="Cust 734"/>
    <n v="5"/>
    <x v="3"/>
  </r>
  <r>
    <s v="Cust 735"/>
    <n v="3"/>
    <x v="4"/>
  </r>
  <r>
    <s v="Cust 736"/>
    <n v="1"/>
    <x v="1"/>
  </r>
  <r>
    <s v="Cust 737"/>
    <n v="3"/>
    <x v="4"/>
  </r>
  <r>
    <s v="Cust 738"/>
    <n v="2"/>
    <x v="0"/>
  </r>
  <r>
    <s v="Cust 739"/>
    <n v="1"/>
    <x v="1"/>
  </r>
  <r>
    <s v="Cust 740"/>
    <n v="3"/>
    <x v="4"/>
  </r>
  <r>
    <s v="Cust 741"/>
    <n v="2"/>
    <x v="0"/>
  </r>
  <r>
    <s v="Cust 742"/>
    <n v="2"/>
    <x v="0"/>
  </r>
  <r>
    <s v="Cust 743"/>
    <n v="2"/>
    <x v="0"/>
  </r>
  <r>
    <s v="Cust 744"/>
    <n v="2"/>
    <x v="0"/>
  </r>
  <r>
    <s v="Cust 745"/>
    <n v="3"/>
    <x v="4"/>
  </r>
  <r>
    <s v="Cust 746"/>
    <n v="2"/>
    <x v="0"/>
  </r>
  <r>
    <s v="Cust 747"/>
    <n v="2"/>
    <x v="0"/>
  </r>
  <r>
    <s v="Cust 748"/>
    <n v="4"/>
    <x v="2"/>
  </r>
  <r>
    <s v="Cust 749"/>
    <n v="2"/>
    <x v="0"/>
  </r>
  <r>
    <s v="Cust 750"/>
    <n v="3"/>
    <x v="4"/>
  </r>
  <r>
    <s v="Cust 751"/>
    <n v="2"/>
    <x v="0"/>
  </r>
  <r>
    <s v="Cust 752"/>
    <n v="4"/>
    <x v="2"/>
  </r>
  <r>
    <s v="Cust 753"/>
    <n v="2"/>
    <x v="0"/>
  </r>
  <r>
    <s v="Cust 754"/>
    <n v="5"/>
    <x v="3"/>
  </r>
  <r>
    <s v="Cust 755"/>
    <n v="4"/>
    <x v="2"/>
  </r>
  <r>
    <s v="Cust 756"/>
    <n v="4"/>
    <x v="2"/>
  </r>
  <r>
    <s v="Cust 757"/>
    <n v="1"/>
    <x v="1"/>
  </r>
  <r>
    <s v="Cust 758"/>
    <n v="4"/>
    <x v="2"/>
  </r>
  <r>
    <s v="Cust 759"/>
    <n v="1"/>
    <x v="1"/>
  </r>
  <r>
    <s v="Cust 760"/>
    <n v="3"/>
    <x v="4"/>
  </r>
  <r>
    <s v="Cust 761"/>
    <n v="3"/>
    <x v="4"/>
  </r>
  <r>
    <s v="Cust 762"/>
    <n v="1"/>
    <x v="1"/>
  </r>
  <r>
    <s v="Cust 763"/>
    <n v="1"/>
    <x v="1"/>
  </r>
  <r>
    <s v="Cust 764"/>
    <n v="5"/>
    <x v="3"/>
  </r>
  <r>
    <s v="Cust 765"/>
    <n v="4"/>
    <x v="2"/>
  </r>
  <r>
    <s v="Cust 766"/>
    <n v="4"/>
    <x v="2"/>
  </r>
  <r>
    <s v="Cust 767"/>
    <n v="5"/>
    <x v="3"/>
  </r>
  <r>
    <s v="Cust 768"/>
    <n v="3"/>
    <x v="4"/>
  </r>
  <r>
    <s v="Cust 769"/>
    <n v="1"/>
    <x v="1"/>
  </r>
  <r>
    <s v="Cust 770"/>
    <n v="1"/>
    <x v="1"/>
  </r>
  <r>
    <s v="Cust 771"/>
    <n v="1"/>
    <x v="1"/>
  </r>
  <r>
    <s v="Cust 772"/>
    <n v="4"/>
    <x v="2"/>
  </r>
  <r>
    <s v="Cust 773"/>
    <n v="1"/>
    <x v="1"/>
  </r>
  <r>
    <s v="Cust 774"/>
    <n v="3"/>
    <x v="4"/>
  </r>
  <r>
    <s v="Cust 775"/>
    <n v="1"/>
    <x v="1"/>
  </r>
  <r>
    <s v="Cust 776"/>
    <n v="4"/>
    <x v="2"/>
  </r>
  <r>
    <s v="Cust 777"/>
    <n v="5"/>
    <x v="3"/>
  </r>
  <r>
    <s v="Cust 778"/>
    <n v="1"/>
    <x v="1"/>
  </r>
  <r>
    <s v="Cust 779"/>
    <n v="3"/>
    <x v="4"/>
  </r>
  <r>
    <s v="Cust 780"/>
    <n v="4"/>
    <x v="2"/>
  </r>
  <r>
    <s v="Cust 781"/>
    <n v="5"/>
    <x v="3"/>
  </r>
  <r>
    <s v="Cust 782"/>
    <n v="2"/>
    <x v="0"/>
  </r>
  <r>
    <s v="Cust 783"/>
    <n v="3"/>
    <x v="4"/>
  </r>
  <r>
    <s v="Cust 784"/>
    <n v="4"/>
    <x v="2"/>
  </r>
  <r>
    <s v="Cust 785"/>
    <n v="3"/>
    <x v="4"/>
  </r>
  <r>
    <s v="Cust 786"/>
    <n v="3"/>
    <x v="4"/>
  </r>
  <r>
    <s v="Cust 787"/>
    <n v="1"/>
    <x v="1"/>
  </r>
  <r>
    <s v="Cust 788"/>
    <n v="2"/>
    <x v="0"/>
  </r>
  <r>
    <s v="Cust 789"/>
    <n v="5"/>
    <x v="3"/>
  </r>
  <r>
    <s v="Cust 790"/>
    <n v="3"/>
    <x v="4"/>
  </r>
  <r>
    <s v="Cust 791"/>
    <n v="3"/>
    <x v="4"/>
  </r>
  <r>
    <s v="Cust 792"/>
    <n v="5"/>
    <x v="3"/>
  </r>
  <r>
    <s v="Cust 793"/>
    <n v="3"/>
    <x v="4"/>
  </r>
  <r>
    <s v="Cust 794"/>
    <n v="3"/>
    <x v="4"/>
  </r>
  <r>
    <s v="Cust 795"/>
    <n v="2"/>
    <x v="0"/>
  </r>
  <r>
    <s v="Cust 796"/>
    <n v="5"/>
    <x v="3"/>
  </r>
  <r>
    <s v="Cust 797"/>
    <n v="4"/>
    <x v="2"/>
  </r>
  <r>
    <s v="Cust 798"/>
    <n v="1"/>
    <x v="1"/>
  </r>
  <r>
    <s v="Cust 799"/>
    <n v="1"/>
    <x v="1"/>
  </r>
  <r>
    <s v="Cust 800"/>
    <n v="2"/>
    <x v="0"/>
  </r>
  <r>
    <s v="Cust 801"/>
    <n v="1"/>
    <x v="1"/>
  </r>
  <r>
    <s v="Cust 802"/>
    <n v="1"/>
    <x v="1"/>
  </r>
  <r>
    <s v="Cust 803"/>
    <n v="2"/>
    <x v="0"/>
  </r>
  <r>
    <s v="Cust 804"/>
    <n v="1"/>
    <x v="1"/>
  </r>
  <r>
    <s v="Cust 805"/>
    <n v="4"/>
    <x v="2"/>
  </r>
  <r>
    <s v="Cust 806"/>
    <n v="5"/>
    <x v="3"/>
  </r>
  <r>
    <s v="Cust 807"/>
    <n v="2"/>
    <x v="0"/>
  </r>
  <r>
    <s v="Cust 808"/>
    <n v="4"/>
    <x v="2"/>
  </r>
  <r>
    <s v="Cust 809"/>
    <n v="3"/>
    <x v="4"/>
  </r>
  <r>
    <s v="Cust 810"/>
    <n v="2"/>
    <x v="0"/>
  </r>
  <r>
    <s v="Cust 811"/>
    <n v="1"/>
    <x v="1"/>
  </r>
  <r>
    <s v="Cust 812"/>
    <n v="4"/>
    <x v="2"/>
  </r>
  <r>
    <s v="Cust 813"/>
    <n v="5"/>
    <x v="3"/>
  </r>
  <r>
    <s v="Cust 814"/>
    <n v="1"/>
    <x v="1"/>
  </r>
  <r>
    <s v="Cust 815"/>
    <n v="5"/>
    <x v="3"/>
  </r>
  <r>
    <s v="Cust 816"/>
    <n v="2"/>
    <x v="0"/>
  </r>
  <r>
    <s v="Cust 817"/>
    <n v="1"/>
    <x v="1"/>
  </r>
  <r>
    <s v="Cust 818"/>
    <n v="4"/>
    <x v="2"/>
  </r>
  <r>
    <s v="Cust 819"/>
    <n v="3"/>
    <x v="4"/>
  </r>
  <r>
    <s v="Cust 820"/>
    <n v="5"/>
    <x v="3"/>
  </r>
  <r>
    <s v="Cust 821"/>
    <n v="4"/>
    <x v="2"/>
  </r>
  <r>
    <s v="Cust 822"/>
    <n v="1"/>
    <x v="1"/>
  </r>
  <r>
    <s v="Cust 823"/>
    <n v="4"/>
    <x v="2"/>
  </r>
  <r>
    <s v="Cust 824"/>
    <n v="3"/>
    <x v="4"/>
  </r>
  <r>
    <s v="Cust 825"/>
    <n v="2"/>
    <x v="0"/>
  </r>
  <r>
    <s v="Cust 826"/>
    <n v="1"/>
    <x v="1"/>
  </r>
  <r>
    <s v="Cust 827"/>
    <n v="2"/>
    <x v="0"/>
  </r>
  <r>
    <s v="Cust 828"/>
    <n v="4"/>
    <x v="2"/>
  </r>
  <r>
    <s v="Cust 829"/>
    <n v="2"/>
    <x v="0"/>
  </r>
  <r>
    <s v="Cust 830"/>
    <n v="2"/>
    <x v="0"/>
  </r>
  <r>
    <s v="Cust 831"/>
    <n v="2"/>
    <x v="0"/>
  </r>
  <r>
    <s v="Cust 832"/>
    <n v="3"/>
    <x v="4"/>
  </r>
  <r>
    <s v="Cust 833"/>
    <n v="5"/>
    <x v="3"/>
  </r>
  <r>
    <s v="Cust 834"/>
    <n v="5"/>
    <x v="3"/>
  </r>
  <r>
    <s v="Cust 835"/>
    <n v="3"/>
    <x v="4"/>
  </r>
  <r>
    <s v="Cust 836"/>
    <n v="1"/>
    <x v="1"/>
  </r>
  <r>
    <s v="Cust 837"/>
    <n v="5"/>
    <x v="3"/>
  </r>
  <r>
    <s v="Cust 838"/>
    <n v="2"/>
    <x v="0"/>
  </r>
  <r>
    <s v="Cust 839"/>
    <n v="2"/>
    <x v="0"/>
  </r>
  <r>
    <s v="Cust 840"/>
    <n v="1"/>
    <x v="1"/>
  </r>
  <r>
    <s v="Cust 841"/>
    <n v="5"/>
    <x v="3"/>
  </r>
  <r>
    <s v="Cust 842"/>
    <n v="3"/>
    <x v="4"/>
  </r>
  <r>
    <s v="Cust 843"/>
    <n v="5"/>
    <x v="3"/>
  </r>
  <r>
    <s v="Cust 844"/>
    <n v="1"/>
    <x v="1"/>
  </r>
  <r>
    <s v="Cust 845"/>
    <n v="5"/>
    <x v="3"/>
  </r>
  <r>
    <s v="Cust 846"/>
    <n v="3"/>
    <x v="4"/>
  </r>
  <r>
    <s v="Cust 847"/>
    <n v="2"/>
    <x v="0"/>
  </r>
  <r>
    <s v="Cust 848"/>
    <n v="4"/>
    <x v="2"/>
  </r>
  <r>
    <s v="Cust 849"/>
    <n v="1"/>
    <x v="1"/>
  </r>
  <r>
    <s v="Cust 850"/>
    <n v="1"/>
    <x v="1"/>
  </r>
  <r>
    <s v="Cust 851"/>
    <n v="1"/>
    <x v="1"/>
  </r>
  <r>
    <s v="Cust 852"/>
    <n v="3"/>
    <x v="4"/>
  </r>
  <r>
    <s v="Cust 853"/>
    <n v="2"/>
    <x v="0"/>
  </r>
  <r>
    <s v="Cust 854"/>
    <n v="1"/>
    <x v="1"/>
  </r>
  <r>
    <s v="Cust 855"/>
    <n v="2"/>
    <x v="0"/>
  </r>
  <r>
    <s v="Cust 856"/>
    <n v="2"/>
    <x v="0"/>
  </r>
  <r>
    <s v="Cust 857"/>
    <n v="3"/>
    <x v="4"/>
  </r>
  <r>
    <s v="Cust 858"/>
    <n v="1"/>
    <x v="1"/>
  </r>
  <r>
    <s v="Cust 859"/>
    <n v="1"/>
    <x v="1"/>
  </r>
  <r>
    <s v="Cust 860"/>
    <n v="5"/>
    <x v="3"/>
  </r>
  <r>
    <s v="Cust 861"/>
    <n v="4"/>
    <x v="2"/>
  </r>
  <r>
    <s v="Cust 862"/>
    <n v="1"/>
    <x v="1"/>
  </r>
  <r>
    <s v="Cust 863"/>
    <n v="5"/>
    <x v="3"/>
  </r>
  <r>
    <s v="Cust 864"/>
    <n v="4"/>
    <x v="2"/>
  </r>
  <r>
    <s v="Cust 865"/>
    <n v="2"/>
    <x v="0"/>
  </r>
  <r>
    <s v="Cust 866"/>
    <n v="3"/>
    <x v="4"/>
  </r>
  <r>
    <s v="Cust 867"/>
    <n v="4"/>
    <x v="2"/>
  </r>
  <r>
    <s v="Cust 868"/>
    <n v="1"/>
    <x v="1"/>
  </r>
  <r>
    <s v="Cust 869"/>
    <n v="4"/>
    <x v="2"/>
  </r>
  <r>
    <s v="Cust 870"/>
    <n v="2"/>
    <x v="0"/>
  </r>
  <r>
    <s v="Cust 871"/>
    <n v="5"/>
    <x v="3"/>
  </r>
  <r>
    <s v="Cust 872"/>
    <n v="1"/>
    <x v="1"/>
  </r>
  <r>
    <s v="Cust 873"/>
    <n v="1"/>
    <x v="1"/>
  </r>
  <r>
    <s v="Cust 874"/>
    <n v="5"/>
    <x v="3"/>
  </r>
  <r>
    <s v="Cust 875"/>
    <n v="5"/>
    <x v="3"/>
  </r>
  <r>
    <s v="Cust 876"/>
    <n v="5"/>
    <x v="3"/>
  </r>
  <r>
    <s v="Cust 877"/>
    <n v="4"/>
    <x v="2"/>
  </r>
  <r>
    <s v="Cust 878"/>
    <n v="4"/>
    <x v="2"/>
  </r>
  <r>
    <s v="Cust 879"/>
    <n v="2"/>
    <x v="0"/>
  </r>
  <r>
    <s v="Cust 880"/>
    <n v="3"/>
    <x v="4"/>
  </r>
  <r>
    <s v="Cust 881"/>
    <n v="3"/>
    <x v="4"/>
  </r>
  <r>
    <s v="Cust 882"/>
    <n v="4"/>
    <x v="2"/>
  </r>
  <r>
    <s v="Cust 883"/>
    <n v="4"/>
    <x v="2"/>
  </r>
  <r>
    <s v="Cust 884"/>
    <n v="3"/>
    <x v="4"/>
  </r>
  <r>
    <s v="Cust 885"/>
    <n v="4"/>
    <x v="2"/>
  </r>
  <r>
    <s v="Cust 886"/>
    <n v="1"/>
    <x v="1"/>
  </r>
  <r>
    <s v="Cust 887"/>
    <n v="2"/>
    <x v="0"/>
  </r>
  <r>
    <s v="Cust 888"/>
    <n v="1"/>
    <x v="1"/>
  </r>
  <r>
    <s v="Cust 889"/>
    <n v="1"/>
    <x v="1"/>
  </r>
  <r>
    <s v="Cust 890"/>
    <n v="3"/>
    <x v="4"/>
  </r>
  <r>
    <s v="Cust 891"/>
    <n v="5"/>
    <x v="3"/>
  </r>
  <r>
    <s v="Cust 892"/>
    <n v="5"/>
    <x v="3"/>
  </r>
  <r>
    <s v="Cust 893"/>
    <n v="5"/>
    <x v="3"/>
  </r>
  <r>
    <s v="Cust 894"/>
    <n v="2"/>
    <x v="0"/>
  </r>
  <r>
    <s v="Cust 895"/>
    <n v="3"/>
    <x v="4"/>
  </r>
  <r>
    <s v="Cust 896"/>
    <n v="3"/>
    <x v="4"/>
  </r>
  <r>
    <s v="Cust 897"/>
    <n v="5"/>
    <x v="3"/>
  </r>
  <r>
    <s v="Cust 898"/>
    <n v="1"/>
    <x v="1"/>
  </r>
  <r>
    <s v="Cust 899"/>
    <n v="4"/>
    <x v="2"/>
  </r>
  <r>
    <s v="Cust 900"/>
    <n v="2"/>
    <x v="0"/>
  </r>
  <r>
    <s v="Cust 901"/>
    <n v="1"/>
    <x v="1"/>
  </r>
  <r>
    <s v="Cust 902"/>
    <n v="5"/>
    <x v="3"/>
  </r>
  <r>
    <s v="Cust 903"/>
    <n v="1"/>
    <x v="1"/>
  </r>
  <r>
    <s v="Cust 904"/>
    <n v="1"/>
    <x v="1"/>
  </r>
  <r>
    <s v="Cust 905"/>
    <n v="5"/>
    <x v="3"/>
  </r>
  <r>
    <s v="Cust 906"/>
    <n v="3"/>
    <x v="4"/>
  </r>
  <r>
    <s v="Cust 907"/>
    <n v="3"/>
    <x v="4"/>
  </r>
  <r>
    <s v="Cust 908"/>
    <n v="2"/>
    <x v="0"/>
  </r>
  <r>
    <s v="Cust 909"/>
    <n v="3"/>
    <x v="4"/>
  </r>
  <r>
    <s v="Cust 910"/>
    <n v="5"/>
    <x v="3"/>
  </r>
  <r>
    <s v="Cust 911"/>
    <n v="4"/>
    <x v="2"/>
  </r>
  <r>
    <s v="Cust 912"/>
    <n v="3"/>
    <x v="4"/>
  </r>
  <r>
    <s v="Cust 913"/>
    <n v="2"/>
    <x v="0"/>
  </r>
  <r>
    <s v="Cust 914"/>
    <n v="2"/>
    <x v="0"/>
  </r>
  <r>
    <s v="Cust 915"/>
    <n v="2"/>
    <x v="0"/>
  </r>
  <r>
    <s v="Cust 916"/>
    <n v="5"/>
    <x v="3"/>
  </r>
  <r>
    <s v="Cust 917"/>
    <n v="3"/>
    <x v="4"/>
  </r>
  <r>
    <s v="Cust 918"/>
    <n v="1"/>
    <x v="1"/>
  </r>
  <r>
    <s v="Cust 919"/>
    <n v="5"/>
    <x v="3"/>
  </r>
  <r>
    <s v="Cust 920"/>
    <n v="2"/>
    <x v="0"/>
  </r>
  <r>
    <s v="Cust 921"/>
    <n v="5"/>
    <x v="3"/>
  </r>
  <r>
    <s v="Cust 922"/>
    <n v="5"/>
    <x v="3"/>
  </r>
  <r>
    <s v="Cust 923"/>
    <n v="2"/>
    <x v="0"/>
  </r>
  <r>
    <s v="Cust 924"/>
    <n v="1"/>
    <x v="1"/>
  </r>
  <r>
    <s v="Cust 925"/>
    <n v="5"/>
    <x v="3"/>
  </r>
  <r>
    <s v="Cust 926"/>
    <n v="2"/>
    <x v="0"/>
  </r>
  <r>
    <s v="Cust 927"/>
    <n v="2"/>
    <x v="0"/>
  </r>
  <r>
    <s v="Cust 928"/>
    <n v="5"/>
    <x v="3"/>
  </r>
  <r>
    <s v="Cust 929"/>
    <n v="5"/>
    <x v="3"/>
  </r>
  <r>
    <s v="Cust 930"/>
    <n v="2"/>
    <x v="0"/>
  </r>
  <r>
    <s v="Cust 931"/>
    <n v="5"/>
    <x v="3"/>
  </r>
  <r>
    <s v="Cust 932"/>
    <n v="1"/>
    <x v="1"/>
  </r>
  <r>
    <s v="Cust 933"/>
    <n v="1"/>
    <x v="1"/>
  </r>
  <r>
    <s v="Cust 934"/>
    <n v="2"/>
    <x v="0"/>
  </r>
  <r>
    <s v="Cust 935"/>
    <n v="1"/>
    <x v="1"/>
  </r>
  <r>
    <s v="Cust 936"/>
    <n v="3"/>
    <x v="4"/>
  </r>
  <r>
    <s v="Cust 937"/>
    <n v="1"/>
    <x v="1"/>
  </r>
  <r>
    <s v="Cust 938"/>
    <n v="3"/>
    <x v="4"/>
  </r>
  <r>
    <s v="Cust 939"/>
    <n v="1"/>
    <x v="1"/>
  </r>
  <r>
    <s v="Cust 940"/>
    <n v="2"/>
    <x v="0"/>
  </r>
  <r>
    <s v="Cust 941"/>
    <n v="4"/>
    <x v="2"/>
  </r>
  <r>
    <s v="Cust 942"/>
    <n v="4"/>
    <x v="2"/>
  </r>
  <r>
    <s v="Cust 943"/>
    <n v="5"/>
    <x v="3"/>
  </r>
  <r>
    <s v="Cust 944"/>
    <n v="3"/>
    <x v="4"/>
  </r>
  <r>
    <s v="Cust 945"/>
    <n v="1"/>
    <x v="1"/>
  </r>
  <r>
    <s v="Cust 946"/>
    <n v="3"/>
    <x v="4"/>
  </r>
  <r>
    <s v="Cust 947"/>
    <n v="2"/>
    <x v="0"/>
  </r>
  <r>
    <s v="Cust 948"/>
    <n v="3"/>
    <x v="4"/>
  </r>
  <r>
    <s v="Cust 949"/>
    <n v="2"/>
    <x v="0"/>
  </r>
  <r>
    <s v="Cust 950"/>
    <n v="3"/>
    <x v="4"/>
  </r>
  <r>
    <s v="Cust 951"/>
    <n v="4"/>
    <x v="2"/>
  </r>
  <r>
    <s v="Cust 952"/>
    <n v="4"/>
    <x v="2"/>
  </r>
  <r>
    <s v="Cust 953"/>
    <n v="3"/>
    <x v="4"/>
  </r>
  <r>
    <s v="Cust 954"/>
    <n v="3"/>
    <x v="4"/>
  </r>
  <r>
    <s v="Cust 955"/>
    <n v="1"/>
    <x v="1"/>
  </r>
  <r>
    <s v="Cust 956"/>
    <n v="5"/>
    <x v="3"/>
  </r>
  <r>
    <s v="Cust 957"/>
    <n v="1"/>
    <x v="1"/>
  </r>
  <r>
    <s v="Cust 958"/>
    <n v="1"/>
    <x v="1"/>
  </r>
  <r>
    <s v="Cust 959"/>
    <n v="5"/>
    <x v="3"/>
  </r>
  <r>
    <s v="Cust 960"/>
    <n v="3"/>
    <x v="4"/>
  </r>
  <r>
    <s v="Cust 961"/>
    <n v="1"/>
    <x v="1"/>
  </r>
  <r>
    <s v="Cust 962"/>
    <n v="1"/>
    <x v="1"/>
  </r>
  <r>
    <s v="Cust 963"/>
    <n v="3"/>
    <x v="4"/>
  </r>
  <r>
    <s v="Cust 964"/>
    <n v="3"/>
    <x v="4"/>
  </r>
  <r>
    <s v="Cust 965"/>
    <n v="3"/>
    <x v="4"/>
  </r>
  <r>
    <s v="Cust 966"/>
    <n v="5"/>
    <x v="3"/>
  </r>
  <r>
    <s v="Cust 967"/>
    <n v="5"/>
    <x v="3"/>
  </r>
  <r>
    <s v="Cust 968"/>
    <n v="3"/>
    <x v="4"/>
  </r>
  <r>
    <s v="Cust 969"/>
    <n v="4"/>
    <x v="2"/>
  </r>
  <r>
    <s v="Cust 970"/>
    <n v="3"/>
    <x v="4"/>
  </r>
  <r>
    <s v="Cust 971"/>
    <n v="5"/>
    <x v="3"/>
  </r>
  <r>
    <s v="Cust 972"/>
    <n v="2"/>
    <x v="0"/>
  </r>
  <r>
    <s v="Cust 973"/>
    <n v="5"/>
    <x v="3"/>
  </r>
  <r>
    <s v="Cust 974"/>
    <n v="1"/>
    <x v="1"/>
  </r>
  <r>
    <s v="Cust 975"/>
    <n v="2"/>
    <x v="0"/>
  </r>
  <r>
    <s v="Cust 976"/>
    <n v="3"/>
    <x v="4"/>
  </r>
  <r>
    <s v="Cust 977"/>
    <n v="1"/>
    <x v="1"/>
  </r>
  <r>
    <s v="Cust 978"/>
    <n v="2"/>
    <x v="0"/>
  </r>
  <r>
    <s v="Cust 979"/>
    <n v="3"/>
    <x v="4"/>
  </r>
  <r>
    <s v="Cust 980"/>
    <n v="1"/>
    <x v="1"/>
  </r>
  <r>
    <s v="Cust 981"/>
    <n v="2"/>
    <x v="0"/>
  </r>
  <r>
    <s v="Cust 982"/>
    <n v="4"/>
    <x v="2"/>
  </r>
  <r>
    <s v="Cust 983"/>
    <n v="3"/>
    <x v="4"/>
  </r>
  <r>
    <s v="Cust 984"/>
    <n v="1"/>
    <x v="1"/>
  </r>
  <r>
    <s v="Cust 985"/>
    <n v="5"/>
    <x v="3"/>
  </r>
  <r>
    <s v="Cust 986"/>
    <n v="1"/>
    <x v="1"/>
  </r>
  <r>
    <s v="Cust 987"/>
    <n v="2"/>
    <x v="0"/>
  </r>
  <r>
    <s v="Cust 988"/>
    <n v="3"/>
    <x v="4"/>
  </r>
  <r>
    <s v="Cust 989"/>
    <n v="4"/>
    <x v="2"/>
  </r>
  <r>
    <s v="Cust 990"/>
    <n v="4"/>
    <x v="2"/>
  </r>
  <r>
    <s v="Cust 991"/>
    <n v="3"/>
    <x v="4"/>
  </r>
  <r>
    <s v="Cust 992"/>
    <n v="1"/>
    <x v="1"/>
  </r>
  <r>
    <s v="Cust 993"/>
    <n v="3"/>
    <x v="4"/>
  </r>
  <r>
    <s v="Cust 994"/>
    <n v="4"/>
    <x v="2"/>
  </r>
  <r>
    <s v="Cust 995"/>
    <n v="5"/>
    <x v="3"/>
  </r>
  <r>
    <s v="Cust 996"/>
    <n v="4"/>
    <x v="2"/>
  </r>
  <r>
    <s v="Cust 997"/>
    <n v="1"/>
    <x v="1"/>
  </r>
  <r>
    <s v="Cust 998"/>
    <n v="1"/>
    <x v="1"/>
  </r>
  <r>
    <s v="Cust 999"/>
    <n v="5"/>
    <x v="3"/>
  </r>
  <r>
    <s v="Cust 1000"/>
    <n v="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E0081-B029-4253-AD90-61267A5B46CE}" name="PivotTable1" cacheId="2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atient Status">
  <location ref="A3:B8" firstHeaderRow="1" firstDataRow="1" firstDataCol="1"/>
  <pivotFields count="3">
    <pivotField dataField="1" showAll="0"/>
    <pivotField showAll="0" sortType="descending"/>
    <pivotField axis="axisRow" showAll="0">
      <items count="6">
        <item x="3"/>
        <item x="2"/>
        <item x="4"/>
        <item x="0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Customer Id" fld="0" subtotal="count" showDataAs="runTotal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B880-8C2E-46A8-A89F-A0BA8D51566E}">
  <dimension ref="A1:C1001"/>
  <sheetViews>
    <sheetView workbookViewId="0">
      <selection sqref="A1:C1001"/>
    </sheetView>
  </sheetViews>
  <sheetFormatPr defaultRowHeight="14.4" x14ac:dyDescent="0.3"/>
  <sheetData>
    <row r="1" spans="1:3" x14ac:dyDescent="0.3">
      <c r="A1" t="s">
        <v>0</v>
      </c>
      <c r="B1" t="s">
        <v>1001</v>
      </c>
      <c r="C1" t="s">
        <v>1011</v>
      </c>
    </row>
    <row r="2" spans="1:3" x14ac:dyDescent="0.3">
      <c r="A2" t="s">
        <v>1</v>
      </c>
      <c r="B2" s="4">
        <f ca="1">RANDBETWEEN(1,5)</f>
        <v>4</v>
      </c>
      <c r="C2" t="str">
        <f ca="1">VLOOKUP(B2,'Funnel chart'!$E$3:$F$8,2,FALSE)</f>
        <v>Appointment for Surgery</v>
      </c>
    </row>
    <row r="3" spans="1:3" x14ac:dyDescent="0.3">
      <c r="A3" t="s">
        <v>2</v>
      </c>
      <c r="B3" s="4">
        <f ca="1">RANDBETWEEN(1,5)</f>
        <v>1</v>
      </c>
      <c r="C3" t="str">
        <f ca="1">VLOOKUP(B3,'Funnel chart'!$E$3:$F$8,2,FALSE)</f>
        <v>Patient calls</v>
      </c>
    </row>
    <row r="4" spans="1:3" x14ac:dyDescent="0.3">
      <c r="A4" t="s">
        <v>3</v>
      </c>
      <c r="B4" s="4">
        <f ca="1">RANDBETWEEN(1,5)</f>
        <v>4</v>
      </c>
      <c r="C4" t="str">
        <f ca="1">VLOOKUP(B4,'Funnel chart'!$E$3:$F$8,2,FALSE)</f>
        <v>Appointment for Surgery</v>
      </c>
    </row>
    <row r="5" spans="1:3" x14ac:dyDescent="0.3">
      <c r="A5" t="s">
        <v>4</v>
      </c>
      <c r="B5" s="4">
        <f ca="1">RANDBETWEEN(1,5)</f>
        <v>2</v>
      </c>
      <c r="C5" t="str">
        <f ca="1">VLOOKUP(B5,'Funnel chart'!$E$3:$F$8,2,FALSE)</f>
        <v>Appointments</v>
      </c>
    </row>
    <row r="6" spans="1:3" x14ac:dyDescent="0.3">
      <c r="A6" t="s">
        <v>5</v>
      </c>
      <c r="B6" s="4">
        <f ca="1">RANDBETWEEN(1,5)</f>
        <v>2</v>
      </c>
      <c r="C6" t="str">
        <f ca="1">VLOOKUP(B6,'Funnel chart'!$E$3:$F$8,2,FALSE)</f>
        <v>Appointments</v>
      </c>
    </row>
    <row r="7" spans="1:3" x14ac:dyDescent="0.3">
      <c r="A7" t="s">
        <v>6</v>
      </c>
      <c r="B7" s="4">
        <f ca="1">RANDBETWEEN(1,5)</f>
        <v>5</v>
      </c>
      <c r="C7" t="str">
        <f ca="1">VLOOKUP(B7,'Funnel chart'!$E$3:$F$8,2,FALSE)</f>
        <v>Surgery done</v>
      </c>
    </row>
    <row r="8" spans="1:3" x14ac:dyDescent="0.3">
      <c r="A8" t="s">
        <v>7</v>
      </c>
      <c r="B8" s="4">
        <f ca="1">RANDBETWEEN(1,5)</f>
        <v>2</v>
      </c>
      <c r="C8" t="str">
        <f ca="1">VLOOKUP(B8,'Funnel chart'!$E$3:$F$8,2,FALSE)</f>
        <v>Appointments</v>
      </c>
    </row>
    <row r="9" spans="1:3" x14ac:dyDescent="0.3">
      <c r="A9" t="s">
        <v>8</v>
      </c>
      <c r="B9" s="4">
        <f ca="1">RANDBETWEEN(1,5)</f>
        <v>4</v>
      </c>
      <c r="C9" t="str">
        <f ca="1">VLOOKUP(B9,'Funnel chart'!$E$3:$F$8,2,FALSE)</f>
        <v>Appointment for Surgery</v>
      </c>
    </row>
    <row r="10" spans="1:3" x14ac:dyDescent="0.3">
      <c r="A10" t="s">
        <v>9</v>
      </c>
      <c r="B10" s="4">
        <f ca="1">RANDBETWEEN(1,5)</f>
        <v>2</v>
      </c>
      <c r="C10" t="str">
        <f ca="1">VLOOKUP(B10,'Funnel chart'!$E$3:$F$8,2,FALSE)</f>
        <v>Appointments</v>
      </c>
    </row>
    <row r="11" spans="1:3" x14ac:dyDescent="0.3">
      <c r="A11" t="s">
        <v>10</v>
      </c>
      <c r="B11" s="4">
        <f ca="1">RANDBETWEEN(1,5)</f>
        <v>4</v>
      </c>
      <c r="C11" t="str">
        <f ca="1">VLOOKUP(B11,'Funnel chart'!$E$3:$F$8,2,FALSE)</f>
        <v>Appointment for Surgery</v>
      </c>
    </row>
    <row r="12" spans="1:3" x14ac:dyDescent="0.3">
      <c r="A12" t="s">
        <v>11</v>
      </c>
      <c r="B12" s="4">
        <f ca="1">RANDBETWEEN(1,5)</f>
        <v>4</v>
      </c>
      <c r="C12" t="str">
        <f ca="1">VLOOKUP(B12,'Funnel chart'!$E$3:$F$8,2,FALSE)</f>
        <v>Appointment for Surgery</v>
      </c>
    </row>
    <row r="13" spans="1:3" x14ac:dyDescent="0.3">
      <c r="A13" t="s">
        <v>12</v>
      </c>
      <c r="B13" s="4">
        <f ca="1">RANDBETWEEN(1,5)</f>
        <v>1</v>
      </c>
      <c r="C13" t="str">
        <f ca="1">VLOOKUP(B13,'Funnel chart'!$E$3:$F$8,2,FALSE)</f>
        <v>Patient calls</v>
      </c>
    </row>
    <row r="14" spans="1:3" x14ac:dyDescent="0.3">
      <c r="A14" t="s">
        <v>13</v>
      </c>
      <c r="B14" s="4">
        <f ca="1">RANDBETWEEN(1,5)</f>
        <v>3</v>
      </c>
      <c r="C14" t="str">
        <f ca="1">VLOOKUP(B14,'Funnel chart'!$E$3:$F$8,2,FALSE)</f>
        <v>Visits for consultancy</v>
      </c>
    </row>
    <row r="15" spans="1:3" x14ac:dyDescent="0.3">
      <c r="A15" t="s">
        <v>14</v>
      </c>
      <c r="B15" s="4">
        <f ca="1">RANDBETWEEN(1,5)</f>
        <v>5</v>
      </c>
      <c r="C15" t="str">
        <f ca="1">VLOOKUP(B15,'Funnel chart'!$E$3:$F$8,2,FALSE)</f>
        <v>Surgery done</v>
      </c>
    </row>
    <row r="16" spans="1:3" x14ac:dyDescent="0.3">
      <c r="A16" t="s">
        <v>15</v>
      </c>
      <c r="B16" s="4">
        <f ca="1">RANDBETWEEN(1,5)</f>
        <v>5</v>
      </c>
      <c r="C16" t="str">
        <f ca="1">VLOOKUP(B16,'Funnel chart'!$E$3:$F$8,2,FALSE)</f>
        <v>Surgery done</v>
      </c>
    </row>
    <row r="17" spans="1:3" x14ac:dyDescent="0.3">
      <c r="A17" t="s">
        <v>16</v>
      </c>
      <c r="B17" s="4">
        <f ca="1">RANDBETWEEN(1,5)</f>
        <v>1</v>
      </c>
      <c r="C17" t="str">
        <f ca="1">VLOOKUP(B17,'Funnel chart'!$E$3:$F$8,2,FALSE)</f>
        <v>Patient calls</v>
      </c>
    </row>
    <row r="18" spans="1:3" x14ac:dyDescent="0.3">
      <c r="A18" t="s">
        <v>17</v>
      </c>
      <c r="B18" s="4">
        <f ca="1">RANDBETWEEN(1,5)</f>
        <v>5</v>
      </c>
      <c r="C18" t="str">
        <f ca="1">VLOOKUP(B18,'Funnel chart'!$E$3:$F$8,2,FALSE)</f>
        <v>Surgery done</v>
      </c>
    </row>
    <row r="19" spans="1:3" x14ac:dyDescent="0.3">
      <c r="A19" t="s">
        <v>18</v>
      </c>
      <c r="B19" s="4">
        <f ca="1">RANDBETWEEN(1,5)</f>
        <v>1</v>
      </c>
      <c r="C19" t="str">
        <f ca="1">VLOOKUP(B19,'Funnel chart'!$E$3:$F$8,2,FALSE)</f>
        <v>Patient calls</v>
      </c>
    </row>
    <row r="20" spans="1:3" x14ac:dyDescent="0.3">
      <c r="A20" t="s">
        <v>19</v>
      </c>
      <c r="B20" s="4">
        <f ca="1">RANDBETWEEN(1,5)</f>
        <v>5</v>
      </c>
      <c r="C20" t="str">
        <f ca="1">VLOOKUP(B20,'Funnel chart'!$E$3:$F$8,2,FALSE)</f>
        <v>Surgery done</v>
      </c>
    </row>
    <row r="21" spans="1:3" x14ac:dyDescent="0.3">
      <c r="A21" t="s">
        <v>20</v>
      </c>
      <c r="B21" s="4">
        <f ca="1">RANDBETWEEN(1,5)</f>
        <v>4</v>
      </c>
      <c r="C21" t="str">
        <f ca="1">VLOOKUP(B21,'Funnel chart'!$E$3:$F$8,2,FALSE)</f>
        <v>Appointment for Surgery</v>
      </c>
    </row>
    <row r="22" spans="1:3" x14ac:dyDescent="0.3">
      <c r="A22" t="s">
        <v>21</v>
      </c>
      <c r="B22" s="4">
        <f ca="1">RANDBETWEEN(1,5)</f>
        <v>5</v>
      </c>
      <c r="C22" t="str">
        <f ca="1">VLOOKUP(B22,'Funnel chart'!$E$3:$F$8,2,FALSE)</f>
        <v>Surgery done</v>
      </c>
    </row>
    <row r="23" spans="1:3" x14ac:dyDescent="0.3">
      <c r="A23" t="s">
        <v>22</v>
      </c>
      <c r="B23" s="4">
        <f ca="1">RANDBETWEEN(1,5)</f>
        <v>3</v>
      </c>
      <c r="C23" t="str">
        <f ca="1">VLOOKUP(B23,'Funnel chart'!$E$3:$F$8,2,FALSE)</f>
        <v>Visits for consultancy</v>
      </c>
    </row>
    <row r="24" spans="1:3" x14ac:dyDescent="0.3">
      <c r="A24" t="s">
        <v>23</v>
      </c>
      <c r="B24" s="4">
        <f ca="1">RANDBETWEEN(1,5)</f>
        <v>4</v>
      </c>
      <c r="C24" t="str">
        <f ca="1">VLOOKUP(B24,'Funnel chart'!$E$3:$F$8,2,FALSE)</f>
        <v>Appointment for Surgery</v>
      </c>
    </row>
    <row r="25" spans="1:3" x14ac:dyDescent="0.3">
      <c r="A25" t="s">
        <v>24</v>
      </c>
      <c r="B25" s="4">
        <f ca="1">RANDBETWEEN(1,5)</f>
        <v>2</v>
      </c>
      <c r="C25" t="str">
        <f ca="1">VLOOKUP(B25,'Funnel chart'!$E$3:$F$8,2,FALSE)</f>
        <v>Appointments</v>
      </c>
    </row>
    <row r="26" spans="1:3" x14ac:dyDescent="0.3">
      <c r="A26" t="s">
        <v>25</v>
      </c>
      <c r="B26" s="4">
        <f ca="1">RANDBETWEEN(1,5)</f>
        <v>3</v>
      </c>
      <c r="C26" t="str">
        <f ca="1">VLOOKUP(B26,'Funnel chart'!$E$3:$F$8,2,FALSE)</f>
        <v>Visits for consultancy</v>
      </c>
    </row>
    <row r="27" spans="1:3" x14ac:dyDescent="0.3">
      <c r="A27" t="s">
        <v>26</v>
      </c>
      <c r="B27" s="4">
        <f ca="1">RANDBETWEEN(1,5)</f>
        <v>4</v>
      </c>
      <c r="C27" t="str">
        <f ca="1">VLOOKUP(B27,'Funnel chart'!$E$3:$F$8,2,FALSE)</f>
        <v>Appointment for Surgery</v>
      </c>
    </row>
    <row r="28" spans="1:3" x14ac:dyDescent="0.3">
      <c r="A28" t="s">
        <v>27</v>
      </c>
      <c r="B28" s="4">
        <f ca="1">RANDBETWEEN(1,5)</f>
        <v>5</v>
      </c>
      <c r="C28" t="str">
        <f ca="1">VLOOKUP(B28,'Funnel chart'!$E$3:$F$8,2,FALSE)</f>
        <v>Surgery done</v>
      </c>
    </row>
    <row r="29" spans="1:3" x14ac:dyDescent="0.3">
      <c r="A29" t="s">
        <v>28</v>
      </c>
      <c r="B29" s="4">
        <f ca="1">RANDBETWEEN(1,5)</f>
        <v>2</v>
      </c>
      <c r="C29" t="str">
        <f ca="1">VLOOKUP(B29,'Funnel chart'!$E$3:$F$8,2,FALSE)</f>
        <v>Appointments</v>
      </c>
    </row>
    <row r="30" spans="1:3" x14ac:dyDescent="0.3">
      <c r="A30" t="s">
        <v>29</v>
      </c>
      <c r="B30" s="4">
        <f ca="1">RANDBETWEEN(1,5)</f>
        <v>5</v>
      </c>
      <c r="C30" t="str">
        <f ca="1">VLOOKUP(B30,'Funnel chart'!$E$3:$F$8,2,FALSE)</f>
        <v>Surgery done</v>
      </c>
    </row>
    <row r="31" spans="1:3" x14ac:dyDescent="0.3">
      <c r="A31" t="s">
        <v>30</v>
      </c>
      <c r="B31" s="4">
        <f ca="1">RANDBETWEEN(1,5)</f>
        <v>5</v>
      </c>
      <c r="C31" t="str">
        <f ca="1">VLOOKUP(B31,'Funnel chart'!$E$3:$F$8,2,FALSE)</f>
        <v>Surgery done</v>
      </c>
    </row>
    <row r="32" spans="1:3" x14ac:dyDescent="0.3">
      <c r="A32" t="s">
        <v>31</v>
      </c>
      <c r="B32" s="4">
        <f ca="1">RANDBETWEEN(1,5)</f>
        <v>2</v>
      </c>
      <c r="C32" t="str">
        <f ca="1">VLOOKUP(B32,'Funnel chart'!$E$3:$F$8,2,FALSE)</f>
        <v>Appointments</v>
      </c>
    </row>
    <row r="33" spans="1:3" x14ac:dyDescent="0.3">
      <c r="A33" t="s">
        <v>32</v>
      </c>
      <c r="B33" s="4">
        <f ca="1">RANDBETWEEN(1,5)</f>
        <v>4</v>
      </c>
      <c r="C33" t="str">
        <f ca="1">VLOOKUP(B33,'Funnel chart'!$E$3:$F$8,2,FALSE)</f>
        <v>Appointment for Surgery</v>
      </c>
    </row>
    <row r="34" spans="1:3" x14ac:dyDescent="0.3">
      <c r="A34" t="s">
        <v>33</v>
      </c>
      <c r="B34" s="4">
        <f ca="1">RANDBETWEEN(1,5)</f>
        <v>5</v>
      </c>
      <c r="C34" t="str">
        <f ca="1">VLOOKUP(B34,'Funnel chart'!$E$3:$F$8,2,FALSE)</f>
        <v>Surgery done</v>
      </c>
    </row>
    <row r="35" spans="1:3" x14ac:dyDescent="0.3">
      <c r="A35" t="s">
        <v>34</v>
      </c>
      <c r="B35" s="4">
        <f ca="1">RANDBETWEEN(1,5)</f>
        <v>4</v>
      </c>
      <c r="C35" t="str">
        <f ca="1">VLOOKUP(B35,'Funnel chart'!$E$3:$F$8,2,FALSE)</f>
        <v>Appointment for Surgery</v>
      </c>
    </row>
    <row r="36" spans="1:3" x14ac:dyDescent="0.3">
      <c r="A36" t="s">
        <v>35</v>
      </c>
      <c r="B36" s="4">
        <f ca="1">RANDBETWEEN(1,5)</f>
        <v>1</v>
      </c>
      <c r="C36" t="str">
        <f ca="1">VLOOKUP(B36,'Funnel chart'!$E$3:$F$8,2,FALSE)</f>
        <v>Patient calls</v>
      </c>
    </row>
    <row r="37" spans="1:3" x14ac:dyDescent="0.3">
      <c r="A37" t="s">
        <v>36</v>
      </c>
      <c r="B37" s="4">
        <f ca="1">RANDBETWEEN(1,5)</f>
        <v>3</v>
      </c>
      <c r="C37" t="str">
        <f ca="1">VLOOKUP(B37,'Funnel chart'!$E$3:$F$8,2,FALSE)</f>
        <v>Visits for consultancy</v>
      </c>
    </row>
    <row r="38" spans="1:3" x14ac:dyDescent="0.3">
      <c r="A38" t="s">
        <v>37</v>
      </c>
      <c r="B38" s="4">
        <f ca="1">RANDBETWEEN(1,5)</f>
        <v>3</v>
      </c>
      <c r="C38" t="str">
        <f ca="1">VLOOKUP(B38,'Funnel chart'!$E$3:$F$8,2,FALSE)</f>
        <v>Visits for consultancy</v>
      </c>
    </row>
    <row r="39" spans="1:3" x14ac:dyDescent="0.3">
      <c r="A39" t="s">
        <v>38</v>
      </c>
      <c r="B39" s="4">
        <f ca="1">RANDBETWEEN(1,5)</f>
        <v>2</v>
      </c>
      <c r="C39" t="str">
        <f ca="1">VLOOKUP(B39,'Funnel chart'!$E$3:$F$8,2,FALSE)</f>
        <v>Appointments</v>
      </c>
    </row>
    <row r="40" spans="1:3" x14ac:dyDescent="0.3">
      <c r="A40" t="s">
        <v>39</v>
      </c>
      <c r="B40" s="4">
        <f ca="1">RANDBETWEEN(1,5)</f>
        <v>3</v>
      </c>
      <c r="C40" t="str">
        <f ca="1">VLOOKUP(B40,'Funnel chart'!$E$3:$F$8,2,FALSE)</f>
        <v>Visits for consultancy</v>
      </c>
    </row>
    <row r="41" spans="1:3" x14ac:dyDescent="0.3">
      <c r="A41" t="s">
        <v>40</v>
      </c>
      <c r="B41" s="4">
        <f ca="1">RANDBETWEEN(1,5)</f>
        <v>1</v>
      </c>
      <c r="C41" t="str">
        <f ca="1">VLOOKUP(B41,'Funnel chart'!$E$3:$F$8,2,FALSE)</f>
        <v>Patient calls</v>
      </c>
    </row>
    <row r="42" spans="1:3" x14ac:dyDescent="0.3">
      <c r="A42" t="s">
        <v>41</v>
      </c>
      <c r="B42" s="4">
        <f ca="1">RANDBETWEEN(1,5)</f>
        <v>4</v>
      </c>
      <c r="C42" t="str">
        <f ca="1">VLOOKUP(B42,'Funnel chart'!$E$3:$F$8,2,FALSE)</f>
        <v>Appointment for Surgery</v>
      </c>
    </row>
    <row r="43" spans="1:3" x14ac:dyDescent="0.3">
      <c r="A43" t="s">
        <v>42</v>
      </c>
      <c r="B43" s="4">
        <f ca="1">RANDBETWEEN(1,5)</f>
        <v>1</v>
      </c>
      <c r="C43" t="str">
        <f ca="1">VLOOKUP(B43,'Funnel chart'!$E$3:$F$8,2,FALSE)</f>
        <v>Patient calls</v>
      </c>
    </row>
    <row r="44" spans="1:3" x14ac:dyDescent="0.3">
      <c r="A44" t="s">
        <v>43</v>
      </c>
      <c r="B44" s="4">
        <f ca="1">RANDBETWEEN(1,5)</f>
        <v>3</v>
      </c>
      <c r="C44" t="str">
        <f ca="1">VLOOKUP(B44,'Funnel chart'!$E$3:$F$8,2,FALSE)</f>
        <v>Visits for consultancy</v>
      </c>
    </row>
    <row r="45" spans="1:3" x14ac:dyDescent="0.3">
      <c r="A45" t="s">
        <v>44</v>
      </c>
      <c r="B45" s="4">
        <f ca="1">RANDBETWEEN(1,5)</f>
        <v>4</v>
      </c>
      <c r="C45" t="str">
        <f ca="1">VLOOKUP(B45,'Funnel chart'!$E$3:$F$8,2,FALSE)</f>
        <v>Appointment for Surgery</v>
      </c>
    </row>
    <row r="46" spans="1:3" x14ac:dyDescent="0.3">
      <c r="A46" t="s">
        <v>45</v>
      </c>
      <c r="B46" s="4">
        <f ca="1">RANDBETWEEN(1,5)</f>
        <v>4</v>
      </c>
      <c r="C46" t="str">
        <f ca="1">VLOOKUP(B46,'Funnel chart'!$E$3:$F$8,2,FALSE)</f>
        <v>Appointment for Surgery</v>
      </c>
    </row>
    <row r="47" spans="1:3" x14ac:dyDescent="0.3">
      <c r="A47" t="s">
        <v>46</v>
      </c>
      <c r="B47" s="4">
        <f ca="1">RANDBETWEEN(1,5)</f>
        <v>1</v>
      </c>
      <c r="C47" t="str">
        <f ca="1">VLOOKUP(B47,'Funnel chart'!$E$3:$F$8,2,FALSE)</f>
        <v>Patient calls</v>
      </c>
    </row>
    <row r="48" spans="1:3" x14ac:dyDescent="0.3">
      <c r="A48" t="s">
        <v>47</v>
      </c>
      <c r="B48" s="4">
        <f ca="1">RANDBETWEEN(1,5)</f>
        <v>2</v>
      </c>
      <c r="C48" t="str">
        <f ca="1">VLOOKUP(B48,'Funnel chart'!$E$3:$F$8,2,FALSE)</f>
        <v>Appointments</v>
      </c>
    </row>
    <row r="49" spans="1:3" x14ac:dyDescent="0.3">
      <c r="A49" t="s">
        <v>48</v>
      </c>
      <c r="B49" s="4">
        <f ca="1">RANDBETWEEN(1,5)</f>
        <v>5</v>
      </c>
      <c r="C49" t="str">
        <f ca="1">VLOOKUP(B49,'Funnel chart'!$E$3:$F$8,2,FALSE)</f>
        <v>Surgery done</v>
      </c>
    </row>
    <row r="50" spans="1:3" x14ac:dyDescent="0.3">
      <c r="A50" t="s">
        <v>49</v>
      </c>
      <c r="B50" s="4">
        <f ca="1">RANDBETWEEN(1,5)</f>
        <v>2</v>
      </c>
      <c r="C50" t="str">
        <f ca="1">VLOOKUP(B50,'Funnel chart'!$E$3:$F$8,2,FALSE)</f>
        <v>Appointments</v>
      </c>
    </row>
    <row r="51" spans="1:3" x14ac:dyDescent="0.3">
      <c r="A51" t="s">
        <v>50</v>
      </c>
      <c r="B51" s="4">
        <f ca="1">RANDBETWEEN(1,5)</f>
        <v>3</v>
      </c>
      <c r="C51" t="str">
        <f ca="1">VLOOKUP(B51,'Funnel chart'!$E$3:$F$8,2,FALSE)</f>
        <v>Visits for consultancy</v>
      </c>
    </row>
    <row r="52" spans="1:3" x14ac:dyDescent="0.3">
      <c r="A52" t="s">
        <v>51</v>
      </c>
      <c r="B52" s="4">
        <f ca="1">RANDBETWEEN(1,5)</f>
        <v>2</v>
      </c>
      <c r="C52" t="str">
        <f ca="1">VLOOKUP(B52,'Funnel chart'!$E$3:$F$8,2,FALSE)</f>
        <v>Appointments</v>
      </c>
    </row>
    <row r="53" spans="1:3" x14ac:dyDescent="0.3">
      <c r="A53" t="s">
        <v>52</v>
      </c>
      <c r="B53" s="4">
        <f ca="1">RANDBETWEEN(1,5)</f>
        <v>4</v>
      </c>
      <c r="C53" t="str">
        <f ca="1">VLOOKUP(B53,'Funnel chart'!$E$3:$F$8,2,FALSE)</f>
        <v>Appointment for Surgery</v>
      </c>
    </row>
    <row r="54" spans="1:3" x14ac:dyDescent="0.3">
      <c r="A54" t="s">
        <v>53</v>
      </c>
      <c r="B54" s="4">
        <f ca="1">RANDBETWEEN(1,5)</f>
        <v>5</v>
      </c>
      <c r="C54" t="str">
        <f ca="1">VLOOKUP(B54,'Funnel chart'!$E$3:$F$8,2,FALSE)</f>
        <v>Surgery done</v>
      </c>
    </row>
    <row r="55" spans="1:3" x14ac:dyDescent="0.3">
      <c r="A55" t="s">
        <v>54</v>
      </c>
      <c r="B55" s="4">
        <f ca="1">RANDBETWEEN(1,5)</f>
        <v>1</v>
      </c>
      <c r="C55" t="str">
        <f ca="1">VLOOKUP(B55,'Funnel chart'!$E$3:$F$8,2,FALSE)</f>
        <v>Patient calls</v>
      </c>
    </row>
    <row r="56" spans="1:3" x14ac:dyDescent="0.3">
      <c r="A56" t="s">
        <v>55</v>
      </c>
      <c r="B56" s="4">
        <f ca="1">RANDBETWEEN(1,5)</f>
        <v>1</v>
      </c>
      <c r="C56" t="str">
        <f ca="1">VLOOKUP(B56,'Funnel chart'!$E$3:$F$8,2,FALSE)</f>
        <v>Patient calls</v>
      </c>
    </row>
    <row r="57" spans="1:3" x14ac:dyDescent="0.3">
      <c r="A57" t="s">
        <v>56</v>
      </c>
      <c r="B57" s="4">
        <f ca="1">RANDBETWEEN(1,5)</f>
        <v>4</v>
      </c>
      <c r="C57" t="str">
        <f ca="1">VLOOKUP(B57,'Funnel chart'!$E$3:$F$8,2,FALSE)</f>
        <v>Appointment for Surgery</v>
      </c>
    </row>
    <row r="58" spans="1:3" x14ac:dyDescent="0.3">
      <c r="A58" t="s">
        <v>57</v>
      </c>
      <c r="B58" s="4">
        <f ca="1">RANDBETWEEN(1,5)</f>
        <v>1</v>
      </c>
      <c r="C58" t="str">
        <f ca="1">VLOOKUP(B58,'Funnel chart'!$E$3:$F$8,2,FALSE)</f>
        <v>Patient calls</v>
      </c>
    </row>
    <row r="59" spans="1:3" x14ac:dyDescent="0.3">
      <c r="A59" t="s">
        <v>58</v>
      </c>
      <c r="B59" s="4">
        <f ca="1">RANDBETWEEN(1,5)</f>
        <v>1</v>
      </c>
      <c r="C59" t="str">
        <f ca="1">VLOOKUP(B59,'Funnel chart'!$E$3:$F$8,2,FALSE)</f>
        <v>Patient calls</v>
      </c>
    </row>
    <row r="60" spans="1:3" x14ac:dyDescent="0.3">
      <c r="A60" t="s">
        <v>59</v>
      </c>
      <c r="B60" s="4">
        <f ca="1">RANDBETWEEN(1,5)</f>
        <v>1</v>
      </c>
      <c r="C60" t="str">
        <f ca="1">VLOOKUP(B60,'Funnel chart'!$E$3:$F$8,2,FALSE)</f>
        <v>Patient calls</v>
      </c>
    </row>
    <row r="61" spans="1:3" x14ac:dyDescent="0.3">
      <c r="A61" t="s">
        <v>60</v>
      </c>
      <c r="B61" s="4">
        <f ca="1">RANDBETWEEN(1,5)</f>
        <v>2</v>
      </c>
      <c r="C61" t="str">
        <f ca="1">VLOOKUP(B61,'Funnel chart'!$E$3:$F$8,2,FALSE)</f>
        <v>Appointments</v>
      </c>
    </row>
    <row r="62" spans="1:3" x14ac:dyDescent="0.3">
      <c r="A62" t="s">
        <v>61</v>
      </c>
      <c r="B62" s="4">
        <f ca="1">RANDBETWEEN(1,5)</f>
        <v>3</v>
      </c>
      <c r="C62" t="str">
        <f ca="1">VLOOKUP(B62,'Funnel chart'!$E$3:$F$8,2,FALSE)</f>
        <v>Visits for consultancy</v>
      </c>
    </row>
    <row r="63" spans="1:3" x14ac:dyDescent="0.3">
      <c r="A63" t="s">
        <v>62</v>
      </c>
      <c r="B63" s="4">
        <f ca="1">RANDBETWEEN(1,5)</f>
        <v>5</v>
      </c>
      <c r="C63" t="str">
        <f ca="1">VLOOKUP(B63,'Funnel chart'!$E$3:$F$8,2,FALSE)</f>
        <v>Surgery done</v>
      </c>
    </row>
    <row r="64" spans="1:3" x14ac:dyDescent="0.3">
      <c r="A64" t="s">
        <v>63</v>
      </c>
      <c r="B64" s="4">
        <f ca="1">RANDBETWEEN(1,5)</f>
        <v>1</v>
      </c>
      <c r="C64" t="str">
        <f ca="1">VLOOKUP(B64,'Funnel chart'!$E$3:$F$8,2,FALSE)</f>
        <v>Patient calls</v>
      </c>
    </row>
    <row r="65" spans="1:3" x14ac:dyDescent="0.3">
      <c r="A65" t="s">
        <v>64</v>
      </c>
      <c r="B65" s="4">
        <f ca="1">RANDBETWEEN(1,5)</f>
        <v>4</v>
      </c>
      <c r="C65" t="str">
        <f ca="1">VLOOKUP(B65,'Funnel chart'!$E$3:$F$8,2,FALSE)</f>
        <v>Appointment for Surgery</v>
      </c>
    </row>
    <row r="66" spans="1:3" x14ac:dyDescent="0.3">
      <c r="A66" t="s">
        <v>65</v>
      </c>
      <c r="B66" s="4">
        <f ca="1">RANDBETWEEN(1,5)</f>
        <v>2</v>
      </c>
      <c r="C66" t="str">
        <f ca="1">VLOOKUP(B66,'Funnel chart'!$E$3:$F$8,2,FALSE)</f>
        <v>Appointments</v>
      </c>
    </row>
    <row r="67" spans="1:3" x14ac:dyDescent="0.3">
      <c r="A67" t="s">
        <v>66</v>
      </c>
      <c r="B67" s="4">
        <f ca="1">RANDBETWEEN(1,5)</f>
        <v>2</v>
      </c>
      <c r="C67" t="str">
        <f ca="1">VLOOKUP(B67,'Funnel chart'!$E$3:$F$8,2,FALSE)</f>
        <v>Appointments</v>
      </c>
    </row>
    <row r="68" spans="1:3" x14ac:dyDescent="0.3">
      <c r="A68" t="s">
        <v>67</v>
      </c>
      <c r="B68" s="4">
        <f ca="1">RANDBETWEEN(1,5)</f>
        <v>4</v>
      </c>
      <c r="C68" t="str">
        <f ca="1">VLOOKUP(B68,'Funnel chart'!$E$3:$F$8,2,FALSE)</f>
        <v>Appointment for Surgery</v>
      </c>
    </row>
    <row r="69" spans="1:3" x14ac:dyDescent="0.3">
      <c r="A69" t="s">
        <v>68</v>
      </c>
      <c r="B69" s="4">
        <f ca="1">RANDBETWEEN(1,5)</f>
        <v>2</v>
      </c>
      <c r="C69" t="str">
        <f ca="1">VLOOKUP(B69,'Funnel chart'!$E$3:$F$8,2,FALSE)</f>
        <v>Appointments</v>
      </c>
    </row>
    <row r="70" spans="1:3" x14ac:dyDescent="0.3">
      <c r="A70" t="s">
        <v>69</v>
      </c>
      <c r="B70" s="4">
        <f ca="1">RANDBETWEEN(1,5)</f>
        <v>3</v>
      </c>
      <c r="C70" t="str">
        <f ca="1">VLOOKUP(B70,'Funnel chart'!$E$3:$F$8,2,FALSE)</f>
        <v>Visits for consultancy</v>
      </c>
    </row>
    <row r="71" spans="1:3" x14ac:dyDescent="0.3">
      <c r="A71" t="s">
        <v>70</v>
      </c>
      <c r="B71" s="4">
        <f ca="1">RANDBETWEEN(1,5)</f>
        <v>5</v>
      </c>
      <c r="C71" t="str">
        <f ca="1">VLOOKUP(B71,'Funnel chart'!$E$3:$F$8,2,FALSE)</f>
        <v>Surgery done</v>
      </c>
    </row>
    <row r="72" spans="1:3" x14ac:dyDescent="0.3">
      <c r="A72" t="s">
        <v>71</v>
      </c>
      <c r="B72" s="4">
        <f ca="1">RANDBETWEEN(1,5)</f>
        <v>4</v>
      </c>
      <c r="C72" t="str">
        <f ca="1">VLOOKUP(B72,'Funnel chart'!$E$3:$F$8,2,FALSE)</f>
        <v>Appointment for Surgery</v>
      </c>
    </row>
    <row r="73" spans="1:3" x14ac:dyDescent="0.3">
      <c r="A73" t="s">
        <v>72</v>
      </c>
      <c r="B73" s="4">
        <f ca="1">RANDBETWEEN(1,5)</f>
        <v>1</v>
      </c>
      <c r="C73" t="str">
        <f ca="1">VLOOKUP(B73,'Funnel chart'!$E$3:$F$8,2,FALSE)</f>
        <v>Patient calls</v>
      </c>
    </row>
    <row r="74" spans="1:3" x14ac:dyDescent="0.3">
      <c r="A74" t="s">
        <v>73</v>
      </c>
      <c r="B74" s="4">
        <f ca="1">RANDBETWEEN(1,5)</f>
        <v>3</v>
      </c>
      <c r="C74" t="str">
        <f ca="1">VLOOKUP(B74,'Funnel chart'!$E$3:$F$8,2,FALSE)</f>
        <v>Visits for consultancy</v>
      </c>
    </row>
    <row r="75" spans="1:3" x14ac:dyDescent="0.3">
      <c r="A75" t="s">
        <v>74</v>
      </c>
      <c r="B75" s="4">
        <f ca="1">RANDBETWEEN(1,5)</f>
        <v>2</v>
      </c>
      <c r="C75" t="str">
        <f ca="1">VLOOKUP(B75,'Funnel chart'!$E$3:$F$8,2,FALSE)</f>
        <v>Appointments</v>
      </c>
    </row>
    <row r="76" spans="1:3" x14ac:dyDescent="0.3">
      <c r="A76" t="s">
        <v>75</v>
      </c>
      <c r="B76" s="4">
        <f ca="1">RANDBETWEEN(1,5)</f>
        <v>4</v>
      </c>
      <c r="C76" t="str">
        <f ca="1">VLOOKUP(B76,'Funnel chart'!$E$3:$F$8,2,FALSE)</f>
        <v>Appointment for Surgery</v>
      </c>
    </row>
    <row r="77" spans="1:3" x14ac:dyDescent="0.3">
      <c r="A77" t="s">
        <v>76</v>
      </c>
      <c r="B77" s="4">
        <f ca="1">RANDBETWEEN(1,5)</f>
        <v>4</v>
      </c>
      <c r="C77" t="str">
        <f ca="1">VLOOKUP(B77,'Funnel chart'!$E$3:$F$8,2,FALSE)</f>
        <v>Appointment for Surgery</v>
      </c>
    </row>
    <row r="78" spans="1:3" x14ac:dyDescent="0.3">
      <c r="A78" t="s">
        <v>77</v>
      </c>
      <c r="B78" s="4">
        <f ca="1">RANDBETWEEN(1,5)</f>
        <v>2</v>
      </c>
      <c r="C78" t="str">
        <f ca="1">VLOOKUP(B78,'Funnel chart'!$E$3:$F$8,2,FALSE)</f>
        <v>Appointments</v>
      </c>
    </row>
    <row r="79" spans="1:3" x14ac:dyDescent="0.3">
      <c r="A79" t="s">
        <v>78</v>
      </c>
      <c r="B79" s="4">
        <f ca="1">RANDBETWEEN(1,5)</f>
        <v>4</v>
      </c>
      <c r="C79" t="str">
        <f ca="1">VLOOKUP(B79,'Funnel chart'!$E$3:$F$8,2,FALSE)</f>
        <v>Appointment for Surgery</v>
      </c>
    </row>
    <row r="80" spans="1:3" x14ac:dyDescent="0.3">
      <c r="A80" t="s">
        <v>79</v>
      </c>
      <c r="B80" s="4">
        <f ca="1">RANDBETWEEN(1,5)</f>
        <v>1</v>
      </c>
      <c r="C80" t="str">
        <f ca="1">VLOOKUP(B80,'Funnel chart'!$E$3:$F$8,2,FALSE)</f>
        <v>Patient calls</v>
      </c>
    </row>
    <row r="81" spans="1:3" x14ac:dyDescent="0.3">
      <c r="A81" t="s">
        <v>80</v>
      </c>
      <c r="B81" s="4">
        <f ca="1">RANDBETWEEN(1,5)</f>
        <v>5</v>
      </c>
      <c r="C81" t="str">
        <f ca="1">VLOOKUP(B81,'Funnel chart'!$E$3:$F$8,2,FALSE)</f>
        <v>Surgery done</v>
      </c>
    </row>
    <row r="82" spans="1:3" x14ac:dyDescent="0.3">
      <c r="A82" t="s">
        <v>81</v>
      </c>
      <c r="B82" s="4">
        <f ca="1">RANDBETWEEN(1,5)</f>
        <v>1</v>
      </c>
      <c r="C82" t="str">
        <f ca="1">VLOOKUP(B82,'Funnel chart'!$E$3:$F$8,2,FALSE)</f>
        <v>Patient calls</v>
      </c>
    </row>
    <row r="83" spans="1:3" x14ac:dyDescent="0.3">
      <c r="A83" t="s">
        <v>82</v>
      </c>
      <c r="B83" s="4">
        <f ca="1">RANDBETWEEN(1,5)</f>
        <v>5</v>
      </c>
      <c r="C83" t="str">
        <f ca="1">VLOOKUP(B83,'Funnel chart'!$E$3:$F$8,2,FALSE)</f>
        <v>Surgery done</v>
      </c>
    </row>
    <row r="84" spans="1:3" x14ac:dyDescent="0.3">
      <c r="A84" t="s">
        <v>83</v>
      </c>
      <c r="B84" s="4">
        <f ca="1">RANDBETWEEN(1,5)</f>
        <v>1</v>
      </c>
      <c r="C84" t="str">
        <f ca="1">VLOOKUP(B84,'Funnel chart'!$E$3:$F$8,2,FALSE)</f>
        <v>Patient calls</v>
      </c>
    </row>
    <row r="85" spans="1:3" x14ac:dyDescent="0.3">
      <c r="A85" t="s">
        <v>84</v>
      </c>
      <c r="B85" s="4">
        <f ca="1">RANDBETWEEN(1,5)</f>
        <v>2</v>
      </c>
      <c r="C85" t="str">
        <f ca="1">VLOOKUP(B85,'Funnel chart'!$E$3:$F$8,2,FALSE)</f>
        <v>Appointments</v>
      </c>
    </row>
    <row r="86" spans="1:3" x14ac:dyDescent="0.3">
      <c r="A86" t="s">
        <v>85</v>
      </c>
      <c r="B86" s="4">
        <f ca="1">RANDBETWEEN(1,5)</f>
        <v>1</v>
      </c>
      <c r="C86" t="str">
        <f ca="1">VLOOKUP(B86,'Funnel chart'!$E$3:$F$8,2,FALSE)</f>
        <v>Patient calls</v>
      </c>
    </row>
    <row r="87" spans="1:3" x14ac:dyDescent="0.3">
      <c r="A87" t="s">
        <v>86</v>
      </c>
      <c r="B87" s="4">
        <f ca="1">RANDBETWEEN(1,5)</f>
        <v>5</v>
      </c>
      <c r="C87" t="str">
        <f ca="1">VLOOKUP(B87,'Funnel chart'!$E$3:$F$8,2,FALSE)</f>
        <v>Surgery done</v>
      </c>
    </row>
    <row r="88" spans="1:3" x14ac:dyDescent="0.3">
      <c r="A88" t="s">
        <v>87</v>
      </c>
      <c r="B88" s="4">
        <f ca="1">RANDBETWEEN(1,5)</f>
        <v>1</v>
      </c>
      <c r="C88" t="str">
        <f ca="1">VLOOKUP(B88,'Funnel chart'!$E$3:$F$8,2,FALSE)</f>
        <v>Patient calls</v>
      </c>
    </row>
    <row r="89" spans="1:3" x14ac:dyDescent="0.3">
      <c r="A89" t="s">
        <v>88</v>
      </c>
      <c r="B89" s="4">
        <f ca="1">RANDBETWEEN(1,5)</f>
        <v>5</v>
      </c>
      <c r="C89" t="str">
        <f ca="1">VLOOKUP(B89,'Funnel chart'!$E$3:$F$8,2,FALSE)</f>
        <v>Surgery done</v>
      </c>
    </row>
    <row r="90" spans="1:3" x14ac:dyDescent="0.3">
      <c r="A90" t="s">
        <v>89</v>
      </c>
      <c r="B90" s="4">
        <f ca="1">RANDBETWEEN(1,5)</f>
        <v>4</v>
      </c>
      <c r="C90" t="str">
        <f ca="1">VLOOKUP(B90,'Funnel chart'!$E$3:$F$8,2,FALSE)</f>
        <v>Appointment for Surgery</v>
      </c>
    </row>
    <row r="91" spans="1:3" x14ac:dyDescent="0.3">
      <c r="A91" t="s">
        <v>90</v>
      </c>
      <c r="B91" s="4">
        <f ca="1">RANDBETWEEN(1,5)</f>
        <v>1</v>
      </c>
      <c r="C91" t="str">
        <f ca="1">VLOOKUP(B91,'Funnel chart'!$E$3:$F$8,2,FALSE)</f>
        <v>Patient calls</v>
      </c>
    </row>
    <row r="92" spans="1:3" x14ac:dyDescent="0.3">
      <c r="A92" t="s">
        <v>91</v>
      </c>
      <c r="B92" s="4">
        <f ca="1">RANDBETWEEN(1,5)</f>
        <v>5</v>
      </c>
      <c r="C92" t="str">
        <f ca="1">VLOOKUP(B92,'Funnel chart'!$E$3:$F$8,2,FALSE)</f>
        <v>Surgery done</v>
      </c>
    </row>
    <row r="93" spans="1:3" x14ac:dyDescent="0.3">
      <c r="A93" t="s">
        <v>92</v>
      </c>
      <c r="B93" s="4">
        <f ca="1">RANDBETWEEN(1,5)</f>
        <v>1</v>
      </c>
      <c r="C93" t="str">
        <f ca="1">VLOOKUP(B93,'Funnel chart'!$E$3:$F$8,2,FALSE)</f>
        <v>Patient calls</v>
      </c>
    </row>
    <row r="94" spans="1:3" x14ac:dyDescent="0.3">
      <c r="A94" t="s">
        <v>93</v>
      </c>
      <c r="B94" s="4">
        <f ca="1">RANDBETWEEN(1,5)</f>
        <v>5</v>
      </c>
      <c r="C94" t="str">
        <f ca="1">VLOOKUP(B94,'Funnel chart'!$E$3:$F$8,2,FALSE)</f>
        <v>Surgery done</v>
      </c>
    </row>
    <row r="95" spans="1:3" x14ac:dyDescent="0.3">
      <c r="A95" t="s">
        <v>94</v>
      </c>
      <c r="B95" s="4">
        <f ca="1">RANDBETWEEN(1,5)</f>
        <v>3</v>
      </c>
      <c r="C95" t="str">
        <f ca="1">VLOOKUP(B95,'Funnel chart'!$E$3:$F$8,2,FALSE)</f>
        <v>Visits for consultancy</v>
      </c>
    </row>
    <row r="96" spans="1:3" x14ac:dyDescent="0.3">
      <c r="A96" t="s">
        <v>95</v>
      </c>
      <c r="B96" s="4">
        <f ca="1">RANDBETWEEN(1,5)</f>
        <v>4</v>
      </c>
      <c r="C96" t="str">
        <f ca="1">VLOOKUP(B96,'Funnel chart'!$E$3:$F$8,2,FALSE)</f>
        <v>Appointment for Surgery</v>
      </c>
    </row>
    <row r="97" spans="1:3" x14ac:dyDescent="0.3">
      <c r="A97" t="s">
        <v>96</v>
      </c>
      <c r="B97" s="4">
        <f ca="1">RANDBETWEEN(1,5)</f>
        <v>4</v>
      </c>
      <c r="C97" t="str">
        <f ca="1">VLOOKUP(B97,'Funnel chart'!$E$3:$F$8,2,FALSE)</f>
        <v>Appointment for Surgery</v>
      </c>
    </row>
    <row r="98" spans="1:3" x14ac:dyDescent="0.3">
      <c r="A98" t="s">
        <v>97</v>
      </c>
      <c r="B98" s="4">
        <f ca="1">RANDBETWEEN(1,5)</f>
        <v>5</v>
      </c>
      <c r="C98" t="str">
        <f ca="1">VLOOKUP(B98,'Funnel chart'!$E$3:$F$8,2,FALSE)</f>
        <v>Surgery done</v>
      </c>
    </row>
    <row r="99" spans="1:3" x14ac:dyDescent="0.3">
      <c r="A99" t="s">
        <v>98</v>
      </c>
      <c r="B99" s="4">
        <f ca="1">RANDBETWEEN(1,5)</f>
        <v>4</v>
      </c>
      <c r="C99" t="str">
        <f ca="1">VLOOKUP(B99,'Funnel chart'!$E$3:$F$8,2,FALSE)</f>
        <v>Appointment for Surgery</v>
      </c>
    </row>
    <row r="100" spans="1:3" x14ac:dyDescent="0.3">
      <c r="A100" t="s">
        <v>99</v>
      </c>
      <c r="B100" s="4">
        <f ca="1">RANDBETWEEN(1,5)</f>
        <v>1</v>
      </c>
      <c r="C100" t="str">
        <f ca="1">VLOOKUP(B100,'Funnel chart'!$E$3:$F$8,2,FALSE)</f>
        <v>Patient calls</v>
      </c>
    </row>
    <row r="101" spans="1:3" x14ac:dyDescent="0.3">
      <c r="A101" t="s">
        <v>100</v>
      </c>
      <c r="B101" s="4">
        <f ca="1">RANDBETWEEN(1,5)</f>
        <v>4</v>
      </c>
      <c r="C101" t="str">
        <f ca="1">VLOOKUP(B101,'Funnel chart'!$E$3:$F$8,2,FALSE)</f>
        <v>Appointment for Surgery</v>
      </c>
    </row>
    <row r="102" spans="1:3" x14ac:dyDescent="0.3">
      <c r="A102" t="s">
        <v>101</v>
      </c>
      <c r="B102" s="4">
        <f ca="1">RANDBETWEEN(1,5)</f>
        <v>3</v>
      </c>
      <c r="C102" t="str">
        <f ca="1">VLOOKUP(B102,'Funnel chart'!$E$3:$F$8,2,FALSE)</f>
        <v>Visits for consultancy</v>
      </c>
    </row>
    <row r="103" spans="1:3" x14ac:dyDescent="0.3">
      <c r="A103" t="s">
        <v>102</v>
      </c>
      <c r="B103" s="4">
        <f ca="1">RANDBETWEEN(1,5)</f>
        <v>3</v>
      </c>
      <c r="C103" t="str">
        <f ca="1">VLOOKUP(B103,'Funnel chart'!$E$3:$F$8,2,FALSE)</f>
        <v>Visits for consultancy</v>
      </c>
    </row>
    <row r="104" spans="1:3" x14ac:dyDescent="0.3">
      <c r="A104" t="s">
        <v>103</v>
      </c>
      <c r="B104" s="4">
        <f ca="1">RANDBETWEEN(1,5)</f>
        <v>1</v>
      </c>
      <c r="C104" t="str">
        <f ca="1">VLOOKUP(B104,'Funnel chart'!$E$3:$F$8,2,FALSE)</f>
        <v>Patient calls</v>
      </c>
    </row>
    <row r="105" spans="1:3" x14ac:dyDescent="0.3">
      <c r="A105" t="s">
        <v>104</v>
      </c>
      <c r="B105" s="4">
        <f ca="1">RANDBETWEEN(1,5)</f>
        <v>1</v>
      </c>
      <c r="C105" t="str">
        <f ca="1">VLOOKUP(B105,'Funnel chart'!$E$3:$F$8,2,FALSE)</f>
        <v>Patient calls</v>
      </c>
    </row>
    <row r="106" spans="1:3" x14ac:dyDescent="0.3">
      <c r="A106" t="s">
        <v>105</v>
      </c>
      <c r="B106" s="4">
        <f ca="1">RANDBETWEEN(1,5)</f>
        <v>5</v>
      </c>
      <c r="C106" t="str">
        <f ca="1">VLOOKUP(B106,'Funnel chart'!$E$3:$F$8,2,FALSE)</f>
        <v>Surgery done</v>
      </c>
    </row>
    <row r="107" spans="1:3" x14ac:dyDescent="0.3">
      <c r="A107" t="s">
        <v>106</v>
      </c>
      <c r="B107" s="4">
        <f ca="1">RANDBETWEEN(1,5)</f>
        <v>1</v>
      </c>
      <c r="C107" t="str">
        <f ca="1">VLOOKUP(B107,'Funnel chart'!$E$3:$F$8,2,FALSE)</f>
        <v>Patient calls</v>
      </c>
    </row>
    <row r="108" spans="1:3" x14ac:dyDescent="0.3">
      <c r="A108" t="s">
        <v>107</v>
      </c>
      <c r="B108" s="4">
        <f ca="1">RANDBETWEEN(1,5)</f>
        <v>3</v>
      </c>
      <c r="C108" t="str">
        <f ca="1">VLOOKUP(B108,'Funnel chart'!$E$3:$F$8,2,FALSE)</f>
        <v>Visits for consultancy</v>
      </c>
    </row>
    <row r="109" spans="1:3" x14ac:dyDescent="0.3">
      <c r="A109" t="s">
        <v>108</v>
      </c>
      <c r="B109" s="4">
        <f ca="1">RANDBETWEEN(1,5)</f>
        <v>5</v>
      </c>
      <c r="C109" t="str">
        <f ca="1">VLOOKUP(B109,'Funnel chart'!$E$3:$F$8,2,FALSE)</f>
        <v>Surgery done</v>
      </c>
    </row>
    <row r="110" spans="1:3" x14ac:dyDescent="0.3">
      <c r="A110" t="s">
        <v>109</v>
      </c>
      <c r="B110" s="4">
        <f ca="1">RANDBETWEEN(1,5)</f>
        <v>3</v>
      </c>
      <c r="C110" t="str">
        <f ca="1">VLOOKUP(B110,'Funnel chart'!$E$3:$F$8,2,FALSE)</f>
        <v>Visits for consultancy</v>
      </c>
    </row>
    <row r="111" spans="1:3" x14ac:dyDescent="0.3">
      <c r="A111" t="s">
        <v>110</v>
      </c>
      <c r="B111" s="4">
        <f ca="1">RANDBETWEEN(1,5)</f>
        <v>1</v>
      </c>
      <c r="C111" t="str">
        <f ca="1">VLOOKUP(B111,'Funnel chart'!$E$3:$F$8,2,FALSE)</f>
        <v>Patient calls</v>
      </c>
    </row>
    <row r="112" spans="1:3" x14ac:dyDescent="0.3">
      <c r="A112" t="s">
        <v>111</v>
      </c>
      <c r="B112" s="4">
        <f ca="1">RANDBETWEEN(1,5)</f>
        <v>3</v>
      </c>
      <c r="C112" t="str">
        <f ca="1">VLOOKUP(B112,'Funnel chart'!$E$3:$F$8,2,FALSE)</f>
        <v>Visits for consultancy</v>
      </c>
    </row>
    <row r="113" spans="1:3" x14ac:dyDescent="0.3">
      <c r="A113" t="s">
        <v>112</v>
      </c>
      <c r="B113" s="4">
        <f ca="1">RANDBETWEEN(1,5)</f>
        <v>5</v>
      </c>
      <c r="C113" t="str">
        <f ca="1">VLOOKUP(B113,'Funnel chart'!$E$3:$F$8,2,FALSE)</f>
        <v>Surgery done</v>
      </c>
    </row>
    <row r="114" spans="1:3" x14ac:dyDescent="0.3">
      <c r="A114" t="s">
        <v>113</v>
      </c>
      <c r="B114" s="4">
        <f ca="1">RANDBETWEEN(1,5)</f>
        <v>5</v>
      </c>
      <c r="C114" t="str">
        <f ca="1">VLOOKUP(B114,'Funnel chart'!$E$3:$F$8,2,FALSE)</f>
        <v>Surgery done</v>
      </c>
    </row>
    <row r="115" spans="1:3" x14ac:dyDescent="0.3">
      <c r="A115" t="s">
        <v>114</v>
      </c>
      <c r="B115" s="4">
        <f ca="1">RANDBETWEEN(1,5)</f>
        <v>2</v>
      </c>
      <c r="C115" t="str">
        <f ca="1">VLOOKUP(B115,'Funnel chart'!$E$3:$F$8,2,FALSE)</f>
        <v>Appointments</v>
      </c>
    </row>
    <row r="116" spans="1:3" x14ac:dyDescent="0.3">
      <c r="A116" t="s">
        <v>115</v>
      </c>
      <c r="B116" s="4">
        <f ca="1">RANDBETWEEN(1,5)</f>
        <v>4</v>
      </c>
      <c r="C116" t="str">
        <f ca="1">VLOOKUP(B116,'Funnel chart'!$E$3:$F$8,2,FALSE)</f>
        <v>Appointment for Surgery</v>
      </c>
    </row>
    <row r="117" spans="1:3" x14ac:dyDescent="0.3">
      <c r="A117" t="s">
        <v>116</v>
      </c>
      <c r="B117" s="4">
        <f ca="1">RANDBETWEEN(1,5)</f>
        <v>5</v>
      </c>
      <c r="C117" t="str">
        <f ca="1">VLOOKUP(B117,'Funnel chart'!$E$3:$F$8,2,FALSE)</f>
        <v>Surgery done</v>
      </c>
    </row>
    <row r="118" spans="1:3" x14ac:dyDescent="0.3">
      <c r="A118" t="s">
        <v>117</v>
      </c>
      <c r="B118" s="4">
        <f ca="1">RANDBETWEEN(1,5)</f>
        <v>2</v>
      </c>
      <c r="C118" t="str">
        <f ca="1">VLOOKUP(B118,'Funnel chart'!$E$3:$F$8,2,FALSE)</f>
        <v>Appointments</v>
      </c>
    </row>
    <row r="119" spans="1:3" x14ac:dyDescent="0.3">
      <c r="A119" t="s">
        <v>118</v>
      </c>
      <c r="B119" s="4">
        <f ca="1">RANDBETWEEN(1,5)</f>
        <v>5</v>
      </c>
      <c r="C119" t="str">
        <f ca="1">VLOOKUP(B119,'Funnel chart'!$E$3:$F$8,2,FALSE)</f>
        <v>Surgery done</v>
      </c>
    </row>
    <row r="120" spans="1:3" x14ac:dyDescent="0.3">
      <c r="A120" t="s">
        <v>119</v>
      </c>
      <c r="B120" s="4">
        <f ca="1">RANDBETWEEN(1,5)</f>
        <v>1</v>
      </c>
      <c r="C120" t="str">
        <f ca="1">VLOOKUP(B120,'Funnel chart'!$E$3:$F$8,2,FALSE)</f>
        <v>Patient calls</v>
      </c>
    </row>
    <row r="121" spans="1:3" x14ac:dyDescent="0.3">
      <c r="A121" t="s">
        <v>120</v>
      </c>
      <c r="B121" s="4">
        <f ca="1">RANDBETWEEN(1,5)</f>
        <v>1</v>
      </c>
      <c r="C121" t="str">
        <f ca="1">VLOOKUP(B121,'Funnel chart'!$E$3:$F$8,2,FALSE)</f>
        <v>Patient calls</v>
      </c>
    </row>
    <row r="122" spans="1:3" x14ac:dyDescent="0.3">
      <c r="A122" t="s">
        <v>121</v>
      </c>
      <c r="B122" s="4">
        <f ca="1">RANDBETWEEN(1,5)</f>
        <v>2</v>
      </c>
      <c r="C122" t="str">
        <f ca="1">VLOOKUP(B122,'Funnel chart'!$E$3:$F$8,2,FALSE)</f>
        <v>Appointments</v>
      </c>
    </row>
    <row r="123" spans="1:3" x14ac:dyDescent="0.3">
      <c r="A123" t="s">
        <v>122</v>
      </c>
      <c r="B123" s="4">
        <f ca="1">RANDBETWEEN(1,5)</f>
        <v>5</v>
      </c>
      <c r="C123" t="str">
        <f ca="1">VLOOKUP(B123,'Funnel chart'!$E$3:$F$8,2,FALSE)</f>
        <v>Surgery done</v>
      </c>
    </row>
    <row r="124" spans="1:3" x14ac:dyDescent="0.3">
      <c r="A124" t="s">
        <v>123</v>
      </c>
      <c r="B124" s="4">
        <f ca="1">RANDBETWEEN(1,5)</f>
        <v>4</v>
      </c>
      <c r="C124" t="str">
        <f ca="1">VLOOKUP(B124,'Funnel chart'!$E$3:$F$8,2,FALSE)</f>
        <v>Appointment for Surgery</v>
      </c>
    </row>
    <row r="125" spans="1:3" x14ac:dyDescent="0.3">
      <c r="A125" t="s">
        <v>124</v>
      </c>
      <c r="B125" s="4">
        <f ca="1">RANDBETWEEN(1,5)</f>
        <v>4</v>
      </c>
      <c r="C125" t="str">
        <f ca="1">VLOOKUP(B125,'Funnel chart'!$E$3:$F$8,2,FALSE)</f>
        <v>Appointment for Surgery</v>
      </c>
    </row>
    <row r="126" spans="1:3" x14ac:dyDescent="0.3">
      <c r="A126" t="s">
        <v>125</v>
      </c>
      <c r="B126" s="4">
        <f ca="1">RANDBETWEEN(1,5)</f>
        <v>2</v>
      </c>
      <c r="C126" t="str">
        <f ca="1">VLOOKUP(B126,'Funnel chart'!$E$3:$F$8,2,FALSE)</f>
        <v>Appointments</v>
      </c>
    </row>
    <row r="127" spans="1:3" x14ac:dyDescent="0.3">
      <c r="A127" t="s">
        <v>126</v>
      </c>
      <c r="B127" s="4">
        <f ca="1">RANDBETWEEN(1,5)</f>
        <v>1</v>
      </c>
      <c r="C127" t="str">
        <f ca="1">VLOOKUP(B127,'Funnel chart'!$E$3:$F$8,2,FALSE)</f>
        <v>Patient calls</v>
      </c>
    </row>
    <row r="128" spans="1:3" x14ac:dyDescent="0.3">
      <c r="A128" t="s">
        <v>127</v>
      </c>
      <c r="B128" s="4">
        <f ca="1">RANDBETWEEN(1,5)</f>
        <v>1</v>
      </c>
      <c r="C128" t="str">
        <f ca="1">VLOOKUP(B128,'Funnel chart'!$E$3:$F$8,2,FALSE)</f>
        <v>Patient calls</v>
      </c>
    </row>
    <row r="129" spans="1:3" x14ac:dyDescent="0.3">
      <c r="A129" t="s">
        <v>128</v>
      </c>
      <c r="B129" s="4">
        <f ca="1">RANDBETWEEN(1,5)</f>
        <v>5</v>
      </c>
      <c r="C129" t="str">
        <f ca="1">VLOOKUP(B129,'Funnel chart'!$E$3:$F$8,2,FALSE)</f>
        <v>Surgery done</v>
      </c>
    </row>
    <row r="130" spans="1:3" x14ac:dyDescent="0.3">
      <c r="A130" t="s">
        <v>129</v>
      </c>
      <c r="B130" s="4">
        <f ca="1">RANDBETWEEN(1,5)</f>
        <v>3</v>
      </c>
      <c r="C130" t="str">
        <f ca="1">VLOOKUP(B130,'Funnel chart'!$E$3:$F$8,2,FALSE)</f>
        <v>Visits for consultancy</v>
      </c>
    </row>
    <row r="131" spans="1:3" x14ac:dyDescent="0.3">
      <c r="A131" t="s">
        <v>130</v>
      </c>
      <c r="B131" s="4">
        <f ca="1">RANDBETWEEN(1,5)</f>
        <v>2</v>
      </c>
      <c r="C131" t="str">
        <f ca="1">VLOOKUP(B131,'Funnel chart'!$E$3:$F$8,2,FALSE)</f>
        <v>Appointments</v>
      </c>
    </row>
    <row r="132" spans="1:3" x14ac:dyDescent="0.3">
      <c r="A132" t="s">
        <v>131</v>
      </c>
      <c r="B132" s="4">
        <f ca="1">RANDBETWEEN(1,5)</f>
        <v>2</v>
      </c>
      <c r="C132" t="str">
        <f ca="1">VLOOKUP(B132,'Funnel chart'!$E$3:$F$8,2,FALSE)</f>
        <v>Appointments</v>
      </c>
    </row>
    <row r="133" spans="1:3" x14ac:dyDescent="0.3">
      <c r="A133" t="s">
        <v>132</v>
      </c>
      <c r="B133" s="4">
        <f ca="1">RANDBETWEEN(1,5)</f>
        <v>4</v>
      </c>
      <c r="C133" t="str">
        <f ca="1">VLOOKUP(B133,'Funnel chart'!$E$3:$F$8,2,FALSE)</f>
        <v>Appointment for Surgery</v>
      </c>
    </row>
    <row r="134" spans="1:3" x14ac:dyDescent="0.3">
      <c r="A134" t="s">
        <v>133</v>
      </c>
      <c r="B134" s="4">
        <f ca="1">RANDBETWEEN(1,5)</f>
        <v>5</v>
      </c>
      <c r="C134" t="str">
        <f ca="1">VLOOKUP(B134,'Funnel chart'!$E$3:$F$8,2,FALSE)</f>
        <v>Surgery done</v>
      </c>
    </row>
    <row r="135" spans="1:3" x14ac:dyDescent="0.3">
      <c r="A135" t="s">
        <v>134</v>
      </c>
      <c r="B135" s="4">
        <f ca="1">RANDBETWEEN(1,5)</f>
        <v>5</v>
      </c>
      <c r="C135" t="str">
        <f ca="1">VLOOKUP(B135,'Funnel chart'!$E$3:$F$8,2,FALSE)</f>
        <v>Surgery done</v>
      </c>
    </row>
    <row r="136" spans="1:3" x14ac:dyDescent="0.3">
      <c r="A136" t="s">
        <v>135</v>
      </c>
      <c r="B136" s="4">
        <f ca="1">RANDBETWEEN(1,5)</f>
        <v>3</v>
      </c>
      <c r="C136" t="str">
        <f ca="1">VLOOKUP(B136,'Funnel chart'!$E$3:$F$8,2,FALSE)</f>
        <v>Visits for consultancy</v>
      </c>
    </row>
    <row r="137" spans="1:3" x14ac:dyDescent="0.3">
      <c r="A137" t="s">
        <v>136</v>
      </c>
      <c r="B137" s="4">
        <f ca="1">RANDBETWEEN(1,5)</f>
        <v>4</v>
      </c>
      <c r="C137" t="str">
        <f ca="1">VLOOKUP(B137,'Funnel chart'!$E$3:$F$8,2,FALSE)</f>
        <v>Appointment for Surgery</v>
      </c>
    </row>
    <row r="138" spans="1:3" x14ac:dyDescent="0.3">
      <c r="A138" t="s">
        <v>137</v>
      </c>
      <c r="B138" s="4">
        <f ca="1">RANDBETWEEN(1,5)</f>
        <v>3</v>
      </c>
      <c r="C138" t="str">
        <f ca="1">VLOOKUP(B138,'Funnel chart'!$E$3:$F$8,2,FALSE)</f>
        <v>Visits for consultancy</v>
      </c>
    </row>
    <row r="139" spans="1:3" x14ac:dyDescent="0.3">
      <c r="A139" t="s">
        <v>138</v>
      </c>
      <c r="B139" s="4">
        <f ca="1">RANDBETWEEN(1,5)</f>
        <v>4</v>
      </c>
      <c r="C139" t="str">
        <f ca="1">VLOOKUP(B139,'Funnel chart'!$E$3:$F$8,2,FALSE)</f>
        <v>Appointment for Surgery</v>
      </c>
    </row>
    <row r="140" spans="1:3" x14ac:dyDescent="0.3">
      <c r="A140" t="s">
        <v>139</v>
      </c>
      <c r="B140" s="4">
        <f ca="1">RANDBETWEEN(1,5)</f>
        <v>4</v>
      </c>
      <c r="C140" t="str">
        <f ca="1">VLOOKUP(B140,'Funnel chart'!$E$3:$F$8,2,FALSE)</f>
        <v>Appointment for Surgery</v>
      </c>
    </row>
    <row r="141" spans="1:3" x14ac:dyDescent="0.3">
      <c r="A141" t="s">
        <v>140</v>
      </c>
      <c r="B141" s="4">
        <f ca="1">RANDBETWEEN(1,5)</f>
        <v>5</v>
      </c>
      <c r="C141" t="str">
        <f ca="1">VLOOKUP(B141,'Funnel chart'!$E$3:$F$8,2,FALSE)</f>
        <v>Surgery done</v>
      </c>
    </row>
    <row r="142" spans="1:3" x14ac:dyDescent="0.3">
      <c r="A142" t="s">
        <v>141</v>
      </c>
      <c r="B142" s="4">
        <f ca="1">RANDBETWEEN(1,5)</f>
        <v>3</v>
      </c>
      <c r="C142" t="str">
        <f ca="1">VLOOKUP(B142,'Funnel chart'!$E$3:$F$8,2,FALSE)</f>
        <v>Visits for consultancy</v>
      </c>
    </row>
    <row r="143" spans="1:3" x14ac:dyDescent="0.3">
      <c r="A143" t="s">
        <v>142</v>
      </c>
      <c r="B143" s="4">
        <f ca="1">RANDBETWEEN(1,5)</f>
        <v>5</v>
      </c>
      <c r="C143" t="str">
        <f ca="1">VLOOKUP(B143,'Funnel chart'!$E$3:$F$8,2,FALSE)</f>
        <v>Surgery done</v>
      </c>
    </row>
    <row r="144" spans="1:3" x14ac:dyDescent="0.3">
      <c r="A144" t="s">
        <v>143</v>
      </c>
      <c r="B144" s="4">
        <f ca="1">RANDBETWEEN(1,5)</f>
        <v>1</v>
      </c>
      <c r="C144" t="str">
        <f ca="1">VLOOKUP(B144,'Funnel chart'!$E$3:$F$8,2,FALSE)</f>
        <v>Patient calls</v>
      </c>
    </row>
    <row r="145" spans="1:3" x14ac:dyDescent="0.3">
      <c r="A145" t="s">
        <v>144</v>
      </c>
      <c r="B145" s="4">
        <f ca="1">RANDBETWEEN(1,5)</f>
        <v>4</v>
      </c>
      <c r="C145" t="str">
        <f ca="1">VLOOKUP(B145,'Funnel chart'!$E$3:$F$8,2,FALSE)</f>
        <v>Appointment for Surgery</v>
      </c>
    </row>
    <row r="146" spans="1:3" x14ac:dyDescent="0.3">
      <c r="A146" t="s">
        <v>145</v>
      </c>
      <c r="B146" s="4">
        <f ca="1">RANDBETWEEN(1,5)</f>
        <v>3</v>
      </c>
      <c r="C146" t="str">
        <f ca="1">VLOOKUP(B146,'Funnel chart'!$E$3:$F$8,2,FALSE)</f>
        <v>Visits for consultancy</v>
      </c>
    </row>
    <row r="147" spans="1:3" x14ac:dyDescent="0.3">
      <c r="A147" t="s">
        <v>146</v>
      </c>
      <c r="B147" s="4">
        <f ca="1">RANDBETWEEN(1,5)</f>
        <v>5</v>
      </c>
      <c r="C147" t="str">
        <f ca="1">VLOOKUP(B147,'Funnel chart'!$E$3:$F$8,2,FALSE)</f>
        <v>Surgery done</v>
      </c>
    </row>
    <row r="148" spans="1:3" x14ac:dyDescent="0.3">
      <c r="A148" t="s">
        <v>147</v>
      </c>
      <c r="B148" s="4">
        <f ca="1">RANDBETWEEN(1,5)</f>
        <v>1</v>
      </c>
      <c r="C148" t="str">
        <f ca="1">VLOOKUP(B148,'Funnel chart'!$E$3:$F$8,2,FALSE)</f>
        <v>Patient calls</v>
      </c>
    </row>
    <row r="149" spans="1:3" x14ac:dyDescent="0.3">
      <c r="A149" t="s">
        <v>148</v>
      </c>
      <c r="B149" s="4">
        <f ca="1">RANDBETWEEN(1,5)</f>
        <v>3</v>
      </c>
      <c r="C149" t="str">
        <f ca="1">VLOOKUP(B149,'Funnel chart'!$E$3:$F$8,2,FALSE)</f>
        <v>Visits for consultancy</v>
      </c>
    </row>
    <row r="150" spans="1:3" x14ac:dyDescent="0.3">
      <c r="A150" t="s">
        <v>149</v>
      </c>
      <c r="B150" s="4">
        <f ca="1">RANDBETWEEN(1,5)</f>
        <v>3</v>
      </c>
      <c r="C150" t="str">
        <f ca="1">VLOOKUP(B150,'Funnel chart'!$E$3:$F$8,2,FALSE)</f>
        <v>Visits for consultancy</v>
      </c>
    </row>
    <row r="151" spans="1:3" x14ac:dyDescent="0.3">
      <c r="A151" t="s">
        <v>150</v>
      </c>
      <c r="B151" s="4">
        <f ca="1">RANDBETWEEN(1,5)</f>
        <v>3</v>
      </c>
      <c r="C151" t="str">
        <f ca="1">VLOOKUP(B151,'Funnel chart'!$E$3:$F$8,2,FALSE)</f>
        <v>Visits for consultancy</v>
      </c>
    </row>
    <row r="152" spans="1:3" x14ac:dyDescent="0.3">
      <c r="A152" t="s">
        <v>151</v>
      </c>
      <c r="B152" s="4">
        <f ca="1">RANDBETWEEN(1,5)</f>
        <v>5</v>
      </c>
      <c r="C152" t="str">
        <f ca="1">VLOOKUP(B152,'Funnel chart'!$E$3:$F$8,2,FALSE)</f>
        <v>Surgery done</v>
      </c>
    </row>
    <row r="153" spans="1:3" x14ac:dyDescent="0.3">
      <c r="A153" t="s">
        <v>152</v>
      </c>
      <c r="B153" s="4">
        <f ca="1">RANDBETWEEN(1,5)</f>
        <v>2</v>
      </c>
      <c r="C153" t="str">
        <f ca="1">VLOOKUP(B153,'Funnel chart'!$E$3:$F$8,2,FALSE)</f>
        <v>Appointments</v>
      </c>
    </row>
    <row r="154" spans="1:3" x14ac:dyDescent="0.3">
      <c r="A154" t="s">
        <v>153</v>
      </c>
      <c r="B154" s="4">
        <f ca="1">RANDBETWEEN(1,5)</f>
        <v>4</v>
      </c>
      <c r="C154" t="str">
        <f ca="1">VLOOKUP(B154,'Funnel chart'!$E$3:$F$8,2,FALSE)</f>
        <v>Appointment for Surgery</v>
      </c>
    </row>
    <row r="155" spans="1:3" x14ac:dyDescent="0.3">
      <c r="A155" t="s">
        <v>154</v>
      </c>
      <c r="B155" s="4">
        <f ca="1">RANDBETWEEN(1,5)</f>
        <v>2</v>
      </c>
      <c r="C155" t="str">
        <f ca="1">VLOOKUP(B155,'Funnel chart'!$E$3:$F$8,2,FALSE)</f>
        <v>Appointments</v>
      </c>
    </row>
    <row r="156" spans="1:3" x14ac:dyDescent="0.3">
      <c r="A156" t="s">
        <v>155</v>
      </c>
      <c r="B156" s="4">
        <f ca="1">RANDBETWEEN(1,5)</f>
        <v>2</v>
      </c>
      <c r="C156" t="str">
        <f ca="1">VLOOKUP(B156,'Funnel chart'!$E$3:$F$8,2,FALSE)</f>
        <v>Appointments</v>
      </c>
    </row>
    <row r="157" spans="1:3" x14ac:dyDescent="0.3">
      <c r="A157" t="s">
        <v>156</v>
      </c>
      <c r="B157" s="4">
        <f ca="1">RANDBETWEEN(1,5)</f>
        <v>5</v>
      </c>
      <c r="C157" t="str">
        <f ca="1">VLOOKUP(B157,'Funnel chart'!$E$3:$F$8,2,FALSE)</f>
        <v>Surgery done</v>
      </c>
    </row>
    <row r="158" spans="1:3" x14ac:dyDescent="0.3">
      <c r="A158" t="s">
        <v>157</v>
      </c>
      <c r="B158" s="4">
        <f ca="1">RANDBETWEEN(1,5)</f>
        <v>5</v>
      </c>
      <c r="C158" t="str">
        <f ca="1">VLOOKUP(B158,'Funnel chart'!$E$3:$F$8,2,FALSE)</f>
        <v>Surgery done</v>
      </c>
    </row>
    <row r="159" spans="1:3" x14ac:dyDescent="0.3">
      <c r="A159" t="s">
        <v>158</v>
      </c>
      <c r="B159" s="4">
        <f ca="1">RANDBETWEEN(1,5)</f>
        <v>2</v>
      </c>
      <c r="C159" t="str">
        <f ca="1">VLOOKUP(B159,'Funnel chart'!$E$3:$F$8,2,FALSE)</f>
        <v>Appointments</v>
      </c>
    </row>
    <row r="160" spans="1:3" x14ac:dyDescent="0.3">
      <c r="A160" t="s">
        <v>159</v>
      </c>
      <c r="B160" s="4">
        <f ca="1">RANDBETWEEN(1,5)</f>
        <v>1</v>
      </c>
      <c r="C160" t="str">
        <f ca="1">VLOOKUP(B160,'Funnel chart'!$E$3:$F$8,2,FALSE)</f>
        <v>Patient calls</v>
      </c>
    </row>
    <row r="161" spans="1:3" x14ac:dyDescent="0.3">
      <c r="A161" t="s">
        <v>160</v>
      </c>
      <c r="B161" s="4">
        <f ca="1">RANDBETWEEN(1,5)</f>
        <v>2</v>
      </c>
      <c r="C161" t="str">
        <f ca="1">VLOOKUP(B161,'Funnel chart'!$E$3:$F$8,2,FALSE)</f>
        <v>Appointments</v>
      </c>
    </row>
    <row r="162" spans="1:3" x14ac:dyDescent="0.3">
      <c r="A162" t="s">
        <v>161</v>
      </c>
      <c r="B162" s="4">
        <f ca="1">RANDBETWEEN(1,5)</f>
        <v>5</v>
      </c>
      <c r="C162" t="str">
        <f ca="1">VLOOKUP(B162,'Funnel chart'!$E$3:$F$8,2,FALSE)</f>
        <v>Surgery done</v>
      </c>
    </row>
    <row r="163" spans="1:3" x14ac:dyDescent="0.3">
      <c r="A163" t="s">
        <v>162</v>
      </c>
      <c r="B163" s="4">
        <f ca="1">RANDBETWEEN(1,5)</f>
        <v>2</v>
      </c>
      <c r="C163" t="str">
        <f ca="1">VLOOKUP(B163,'Funnel chart'!$E$3:$F$8,2,FALSE)</f>
        <v>Appointments</v>
      </c>
    </row>
    <row r="164" spans="1:3" x14ac:dyDescent="0.3">
      <c r="A164" t="s">
        <v>163</v>
      </c>
      <c r="B164" s="4">
        <f ca="1">RANDBETWEEN(1,5)</f>
        <v>2</v>
      </c>
      <c r="C164" t="str">
        <f ca="1">VLOOKUP(B164,'Funnel chart'!$E$3:$F$8,2,FALSE)</f>
        <v>Appointments</v>
      </c>
    </row>
    <row r="165" spans="1:3" x14ac:dyDescent="0.3">
      <c r="A165" t="s">
        <v>164</v>
      </c>
      <c r="B165" s="4">
        <f ca="1">RANDBETWEEN(1,5)</f>
        <v>2</v>
      </c>
      <c r="C165" t="str">
        <f ca="1">VLOOKUP(B165,'Funnel chart'!$E$3:$F$8,2,FALSE)</f>
        <v>Appointments</v>
      </c>
    </row>
    <row r="166" spans="1:3" x14ac:dyDescent="0.3">
      <c r="A166" t="s">
        <v>165</v>
      </c>
      <c r="B166" s="4">
        <f ca="1">RANDBETWEEN(1,5)</f>
        <v>1</v>
      </c>
      <c r="C166" t="str">
        <f ca="1">VLOOKUP(B166,'Funnel chart'!$E$3:$F$8,2,FALSE)</f>
        <v>Patient calls</v>
      </c>
    </row>
    <row r="167" spans="1:3" x14ac:dyDescent="0.3">
      <c r="A167" t="s">
        <v>166</v>
      </c>
      <c r="B167" s="4">
        <f ca="1">RANDBETWEEN(1,5)</f>
        <v>3</v>
      </c>
      <c r="C167" t="str">
        <f ca="1">VLOOKUP(B167,'Funnel chart'!$E$3:$F$8,2,FALSE)</f>
        <v>Visits for consultancy</v>
      </c>
    </row>
    <row r="168" spans="1:3" x14ac:dyDescent="0.3">
      <c r="A168" t="s">
        <v>167</v>
      </c>
      <c r="B168" s="4">
        <f ca="1">RANDBETWEEN(1,5)</f>
        <v>2</v>
      </c>
      <c r="C168" t="str">
        <f ca="1">VLOOKUP(B168,'Funnel chart'!$E$3:$F$8,2,FALSE)</f>
        <v>Appointments</v>
      </c>
    </row>
    <row r="169" spans="1:3" x14ac:dyDescent="0.3">
      <c r="A169" t="s">
        <v>168</v>
      </c>
      <c r="B169" s="4">
        <f ca="1">RANDBETWEEN(1,5)</f>
        <v>1</v>
      </c>
      <c r="C169" t="str">
        <f ca="1">VLOOKUP(B169,'Funnel chart'!$E$3:$F$8,2,FALSE)</f>
        <v>Patient calls</v>
      </c>
    </row>
    <row r="170" spans="1:3" x14ac:dyDescent="0.3">
      <c r="A170" t="s">
        <v>169</v>
      </c>
      <c r="B170" s="4">
        <f ca="1">RANDBETWEEN(1,5)</f>
        <v>3</v>
      </c>
      <c r="C170" t="str">
        <f ca="1">VLOOKUP(B170,'Funnel chart'!$E$3:$F$8,2,FALSE)</f>
        <v>Visits for consultancy</v>
      </c>
    </row>
    <row r="171" spans="1:3" x14ac:dyDescent="0.3">
      <c r="A171" t="s">
        <v>170</v>
      </c>
      <c r="B171" s="4">
        <f ca="1">RANDBETWEEN(1,5)</f>
        <v>2</v>
      </c>
      <c r="C171" t="str">
        <f ca="1">VLOOKUP(B171,'Funnel chart'!$E$3:$F$8,2,FALSE)</f>
        <v>Appointments</v>
      </c>
    </row>
    <row r="172" spans="1:3" x14ac:dyDescent="0.3">
      <c r="A172" t="s">
        <v>171</v>
      </c>
      <c r="B172" s="4">
        <f ca="1">RANDBETWEEN(1,5)</f>
        <v>5</v>
      </c>
      <c r="C172" t="str">
        <f ca="1">VLOOKUP(B172,'Funnel chart'!$E$3:$F$8,2,FALSE)</f>
        <v>Surgery done</v>
      </c>
    </row>
    <row r="173" spans="1:3" x14ac:dyDescent="0.3">
      <c r="A173" t="s">
        <v>172</v>
      </c>
      <c r="B173" s="4">
        <f ca="1">RANDBETWEEN(1,5)</f>
        <v>2</v>
      </c>
      <c r="C173" t="str">
        <f ca="1">VLOOKUP(B173,'Funnel chart'!$E$3:$F$8,2,FALSE)</f>
        <v>Appointments</v>
      </c>
    </row>
    <row r="174" spans="1:3" x14ac:dyDescent="0.3">
      <c r="A174" t="s">
        <v>173</v>
      </c>
      <c r="B174" s="4">
        <f ca="1">RANDBETWEEN(1,5)</f>
        <v>5</v>
      </c>
      <c r="C174" t="str">
        <f ca="1">VLOOKUP(B174,'Funnel chart'!$E$3:$F$8,2,FALSE)</f>
        <v>Surgery done</v>
      </c>
    </row>
    <row r="175" spans="1:3" x14ac:dyDescent="0.3">
      <c r="A175" t="s">
        <v>174</v>
      </c>
      <c r="B175" s="4">
        <f ca="1">RANDBETWEEN(1,5)</f>
        <v>3</v>
      </c>
      <c r="C175" t="str">
        <f ca="1">VLOOKUP(B175,'Funnel chart'!$E$3:$F$8,2,FALSE)</f>
        <v>Visits for consultancy</v>
      </c>
    </row>
    <row r="176" spans="1:3" x14ac:dyDescent="0.3">
      <c r="A176" t="s">
        <v>175</v>
      </c>
      <c r="B176" s="4">
        <f ca="1">RANDBETWEEN(1,5)</f>
        <v>3</v>
      </c>
      <c r="C176" t="str">
        <f ca="1">VLOOKUP(B176,'Funnel chart'!$E$3:$F$8,2,FALSE)</f>
        <v>Visits for consultancy</v>
      </c>
    </row>
    <row r="177" spans="1:3" x14ac:dyDescent="0.3">
      <c r="A177" t="s">
        <v>176</v>
      </c>
      <c r="B177" s="4">
        <f ca="1">RANDBETWEEN(1,5)</f>
        <v>5</v>
      </c>
      <c r="C177" t="str">
        <f ca="1">VLOOKUP(B177,'Funnel chart'!$E$3:$F$8,2,FALSE)</f>
        <v>Surgery done</v>
      </c>
    </row>
    <row r="178" spans="1:3" x14ac:dyDescent="0.3">
      <c r="A178" t="s">
        <v>177</v>
      </c>
      <c r="B178" s="4">
        <f ca="1">RANDBETWEEN(1,5)</f>
        <v>1</v>
      </c>
      <c r="C178" t="str">
        <f ca="1">VLOOKUP(B178,'Funnel chart'!$E$3:$F$8,2,FALSE)</f>
        <v>Patient calls</v>
      </c>
    </row>
    <row r="179" spans="1:3" x14ac:dyDescent="0.3">
      <c r="A179" t="s">
        <v>178</v>
      </c>
      <c r="B179" s="4">
        <f ca="1">RANDBETWEEN(1,5)</f>
        <v>4</v>
      </c>
      <c r="C179" t="str">
        <f ca="1">VLOOKUP(B179,'Funnel chart'!$E$3:$F$8,2,FALSE)</f>
        <v>Appointment for Surgery</v>
      </c>
    </row>
    <row r="180" spans="1:3" x14ac:dyDescent="0.3">
      <c r="A180" t="s">
        <v>179</v>
      </c>
      <c r="B180" s="4">
        <f ca="1">RANDBETWEEN(1,5)</f>
        <v>3</v>
      </c>
      <c r="C180" t="str">
        <f ca="1">VLOOKUP(B180,'Funnel chart'!$E$3:$F$8,2,FALSE)</f>
        <v>Visits for consultancy</v>
      </c>
    </row>
    <row r="181" spans="1:3" x14ac:dyDescent="0.3">
      <c r="A181" t="s">
        <v>180</v>
      </c>
      <c r="B181" s="4">
        <f ca="1">RANDBETWEEN(1,5)</f>
        <v>2</v>
      </c>
      <c r="C181" t="str">
        <f ca="1">VLOOKUP(B181,'Funnel chart'!$E$3:$F$8,2,FALSE)</f>
        <v>Appointments</v>
      </c>
    </row>
    <row r="182" spans="1:3" x14ac:dyDescent="0.3">
      <c r="A182" t="s">
        <v>181</v>
      </c>
      <c r="B182" s="4">
        <f ca="1">RANDBETWEEN(1,5)</f>
        <v>1</v>
      </c>
      <c r="C182" t="str">
        <f ca="1">VLOOKUP(B182,'Funnel chart'!$E$3:$F$8,2,FALSE)</f>
        <v>Patient calls</v>
      </c>
    </row>
    <row r="183" spans="1:3" x14ac:dyDescent="0.3">
      <c r="A183" t="s">
        <v>182</v>
      </c>
      <c r="B183" s="4">
        <f ca="1">RANDBETWEEN(1,5)</f>
        <v>1</v>
      </c>
      <c r="C183" t="str">
        <f ca="1">VLOOKUP(B183,'Funnel chart'!$E$3:$F$8,2,FALSE)</f>
        <v>Patient calls</v>
      </c>
    </row>
    <row r="184" spans="1:3" x14ac:dyDescent="0.3">
      <c r="A184" t="s">
        <v>183</v>
      </c>
      <c r="B184" s="4">
        <f ca="1">RANDBETWEEN(1,5)</f>
        <v>3</v>
      </c>
      <c r="C184" t="str">
        <f ca="1">VLOOKUP(B184,'Funnel chart'!$E$3:$F$8,2,FALSE)</f>
        <v>Visits for consultancy</v>
      </c>
    </row>
    <row r="185" spans="1:3" x14ac:dyDescent="0.3">
      <c r="A185" t="s">
        <v>184</v>
      </c>
      <c r="B185" s="4">
        <f ca="1">RANDBETWEEN(1,5)</f>
        <v>2</v>
      </c>
      <c r="C185" t="str">
        <f ca="1">VLOOKUP(B185,'Funnel chart'!$E$3:$F$8,2,FALSE)</f>
        <v>Appointments</v>
      </c>
    </row>
    <row r="186" spans="1:3" x14ac:dyDescent="0.3">
      <c r="A186" t="s">
        <v>185</v>
      </c>
      <c r="B186" s="4">
        <f ca="1">RANDBETWEEN(1,5)</f>
        <v>2</v>
      </c>
      <c r="C186" t="str">
        <f ca="1">VLOOKUP(B186,'Funnel chart'!$E$3:$F$8,2,FALSE)</f>
        <v>Appointments</v>
      </c>
    </row>
    <row r="187" spans="1:3" x14ac:dyDescent="0.3">
      <c r="A187" t="s">
        <v>186</v>
      </c>
      <c r="B187" s="4">
        <f ca="1">RANDBETWEEN(1,5)</f>
        <v>2</v>
      </c>
      <c r="C187" t="str">
        <f ca="1">VLOOKUP(B187,'Funnel chart'!$E$3:$F$8,2,FALSE)</f>
        <v>Appointments</v>
      </c>
    </row>
    <row r="188" spans="1:3" x14ac:dyDescent="0.3">
      <c r="A188" t="s">
        <v>187</v>
      </c>
      <c r="B188" s="4">
        <f ca="1">RANDBETWEEN(1,5)</f>
        <v>2</v>
      </c>
      <c r="C188" t="str">
        <f ca="1">VLOOKUP(B188,'Funnel chart'!$E$3:$F$8,2,FALSE)</f>
        <v>Appointments</v>
      </c>
    </row>
    <row r="189" spans="1:3" x14ac:dyDescent="0.3">
      <c r="A189" t="s">
        <v>188</v>
      </c>
      <c r="B189" s="4">
        <f ca="1">RANDBETWEEN(1,5)</f>
        <v>1</v>
      </c>
      <c r="C189" t="str">
        <f ca="1">VLOOKUP(B189,'Funnel chart'!$E$3:$F$8,2,FALSE)</f>
        <v>Patient calls</v>
      </c>
    </row>
    <row r="190" spans="1:3" x14ac:dyDescent="0.3">
      <c r="A190" t="s">
        <v>189</v>
      </c>
      <c r="B190" s="4">
        <f ca="1">RANDBETWEEN(1,5)</f>
        <v>1</v>
      </c>
      <c r="C190" t="str">
        <f ca="1">VLOOKUP(B190,'Funnel chart'!$E$3:$F$8,2,FALSE)</f>
        <v>Patient calls</v>
      </c>
    </row>
    <row r="191" spans="1:3" x14ac:dyDescent="0.3">
      <c r="A191" t="s">
        <v>190</v>
      </c>
      <c r="B191" s="4">
        <f ca="1">RANDBETWEEN(1,5)</f>
        <v>5</v>
      </c>
      <c r="C191" t="str">
        <f ca="1">VLOOKUP(B191,'Funnel chart'!$E$3:$F$8,2,FALSE)</f>
        <v>Surgery done</v>
      </c>
    </row>
    <row r="192" spans="1:3" x14ac:dyDescent="0.3">
      <c r="A192" t="s">
        <v>191</v>
      </c>
      <c r="B192" s="4">
        <f ca="1">RANDBETWEEN(1,5)</f>
        <v>2</v>
      </c>
      <c r="C192" t="str">
        <f ca="1">VLOOKUP(B192,'Funnel chart'!$E$3:$F$8,2,FALSE)</f>
        <v>Appointments</v>
      </c>
    </row>
    <row r="193" spans="1:3" x14ac:dyDescent="0.3">
      <c r="A193" t="s">
        <v>192</v>
      </c>
      <c r="B193" s="4">
        <f ca="1">RANDBETWEEN(1,5)</f>
        <v>5</v>
      </c>
      <c r="C193" t="str">
        <f ca="1">VLOOKUP(B193,'Funnel chart'!$E$3:$F$8,2,FALSE)</f>
        <v>Surgery done</v>
      </c>
    </row>
    <row r="194" spans="1:3" x14ac:dyDescent="0.3">
      <c r="A194" t="s">
        <v>193</v>
      </c>
      <c r="B194" s="4">
        <f ca="1">RANDBETWEEN(1,5)</f>
        <v>1</v>
      </c>
      <c r="C194" t="str">
        <f ca="1">VLOOKUP(B194,'Funnel chart'!$E$3:$F$8,2,FALSE)</f>
        <v>Patient calls</v>
      </c>
    </row>
    <row r="195" spans="1:3" x14ac:dyDescent="0.3">
      <c r="A195" t="s">
        <v>194</v>
      </c>
      <c r="B195" s="4">
        <f ca="1">RANDBETWEEN(1,5)</f>
        <v>1</v>
      </c>
      <c r="C195" t="str">
        <f ca="1">VLOOKUP(B195,'Funnel chart'!$E$3:$F$8,2,FALSE)</f>
        <v>Patient calls</v>
      </c>
    </row>
    <row r="196" spans="1:3" x14ac:dyDescent="0.3">
      <c r="A196" t="s">
        <v>195</v>
      </c>
      <c r="B196" s="4">
        <f ca="1">RANDBETWEEN(1,5)</f>
        <v>3</v>
      </c>
      <c r="C196" t="str">
        <f ca="1">VLOOKUP(B196,'Funnel chart'!$E$3:$F$8,2,FALSE)</f>
        <v>Visits for consultancy</v>
      </c>
    </row>
    <row r="197" spans="1:3" x14ac:dyDescent="0.3">
      <c r="A197" t="s">
        <v>196</v>
      </c>
      <c r="B197" s="4">
        <f ca="1">RANDBETWEEN(1,5)</f>
        <v>5</v>
      </c>
      <c r="C197" t="str">
        <f ca="1">VLOOKUP(B197,'Funnel chart'!$E$3:$F$8,2,FALSE)</f>
        <v>Surgery done</v>
      </c>
    </row>
    <row r="198" spans="1:3" x14ac:dyDescent="0.3">
      <c r="A198" t="s">
        <v>197</v>
      </c>
      <c r="B198" s="4">
        <f ca="1">RANDBETWEEN(1,5)</f>
        <v>5</v>
      </c>
      <c r="C198" t="str">
        <f ca="1">VLOOKUP(B198,'Funnel chart'!$E$3:$F$8,2,FALSE)</f>
        <v>Surgery done</v>
      </c>
    </row>
    <row r="199" spans="1:3" x14ac:dyDescent="0.3">
      <c r="A199" t="s">
        <v>198</v>
      </c>
      <c r="B199" s="4">
        <f ca="1">RANDBETWEEN(1,5)</f>
        <v>2</v>
      </c>
      <c r="C199" t="str">
        <f ca="1">VLOOKUP(B199,'Funnel chart'!$E$3:$F$8,2,FALSE)</f>
        <v>Appointments</v>
      </c>
    </row>
    <row r="200" spans="1:3" x14ac:dyDescent="0.3">
      <c r="A200" t="s">
        <v>199</v>
      </c>
      <c r="B200" s="4">
        <f ca="1">RANDBETWEEN(1,5)</f>
        <v>1</v>
      </c>
      <c r="C200" t="str">
        <f ca="1">VLOOKUP(B200,'Funnel chart'!$E$3:$F$8,2,FALSE)</f>
        <v>Patient calls</v>
      </c>
    </row>
    <row r="201" spans="1:3" x14ac:dyDescent="0.3">
      <c r="A201" t="s">
        <v>200</v>
      </c>
      <c r="B201" s="4">
        <f ca="1">RANDBETWEEN(1,5)</f>
        <v>1</v>
      </c>
      <c r="C201" t="str">
        <f ca="1">VLOOKUP(B201,'Funnel chart'!$E$3:$F$8,2,FALSE)</f>
        <v>Patient calls</v>
      </c>
    </row>
    <row r="202" spans="1:3" x14ac:dyDescent="0.3">
      <c r="A202" t="s">
        <v>201</v>
      </c>
      <c r="B202" s="4">
        <f ca="1">RANDBETWEEN(1,5)</f>
        <v>3</v>
      </c>
      <c r="C202" t="str">
        <f ca="1">VLOOKUP(B202,'Funnel chart'!$E$3:$F$8,2,FALSE)</f>
        <v>Visits for consultancy</v>
      </c>
    </row>
    <row r="203" spans="1:3" x14ac:dyDescent="0.3">
      <c r="A203" t="s">
        <v>202</v>
      </c>
      <c r="B203" s="4">
        <f ca="1">RANDBETWEEN(1,5)</f>
        <v>2</v>
      </c>
      <c r="C203" t="str">
        <f ca="1">VLOOKUP(B203,'Funnel chart'!$E$3:$F$8,2,FALSE)</f>
        <v>Appointments</v>
      </c>
    </row>
    <row r="204" spans="1:3" x14ac:dyDescent="0.3">
      <c r="A204" t="s">
        <v>203</v>
      </c>
      <c r="B204" s="4">
        <f ca="1">RANDBETWEEN(1,5)</f>
        <v>4</v>
      </c>
      <c r="C204" t="str">
        <f ca="1">VLOOKUP(B204,'Funnel chart'!$E$3:$F$8,2,FALSE)</f>
        <v>Appointment for Surgery</v>
      </c>
    </row>
    <row r="205" spans="1:3" x14ac:dyDescent="0.3">
      <c r="A205" t="s">
        <v>204</v>
      </c>
      <c r="B205" s="4">
        <f ca="1">RANDBETWEEN(1,5)</f>
        <v>2</v>
      </c>
      <c r="C205" t="str">
        <f ca="1">VLOOKUP(B205,'Funnel chart'!$E$3:$F$8,2,FALSE)</f>
        <v>Appointments</v>
      </c>
    </row>
    <row r="206" spans="1:3" x14ac:dyDescent="0.3">
      <c r="A206" t="s">
        <v>205</v>
      </c>
      <c r="B206" s="4">
        <f ca="1">RANDBETWEEN(1,5)</f>
        <v>4</v>
      </c>
      <c r="C206" t="str">
        <f ca="1">VLOOKUP(B206,'Funnel chart'!$E$3:$F$8,2,FALSE)</f>
        <v>Appointment for Surgery</v>
      </c>
    </row>
    <row r="207" spans="1:3" x14ac:dyDescent="0.3">
      <c r="A207" t="s">
        <v>206</v>
      </c>
      <c r="B207" s="4">
        <f ca="1">RANDBETWEEN(1,5)</f>
        <v>2</v>
      </c>
      <c r="C207" t="str">
        <f ca="1">VLOOKUP(B207,'Funnel chart'!$E$3:$F$8,2,FALSE)</f>
        <v>Appointments</v>
      </c>
    </row>
    <row r="208" spans="1:3" x14ac:dyDescent="0.3">
      <c r="A208" t="s">
        <v>207</v>
      </c>
      <c r="B208" s="4">
        <f ca="1">RANDBETWEEN(1,5)</f>
        <v>5</v>
      </c>
      <c r="C208" t="str">
        <f ca="1">VLOOKUP(B208,'Funnel chart'!$E$3:$F$8,2,FALSE)</f>
        <v>Surgery done</v>
      </c>
    </row>
    <row r="209" spans="1:3" x14ac:dyDescent="0.3">
      <c r="A209" t="s">
        <v>208</v>
      </c>
      <c r="B209" s="4">
        <f ca="1">RANDBETWEEN(1,5)</f>
        <v>5</v>
      </c>
      <c r="C209" t="str">
        <f ca="1">VLOOKUP(B209,'Funnel chart'!$E$3:$F$8,2,FALSE)</f>
        <v>Surgery done</v>
      </c>
    </row>
    <row r="210" spans="1:3" x14ac:dyDescent="0.3">
      <c r="A210" t="s">
        <v>209</v>
      </c>
      <c r="B210" s="4">
        <f ca="1">RANDBETWEEN(1,5)</f>
        <v>5</v>
      </c>
      <c r="C210" t="str">
        <f ca="1">VLOOKUP(B210,'Funnel chart'!$E$3:$F$8,2,FALSE)</f>
        <v>Surgery done</v>
      </c>
    </row>
    <row r="211" spans="1:3" x14ac:dyDescent="0.3">
      <c r="A211" t="s">
        <v>210</v>
      </c>
      <c r="B211" s="4">
        <f ca="1">RANDBETWEEN(1,5)</f>
        <v>1</v>
      </c>
      <c r="C211" t="str">
        <f ca="1">VLOOKUP(B211,'Funnel chart'!$E$3:$F$8,2,FALSE)</f>
        <v>Patient calls</v>
      </c>
    </row>
    <row r="212" spans="1:3" x14ac:dyDescent="0.3">
      <c r="A212" t="s">
        <v>211</v>
      </c>
      <c r="B212" s="4">
        <f ca="1">RANDBETWEEN(1,5)</f>
        <v>2</v>
      </c>
      <c r="C212" t="str">
        <f ca="1">VLOOKUP(B212,'Funnel chart'!$E$3:$F$8,2,FALSE)</f>
        <v>Appointments</v>
      </c>
    </row>
    <row r="213" spans="1:3" x14ac:dyDescent="0.3">
      <c r="A213" t="s">
        <v>212</v>
      </c>
      <c r="B213" s="4">
        <f ca="1">RANDBETWEEN(1,5)</f>
        <v>5</v>
      </c>
      <c r="C213" t="str">
        <f ca="1">VLOOKUP(B213,'Funnel chart'!$E$3:$F$8,2,FALSE)</f>
        <v>Surgery done</v>
      </c>
    </row>
    <row r="214" spans="1:3" x14ac:dyDescent="0.3">
      <c r="A214" t="s">
        <v>213</v>
      </c>
      <c r="B214" s="4">
        <f ca="1">RANDBETWEEN(1,5)</f>
        <v>5</v>
      </c>
      <c r="C214" t="str">
        <f ca="1">VLOOKUP(B214,'Funnel chart'!$E$3:$F$8,2,FALSE)</f>
        <v>Surgery done</v>
      </c>
    </row>
    <row r="215" spans="1:3" x14ac:dyDescent="0.3">
      <c r="A215" t="s">
        <v>214</v>
      </c>
      <c r="B215" s="4">
        <f ca="1">RANDBETWEEN(1,5)</f>
        <v>5</v>
      </c>
      <c r="C215" t="str">
        <f ca="1">VLOOKUP(B215,'Funnel chart'!$E$3:$F$8,2,FALSE)</f>
        <v>Surgery done</v>
      </c>
    </row>
    <row r="216" spans="1:3" x14ac:dyDescent="0.3">
      <c r="A216" t="s">
        <v>215</v>
      </c>
      <c r="B216" s="4">
        <f ca="1">RANDBETWEEN(1,5)</f>
        <v>5</v>
      </c>
      <c r="C216" t="str">
        <f ca="1">VLOOKUP(B216,'Funnel chart'!$E$3:$F$8,2,FALSE)</f>
        <v>Surgery done</v>
      </c>
    </row>
    <row r="217" spans="1:3" x14ac:dyDescent="0.3">
      <c r="A217" t="s">
        <v>216</v>
      </c>
      <c r="B217" s="4">
        <f ca="1">RANDBETWEEN(1,5)</f>
        <v>2</v>
      </c>
      <c r="C217" t="str">
        <f ca="1">VLOOKUP(B217,'Funnel chart'!$E$3:$F$8,2,FALSE)</f>
        <v>Appointments</v>
      </c>
    </row>
    <row r="218" spans="1:3" x14ac:dyDescent="0.3">
      <c r="A218" t="s">
        <v>217</v>
      </c>
      <c r="B218" s="4">
        <f ca="1">RANDBETWEEN(1,5)</f>
        <v>3</v>
      </c>
      <c r="C218" t="str">
        <f ca="1">VLOOKUP(B218,'Funnel chart'!$E$3:$F$8,2,FALSE)</f>
        <v>Visits for consultancy</v>
      </c>
    </row>
    <row r="219" spans="1:3" x14ac:dyDescent="0.3">
      <c r="A219" t="s">
        <v>218</v>
      </c>
      <c r="B219" s="4">
        <f ca="1">RANDBETWEEN(1,5)</f>
        <v>3</v>
      </c>
      <c r="C219" t="str">
        <f ca="1">VLOOKUP(B219,'Funnel chart'!$E$3:$F$8,2,FALSE)</f>
        <v>Visits for consultancy</v>
      </c>
    </row>
    <row r="220" spans="1:3" x14ac:dyDescent="0.3">
      <c r="A220" t="s">
        <v>219</v>
      </c>
      <c r="B220" s="4">
        <f ca="1">RANDBETWEEN(1,5)</f>
        <v>5</v>
      </c>
      <c r="C220" t="str">
        <f ca="1">VLOOKUP(B220,'Funnel chart'!$E$3:$F$8,2,FALSE)</f>
        <v>Surgery done</v>
      </c>
    </row>
    <row r="221" spans="1:3" x14ac:dyDescent="0.3">
      <c r="A221" t="s">
        <v>220</v>
      </c>
      <c r="B221" s="4">
        <f ca="1">RANDBETWEEN(1,5)</f>
        <v>1</v>
      </c>
      <c r="C221" t="str">
        <f ca="1">VLOOKUP(B221,'Funnel chart'!$E$3:$F$8,2,FALSE)</f>
        <v>Patient calls</v>
      </c>
    </row>
    <row r="222" spans="1:3" x14ac:dyDescent="0.3">
      <c r="A222" t="s">
        <v>221</v>
      </c>
      <c r="B222" s="4">
        <f ca="1">RANDBETWEEN(1,5)</f>
        <v>4</v>
      </c>
      <c r="C222" t="str">
        <f ca="1">VLOOKUP(B222,'Funnel chart'!$E$3:$F$8,2,FALSE)</f>
        <v>Appointment for Surgery</v>
      </c>
    </row>
    <row r="223" spans="1:3" x14ac:dyDescent="0.3">
      <c r="A223" t="s">
        <v>222</v>
      </c>
      <c r="B223" s="4">
        <f ca="1">RANDBETWEEN(1,5)</f>
        <v>4</v>
      </c>
      <c r="C223" t="str">
        <f ca="1">VLOOKUP(B223,'Funnel chart'!$E$3:$F$8,2,FALSE)</f>
        <v>Appointment for Surgery</v>
      </c>
    </row>
    <row r="224" spans="1:3" x14ac:dyDescent="0.3">
      <c r="A224" t="s">
        <v>223</v>
      </c>
      <c r="B224" s="4">
        <f ca="1">RANDBETWEEN(1,5)</f>
        <v>5</v>
      </c>
      <c r="C224" t="str">
        <f ca="1">VLOOKUP(B224,'Funnel chart'!$E$3:$F$8,2,FALSE)</f>
        <v>Surgery done</v>
      </c>
    </row>
    <row r="225" spans="1:3" x14ac:dyDescent="0.3">
      <c r="A225" t="s">
        <v>224</v>
      </c>
      <c r="B225" s="4">
        <f ca="1">RANDBETWEEN(1,5)</f>
        <v>1</v>
      </c>
      <c r="C225" t="str">
        <f ca="1">VLOOKUP(B225,'Funnel chart'!$E$3:$F$8,2,FALSE)</f>
        <v>Patient calls</v>
      </c>
    </row>
    <row r="226" spans="1:3" x14ac:dyDescent="0.3">
      <c r="A226" t="s">
        <v>225</v>
      </c>
      <c r="B226" s="4">
        <f ca="1">RANDBETWEEN(1,5)</f>
        <v>4</v>
      </c>
      <c r="C226" t="str">
        <f ca="1">VLOOKUP(B226,'Funnel chart'!$E$3:$F$8,2,FALSE)</f>
        <v>Appointment for Surgery</v>
      </c>
    </row>
    <row r="227" spans="1:3" x14ac:dyDescent="0.3">
      <c r="A227" t="s">
        <v>226</v>
      </c>
      <c r="B227" s="4">
        <f ca="1">RANDBETWEEN(1,5)</f>
        <v>5</v>
      </c>
      <c r="C227" t="str">
        <f ca="1">VLOOKUP(B227,'Funnel chart'!$E$3:$F$8,2,FALSE)</f>
        <v>Surgery done</v>
      </c>
    </row>
    <row r="228" spans="1:3" x14ac:dyDescent="0.3">
      <c r="A228" t="s">
        <v>227</v>
      </c>
      <c r="B228" s="4">
        <f ca="1">RANDBETWEEN(1,5)</f>
        <v>3</v>
      </c>
      <c r="C228" t="str">
        <f ca="1">VLOOKUP(B228,'Funnel chart'!$E$3:$F$8,2,FALSE)</f>
        <v>Visits for consultancy</v>
      </c>
    </row>
    <row r="229" spans="1:3" x14ac:dyDescent="0.3">
      <c r="A229" t="s">
        <v>228</v>
      </c>
      <c r="B229" s="4">
        <f ca="1">RANDBETWEEN(1,5)</f>
        <v>4</v>
      </c>
      <c r="C229" t="str">
        <f ca="1">VLOOKUP(B229,'Funnel chart'!$E$3:$F$8,2,FALSE)</f>
        <v>Appointment for Surgery</v>
      </c>
    </row>
    <row r="230" spans="1:3" x14ac:dyDescent="0.3">
      <c r="A230" t="s">
        <v>229</v>
      </c>
      <c r="B230" s="4">
        <f ca="1">RANDBETWEEN(1,5)</f>
        <v>1</v>
      </c>
      <c r="C230" t="str">
        <f ca="1">VLOOKUP(B230,'Funnel chart'!$E$3:$F$8,2,FALSE)</f>
        <v>Patient calls</v>
      </c>
    </row>
    <row r="231" spans="1:3" x14ac:dyDescent="0.3">
      <c r="A231" t="s">
        <v>230</v>
      </c>
      <c r="B231" s="4">
        <f ca="1">RANDBETWEEN(1,5)</f>
        <v>2</v>
      </c>
      <c r="C231" t="str">
        <f ca="1">VLOOKUP(B231,'Funnel chart'!$E$3:$F$8,2,FALSE)</f>
        <v>Appointments</v>
      </c>
    </row>
    <row r="232" spans="1:3" x14ac:dyDescent="0.3">
      <c r="A232" t="s">
        <v>231</v>
      </c>
      <c r="B232" s="4">
        <f ca="1">RANDBETWEEN(1,5)</f>
        <v>2</v>
      </c>
      <c r="C232" t="str">
        <f ca="1">VLOOKUP(B232,'Funnel chart'!$E$3:$F$8,2,FALSE)</f>
        <v>Appointments</v>
      </c>
    </row>
    <row r="233" spans="1:3" x14ac:dyDescent="0.3">
      <c r="A233" t="s">
        <v>232</v>
      </c>
      <c r="B233" s="4">
        <f ca="1">RANDBETWEEN(1,5)</f>
        <v>4</v>
      </c>
      <c r="C233" t="str">
        <f ca="1">VLOOKUP(B233,'Funnel chart'!$E$3:$F$8,2,FALSE)</f>
        <v>Appointment for Surgery</v>
      </c>
    </row>
    <row r="234" spans="1:3" x14ac:dyDescent="0.3">
      <c r="A234" t="s">
        <v>233</v>
      </c>
      <c r="B234" s="4">
        <f ca="1">RANDBETWEEN(1,5)</f>
        <v>5</v>
      </c>
      <c r="C234" t="str">
        <f ca="1">VLOOKUP(B234,'Funnel chart'!$E$3:$F$8,2,FALSE)</f>
        <v>Surgery done</v>
      </c>
    </row>
    <row r="235" spans="1:3" x14ac:dyDescent="0.3">
      <c r="A235" t="s">
        <v>234</v>
      </c>
      <c r="B235" s="4">
        <f ca="1">RANDBETWEEN(1,5)</f>
        <v>2</v>
      </c>
      <c r="C235" t="str">
        <f ca="1">VLOOKUP(B235,'Funnel chart'!$E$3:$F$8,2,FALSE)</f>
        <v>Appointments</v>
      </c>
    </row>
    <row r="236" spans="1:3" x14ac:dyDescent="0.3">
      <c r="A236" t="s">
        <v>235</v>
      </c>
      <c r="B236" s="4">
        <f ca="1">RANDBETWEEN(1,5)</f>
        <v>3</v>
      </c>
      <c r="C236" t="str">
        <f ca="1">VLOOKUP(B236,'Funnel chart'!$E$3:$F$8,2,FALSE)</f>
        <v>Visits for consultancy</v>
      </c>
    </row>
    <row r="237" spans="1:3" x14ac:dyDescent="0.3">
      <c r="A237" t="s">
        <v>236</v>
      </c>
      <c r="B237" s="4">
        <f ca="1">RANDBETWEEN(1,5)</f>
        <v>3</v>
      </c>
      <c r="C237" t="str">
        <f ca="1">VLOOKUP(B237,'Funnel chart'!$E$3:$F$8,2,FALSE)</f>
        <v>Visits for consultancy</v>
      </c>
    </row>
    <row r="238" spans="1:3" x14ac:dyDescent="0.3">
      <c r="A238" t="s">
        <v>237</v>
      </c>
      <c r="B238" s="4">
        <f ca="1">RANDBETWEEN(1,5)</f>
        <v>1</v>
      </c>
      <c r="C238" t="str">
        <f ca="1">VLOOKUP(B238,'Funnel chart'!$E$3:$F$8,2,FALSE)</f>
        <v>Patient calls</v>
      </c>
    </row>
    <row r="239" spans="1:3" x14ac:dyDescent="0.3">
      <c r="A239" t="s">
        <v>238</v>
      </c>
      <c r="B239" s="4">
        <f ca="1">RANDBETWEEN(1,5)</f>
        <v>2</v>
      </c>
      <c r="C239" t="str">
        <f ca="1">VLOOKUP(B239,'Funnel chart'!$E$3:$F$8,2,FALSE)</f>
        <v>Appointments</v>
      </c>
    </row>
    <row r="240" spans="1:3" x14ac:dyDescent="0.3">
      <c r="A240" t="s">
        <v>239</v>
      </c>
      <c r="B240" s="4">
        <f ca="1">RANDBETWEEN(1,5)</f>
        <v>4</v>
      </c>
      <c r="C240" t="str">
        <f ca="1">VLOOKUP(B240,'Funnel chart'!$E$3:$F$8,2,FALSE)</f>
        <v>Appointment for Surgery</v>
      </c>
    </row>
    <row r="241" spans="1:3" x14ac:dyDescent="0.3">
      <c r="A241" t="s">
        <v>240</v>
      </c>
      <c r="B241" s="4">
        <f ca="1">RANDBETWEEN(1,5)</f>
        <v>2</v>
      </c>
      <c r="C241" t="str">
        <f ca="1">VLOOKUP(B241,'Funnel chart'!$E$3:$F$8,2,FALSE)</f>
        <v>Appointments</v>
      </c>
    </row>
    <row r="242" spans="1:3" x14ac:dyDescent="0.3">
      <c r="A242" t="s">
        <v>241</v>
      </c>
      <c r="B242" s="4">
        <f ca="1">RANDBETWEEN(1,5)</f>
        <v>2</v>
      </c>
      <c r="C242" t="str">
        <f ca="1">VLOOKUP(B242,'Funnel chart'!$E$3:$F$8,2,FALSE)</f>
        <v>Appointments</v>
      </c>
    </row>
    <row r="243" spans="1:3" x14ac:dyDescent="0.3">
      <c r="A243" t="s">
        <v>242</v>
      </c>
      <c r="B243" s="4">
        <f ca="1">RANDBETWEEN(1,5)</f>
        <v>4</v>
      </c>
      <c r="C243" t="str">
        <f ca="1">VLOOKUP(B243,'Funnel chart'!$E$3:$F$8,2,FALSE)</f>
        <v>Appointment for Surgery</v>
      </c>
    </row>
    <row r="244" spans="1:3" x14ac:dyDescent="0.3">
      <c r="A244" t="s">
        <v>243</v>
      </c>
      <c r="B244" s="4">
        <f ca="1">RANDBETWEEN(1,5)</f>
        <v>4</v>
      </c>
      <c r="C244" t="str">
        <f ca="1">VLOOKUP(B244,'Funnel chart'!$E$3:$F$8,2,FALSE)</f>
        <v>Appointment for Surgery</v>
      </c>
    </row>
    <row r="245" spans="1:3" x14ac:dyDescent="0.3">
      <c r="A245" t="s">
        <v>244</v>
      </c>
      <c r="B245" s="4">
        <f ca="1">RANDBETWEEN(1,5)</f>
        <v>4</v>
      </c>
      <c r="C245" t="str">
        <f ca="1">VLOOKUP(B245,'Funnel chart'!$E$3:$F$8,2,FALSE)</f>
        <v>Appointment for Surgery</v>
      </c>
    </row>
    <row r="246" spans="1:3" x14ac:dyDescent="0.3">
      <c r="A246" t="s">
        <v>245</v>
      </c>
      <c r="B246" s="4">
        <f ca="1">RANDBETWEEN(1,5)</f>
        <v>4</v>
      </c>
      <c r="C246" t="str">
        <f ca="1">VLOOKUP(B246,'Funnel chart'!$E$3:$F$8,2,FALSE)</f>
        <v>Appointment for Surgery</v>
      </c>
    </row>
    <row r="247" spans="1:3" x14ac:dyDescent="0.3">
      <c r="A247" t="s">
        <v>246</v>
      </c>
      <c r="B247" s="4">
        <f ca="1">RANDBETWEEN(1,5)</f>
        <v>4</v>
      </c>
      <c r="C247" t="str">
        <f ca="1">VLOOKUP(B247,'Funnel chart'!$E$3:$F$8,2,FALSE)</f>
        <v>Appointment for Surgery</v>
      </c>
    </row>
    <row r="248" spans="1:3" x14ac:dyDescent="0.3">
      <c r="A248" t="s">
        <v>247</v>
      </c>
      <c r="B248" s="4">
        <f ca="1">RANDBETWEEN(1,5)</f>
        <v>4</v>
      </c>
      <c r="C248" t="str">
        <f ca="1">VLOOKUP(B248,'Funnel chart'!$E$3:$F$8,2,FALSE)</f>
        <v>Appointment for Surgery</v>
      </c>
    </row>
    <row r="249" spans="1:3" x14ac:dyDescent="0.3">
      <c r="A249" t="s">
        <v>248</v>
      </c>
      <c r="B249" s="4">
        <f ca="1">RANDBETWEEN(1,5)</f>
        <v>3</v>
      </c>
      <c r="C249" t="str">
        <f ca="1">VLOOKUP(B249,'Funnel chart'!$E$3:$F$8,2,FALSE)</f>
        <v>Visits for consultancy</v>
      </c>
    </row>
    <row r="250" spans="1:3" x14ac:dyDescent="0.3">
      <c r="A250" t="s">
        <v>249</v>
      </c>
      <c r="B250" s="4">
        <f ca="1">RANDBETWEEN(1,5)</f>
        <v>3</v>
      </c>
      <c r="C250" t="str">
        <f ca="1">VLOOKUP(B250,'Funnel chart'!$E$3:$F$8,2,FALSE)</f>
        <v>Visits for consultancy</v>
      </c>
    </row>
    <row r="251" spans="1:3" x14ac:dyDescent="0.3">
      <c r="A251" t="s">
        <v>250</v>
      </c>
      <c r="B251" s="4">
        <f ca="1">RANDBETWEEN(1,5)</f>
        <v>1</v>
      </c>
      <c r="C251" t="str">
        <f ca="1">VLOOKUP(B251,'Funnel chart'!$E$3:$F$8,2,FALSE)</f>
        <v>Patient calls</v>
      </c>
    </row>
    <row r="252" spans="1:3" x14ac:dyDescent="0.3">
      <c r="A252" t="s">
        <v>251</v>
      </c>
      <c r="B252" s="4">
        <f ca="1">RANDBETWEEN(1,5)</f>
        <v>4</v>
      </c>
      <c r="C252" t="str">
        <f ca="1">VLOOKUP(B252,'Funnel chart'!$E$3:$F$8,2,FALSE)</f>
        <v>Appointment for Surgery</v>
      </c>
    </row>
    <row r="253" spans="1:3" x14ac:dyDescent="0.3">
      <c r="A253" t="s">
        <v>252</v>
      </c>
      <c r="B253" s="4">
        <f ca="1">RANDBETWEEN(1,5)</f>
        <v>1</v>
      </c>
      <c r="C253" t="str">
        <f ca="1">VLOOKUP(B253,'Funnel chart'!$E$3:$F$8,2,FALSE)</f>
        <v>Patient calls</v>
      </c>
    </row>
    <row r="254" spans="1:3" x14ac:dyDescent="0.3">
      <c r="A254" t="s">
        <v>253</v>
      </c>
      <c r="B254" s="4">
        <f ca="1">RANDBETWEEN(1,5)</f>
        <v>3</v>
      </c>
      <c r="C254" t="str">
        <f ca="1">VLOOKUP(B254,'Funnel chart'!$E$3:$F$8,2,FALSE)</f>
        <v>Visits for consultancy</v>
      </c>
    </row>
    <row r="255" spans="1:3" x14ac:dyDescent="0.3">
      <c r="A255" t="s">
        <v>254</v>
      </c>
      <c r="B255" s="4">
        <f ca="1">RANDBETWEEN(1,5)</f>
        <v>2</v>
      </c>
      <c r="C255" t="str">
        <f ca="1">VLOOKUP(B255,'Funnel chart'!$E$3:$F$8,2,FALSE)</f>
        <v>Appointments</v>
      </c>
    </row>
    <row r="256" spans="1:3" x14ac:dyDescent="0.3">
      <c r="A256" t="s">
        <v>255</v>
      </c>
      <c r="B256" s="4">
        <f ca="1">RANDBETWEEN(1,5)</f>
        <v>4</v>
      </c>
      <c r="C256" t="str">
        <f ca="1">VLOOKUP(B256,'Funnel chart'!$E$3:$F$8,2,FALSE)</f>
        <v>Appointment for Surgery</v>
      </c>
    </row>
    <row r="257" spans="1:3" x14ac:dyDescent="0.3">
      <c r="A257" t="s">
        <v>256</v>
      </c>
      <c r="B257" s="4">
        <f ca="1">RANDBETWEEN(1,5)</f>
        <v>3</v>
      </c>
      <c r="C257" t="str">
        <f ca="1">VLOOKUP(B257,'Funnel chart'!$E$3:$F$8,2,FALSE)</f>
        <v>Visits for consultancy</v>
      </c>
    </row>
    <row r="258" spans="1:3" x14ac:dyDescent="0.3">
      <c r="A258" t="s">
        <v>257</v>
      </c>
      <c r="B258" s="4">
        <f ca="1">RANDBETWEEN(1,5)</f>
        <v>1</v>
      </c>
      <c r="C258" t="str">
        <f ca="1">VLOOKUP(B258,'Funnel chart'!$E$3:$F$8,2,FALSE)</f>
        <v>Patient calls</v>
      </c>
    </row>
    <row r="259" spans="1:3" x14ac:dyDescent="0.3">
      <c r="A259" t="s">
        <v>258</v>
      </c>
      <c r="B259" s="4">
        <f ca="1">RANDBETWEEN(1,5)</f>
        <v>4</v>
      </c>
      <c r="C259" t="str">
        <f ca="1">VLOOKUP(B259,'Funnel chart'!$E$3:$F$8,2,FALSE)</f>
        <v>Appointment for Surgery</v>
      </c>
    </row>
    <row r="260" spans="1:3" x14ac:dyDescent="0.3">
      <c r="A260" t="s">
        <v>259</v>
      </c>
      <c r="B260" s="4">
        <f ca="1">RANDBETWEEN(1,5)</f>
        <v>4</v>
      </c>
      <c r="C260" t="str">
        <f ca="1">VLOOKUP(B260,'Funnel chart'!$E$3:$F$8,2,FALSE)</f>
        <v>Appointment for Surgery</v>
      </c>
    </row>
    <row r="261" spans="1:3" x14ac:dyDescent="0.3">
      <c r="A261" t="s">
        <v>260</v>
      </c>
      <c r="B261" s="4">
        <f ca="1">RANDBETWEEN(1,5)</f>
        <v>2</v>
      </c>
      <c r="C261" t="str">
        <f ca="1">VLOOKUP(B261,'Funnel chart'!$E$3:$F$8,2,FALSE)</f>
        <v>Appointments</v>
      </c>
    </row>
    <row r="262" spans="1:3" x14ac:dyDescent="0.3">
      <c r="A262" t="s">
        <v>261</v>
      </c>
      <c r="B262" s="4">
        <f ca="1">RANDBETWEEN(1,5)</f>
        <v>5</v>
      </c>
      <c r="C262" t="str">
        <f ca="1">VLOOKUP(B262,'Funnel chart'!$E$3:$F$8,2,FALSE)</f>
        <v>Surgery done</v>
      </c>
    </row>
    <row r="263" spans="1:3" x14ac:dyDescent="0.3">
      <c r="A263" t="s">
        <v>262</v>
      </c>
      <c r="B263" s="4">
        <f ca="1">RANDBETWEEN(1,5)</f>
        <v>3</v>
      </c>
      <c r="C263" t="str">
        <f ca="1">VLOOKUP(B263,'Funnel chart'!$E$3:$F$8,2,FALSE)</f>
        <v>Visits for consultancy</v>
      </c>
    </row>
    <row r="264" spans="1:3" x14ac:dyDescent="0.3">
      <c r="A264" t="s">
        <v>263</v>
      </c>
      <c r="B264" s="4">
        <f ca="1">RANDBETWEEN(1,5)</f>
        <v>4</v>
      </c>
      <c r="C264" t="str">
        <f ca="1">VLOOKUP(B264,'Funnel chart'!$E$3:$F$8,2,FALSE)</f>
        <v>Appointment for Surgery</v>
      </c>
    </row>
    <row r="265" spans="1:3" x14ac:dyDescent="0.3">
      <c r="A265" t="s">
        <v>264</v>
      </c>
      <c r="B265" s="4">
        <f ca="1">RANDBETWEEN(1,5)</f>
        <v>5</v>
      </c>
      <c r="C265" t="str">
        <f ca="1">VLOOKUP(B265,'Funnel chart'!$E$3:$F$8,2,FALSE)</f>
        <v>Surgery done</v>
      </c>
    </row>
    <row r="266" spans="1:3" x14ac:dyDescent="0.3">
      <c r="A266" t="s">
        <v>265</v>
      </c>
      <c r="B266" s="4">
        <f ca="1">RANDBETWEEN(1,5)</f>
        <v>3</v>
      </c>
      <c r="C266" t="str">
        <f ca="1">VLOOKUP(B266,'Funnel chart'!$E$3:$F$8,2,FALSE)</f>
        <v>Visits for consultancy</v>
      </c>
    </row>
    <row r="267" spans="1:3" x14ac:dyDescent="0.3">
      <c r="A267" t="s">
        <v>266</v>
      </c>
      <c r="B267" s="4">
        <f ca="1">RANDBETWEEN(1,5)</f>
        <v>2</v>
      </c>
      <c r="C267" t="str">
        <f ca="1">VLOOKUP(B267,'Funnel chart'!$E$3:$F$8,2,FALSE)</f>
        <v>Appointments</v>
      </c>
    </row>
    <row r="268" spans="1:3" x14ac:dyDescent="0.3">
      <c r="A268" t="s">
        <v>267</v>
      </c>
      <c r="B268" s="4">
        <f ca="1">RANDBETWEEN(1,5)</f>
        <v>5</v>
      </c>
      <c r="C268" t="str">
        <f ca="1">VLOOKUP(B268,'Funnel chart'!$E$3:$F$8,2,FALSE)</f>
        <v>Surgery done</v>
      </c>
    </row>
    <row r="269" spans="1:3" x14ac:dyDescent="0.3">
      <c r="A269" t="s">
        <v>268</v>
      </c>
      <c r="B269" s="4">
        <f ca="1">RANDBETWEEN(1,5)</f>
        <v>5</v>
      </c>
      <c r="C269" t="str">
        <f ca="1">VLOOKUP(B269,'Funnel chart'!$E$3:$F$8,2,FALSE)</f>
        <v>Surgery done</v>
      </c>
    </row>
    <row r="270" spans="1:3" x14ac:dyDescent="0.3">
      <c r="A270" t="s">
        <v>269</v>
      </c>
      <c r="B270" s="4">
        <f ca="1">RANDBETWEEN(1,5)</f>
        <v>3</v>
      </c>
      <c r="C270" t="str">
        <f ca="1">VLOOKUP(B270,'Funnel chart'!$E$3:$F$8,2,FALSE)</f>
        <v>Visits for consultancy</v>
      </c>
    </row>
    <row r="271" spans="1:3" x14ac:dyDescent="0.3">
      <c r="A271" t="s">
        <v>270</v>
      </c>
      <c r="B271" s="4">
        <f ca="1">RANDBETWEEN(1,5)</f>
        <v>2</v>
      </c>
      <c r="C271" t="str">
        <f ca="1">VLOOKUP(B271,'Funnel chart'!$E$3:$F$8,2,FALSE)</f>
        <v>Appointments</v>
      </c>
    </row>
    <row r="272" spans="1:3" x14ac:dyDescent="0.3">
      <c r="A272" t="s">
        <v>271</v>
      </c>
      <c r="B272" s="4">
        <f ca="1">RANDBETWEEN(1,5)</f>
        <v>2</v>
      </c>
      <c r="C272" t="str">
        <f ca="1">VLOOKUP(B272,'Funnel chart'!$E$3:$F$8,2,FALSE)</f>
        <v>Appointments</v>
      </c>
    </row>
    <row r="273" spans="1:3" x14ac:dyDescent="0.3">
      <c r="A273" t="s">
        <v>272</v>
      </c>
      <c r="B273" s="4">
        <f ca="1">RANDBETWEEN(1,5)</f>
        <v>2</v>
      </c>
      <c r="C273" t="str">
        <f ca="1">VLOOKUP(B273,'Funnel chart'!$E$3:$F$8,2,FALSE)</f>
        <v>Appointments</v>
      </c>
    </row>
    <row r="274" spans="1:3" x14ac:dyDescent="0.3">
      <c r="A274" t="s">
        <v>273</v>
      </c>
      <c r="B274" s="4">
        <f ca="1">RANDBETWEEN(1,5)</f>
        <v>4</v>
      </c>
      <c r="C274" t="str">
        <f ca="1">VLOOKUP(B274,'Funnel chart'!$E$3:$F$8,2,FALSE)</f>
        <v>Appointment for Surgery</v>
      </c>
    </row>
    <row r="275" spans="1:3" x14ac:dyDescent="0.3">
      <c r="A275" t="s">
        <v>274</v>
      </c>
      <c r="B275" s="4">
        <f ca="1">RANDBETWEEN(1,5)</f>
        <v>1</v>
      </c>
      <c r="C275" t="str">
        <f ca="1">VLOOKUP(B275,'Funnel chart'!$E$3:$F$8,2,FALSE)</f>
        <v>Patient calls</v>
      </c>
    </row>
    <row r="276" spans="1:3" x14ac:dyDescent="0.3">
      <c r="A276" t="s">
        <v>275</v>
      </c>
      <c r="B276" s="4">
        <f ca="1">RANDBETWEEN(1,5)</f>
        <v>2</v>
      </c>
      <c r="C276" t="str">
        <f ca="1">VLOOKUP(B276,'Funnel chart'!$E$3:$F$8,2,FALSE)</f>
        <v>Appointments</v>
      </c>
    </row>
    <row r="277" spans="1:3" x14ac:dyDescent="0.3">
      <c r="A277" t="s">
        <v>276</v>
      </c>
      <c r="B277" s="4">
        <f ca="1">RANDBETWEEN(1,5)</f>
        <v>3</v>
      </c>
      <c r="C277" t="str">
        <f ca="1">VLOOKUP(B277,'Funnel chart'!$E$3:$F$8,2,FALSE)</f>
        <v>Visits for consultancy</v>
      </c>
    </row>
    <row r="278" spans="1:3" x14ac:dyDescent="0.3">
      <c r="A278" t="s">
        <v>277</v>
      </c>
      <c r="B278" s="4">
        <f ca="1">RANDBETWEEN(1,5)</f>
        <v>3</v>
      </c>
      <c r="C278" t="str">
        <f ca="1">VLOOKUP(B278,'Funnel chart'!$E$3:$F$8,2,FALSE)</f>
        <v>Visits for consultancy</v>
      </c>
    </row>
    <row r="279" spans="1:3" x14ac:dyDescent="0.3">
      <c r="A279" t="s">
        <v>278</v>
      </c>
      <c r="B279" s="4">
        <f ca="1">RANDBETWEEN(1,5)</f>
        <v>5</v>
      </c>
      <c r="C279" t="str">
        <f ca="1">VLOOKUP(B279,'Funnel chart'!$E$3:$F$8,2,FALSE)</f>
        <v>Surgery done</v>
      </c>
    </row>
    <row r="280" spans="1:3" x14ac:dyDescent="0.3">
      <c r="A280" t="s">
        <v>279</v>
      </c>
      <c r="B280" s="4">
        <f ca="1">RANDBETWEEN(1,5)</f>
        <v>5</v>
      </c>
      <c r="C280" t="str">
        <f ca="1">VLOOKUP(B280,'Funnel chart'!$E$3:$F$8,2,FALSE)</f>
        <v>Surgery done</v>
      </c>
    </row>
    <row r="281" spans="1:3" x14ac:dyDescent="0.3">
      <c r="A281" t="s">
        <v>280</v>
      </c>
      <c r="B281" s="4">
        <f ca="1">RANDBETWEEN(1,5)</f>
        <v>2</v>
      </c>
      <c r="C281" t="str">
        <f ca="1">VLOOKUP(B281,'Funnel chart'!$E$3:$F$8,2,FALSE)</f>
        <v>Appointments</v>
      </c>
    </row>
    <row r="282" spans="1:3" x14ac:dyDescent="0.3">
      <c r="A282" t="s">
        <v>281</v>
      </c>
      <c r="B282" s="4">
        <f ca="1">RANDBETWEEN(1,5)</f>
        <v>4</v>
      </c>
      <c r="C282" t="str">
        <f ca="1">VLOOKUP(B282,'Funnel chart'!$E$3:$F$8,2,FALSE)</f>
        <v>Appointment for Surgery</v>
      </c>
    </row>
    <row r="283" spans="1:3" x14ac:dyDescent="0.3">
      <c r="A283" t="s">
        <v>282</v>
      </c>
      <c r="B283" s="4">
        <f ca="1">RANDBETWEEN(1,5)</f>
        <v>1</v>
      </c>
      <c r="C283" t="str">
        <f ca="1">VLOOKUP(B283,'Funnel chart'!$E$3:$F$8,2,FALSE)</f>
        <v>Patient calls</v>
      </c>
    </row>
    <row r="284" spans="1:3" x14ac:dyDescent="0.3">
      <c r="A284" t="s">
        <v>283</v>
      </c>
      <c r="B284" s="4">
        <f ca="1">RANDBETWEEN(1,5)</f>
        <v>2</v>
      </c>
      <c r="C284" t="str">
        <f ca="1">VLOOKUP(B284,'Funnel chart'!$E$3:$F$8,2,FALSE)</f>
        <v>Appointments</v>
      </c>
    </row>
    <row r="285" spans="1:3" x14ac:dyDescent="0.3">
      <c r="A285" t="s">
        <v>284</v>
      </c>
      <c r="B285" s="4">
        <f ca="1">RANDBETWEEN(1,5)</f>
        <v>3</v>
      </c>
      <c r="C285" t="str">
        <f ca="1">VLOOKUP(B285,'Funnel chart'!$E$3:$F$8,2,FALSE)</f>
        <v>Visits for consultancy</v>
      </c>
    </row>
    <row r="286" spans="1:3" x14ac:dyDescent="0.3">
      <c r="A286" t="s">
        <v>285</v>
      </c>
      <c r="B286" s="4">
        <f ca="1">RANDBETWEEN(1,5)</f>
        <v>1</v>
      </c>
      <c r="C286" t="str">
        <f ca="1">VLOOKUP(B286,'Funnel chart'!$E$3:$F$8,2,FALSE)</f>
        <v>Patient calls</v>
      </c>
    </row>
    <row r="287" spans="1:3" x14ac:dyDescent="0.3">
      <c r="A287" t="s">
        <v>286</v>
      </c>
      <c r="B287" s="4">
        <f ca="1">RANDBETWEEN(1,5)</f>
        <v>2</v>
      </c>
      <c r="C287" t="str">
        <f ca="1">VLOOKUP(B287,'Funnel chart'!$E$3:$F$8,2,FALSE)</f>
        <v>Appointments</v>
      </c>
    </row>
    <row r="288" spans="1:3" x14ac:dyDescent="0.3">
      <c r="A288" t="s">
        <v>287</v>
      </c>
      <c r="B288" s="4">
        <f ca="1">RANDBETWEEN(1,5)</f>
        <v>2</v>
      </c>
      <c r="C288" t="str">
        <f ca="1">VLOOKUP(B288,'Funnel chart'!$E$3:$F$8,2,FALSE)</f>
        <v>Appointments</v>
      </c>
    </row>
    <row r="289" spans="1:3" x14ac:dyDescent="0.3">
      <c r="A289" t="s">
        <v>288</v>
      </c>
      <c r="B289" s="4">
        <f ca="1">RANDBETWEEN(1,5)</f>
        <v>3</v>
      </c>
      <c r="C289" t="str">
        <f ca="1">VLOOKUP(B289,'Funnel chart'!$E$3:$F$8,2,FALSE)</f>
        <v>Visits for consultancy</v>
      </c>
    </row>
    <row r="290" spans="1:3" x14ac:dyDescent="0.3">
      <c r="A290" t="s">
        <v>289</v>
      </c>
      <c r="B290" s="4">
        <f ca="1">RANDBETWEEN(1,5)</f>
        <v>2</v>
      </c>
      <c r="C290" t="str">
        <f ca="1">VLOOKUP(B290,'Funnel chart'!$E$3:$F$8,2,FALSE)</f>
        <v>Appointments</v>
      </c>
    </row>
    <row r="291" spans="1:3" x14ac:dyDescent="0.3">
      <c r="A291" t="s">
        <v>290</v>
      </c>
      <c r="B291" s="4">
        <f ca="1">RANDBETWEEN(1,5)</f>
        <v>4</v>
      </c>
      <c r="C291" t="str">
        <f ca="1">VLOOKUP(B291,'Funnel chart'!$E$3:$F$8,2,FALSE)</f>
        <v>Appointment for Surgery</v>
      </c>
    </row>
    <row r="292" spans="1:3" x14ac:dyDescent="0.3">
      <c r="A292" t="s">
        <v>291</v>
      </c>
      <c r="B292" s="4">
        <f ca="1">RANDBETWEEN(1,5)</f>
        <v>1</v>
      </c>
      <c r="C292" t="str">
        <f ca="1">VLOOKUP(B292,'Funnel chart'!$E$3:$F$8,2,FALSE)</f>
        <v>Patient calls</v>
      </c>
    </row>
    <row r="293" spans="1:3" x14ac:dyDescent="0.3">
      <c r="A293" t="s">
        <v>292</v>
      </c>
      <c r="B293" s="4">
        <f ca="1">RANDBETWEEN(1,5)</f>
        <v>2</v>
      </c>
      <c r="C293" t="str">
        <f ca="1">VLOOKUP(B293,'Funnel chart'!$E$3:$F$8,2,FALSE)</f>
        <v>Appointments</v>
      </c>
    </row>
    <row r="294" spans="1:3" x14ac:dyDescent="0.3">
      <c r="A294" t="s">
        <v>293</v>
      </c>
      <c r="B294" s="4">
        <f ca="1">RANDBETWEEN(1,5)</f>
        <v>1</v>
      </c>
      <c r="C294" t="str">
        <f ca="1">VLOOKUP(B294,'Funnel chart'!$E$3:$F$8,2,FALSE)</f>
        <v>Patient calls</v>
      </c>
    </row>
    <row r="295" spans="1:3" x14ac:dyDescent="0.3">
      <c r="A295" t="s">
        <v>294</v>
      </c>
      <c r="B295" s="4">
        <f ca="1">RANDBETWEEN(1,5)</f>
        <v>2</v>
      </c>
      <c r="C295" t="str">
        <f ca="1">VLOOKUP(B295,'Funnel chart'!$E$3:$F$8,2,FALSE)</f>
        <v>Appointments</v>
      </c>
    </row>
    <row r="296" spans="1:3" x14ac:dyDescent="0.3">
      <c r="A296" t="s">
        <v>295</v>
      </c>
      <c r="B296" s="4">
        <f ca="1">RANDBETWEEN(1,5)</f>
        <v>4</v>
      </c>
      <c r="C296" t="str">
        <f ca="1">VLOOKUP(B296,'Funnel chart'!$E$3:$F$8,2,FALSE)</f>
        <v>Appointment for Surgery</v>
      </c>
    </row>
    <row r="297" spans="1:3" x14ac:dyDescent="0.3">
      <c r="A297" t="s">
        <v>296</v>
      </c>
      <c r="B297" s="4">
        <f ca="1">RANDBETWEEN(1,5)</f>
        <v>4</v>
      </c>
      <c r="C297" t="str">
        <f ca="1">VLOOKUP(B297,'Funnel chart'!$E$3:$F$8,2,FALSE)</f>
        <v>Appointment for Surgery</v>
      </c>
    </row>
    <row r="298" spans="1:3" x14ac:dyDescent="0.3">
      <c r="A298" t="s">
        <v>297</v>
      </c>
      <c r="B298" s="4">
        <f ca="1">RANDBETWEEN(1,5)</f>
        <v>4</v>
      </c>
      <c r="C298" t="str">
        <f ca="1">VLOOKUP(B298,'Funnel chart'!$E$3:$F$8,2,FALSE)</f>
        <v>Appointment for Surgery</v>
      </c>
    </row>
    <row r="299" spans="1:3" x14ac:dyDescent="0.3">
      <c r="A299" t="s">
        <v>298</v>
      </c>
      <c r="B299" s="4">
        <f ca="1">RANDBETWEEN(1,5)</f>
        <v>2</v>
      </c>
      <c r="C299" t="str">
        <f ca="1">VLOOKUP(B299,'Funnel chart'!$E$3:$F$8,2,FALSE)</f>
        <v>Appointments</v>
      </c>
    </row>
    <row r="300" spans="1:3" x14ac:dyDescent="0.3">
      <c r="A300" t="s">
        <v>299</v>
      </c>
      <c r="B300" s="4">
        <f ca="1">RANDBETWEEN(1,5)</f>
        <v>4</v>
      </c>
      <c r="C300" t="str">
        <f ca="1">VLOOKUP(B300,'Funnel chart'!$E$3:$F$8,2,FALSE)</f>
        <v>Appointment for Surgery</v>
      </c>
    </row>
    <row r="301" spans="1:3" x14ac:dyDescent="0.3">
      <c r="A301" t="s">
        <v>300</v>
      </c>
      <c r="B301" s="4">
        <f ca="1">RANDBETWEEN(1,5)</f>
        <v>1</v>
      </c>
      <c r="C301" t="str">
        <f ca="1">VLOOKUP(B301,'Funnel chart'!$E$3:$F$8,2,FALSE)</f>
        <v>Patient calls</v>
      </c>
    </row>
    <row r="302" spans="1:3" x14ac:dyDescent="0.3">
      <c r="A302" t="s">
        <v>301</v>
      </c>
      <c r="B302" s="4">
        <f ca="1">RANDBETWEEN(1,5)</f>
        <v>4</v>
      </c>
      <c r="C302" t="str">
        <f ca="1">VLOOKUP(B302,'Funnel chart'!$E$3:$F$8,2,FALSE)</f>
        <v>Appointment for Surgery</v>
      </c>
    </row>
    <row r="303" spans="1:3" x14ac:dyDescent="0.3">
      <c r="A303" t="s">
        <v>302</v>
      </c>
      <c r="B303" s="4">
        <f ca="1">RANDBETWEEN(1,5)</f>
        <v>3</v>
      </c>
      <c r="C303" t="str">
        <f ca="1">VLOOKUP(B303,'Funnel chart'!$E$3:$F$8,2,FALSE)</f>
        <v>Visits for consultancy</v>
      </c>
    </row>
    <row r="304" spans="1:3" x14ac:dyDescent="0.3">
      <c r="A304" t="s">
        <v>303</v>
      </c>
      <c r="B304" s="4">
        <f ca="1">RANDBETWEEN(1,5)</f>
        <v>2</v>
      </c>
      <c r="C304" t="str">
        <f ca="1">VLOOKUP(B304,'Funnel chart'!$E$3:$F$8,2,FALSE)</f>
        <v>Appointments</v>
      </c>
    </row>
    <row r="305" spans="1:3" x14ac:dyDescent="0.3">
      <c r="A305" t="s">
        <v>304</v>
      </c>
      <c r="B305" s="4">
        <f ca="1">RANDBETWEEN(1,5)</f>
        <v>2</v>
      </c>
      <c r="C305" t="str">
        <f ca="1">VLOOKUP(B305,'Funnel chart'!$E$3:$F$8,2,FALSE)</f>
        <v>Appointments</v>
      </c>
    </row>
    <row r="306" spans="1:3" x14ac:dyDescent="0.3">
      <c r="A306" t="s">
        <v>305</v>
      </c>
      <c r="B306" s="4">
        <f ca="1">RANDBETWEEN(1,5)</f>
        <v>3</v>
      </c>
      <c r="C306" t="str">
        <f ca="1">VLOOKUP(B306,'Funnel chart'!$E$3:$F$8,2,FALSE)</f>
        <v>Visits for consultancy</v>
      </c>
    </row>
    <row r="307" spans="1:3" x14ac:dyDescent="0.3">
      <c r="A307" t="s">
        <v>306</v>
      </c>
      <c r="B307" s="4">
        <f ca="1">RANDBETWEEN(1,5)</f>
        <v>2</v>
      </c>
      <c r="C307" t="str">
        <f ca="1">VLOOKUP(B307,'Funnel chart'!$E$3:$F$8,2,FALSE)</f>
        <v>Appointments</v>
      </c>
    </row>
    <row r="308" spans="1:3" x14ac:dyDescent="0.3">
      <c r="A308" t="s">
        <v>307</v>
      </c>
      <c r="B308" s="4">
        <f ca="1">RANDBETWEEN(1,5)</f>
        <v>4</v>
      </c>
      <c r="C308" t="str">
        <f ca="1">VLOOKUP(B308,'Funnel chart'!$E$3:$F$8,2,FALSE)</f>
        <v>Appointment for Surgery</v>
      </c>
    </row>
    <row r="309" spans="1:3" x14ac:dyDescent="0.3">
      <c r="A309" t="s">
        <v>308</v>
      </c>
      <c r="B309" s="4">
        <f ca="1">RANDBETWEEN(1,5)</f>
        <v>1</v>
      </c>
      <c r="C309" t="str">
        <f ca="1">VLOOKUP(B309,'Funnel chart'!$E$3:$F$8,2,FALSE)</f>
        <v>Patient calls</v>
      </c>
    </row>
    <row r="310" spans="1:3" x14ac:dyDescent="0.3">
      <c r="A310" t="s">
        <v>309</v>
      </c>
      <c r="B310" s="4">
        <f ca="1">RANDBETWEEN(1,5)</f>
        <v>1</v>
      </c>
      <c r="C310" t="str">
        <f ca="1">VLOOKUP(B310,'Funnel chart'!$E$3:$F$8,2,FALSE)</f>
        <v>Patient calls</v>
      </c>
    </row>
    <row r="311" spans="1:3" x14ac:dyDescent="0.3">
      <c r="A311" t="s">
        <v>310</v>
      </c>
      <c r="B311" s="4">
        <f ca="1">RANDBETWEEN(1,5)</f>
        <v>1</v>
      </c>
      <c r="C311" t="str">
        <f ca="1">VLOOKUP(B311,'Funnel chart'!$E$3:$F$8,2,FALSE)</f>
        <v>Patient calls</v>
      </c>
    </row>
    <row r="312" spans="1:3" x14ac:dyDescent="0.3">
      <c r="A312" t="s">
        <v>311</v>
      </c>
      <c r="B312" s="4">
        <f ca="1">RANDBETWEEN(1,5)</f>
        <v>2</v>
      </c>
      <c r="C312" t="str">
        <f ca="1">VLOOKUP(B312,'Funnel chart'!$E$3:$F$8,2,FALSE)</f>
        <v>Appointments</v>
      </c>
    </row>
    <row r="313" spans="1:3" x14ac:dyDescent="0.3">
      <c r="A313" t="s">
        <v>312</v>
      </c>
      <c r="B313" s="4">
        <f ca="1">RANDBETWEEN(1,5)</f>
        <v>4</v>
      </c>
      <c r="C313" t="str">
        <f ca="1">VLOOKUP(B313,'Funnel chart'!$E$3:$F$8,2,FALSE)</f>
        <v>Appointment for Surgery</v>
      </c>
    </row>
    <row r="314" spans="1:3" x14ac:dyDescent="0.3">
      <c r="A314" t="s">
        <v>313</v>
      </c>
      <c r="B314" s="4">
        <f ca="1">RANDBETWEEN(1,5)</f>
        <v>5</v>
      </c>
      <c r="C314" t="str">
        <f ca="1">VLOOKUP(B314,'Funnel chart'!$E$3:$F$8,2,FALSE)</f>
        <v>Surgery done</v>
      </c>
    </row>
    <row r="315" spans="1:3" x14ac:dyDescent="0.3">
      <c r="A315" t="s">
        <v>314</v>
      </c>
      <c r="B315" s="4">
        <f ca="1">RANDBETWEEN(1,5)</f>
        <v>5</v>
      </c>
      <c r="C315" t="str">
        <f ca="1">VLOOKUP(B315,'Funnel chart'!$E$3:$F$8,2,FALSE)</f>
        <v>Surgery done</v>
      </c>
    </row>
    <row r="316" spans="1:3" x14ac:dyDescent="0.3">
      <c r="A316" t="s">
        <v>315</v>
      </c>
      <c r="B316" s="4">
        <f ca="1">RANDBETWEEN(1,5)</f>
        <v>5</v>
      </c>
      <c r="C316" t="str">
        <f ca="1">VLOOKUP(B316,'Funnel chart'!$E$3:$F$8,2,FALSE)</f>
        <v>Surgery done</v>
      </c>
    </row>
    <row r="317" spans="1:3" x14ac:dyDescent="0.3">
      <c r="A317" t="s">
        <v>316</v>
      </c>
      <c r="B317" s="4">
        <f ca="1">RANDBETWEEN(1,5)</f>
        <v>1</v>
      </c>
      <c r="C317" t="str">
        <f ca="1">VLOOKUP(B317,'Funnel chart'!$E$3:$F$8,2,FALSE)</f>
        <v>Patient calls</v>
      </c>
    </row>
    <row r="318" spans="1:3" x14ac:dyDescent="0.3">
      <c r="A318" t="s">
        <v>317</v>
      </c>
      <c r="B318" s="4">
        <f ca="1">RANDBETWEEN(1,5)</f>
        <v>1</v>
      </c>
      <c r="C318" t="str">
        <f ca="1">VLOOKUP(B318,'Funnel chart'!$E$3:$F$8,2,FALSE)</f>
        <v>Patient calls</v>
      </c>
    </row>
    <row r="319" spans="1:3" x14ac:dyDescent="0.3">
      <c r="A319" t="s">
        <v>318</v>
      </c>
      <c r="B319" s="4">
        <f ca="1">RANDBETWEEN(1,5)</f>
        <v>2</v>
      </c>
      <c r="C319" t="str">
        <f ca="1">VLOOKUP(B319,'Funnel chart'!$E$3:$F$8,2,FALSE)</f>
        <v>Appointments</v>
      </c>
    </row>
    <row r="320" spans="1:3" x14ac:dyDescent="0.3">
      <c r="A320" t="s">
        <v>319</v>
      </c>
      <c r="B320" s="4">
        <f ca="1">RANDBETWEEN(1,5)</f>
        <v>5</v>
      </c>
      <c r="C320" t="str">
        <f ca="1">VLOOKUP(B320,'Funnel chart'!$E$3:$F$8,2,FALSE)</f>
        <v>Surgery done</v>
      </c>
    </row>
    <row r="321" spans="1:3" x14ac:dyDescent="0.3">
      <c r="A321" t="s">
        <v>320</v>
      </c>
      <c r="B321" s="4">
        <f ca="1">RANDBETWEEN(1,5)</f>
        <v>2</v>
      </c>
      <c r="C321" t="str">
        <f ca="1">VLOOKUP(B321,'Funnel chart'!$E$3:$F$8,2,FALSE)</f>
        <v>Appointments</v>
      </c>
    </row>
    <row r="322" spans="1:3" x14ac:dyDescent="0.3">
      <c r="A322" t="s">
        <v>321</v>
      </c>
      <c r="B322" s="4">
        <f ca="1">RANDBETWEEN(1,5)</f>
        <v>5</v>
      </c>
      <c r="C322" t="str">
        <f ca="1">VLOOKUP(B322,'Funnel chart'!$E$3:$F$8,2,FALSE)</f>
        <v>Surgery done</v>
      </c>
    </row>
    <row r="323" spans="1:3" x14ac:dyDescent="0.3">
      <c r="A323" t="s">
        <v>322</v>
      </c>
      <c r="B323" s="4">
        <f ca="1">RANDBETWEEN(1,5)</f>
        <v>2</v>
      </c>
      <c r="C323" t="str">
        <f ca="1">VLOOKUP(B323,'Funnel chart'!$E$3:$F$8,2,FALSE)</f>
        <v>Appointments</v>
      </c>
    </row>
    <row r="324" spans="1:3" x14ac:dyDescent="0.3">
      <c r="A324" t="s">
        <v>323</v>
      </c>
      <c r="B324" s="4">
        <f ca="1">RANDBETWEEN(1,5)</f>
        <v>3</v>
      </c>
      <c r="C324" t="str">
        <f ca="1">VLOOKUP(B324,'Funnel chart'!$E$3:$F$8,2,FALSE)</f>
        <v>Visits for consultancy</v>
      </c>
    </row>
    <row r="325" spans="1:3" x14ac:dyDescent="0.3">
      <c r="A325" t="s">
        <v>324</v>
      </c>
      <c r="B325" s="4">
        <f ca="1">RANDBETWEEN(1,5)</f>
        <v>4</v>
      </c>
      <c r="C325" t="str">
        <f ca="1">VLOOKUP(B325,'Funnel chart'!$E$3:$F$8,2,FALSE)</f>
        <v>Appointment for Surgery</v>
      </c>
    </row>
    <row r="326" spans="1:3" x14ac:dyDescent="0.3">
      <c r="A326" t="s">
        <v>325</v>
      </c>
      <c r="B326" s="4">
        <f ca="1">RANDBETWEEN(1,5)</f>
        <v>4</v>
      </c>
      <c r="C326" t="str">
        <f ca="1">VLOOKUP(B326,'Funnel chart'!$E$3:$F$8,2,FALSE)</f>
        <v>Appointment for Surgery</v>
      </c>
    </row>
    <row r="327" spans="1:3" x14ac:dyDescent="0.3">
      <c r="A327" t="s">
        <v>326</v>
      </c>
      <c r="B327" s="4">
        <f ca="1">RANDBETWEEN(1,5)</f>
        <v>1</v>
      </c>
      <c r="C327" t="str">
        <f ca="1">VLOOKUP(B327,'Funnel chart'!$E$3:$F$8,2,FALSE)</f>
        <v>Patient calls</v>
      </c>
    </row>
    <row r="328" spans="1:3" x14ac:dyDescent="0.3">
      <c r="A328" t="s">
        <v>327</v>
      </c>
      <c r="B328" s="4">
        <f ca="1">RANDBETWEEN(1,5)</f>
        <v>3</v>
      </c>
      <c r="C328" t="str">
        <f ca="1">VLOOKUP(B328,'Funnel chart'!$E$3:$F$8,2,FALSE)</f>
        <v>Visits for consultancy</v>
      </c>
    </row>
    <row r="329" spans="1:3" x14ac:dyDescent="0.3">
      <c r="A329" t="s">
        <v>328</v>
      </c>
      <c r="B329" s="4">
        <f ca="1">RANDBETWEEN(1,5)</f>
        <v>4</v>
      </c>
      <c r="C329" t="str">
        <f ca="1">VLOOKUP(B329,'Funnel chart'!$E$3:$F$8,2,FALSE)</f>
        <v>Appointment for Surgery</v>
      </c>
    </row>
    <row r="330" spans="1:3" x14ac:dyDescent="0.3">
      <c r="A330" t="s">
        <v>329</v>
      </c>
      <c r="B330" s="4">
        <f ca="1">RANDBETWEEN(1,5)</f>
        <v>1</v>
      </c>
      <c r="C330" t="str">
        <f ca="1">VLOOKUP(B330,'Funnel chart'!$E$3:$F$8,2,FALSE)</f>
        <v>Patient calls</v>
      </c>
    </row>
    <row r="331" spans="1:3" x14ac:dyDescent="0.3">
      <c r="A331" t="s">
        <v>330</v>
      </c>
      <c r="B331" s="4">
        <f ca="1">RANDBETWEEN(1,5)</f>
        <v>2</v>
      </c>
      <c r="C331" t="str">
        <f ca="1">VLOOKUP(B331,'Funnel chart'!$E$3:$F$8,2,FALSE)</f>
        <v>Appointments</v>
      </c>
    </row>
    <row r="332" spans="1:3" x14ac:dyDescent="0.3">
      <c r="A332" t="s">
        <v>331</v>
      </c>
      <c r="B332" s="4">
        <f ca="1">RANDBETWEEN(1,5)</f>
        <v>4</v>
      </c>
      <c r="C332" t="str">
        <f ca="1">VLOOKUP(B332,'Funnel chart'!$E$3:$F$8,2,FALSE)</f>
        <v>Appointment for Surgery</v>
      </c>
    </row>
    <row r="333" spans="1:3" x14ac:dyDescent="0.3">
      <c r="A333" t="s">
        <v>332</v>
      </c>
      <c r="B333" s="4">
        <f ca="1">RANDBETWEEN(1,5)</f>
        <v>2</v>
      </c>
      <c r="C333" t="str">
        <f ca="1">VLOOKUP(B333,'Funnel chart'!$E$3:$F$8,2,FALSE)</f>
        <v>Appointments</v>
      </c>
    </row>
    <row r="334" spans="1:3" x14ac:dyDescent="0.3">
      <c r="A334" t="s">
        <v>333</v>
      </c>
      <c r="B334" s="4">
        <f ca="1">RANDBETWEEN(1,5)</f>
        <v>4</v>
      </c>
      <c r="C334" t="str">
        <f ca="1">VLOOKUP(B334,'Funnel chart'!$E$3:$F$8,2,FALSE)</f>
        <v>Appointment for Surgery</v>
      </c>
    </row>
    <row r="335" spans="1:3" x14ac:dyDescent="0.3">
      <c r="A335" t="s">
        <v>334</v>
      </c>
      <c r="B335" s="4">
        <f ca="1">RANDBETWEEN(1,5)</f>
        <v>1</v>
      </c>
      <c r="C335" t="str">
        <f ca="1">VLOOKUP(B335,'Funnel chart'!$E$3:$F$8,2,FALSE)</f>
        <v>Patient calls</v>
      </c>
    </row>
    <row r="336" spans="1:3" x14ac:dyDescent="0.3">
      <c r="A336" t="s">
        <v>335</v>
      </c>
      <c r="B336" s="4">
        <f ca="1">RANDBETWEEN(1,5)</f>
        <v>4</v>
      </c>
      <c r="C336" t="str">
        <f ca="1">VLOOKUP(B336,'Funnel chart'!$E$3:$F$8,2,FALSE)</f>
        <v>Appointment for Surgery</v>
      </c>
    </row>
    <row r="337" spans="1:3" x14ac:dyDescent="0.3">
      <c r="A337" t="s">
        <v>336</v>
      </c>
      <c r="B337" s="4">
        <f ca="1">RANDBETWEEN(1,5)</f>
        <v>1</v>
      </c>
      <c r="C337" t="str">
        <f ca="1">VLOOKUP(B337,'Funnel chart'!$E$3:$F$8,2,FALSE)</f>
        <v>Patient calls</v>
      </c>
    </row>
    <row r="338" spans="1:3" x14ac:dyDescent="0.3">
      <c r="A338" t="s">
        <v>337</v>
      </c>
      <c r="B338" s="4">
        <f ca="1">RANDBETWEEN(1,5)</f>
        <v>2</v>
      </c>
      <c r="C338" t="str">
        <f ca="1">VLOOKUP(B338,'Funnel chart'!$E$3:$F$8,2,FALSE)</f>
        <v>Appointments</v>
      </c>
    </row>
    <row r="339" spans="1:3" x14ac:dyDescent="0.3">
      <c r="A339" t="s">
        <v>338</v>
      </c>
      <c r="B339" s="4">
        <f ca="1">RANDBETWEEN(1,5)</f>
        <v>3</v>
      </c>
      <c r="C339" t="str">
        <f ca="1">VLOOKUP(B339,'Funnel chart'!$E$3:$F$8,2,FALSE)</f>
        <v>Visits for consultancy</v>
      </c>
    </row>
    <row r="340" spans="1:3" x14ac:dyDescent="0.3">
      <c r="A340" t="s">
        <v>339</v>
      </c>
      <c r="B340" s="4">
        <f ca="1">RANDBETWEEN(1,5)</f>
        <v>1</v>
      </c>
      <c r="C340" t="str">
        <f ca="1">VLOOKUP(B340,'Funnel chart'!$E$3:$F$8,2,FALSE)</f>
        <v>Patient calls</v>
      </c>
    </row>
    <row r="341" spans="1:3" x14ac:dyDescent="0.3">
      <c r="A341" t="s">
        <v>340</v>
      </c>
      <c r="B341" s="4">
        <f ca="1">RANDBETWEEN(1,5)</f>
        <v>5</v>
      </c>
      <c r="C341" t="str">
        <f ca="1">VLOOKUP(B341,'Funnel chart'!$E$3:$F$8,2,FALSE)</f>
        <v>Surgery done</v>
      </c>
    </row>
    <row r="342" spans="1:3" x14ac:dyDescent="0.3">
      <c r="A342" t="s">
        <v>341</v>
      </c>
      <c r="B342" s="4">
        <f ca="1">RANDBETWEEN(1,5)</f>
        <v>3</v>
      </c>
      <c r="C342" t="str">
        <f ca="1">VLOOKUP(B342,'Funnel chart'!$E$3:$F$8,2,FALSE)</f>
        <v>Visits for consultancy</v>
      </c>
    </row>
    <row r="343" spans="1:3" x14ac:dyDescent="0.3">
      <c r="A343" t="s">
        <v>342</v>
      </c>
      <c r="B343" s="4">
        <f ca="1">RANDBETWEEN(1,5)</f>
        <v>5</v>
      </c>
      <c r="C343" t="str">
        <f ca="1">VLOOKUP(B343,'Funnel chart'!$E$3:$F$8,2,FALSE)</f>
        <v>Surgery done</v>
      </c>
    </row>
    <row r="344" spans="1:3" x14ac:dyDescent="0.3">
      <c r="A344" t="s">
        <v>343</v>
      </c>
      <c r="B344" s="4">
        <f ca="1">RANDBETWEEN(1,5)</f>
        <v>4</v>
      </c>
      <c r="C344" t="str">
        <f ca="1">VLOOKUP(B344,'Funnel chart'!$E$3:$F$8,2,FALSE)</f>
        <v>Appointment for Surgery</v>
      </c>
    </row>
    <row r="345" spans="1:3" x14ac:dyDescent="0.3">
      <c r="A345" t="s">
        <v>344</v>
      </c>
      <c r="B345" s="4">
        <f ca="1">RANDBETWEEN(1,5)</f>
        <v>3</v>
      </c>
      <c r="C345" t="str">
        <f ca="1">VLOOKUP(B345,'Funnel chart'!$E$3:$F$8,2,FALSE)</f>
        <v>Visits for consultancy</v>
      </c>
    </row>
    <row r="346" spans="1:3" x14ac:dyDescent="0.3">
      <c r="A346" t="s">
        <v>345</v>
      </c>
      <c r="B346" s="4">
        <f ca="1">RANDBETWEEN(1,5)</f>
        <v>5</v>
      </c>
      <c r="C346" t="str">
        <f ca="1">VLOOKUP(B346,'Funnel chart'!$E$3:$F$8,2,FALSE)</f>
        <v>Surgery done</v>
      </c>
    </row>
    <row r="347" spans="1:3" x14ac:dyDescent="0.3">
      <c r="A347" t="s">
        <v>346</v>
      </c>
      <c r="B347" s="4">
        <f ca="1">RANDBETWEEN(1,5)</f>
        <v>5</v>
      </c>
      <c r="C347" t="str">
        <f ca="1">VLOOKUP(B347,'Funnel chart'!$E$3:$F$8,2,FALSE)</f>
        <v>Surgery done</v>
      </c>
    </row>
    <row r="348" spans="1:3" x14ac:dyDescent="0.3">
      <c r="A348" t="s">
        <v>347</v>
      </c>
      <c r="B348" s="4">
        <f ca="1">RANDBETWEEN(1,5)</f>
        <v>3</v>
      </c>
      <c r="C348" t="str">
        <f ca="1">VLOOKUP(B348,'Funnel chart'!$E$3:$F$8,2,FALSE)</f>
        <v>Visits for consultancy</v>
      </c>
    </row>
    <row r="349" spans="1:3" x14ac:dyDescent="0.3">
      <c r="A349" t="s">
        <v>348</v>
      </c>
      <c r="B349" s="4">
        <f ca="1">RANDBETWEEN(1,5)</f>
        <v>1</v>
      </c>
      <c r="C349" t="str">
        <f ca="1">VLOOKUP(B349,'Funnel chart'!$E$3:$F$8,2,FALSE)</f>
        <v>Patient calls</v>
      </c>
    </row>
    <row r="350" spans="1:3" x14ac:dyDescent="0.3">
      <c r="A350" t="s">
        <v>349</v>
      </c>
      <c r="B350" s="4">
        <f ca="1">RANDBETWEEN(1,5)</f>
        <v>4</v>
      </c>
      <c r="C350" t="str">
        <f ca="1">VLOOKUP(B350,'Funnel chart'!$E$3:$F$8,2,FALSE)</f>
        <v>Appointment for Surgery</v>
      </c>
    </row>
    <row r="351" spans="1:3" x14ac:dyDescent="0.3">
      <c r="A351" t="s">
        <v>350</v>
      </c>
      <c r="B351" s="4">
        <f ca="1">RANDBETWEEN(1,5)</f>
        <v>3</v>
      </c>
      <c r="C351" t="str">
        <f ca="1">VLOOKUP(B351,'Funnel chart'!$E$3:$F$8,2,FALSE)</f>
        <v>Visits for consultancy</v>
      </c>
    </row>
    <row r="352" spans="1:3" x14ac:dyDescent="0.3">
      <c r="A352" t="s">
        <v>351</v>
      </c>
      <c r="B352" s="4">
        <f ca="1">RANDBETWEEN(1,5)</f>
        <v>1</v>
      </c>
      <c r="C352" t="str">
        <f ca="1">VLOOKUP(B352,'Funnel chart'!$E$3:$F$8,2,FALSE)</f>
        <v>Patient calls</v>
      </c>
    </row>
    <row r="353" spans="1:3" x14ac:dyDescent="0.3">
      <c r="A353" t="s">
        <v>352</v>
      </c>
      <c r="B353" s="4">
        <f ca="1">RANDBETWEEN(1,5)</f>
        <v>1</v>
      </c>
      <c r="C353" t="str">
        <f ca="1">VLOOKUP(B353,'Funnel chart'!$E$3:$F$8,2,FALSE)</f>
        <v>Patient calls</v>
      </c>
    </row>
    <row r="354" spans="1:3" x14ac:dyDescent="0.3">
      <c r="A354" t="s">
        <v>353</v>
      </c>
      <c r="B354" s="4">
        <f ca="1">RANDBETWEEN(1,5)</f>
        <v>5</v>
      </c>
      <c r="C354" t="str">
        <f ca="1">VLOOKUP(B354,'Funnel chart'!$E$3:$F$8,2,FALSE)</f>
        <v>Surgery done</v>
      </c>
    </row>
    <row r="355" spans="1:3" x14ac:dyDescent="0.3">
      <c r="A355" t="s">
        <v>354</v>
      </c>
      <c r="B355" s="4">
        <f ca="1">RANDBETWEEN(1,5)</f>
        <v>4</v>
      </c>
      <c r="C355" t="str">
        <f ca="1">VLOOKUP(B355,'Funnel chart'!$E$3:$F$8,2,FALSE)</f>
        <v>Appointment for Surgery</v>
      </c>
    </row>
    <row r="356" spans="1:3" x14ac:dyDescent="0.3">
      <c r="A356" t="s">
        <v>355</v>
      </c>
      <c r="B356" s="4">
        <f ca="1">RANDBETWEEN(1,5)</f>
        <v>5</v>
      </c>
      <c r="C356" t="str">
        <f ca="1">VLOOKUP(B356,'Funnel chart'!$E$3:$F$8,2,FALSE)</f>
        <v>Surgery done</v>
      </c>
    </row>
    <row r="357" spans="1:3" x14ac:dyDescent="0.3">
      <c r="A357" t="s">
        <v>356</v>
      </c>
      <c r="B357" s="4">
        <f ca="1">RANDBETWEEN(1,5)</f>
        <v>2</v>
      </c>
      <c r="C357" t="str">
        <f ca="1">VLOOKUP(B357,'Funnel chart'!$E$3:$F$8,2,FALSE)</f>
        <v>Appointments</v>
      </c>
    </row>
    <row r="358" spans="1:3" x14ac:dyDescent="0.3">
      <c r="A358" t="s">
        <v>357</v>
      </c>
      <c r="B358" s="4">
        <f ca="1">RANDBETWEEN(1,5)</f>
        <v>4</v>
      </c>
      <c r="C358" t="str">
        <f ca="1">VLOOKUP(B358,'Funnel chart'!$E$3:$F$8,2,FALSE)</f>
        <v>Appointment for Surgery</v>
      </c>
    </row>
    <row r="359" spans="1:3" x14ac:dyDescent="0.3">
      <c r="A359" t="s">
        <v>358</v>
      </c>
      <c r="B359" s="4">
        <f ca="1">RANDBETWEEN(1,5)</f>
        <v>1</v>
      </c>
      <c r="C359" t="str">
        <f ca="1">VLOOKUP(B359,'Funnel chart'!$E$3:$F$8,2,FALSE)</f>
        <v>Patient calls</v>
      </c>
    </row>
    <row r="360" spans="1:3" x14ac:dyDescent="0.3">
      <c r="A360" t="s">
        <v>359</v>
      </c>
      <c r="B360" s="4">
        <f ca="1">RANDBETWEEN(1,5)</f>
        <v>3</v>
      </c>
      <c r="C360" t="str">
        <f ca="1">VLOOKUP(B360,'Funnel chart'!$E$3:$F$8,2,FALSE)</f>
        <v>Visits for consultancy</v>
      </c>
    </row>
    <row r="361" spans="1:3" x14ac:dyDescent="0.3">
      <c r="A361" t="s">
        <v>360</v>
      </c>
      <c r="B361" s="4">
        <f ca="1">RANDBETWEEN(1,5)</f>
        <v>4</v>
      </c>
      <c r="C361" t="str">
        <f ca="1">VLOOKUP(B361,'Funnel chart'!$E$3:$F$8,2,FALSE)</f>
        <v>Appointment for Surgery</v>
      </c>
    </row>
    <row r="362" spans="1:3" x14ac:dyDescent="0.3">
      <c r="A362" t="s">
        <v>361</v>
      </c>
      <c r="B362" s="4">
        <f ca="1">RANDBETWEEN(1,5)</f>
        <v>2</v>
      </c>
      <c r="C362" t="str">
        <f ca="1">VLOOKUP(B362,'Funnel chart'!$E$3:$F$8,2,FALSE)</f>
        <v>Appointments</v>
      </c>
    </row>
    <row r="363" spans="1:3" x14ac:dyDescent="0.3">
      <c r="A363" t="s">
        <v>362</v>
      </c>
      <c r="B363" s="4">
        <f ca="1">RANDBETWEEN(1,5)</f>
        <v>4</v>
      </c>
      <c r="C363" t="str">
        <f ca="1">VLOOKUP(B363,'Funnel chart'!$E$3:$F$8,2,FALSE)</f>
        <v>Appointment for Surgery</v>
      </c>
    </row>
    <row r="364" spans="1:3" x14ac:dyDescent="0.3">
      <c r="A364" t="s">
        <v>363</v>
      </c>
      <c r="B364" s="4">
        <f ca="1">RANDBETWEEN(1,5)</f>
        <v>3</v>
      </c>
      <c r="C364" t="str">
        <f ca="1">VLOOKUP(B364,'Funnel chart'!$E$3:$F$8,2,FALSE)</f>
        <v>Visits for consultancy</v>
      </c>
    </row>
    <row r="365" spans="1:3" x14ac:dyDescent="0.3">
      <c r="A365" t="s">
        <v>364</v>
      </c>
      <c r="B365" s="4">
        <f ca="1">RANDBETWEEN(1,5)</f>
        <v>3</v>
      </c>
      <c r="C365" t="str">
        <f ca="1">VLOOKUP(B365,'Funnel chart'!$E$3:$F$8,2,FALSE)</f>
        <v>Visits for consultancy</v>
      </c>
    </row>
    <row r="366" spans="1:3" x14ac:dyDescent="0.3">
      <c r="A366" t="s">
        <v>365</v>
      </c>
      <c r="B366" s="4">
        <f ca="1">RANDBETWEEN(1,5)</f>
        <v>3</v>
      </c>
      <c r="C366" t="str">
        <f ca="1">VLOOKUP(B366,'Funnel chart'!$E$3:$F$8,2,FALSE)</f>
        <v>Visits for consultancy</v>
      </c>
    </row>
    <row r="367" spans="1:3" x14ac:dyDescent="0.3">
      <c r="A367" t="s">
        <v>366</v>
      </c>
      <c r="B367" s="4">
        <f ca="1">RANDBETWEEN(1,5)</f>
        <v>1</v>
      </c>
      <c r="C367" t="str">
        <f ca="1">VLOOKUP(B367,'Funnel chart'!$E$3:$F$8,2,FALSE)</f>
        <v>Patient calls</v>
      </c>
    </row>
    <row r="368" spans="1:3" x14ac:dyDescent="0.3">
      <c r="A368" t="s">
        <v>367</v>
      </c>
      <c r="B368" s="4">
        <f ca="1">RANDBETWEEN(1,5)</f>
        <v>3</v>
      </c>
      <c r="C368" t="str">
        <f ca="1">VLOOKUP(B368,'Funnel chart'!$E$3:$F$8,2,FALSE)</f>
        <v>Visits for consultancy</v>
      </c>
    </row>
    <row r="369" spans="1:3" x14ac:dyDescent="0.3">
      <c r="A369" t="s">
        <v>368</v>
      </c>
      <c r="B369" s="4">
        <f ca="1">RANDBETWEEN(1,5)</f>
        <v>2</v>
      </c>
      <c r="C369" t="str">
        <f ca="1">VLOOKUP(B369,'Funnel chart'!$E$3:$F$8,2,FALSE)</f>
        <v>Appointments</v>
      </c>
    </row>
    <row r="370" spans="1:3" x14ac:dyDescent="0.3">
      <c r="A370" t="s">
        <v>369</v>
      </c>
      <c r="B370" s="4">
        <f ca="1">RANDBETWEEN(1,5)</f>
        <v>5</v>
      </c>
      <c r="C370" t="str">
        <f ca="1">VLOOKUP(B370,'Funnel chart'!$E$3:$F$8,2,FALSE)</f>
        <v>Surgery done</v>
      </c>
    </row>
    <row r="371" spans="1:3" x14ac:dyDescent="0.3">
      <c r="A371" t="s">
        <v>370</v>
      </c>
      <c r="B371" s="4">
        <f ca="1">RANDBETWEEN(1,5)</f>
        <v>2</v>
      </c>
      <c r="C371" t="str">
        <f ca="1">VLOOKUP(B371,'Funnel chart'!$E$3:$F$8,2,FALSE)</f>
        <v>Appointments</v>
      </c>
    </row>
    <row r="372" spans="1:3" x14ac:dyDescent="0.3">
      <c r="A372" t="s">
        <v>371</v>
      </c>
      <c r="B372" s="4">
        <f ca="1">RANDBETWEEN(1,5)</f>
        <v>2</v>
      </c>
      <c r="C372" t="str">
        <f ca="1">VLOOKUP(B372,'Funnel chart'!$E$3:$F$8,2,FALSE)</f>
        <v>Appointments</v>
      </c>
    </row>
    <row r="373" spans="1:3" x14ac:dyDescent="0.3">
      <c r="A373" t="s">
        <v>372</v>
      </c>
      <c r="B373" s="4">
        <f ca="1">RANDBETWEEN(1,5)</f>
        <v>3</v>
      </c>
      <c r="C373" t="str">
        <f ca="1">VLOOKUP(B373,'Funnel chart'!$E$3:$F$8,2,FALSE)</f>
        <v>Visits for consultancy</v>
      </c>
    </row>
    <row r="374" spans="1:3" x14ac:dyDescent="0.3">
      <c r="A374" t="s">
        <v>373</v>
      </c>
      <c r="B374" s="4">
        <f ca="1">RANDBETWEEN(1,5)</f>
        <v>4</v>
      </c>
      <c r="C374" t="str">
        <f ca="1">VLOOKUP(B374,'Funnel chart'!$E$3:$F$8,2,FALSE)</f>
        <v>Appointment for Surgery</v>
      </c>
    </row>
    <row r="375" spans="1:3" x14ac:dyDescent="0.3">
      <c r="A375" t="s">
        <v>374</v>
      </c>
      <c r="B375" s="4">
        <f ca="1">RANDBETWEEN(1,5)</f>
        <v>5</v>
      </c>
      <c r="C375" t="str">
        <f ca="1">VLOOKUP(B375,'Funnel chart'!$E$3:$F$8,2,FALSE)</f>
        <v>Surgery done</v>
      </c>
    </row>
    <row r="376" spans="1:3" x14ac:dyDescent="0.3">
      <c r="A376" t="s">
        <v>375</v>
      </c>
      <c r="B376" s="4">
        <f ca="1">RANDBETWEEN(1,5)</f>
        <v>1</v>
      </c>
      <c r="C376" t="str">
        <f ca="1">VLOOKUP(B376,'Funnel chart'!$E$3:$F$8,2,FALSE)</f>
        <v>Patient calls</v>
      </c>
    </row>
    <row r="377" spans="1:3" x14ac:dyDescent="0.3">
      <c r="A377" t="s">
        <v>376</v>
      </c>
      <c r="B377" s="4">
        <f ca="1">RANDBETWEEN(1,5)</f>
        <v>5</v>
      </c>
      <c r="C377" t="str">
        <f ca="1">VLOOKUP(B377,'Funnel chart'!$E$3:$F$8,2,FALSE)</f>
        <v>Surgery done</v>
      </c>
    </row>
    <row r="378" spans="1:3" x14ac:dyDescent="0.3">
      <c r="A378" t="s">
        <v>377</v>
      </c>
      <c r="B378" s="4">
        <f ca="1">RANDBETWEEN(1,5)</f>
        <v>3</v>
      </c>
      <c r="C378" t="str">
        <f ca="1">VLOOKUP(B378,'Funnel chart'!$E$3:$F$8,2,FALSE)</f>
        <v>Visits for consultancy</v>
      </c>
    </row>
    <row r="379" spans="1:3" x14ac:dyDescent="0.3">
      <c r="A379" t="s">
        <v>378</v>
      </c>
      <c r="B379" s="4">
        <f ca="1">RANDBETWEEN(1,5)</f>
        <v>3</v>
      </c>
      <c r="C379" t="str">
        <f ca="1">VLOOKUP(B379,'Funnel chart'!$E$3:$F$8,2,FALSE)</f>
        <v>Visits for consultancy</v>
      </c>
    </row>
    <row r="380" spans="1:3" x14ac:dyDescent="0.3">
      <c r="A380" t="s">
        <v>379</v>
      </c>
      <c r="B380" s="4">
        <f ca="1">RANDBETWEEN(1,5)</f>
        <v>3</v>
      </c>
      <c r="C380" t="str">
        <f ca="1">VLOOKUP(B380,'Funnel chart'!$E$3:$F$8,2,FALSE)</f>
        <v>Visits for consultancy</v>
      </c>
    </row>
    <row r="381" spans="1:3" x14ac:dyDescent="0.3">
      <c r="A381" t="s">
        <v>380</v>
      </c>
      <c r="B381" s="4">
        <f ca="1">RANDBETWEEN(1,5)</f>
        <v>2</v>
      </c>
      <c r="C381" t="str">
        <f ca="1">VLOOKUP(B381,'Funnel chart'!$E$3:$F$8,2,FALSE)</f>
        <v>Appointments</v>
      </c>
    </row>
    <row r="382" spans="1:3" x14ac:dyDescent="0.3">
      <c r="A382" t="s">
        <v>381</v>
      </c>
      <c r="B382" s="4">
        <f ca="1">RANDBETWEEN(1,5)</f>
        <v>4</v>
      </c>
      <c r="C382" t="str">
        <f ca="1">VLOOKUP(B382,'Funnel chart'!$E$3:$F$8,2,FALSE)</f>
        <v>Appointment for Surgery</v>
      </c>
    </row>
    <row r="383" spans="1:3" x14ac:dyDescent="0.3">
      <c r="A383" t="s">
        <v>382</v>
      </c>
      <c r="B383" s="4">
        <f ca="1">RANDBETWEEN(1,5)</f>
        <v>2</v>
      </c>
      <c r="C383" t="str">
        <f ca="1">VLOOKUP(B383,'Funnel chart'!$E$3:$F$8,2,FALSE)</f>
        <v>Appointments</v>
      </c>
    </row>
    <row r="384" spans="1:3" x14ac:dyDescent="0.3">
      <c r="A384" t="s">
        <v>383</v>
      </c>
      <c r="B384" s="4">
        <f ca="1">RANDBETWEEN(1,5)</f>
        <v>4</v>
      </c>
      <c r="C384" t="str">
        <f ca="1">VLOOKUP(B384,'Funnel chart'!$E$3:$F$8,2,FALSE)</f>
        <v>Appointment for Surgery</v>
      </c>
    </row>
    <row r="385" spans="1:3" x14ac:dyDescent="0.3">
      <c r="A385" t="s">
        <v>384</v>
      </c>
      <c r="B385" s="4">
        <f ca="1">RANDBETWEEN(1,5)</f>
        <v>5</v>
      </c>
      <c r="C385" t="str">
        <f ca="1">VLOOKUP(B385,'Funnel chart'!$E$3:$F$8,2,FALSE)</f>
        <v>Surgery done</v>
      </c>
    </row>
    <row r="386" spans="1:3" x14ac:dyDescent="0.3">
      <c r="A386" t="s">
        <v>385</v>
      </c>
      <c r="B386" s="4">
        <f ca="1">RANDBETWEEN(1,5)</f>
        <v>3</v>
      </c>
      <c r="C386" t="str">
        <f ca="1">VLOOKUP(B386,'Funnel chart'!$E$3:$F$8,2,FALSE)</f>
        <v>Visits for consultancy</v>
      </c>
    </row>
    <row r="387" spans="1:3" x14ac:dyDescent="0.3">
      <c r="A387" t="s">
        <v>386</v>
      </c>
      <c r="B387" s="4">
        <f ca="1">RANDBETWEEN(1,5)</f>
        <v>1</v>
      </c>
      <c r="C387" t="str">
        <f ca="1">VLOOKUP(B387,'Funnel chart'!$E$3:$F$8,2,FALSE)</f>
        <v>Patient calls</v>
      </c>
    </row>
    <row r="388" spans="1:3" x14ac:dyDescent="0.3">
      <c r="A388" t="s">
        <v>387</v>
      </c>
      <c r="B388" s="4">
        <f ca="1">RANDBETWEEN(1,5)</f>
        <v>4</v>
      </c>
      <c r="C388" t="str">
        <f ca="1">VLOOKUP(B388,'Funnel chart'!$E$3:$F$8,2,FALSE)</f>
        <v>Appointment for Surgery</v>
      </c>
    </row>
    <row r="389" spans="1:3" x14ac:dyDescent="0.3">
      <c r="A389" t="s">
        <v>388</v>
      </c>
      <c r="B389" s="4">
        <f ca="1">RANDBETWEEN(1,5)</f>
        <v>2</v>
      </c>
      <c r="C389" t="str">
        <f ca="1">VLOOKUP(B389,'Funnel chart'!$E$3:$F$8,2,FALSE)</f>
        <v>Appointments</v>
      </c>
    </row>
    <row r="390" spans="1:3" x14ac:dyDescent="0.3">
      <c r="A390" t="s">
        <v>389</v>
      </c>
      <c r="B390" s="4">
        <f ca="1">RANDBETWEEN(1,5)</f>
        <v>5</v>
      </c>
      <c r="C390" t="str">
        <f ca="1">VLOOKUP(B390,'Funnel chart'!$E$3:$F$8,2,FALSE)</f>
        <v>Surgery done</v>
      </c>
    </row>
    <row r="391" spans="1:3" x14ac:dyDescent="0.3">
      <c r="A391" t="s">
        <v>390</v>
      </c>
      <c r="B391" s="4">
        <f ca="1">RANDBETWEEN(1,5)</f>
        <v>1</v>
      </c>
      <c r="C391" t="str">
        <f ca="1">VLOOKUP(B391,'Funnel chart'!$E$3:$F$8,2,FALSE)</f>
        <v>Patient calls</v>
      </c>
    </row>
    <row r="392" spans="1:3" x14ac:dyDescent="0.3">
      <c r="A392" t="s">
        <v>391</v>
      </c>
      <c r="B392" s="4">
        <f ca="1">RANDBETWEEN(1,5)</f>
        <v>1</v>
      </c>
      <c r="C392" t="str">
        <f ca="1">VLOOKUP(B392,'Funnel chart'!$E$3:$F$8,2,FALSE)</f>
        <v>Patient calls</v>
      </c>
    </row>
    <row r="393" spans="1:3" x14ac:dyDescent="0.3">
      <c r="A393" t="s">
        <v>392</v>
      </c>
      <c r="B393" s="4">
        <f ca="1">RANDBETWEEN(1,5)</f>
        <v>5</v>
      </c>
      <c r="C393" t="str">
        <f ca="1">VLOOKUP(B393,'Funnel chart'!$E$3:$F$8,2,FALSE)</f>
        <v>Surgery done</v>
      </c>
    </row>
    <row r="394" spans="1:3" x14ac:dyDescent="0.3">
      <c r="A394" t="s">
        <v>393</v>
      </c>
      <c r="B394" s="4">
        <f ca="1">RANDBETWEEN(1,5)</f>
        <v>2</v>
      </c>
      <c r="C394" t="str">
        <f ca="1">VLOOKUP(B394,'Funnel chart'!$E$3:$F$8,2,FALSE)</f>
        <v>Appointments</v>
      </c>
    </row>
    <row r="395" spans="1:3" x14ac:dyDescent="0.3">
      <c r="A395" t="s">
        <v>394</v>
      </c>
      <c r="B395" s="4">
        <f ca="1">RANDBETWEEN(1,5)</f>
        <v>2</v>
      </c>
      <c r="C395" t="str">
        <f ca="1">VLOOKUP(B395,'Funnel chart'!$E$3:$F$8,2,FALSE)</f>
        <v>Appointments</v>
      </c>
    </row>
    <row r="396" spans="1:3" x14ac:dyDescent="0.3">
      <c r="A396" t="s">
        <v>395</v>
      </c>
      <c r="B396" s="4">
        <f ca="1">RANDBETWEEN(1,5)</f>
        <v>1</v>
      </c>
      <c r="C396" t="str">
        <f ca="1">VLOOKUP(B396,'Funnel chart'!$E$3:$F$8,2,FALSE)</f>
        <v>Patient calls</v>
      </c>
    </row>
    <row r="397" spans="1:3" x14ac:dyDescent="0.3">
      <c r="A397" t="s">
        <v>396</v>
      </c>
      <c r="B397" s="4">
        <f ca="1">RANDBETWEEN(1,5)</f>
        <v>1</v>
      </c>
      <c r="C397" t="str">
        <f ca="1">VLOOKUP(B397,'Funnel chart'!$E$3:$F$8,2,FALSE)</f>
        <v>Patient calls</v>
      </c>
    </row>
    <row r="398" spans="1:3" x14ac:dyDescent="0.3">
      <c r="A398" t="s">
        <v>397</v>
      </c>
      <c r="B398" s="4">
        <f ca="1">RANDBETWEEN(1,5)</f>
        <v>2</v>
      </c>
      <c r="C398" t="str">
        <f ca="1">VLOOKUP(B398,'Funnel chart'!$E$3:$F$8,2,FALSE)</f>
        <v>Appointments</v>
      </c>
    </row>
    <row r="399" spans="1:3" x14ac:dyDescent="0.3">
      <c r="A399" t="s">
        <v>398</v>
      </c>
      <c r="B399" s="4">
        <f ca="1">RANDBETWEEN(1,5)</f>
        <v>4</v>
      </c>
      <c r="C399" t="str">
        <f ca="1">VLOOKUP(B399,'Funnel chart'!$E$3:$F$8,2,FALSE)</f>
        <v>Appointment for Surgery</v>
      </c>
    </row>
    <row r="400" spans="1:3" x14ac:dyDescent="0.3">
      <c r="A400" t="s">
        <v>399</v>
      </c>
      <c r="B400" s="4">
        <f ca="1">RANDBETWEEN(1,5)</f>
        <v>4</v>
      </c>
      <c r="C400" t="str">
        <f ca="1">VLOOKUP(B400,'Funnel chart'!$E$3:$F$8,2,FALSE)</f>
        <v>Appointment for Surgery</v>
      </c>
    </row>
    <row r="401" spans="1:3" x14ac:dyDescent="0.3">
      <c r="A401" t="s">
        <v>400</v>
      </c>
      <c r="B401" s="4">
        <f ca="1">RANDBETWEEN(1,5)</f>
        <v>2</v>
      </c>
      <c r="C401" t="str">
        <f ca="1">VLOOKUP(B401,'Funnel chart'!$E$3:$F$8,2,FALSE)</f>
        <v>Appointments</v>
      </c>
    </row>
    <row r="402" spans="1:3" x14ac:dyDescent="0.3">
      <c r="A402" t="s">
        <v>401</v>
      </c>
      <c r="B402" s="4">
        <f ca="1">RANDBETWEEN(1,5)</f>
        <v>1</v>
      </c>
      <c r="C402" t="str">
        <f ca="1">VLOOKUP(B402,'Funnel chart'!$E$3:$F$8,2,FALSE)</f>
        <v>Patient calls</v>
      </c>
    </row>
    <row r="403" spans="1:3" x14ac:dyDescent="0.3">
      <c r="A403" t="s">
        <v>402</v>
      </c>
      <c r="B403" s="4">
        <f ca="1">RANDBETWEEN(1,5)</f>
        <v>2</v>
      </c>
      <c r="C403" t="str">
        <f ca="1">VLOOKUP(B403,'Funnel chart'!$E$3:$F$8,2,FALSE)</f>
        <v>Appointments</v>
      </c>
    </row>
    <row r="404" spans="1:3" x14ac:dyDescent="0.3">
      <c r="A404" t="s">
        <v>403</v>
      </c>
      <c r="B404" s="4">
        <f ca="1">RANDBETWEEN(1,5)</f>
        <v>1</v>
      </c>
      <c r="C404" t="str">
        <f ca="1">VLOOKUP(B404,'Funnel chart'!$E$3:$F$8,2,FALSE)</f>
        <v>Patient calls</v>
      </c>
    </row>
    <row r="405" spans="1:3" x14ac:dyDescent="0.3">
      <c r="A405" t="s">
        <v>404</v>
      </c>
      <c r="B405" s="4">
        <f ca="1">RANDBETWEEN(1,5)</f>
        <v>5</v>
      </c>
      <c r="C405" t="str">
        <f ca="1">VLOOKUP(B405,'Funnel chart'!$E$3:$F$8,2,FALSE)</f>
        <v>Surgery done</v>
      </c>
    </row>
    <row r="406" spans="1:3" x14ac:dyDescent="0.3">
      <c r="A406" t="s">
        <v>405</v>
      </c>
      <c r="B406" s="4">
        <f ca="1">RANDBETWEEN(1,5)</f>
        <v>3</v>
      </c>
      <c r="C406" t="str">
        <f ca="1">VLOOKUP(B406,'Funnel chart'!$E$3:$F$8,2,FALSE)</f>
        <v>Visits for consultancy</v>
      </c>
    </row>
    <row r="407" spans="1:3" x14ac:dyDescent="0.3">
      <c r="A407" t="s">
        <v>406</v>
      </c>
      <c r="B407" s="4">
        <f ca="1">RANDBETWEEN(1,5)</f>
        <v>3</v>
      </c>
      <c r="C407" t="str">
        <f ca="1">VLOOKUP(B407,'Funnel chart'!$E$3:$F$8,2,FALSE)</f>
        <v>Visits for consultancy</v>
      </c>
    </row>
    <row r="408" spans="1:3" x14ac:dyDescent="0.3">
      <c r="A408" t="s">
        <v>407</v>
      </c>
      <c r="B408" s="4">
        <f ca="1">RANDBETWEEN(1,5)</f>
        <v>4</v>
      </c>
      <c r="C408" t="str">
        <f ca="1">VLOOKUP(B408,'Funnel chart'!$E$3:$F$8,2,FALSE)</f>
        <v>Appointment for Surgery</v>
      </c>
    </row>
    <row r="409" spans="1:3" x14ac:dyDescent="0.3">
      <c r="A409" t="s">
        <v>408</v>
      </c>
      <c r="B409" s="4">
        <f ca="1">RANDBETWEEN(1,5)</f>
        <v>2</v>
      </c>
      <c r="C409" t="str">
        <f ca="1">VLOOKUP(B409,'Funnel chart'!$E$3:$F$8,2,FALSE)</f>
        <v>Appointments</v>
      </c>
    </row>
    <row r="410" spans="1:3" x14ac:dyDescent="0.3">
      <c r="A410" t="s">
        <v>409</v>
      </c>
      <c r="B410" s="4">
        <f ca="1">RANDBETWEEN(1,5)</f>
        <v>4</v>
      </c>
      <c r="C410" t="str">
        <f ca="1">VLOOKUP(B410,'Funnel chart'!$E$3:$F$8,2,FALSE)</f>
        <v>Appointment for Surgery</v>
      </c>
    </row>
    <row r="411" spans="1:3" x14ac:dyDescent="0.3">
      <c r="A411" t="s">
        <v>410</v>
      </c>
      <c r="B411" s="4">
        <f ca="1">RANDBETWEEN(1,5)</f>
        <v>5</v>
      </c>
      <c r="C411" t="str">
        <f ca="1">VLOOKUP(B411,'Funnel chart'!$E$3:$F$8,2,FALSE)</f>
        <v>Surgery done</v>
      </c>
    </row>
    <row r="412" spans="1:3" x14ac:dyDescent="0.3">
      <c r="A412" t="s">
        <v>411</v>
      </c>
      <c r="B412" s="4">
        <f ca="1">RANDBETWEEN(1,5)</f>
        <v>4</v>
      </c>
      <c r="C412" t="str">
        <f ca="1">VLOOKUP(B412,'Funnel chart'!$E$3:$F$8,2,FALSE)</f>
        <v>Appointment for Surgery</v>
      </c>
    </row>
    <row r="413" spans="1:3" x14ac:dyDescent="0.3">
      <c r="A413" t="s">
        <v>412</v>
      </c>
      <c r="B413" s="4">
        <f ca="1">RANDBETWEEN(1,5)</f>
        <v>4</v>
      </c>
      <c r="C413" t="str">
        <f ca="1">VLOOKUP(B413,'Funnel chart'!$E$3:$F$8,2,FALSE)</f>
        <v>Appointment for Surgery</v>
      </c>
    </row>
    <row r="414" spans="1:3" x14ac:dyDescent="0.3">
      <c r="A414" t="s">
        <v>413</v>
      </c>
      <c r="B414" s="4">
        <f ca="1">RANDBETWEEN(1,5)</f>
        <v>2</v>
      </c>
      <c r="C414" t="str">
        <f ca="1">VLOOKUP(B414,'Funnel chart'!$E$3:$F$8,2,FALSE)</f>
        <v>Appointments</v>
      </c>
    </row>
    <row r="415" spans="1:3" x14ac:dyDescent="0.3">
      <c r="A415" t="s">
        <v>414</v>
      </c>
      <c r="B415" s="4">
        <f ca="1">RANDBETWEEN(1,5)</f>
        <v>2</v>
      </c>
      <c r="C415" t="str">
        <f ca="1">VLOOKUP(B415,'Funnel chart'!$E$3:$F$8,2,FALSE)</f>
        <v>Appointments</v>
      </c>
    </row>
    <row r="416" spans="1:3" x14ac:dyDescent="0.3">
      <c r="A416" t="s">
        <v>415</v>
      </c>
      <c r="B416" s="4">
        <f ca="1">RANDBETWEEN(1,5)</f>
        <v>5</v>
      </c>
      <c r="C416" t="str">
        <f ca="1">VLOOKUP(B416,'Funnel chart'!$E$3:$F$8,2,FALSE)</f>
        <v>Surgery done</v>
      </c>
    </row>
    <row r="417" spans="1:3" x14ac:dyDescent="0.3">
      <c r="A417" t="s">
        <v>416</v>
      </c>
      <c r="B417" s="4">
        <f ca="1">RANDBETWEEN(1,5)</f>
        <v>4</v>
      </c>
      <c r="C417" t="str">
        <f ca="1">VLOOKUP(B417,'Funnel chart'!$E$3:$F$8,2,FALSE)</f>
        <v>Appointment for Surgery</v>
      </c>
    </row>
    <row r="418" spans="1:3" x14ac:dyDescent="0.3">
      <c r="A418" t="s">
        <v>417</v>
      </c>
      <c r="B418" s="4">
        <f ca="1">RANDBETWEEN(1,5)</f>
        <v>2</v>
      </c>
      <c r="C418" t="str">
        <f ca="1">VLOOKUP(B418,'Funnel chart'!$E$3:$F$8,2,FALSE)</f>
        <v>Appointments</v>
      </c>
    </row>
    <row r="419" spans="1:3" x14ac:dyDescent="0.3">
      <c r="A419" t="s">
        <v>418</v>
      </c>
      <c r="B419" s="4">
        <f ca="1">RANDBETWEEN(1,5)</f>
        <v>3</v>
      </c>
      <c r="C419" t="str">
        <f ca="1">VLOOKUP(B419,'Funnel chart'!$E$3:$F$8,2,FALSE)</f>
        <v>Visits for consultancy</v>
      </c>
    </row>
    <row r="420" spans="1:3" x14ac:dyDescent="0.3">
      <c r="A420" t="s">
        <v>419</v>
      </c>
      <c r="B420" s="4">
        <f ca="1">RANDBETWEEN(1,5)</f>
        <v>4</v>
      </c>
      <c r="C420" t="str">
        <f ca="1">VLOOKUP(B420,'Funnel chart'!$E$3:$F$8,2,FALSE)</f>
        <v>Appointment for Surgery</v>
      </c>
    </row>
    <row r="421" spans="1:3" x14ac:dyDescent="0.3">
      <c r="A421" t="s">
        <v>420</v>
      </c>
      <c r="B421" s="4">
        <f ca="1">RANDBETWEEN(1,5)</f>
        <v>1</v>
      </c>
      <c r="C421" t="str">
        <f ca="1">VLOOKUP(B421,'Funnel chart'!$E$3:$F$8,2,FALSE)</f>
        <v>Patient calls</v>
      </c>
    </row>
    <row r="422" spans="1:3" x14ac:dyDescent="0.3">
      <c r="A422" t="s">
        <v>421</v>
      </c>
      <c r="B422" s="4">
        <f ca="1">RANDBETWEEN(1,5)</f>
        <v>3</v>
      </c>
      <c r="C422" t="str">
        <f ca="1">VLOOKUP(B422,'Funnel chart'!$E$3:$F$8,2,FALSE)</f>
        <v>Visits for consultancy</v>
      </c>
    </row>
    <row r="423" spans="1:3" x14ac:dyDescent="0.3">
      <c r="A423" t="s">
        <v>422</v>
      </c>
      <c r="B423" s="4">
        <f ca="1">RANDBETWEEN(1,5)</f>
        <v>1</v>
      </c>
      <c r="C423" t="str">
        <f ca="1">VLOOKUP(B423,'Funnel chart'!$E$3:$F$8,2,FALSE)</f>
        <v>Patient calls</v>
      </c>
    </row>
    <row r="424" spans="1:3" x14ac:dyDescent="0.3">
      <c r="A424" t="s">
        <v>423</v>
      </c>
      <c r="B424" s="4">
        <f ca="1">RANDBETWEEN(1,5)</f>
        <v>2</v>
      </c>
      <c r="C424" t="str">
        <f ca="1">VLOOKUP(B424,'Funnel chart'!$E$3:$F$8,2,FALSE)</f>
        <v>Appointments</v>
      </c>
    </row>
    <row r="425" spans="1:3" x14ac:dyDescent="0.3">
      <c r="A425" t="s">
        <v>424</v>
      </c>
      <c r="B425" s="4">
        <f ca="1">RANDBETWEEN(1,5)</f>
        <v>2</v>
      </c>
      <c r="C425" t="str">
        <f ca="1">VLOOKUP(B425,'Funnel chart'!$E$3:$F$8,2,FALSE)</f>
        <v>Appointments</v>
      </c>
    </row>
    <row r="426" spans="1:3" x14ac:dyDescent="0.3">
      <c r="A426" t="s">
        <v>425</v>
      </c>
      <c r="B426" s="4">
        <f ca="1">RANDBETWEEN(1,5)</f>
        <v>2</v>
      </c>
      <c r="C426" t="str">
        <f ca="1">VLOOKUP(B426,'Funnel chart'!$E$3:$F$8,2,FALSE)</f>
        <v>Appointments</v>
      </c>
    </row>
    <row r="427" spans="1:3" x14ac:dyDescent="0.3">
      <c r="A427" t="s">
        <v>426</v>
      </c>
      <c r="B427" s="4">
        <f ca="1">RANDBETWEEN(1,5)</f>
        <v>3</v>
      </c>
      <c r="C427" t="str">
        <f ca="1">VLOOKUP(B427,'Funnel chart'!$E$3:$F$8,2,FALSE)</f>
        <v>Visits for consultancy</v>
      </c>
    </row>
    <row r="428" spans="1:3" x14ac:dyDescent="0.3">
      <c r="A428" t="s">
        <v>427</v>
      </c>
      <c r="B428" s="4">
        <f ca="1">RANDBETWEEN(1,5)</f>
        <v>1</v>
      </c>
      <c r="C428" t="str">
        <f ca="1">VLOOKUP(B428,'Funnel chart'!$E$3:$F$8,2,FALSE)</f>
        <v>Patient calls</v>
      </c>
    </row>
    <row r="429" spans="1:3" x14ac:dyDescent="0.3">
      <c r="A429" t="s">
        <v>428</v>
      </c>
      <c r="B429" s="4">
        <f ca="1">RANDBETWEEN(1,5)</f>
        <v>5</v>
      </c>
      <c r="C429" t="str">
        <f ca="1">VLOOKUP(B429,'Funnel chart'!$E$3:$F$8,2,FALSE)</f>
        <v>Surgery done</v>
      </c>
    </row>
    <row r="430" spans="1:3" x14ac:dyDescent="0.3">
      <c r="A430" t="s">
        <v>429</v>
      </c>
      <c r="B430" s="4">
        <f ca="1">RANDBETWEEN(1,5)</f>
        <v>3</v>
      </c>
      <c r="C430" t="str">
        <f ca="1">VLOOKUP(B430,'Funnel chart'!$E$3:$F$8,2,FALSE)</f>
        <v>Visits for consultancy</v>
      </c>
    </row>
    <row r="431" spans="1:3" x14ac:dyDescent="0.3">
      <c r="A431" t="s">
        <v>430</v>
      </c>
      <c r="B431" s="4">
        <f ca="1">RANDBETWEEN(1,5)</f>
        <v>5</v>
      </c>
      <c r="C431" t="str">
        <f ca="1">VLOOKUP(B431,'Funnel chart'!$E$3:$F$8,2,FALSE)</f>
        <v>Surgery done</v>
      </c>
    </row>
    <row r="432" spans="1:3" x14ac:dyDescent="0.3">
      <c r="A432" t="s">
        <v>431</v>
      </c>
      <c r="B432" s="4">
        <f ca="1">RANDBETWEEN(1,5)</f>
        <v>1</v>
      </c>
      <c r="C432" t="str">
        <f ca="1">VLOOKUP(B432,'Funnel chart'!$E$3:$F$8,2,FALSE)</f>
        <v>Patient calls</v>
      </c>
    </row>
    <row r="433" spans="1:3" x14ac:dyDescent="0.3">
      <c r="A433" t="s">
        <v>432</v>
      </c>
      <c r="B433" s="4">
        <f ca="1">RANDBETWEEN(1,5)</f>
        <v>5</v>
      </c>
      <c r="C433" t="str">
        <f ca="1">VLOOKUP(B433,'Funnel chart'!$E$3:$F$8,2,FALSE)</f>
        <v>Surgery done</v>
      </c>
    </row>
    <row r="434" spans="1:3" x14ac:dyDescent="0.3">
      <c r="A434" t="s">
        <v>433</v>
      </c>
      <c r="B434" s="4">
        <f ca="1">RANDBETWEEN(1,5)</f>
        <v>1</v>
      </c>
      <c r="C434" t="str">
        <f ca="1">VLOOKUP(B434,'Funnel chart'!$E$3:$F$8,2,FALSE)</f>
        <v>Patient calls</v>
      </c>
    </row>
    <row r="435" spans="1:3" x14ac:dyDescent="0.3">
      <c r="A435" t="s">
        <v>434</v>
      </c>
      <c r="B435" s="4">
        <f ca="1">RANDBETWEEN(1,5)</f>
        <v>5</v>
      </c>
      <c r="C435" t="str">
        <f ca="1">VLOOKUP(B435,'Funnel chart'!$E$3:$F$8,2,FALSE)</f>
        <v>Surgery done</v>
      </c>
    </row>
    <row r="436" spans="1:3" x14ac:dyDescent="0.3">
      <c r="A436" t="s">
        <v>435</v>
      </c>
      <c r="B436" s="4">
        <f ca="1">RANDBETWEEN(1,5)</f>
        <v>5</v>
      </c>
      <c r="C436" t="str">
        <f ca="1">VLOOKUP(B436,'Funnel chart'!$E$3:$F$8,2,FALSE)</f>
        <v>Surgery done</v>
      </c>
    </row>
    <row r="437" spans="1:3" x14ac:dyDescent="0.3">
      <c r="A437" t="s">
        <v>436</v>
      </c>
      <c r="B437" s="4">
        <f ca="1">RANDBETWEEN(1,5)</f>
        <v>4</v>
      </c>
      <c r="C437" t="str">
        <f ca="1">VLOOKUP(B437,'Funnel chart'!$E$3:$F$8,2,FALSE)</f>
        <v>Appointment for Surgery</v>
      </c>
    </row>
    <row r="438" spans="1:3" x14ac:dyDescent="0.3">
      <c r="A438" t="s">
        <v>437</v>
      </c>
      <c r="B438" s="4">
        <f ca="1">RANDBETWEEN(1,5)</f>
        <v>4</v>
      </c>
      <c r="C438" t="str">
        <f ca="1">VLOOKUP(B438,'Funnel chart'!$E$3:$F$8,2,FALSE)</f>
        <v>Appointment for Surgery</v>
      </c>
    </row>
    <row r="439" spans="1:3" x14ac:dyDescent="0.3">
      <c r="A439" t="s">
        <v>438</v>
      </c>
      <c r="B439" s="4">
        <f ca="1">RANDBETWEEN(1,5)</f>
        <v>4</v>
      </c>
      <c r="C439" t="str">
        <f ca="1">VLOOKUP(B439,'Funnel chart'!$E$3:$F$8,2,FALSE)</f>
        <v>Appointment for Surgery</v>
      </c>
    </row>
    <row r="440" spans="1:3" x14ac:dyDescent="0.3">
      <c r="A440" t="s">
        <v>439</v>
      </c>
      <c r="B440" s="4">
        <f ca="1">RANDBETWEEN(1,5)</f>
        <v>5</v>
      </c>
      <c r="C440" t="str">
        <f ca="1">VLOOKUP(B440,'Funnel chart'!$E$3:$F$8,2,FALSE)</f>
        <v>Surgery done</v>
      </c>
    </row>
    <row r="441" spans="1:3" x14ac:dyDescent="0.3">
      <c r="A441" t="s">
        <v>440</v>
      </c>
      <c r="B441" s="4">
        <f ca="1">RANDBETWEEN(1,5)</f>
        <v>4</v>
      </c>
      <c r="C441" t="str">
        <f ca="1">VLOOKUP(B441,'Funnel chart'!$E$3:$F$8,2,FALSE)</f>
        <v>Appointment for Surgery</v>
      </c>
    </row>
    <row r="442" spans="1:3" x14ac:dyDescent="0.3">
      <c r="A442" t="s">
        <v>441</v>
      </c>
      <c r="B442" s="4">
        <f ca="1">RANDBETWEEN(1,5)</f>
        <v>4</v>
      </c>
      <c r="C442" t="str">
        <f ca="1">VLOOKUP(B442,'Funnel chart'!$E$3:$F$8,2,FALSE)</f>
        <v>Appointment for Surgery</v>
      </c>
    </row>
    <row r="443" spans="1:3" x14ac:dyDescent="0.3">
      <c r="A443" t="s">
        <v>442</v>
      </c>
      <c r="B443" s="4">
        <f ca="1">RANDBETWEEN(1,5)</f>
        <v>4</v>
      </c>
      <c r="C443" t="str">
        <f ca="1">VLOOKUP(B443,'Funnel chart'!$E$3:$F$8,2,FALSE)</f>
        <v>Appointment for Surgery</v>
      </c>
    </row>
    <row r="444" spans="1:3" x14ac:dyDescent="0.3">
      <c r="A444" t="s">
        <v>443</v>
      </c>
      <c r="B444" s="4">
        <f ca="1">RANDBETWEEN(1,5)</f>
        <v>4</v>
      </c>
      <c r="C444" t="str">
        <f ca="1">VLOOKUP(B444,'Funnel chart'!$E$3:$F$8,2,FALSE)</f>
        <v>Appointment for Surgery</v>
      </c>
    </row>
    <row r="445" spans="1:3" x14ac:dyDescent="0.3">
      <c r="A445" t="s">
        <v>444</v>
      </c>
      <c r="B445" s="4">
        <f ca="1">RANDBETWEEN(1,5)</f>
        <v>2</v>
      </c>
      <c r="C445" t="str">
        <f ca="1">VLOOKUP(B445,'Funnel chart'!$E$3:$F$8,2,FALSE)</f>
        <v>Appointments</v>
      </c>
    </row>
    <row r="446" spans="1:3" x14ac:dyDescent="0.3">
      <c r="A446" t="s">
        <v>445</v>
      </c>
      <c r="B446" s="4">
        <f ca="1">RANDBETWEEN(1,5)</f>
        <v>1</v>
      </c>
      <c r="C446" t="str">
        <f ca="1">VLOOKUP(B446,'Funnel chart'!$E$3:$F$8,2,FALSE)</f>
        <v>Patient calls</v>
      </c>
    </row>
    <row r="447" spans="1:3" x14ac:dyDescent="0.3">
      <c r="A447" t="s">
        <v>446</v>
      </c>
      <c r="B447" s="4">
        <f ca="1">RANDBETWEEN(1,5)</f>
        <v>2</v>
      </c>
      <c r="C447" t="str">
        <f ca="1">VLOOKUP(B447,'Funnel chart'!$E$3:$F$8,2,FALSE)</f>
        <v>Appointments</v>
      </c>
    </row>
    <row r="448" spans="1:3" x14ac:dyDescent="0.3">
      <c r="A448" t="s">
        <v>447</v>
      </c>
      <c r="B448" s="4">
        <f ca="1">RANDBETWEEN(1,5)</f>
        <v>4</v>
      </c>
      <c r="C448" t="str">
        <f ca="1">VLOOKUP(B448,'Funnel chart'!$E$3:$F$8,2,FALSE)</f>
        <v>Appointment for Surgery</v>
      </c>
    </row>
    <row r="449" spans="1:3" x14ac:dyDescent="0.3">
      <c r="A449" t="s">
        <v>448</v>
      </c>
      <c r="B449" s="4">
        <f ca="1">RANDBETWEEN(1,5)</f>
        <v>2</v>
      </c>
      <c r="C449" t="str">
        <f ca="1">VLOOKUP(B449,'Funnel chart'!$E$3:$F$8,2,FALSE)</f>
        <v>Appointments</v>
      </c>
    </row>
    <row r="450" spans="1:3" x14ac:dyDescent="0.3">
      <c r="A450" t="s">
        <v>449</v>
      </c>
      <c r="B450" s="4">
        <f ca="1">RANDBETWEEN(1,5)</f>
        <v>5</v>
      </c>
      <c r="C450" t="str">
        <f ca="1">VLOOKUP(B450,'Funnel chart'!$E$3:$F$8,2,FALSE)</f>
        <v>Surgery done</v>
      </c>
    </row>
    <row r="451" spans="1:3" x14ac:dyDescent="0.3">
      <c r="A451" t="s">
        <v>450</v>
      </c>
      <c r="B451" s="4">
        <f ca="1">RANDBETWEEN(1,5)</f>
        <v>4</v>
      </c>
      <c r="C451" t="str">
        <f ca="1">VLOOKUP(B451,'Funnel chart'!$E$3:$F$8,2,FALSE)</f>
        <v>Appointment for Surgery</v>
      </c>
    </row>
    <row r="452" spans="1:3" x14ac:dyDescent="0.3">
      <c r="A452" t="s">
        <v>451</v>
      </c>
      <c r="B452" s="4">
        <f ca="1">RANDBETWEEN(1,5)</f>
        <v>5</v>
      </c>
      <c r="C452" t="str">
        <f ca="1">VLOOKUP(B452,'Funnel chart'!$E$3:$F$8,2,FALSE)</f>
        <v>Surgery done</v>
      </c>
    </row>
    <row r="453" spans="1:3" x14ac:dyDescent="0.3">
      <c r="A453" t="s">
        <v>452</v>
      </c>
      <c r="B453" s="4">
        <f ca="1">RANDBETWEEN(1,5)</f>
        <v>5</v>
      </c>
      <c r="C453" t="str">
        <f ca="1">VLOOKUP(B453,'Funnel chart'!$E$3:$F$8,2,FALSE)</f>
        <v>Surgery done</v>
      </c>
    </row>
    <row r="454" spans="1:3" x14ac:dyDescent="0.3">
      <c r="A454" t="s">
        <v>453</v>
      </c>
      <c r="B454" s="4">
        <f ca="1">RANDBETWEEN(1,5)</f>
        <v>2</v>
      </c>
      <c r="C454" t="str">
        <f ca="1">VLOOKUP(B454,'Funnel chart'!$E$3:$F$8,2,FALSE)</f>
        <v>Appointments</v>
      </c>
    </row>
    <row r="455" spans="1:3" x14ac:dyDescent="0.3">
      <c r="A455" t="s">
        <v>454</v>
      </c>
      <c r="B455" s="4">
        <f ca="1">RANDBETWEEN(1,5)</f>
        <v>2</v>
      </c>
      <c r="C455" t="str">
        <f ca="1">VLOOKUP(B455,'Funnel chart'!$E$3:$F$8,2,FALSE)</f>
        <v>Appointments</v>
      </c>
    </row>
    <row r="456" spans="1:3" x14ac:dyDescent="0.3">
      <c r="A456" t="s">
        <v>455</v>
      </c>
      <c r="B456" s="4">
        <f ca="1">RANDBETWEEN(1,5)</f>
        <v>1</v>
      </c>
      <c r="C456" t="str">
        <f ca="1">VLOOKUP(B456,'Funnel chart'!$E$3:$F$8,2,FALSE)</f>
        <v>Patient calls</v>
      </c>
    </row>
    <row r="457" spans="1:3" x14ac:dyDescent="0.3">
      <c r="A457" t="s">
        <v>456</v>
      </c>
      <c r="B457" s="4">
        <f ca="1">RANDBETWEEN(1,5)</f>
        <v>2</v>
      </c>
      <c r="C457" t="str">
        <f ca="1">VLOOKUP(B457,'Funnel chart'!$E$3:$F$8,2,FALSE)</f>
        <v>Appointments</v>
      </c>
    </row>
    <row r="458" spans="1:3" x14ac:dyDescent="0.3">
      <c r="A458" t="s">
        <v>457</v>
      </c>
      <c r="B458" s="4">
        <f ca="1">RANDBETWEEN(1,5)</f>
        <v>3</v>
      </c>
      <c r="C458" t="str">
        <f ca="1">VLOOKUP(B458,'Funnel chart'!$E$3:$F$8,2,FALSE)</f>
        <v>Visits for consultancy</v>
      </c>
    </row>
    <row r="459" spans="1:3" x14ac:dyDescent="0.3">
      <c r="A459" t="s">
        <v>458</v>
      </c>
      <c r="B459" s="4">
        <f ca="1">RANDBETWEEN(1,5)</f>
        <v>1</v>
      </c>
      <c r="C459" t="str">
        <f ca="1">VLOOKUP(B459,'Funnel chart'!$E$3:$F$8,2,FALSE)</f>
        <v>Patient calls</v>
      </c>
    </row>
    <row r="460" spans="1:3" x14ac:dyDescent="0.3">
      <c r="A460" t="s">
        <v>459</v>
      </c>
      <c r="B460" s="4">
        <f ca="1">RANDBETWEEN(1,5)</f>
        <v>1</v>
      </c>
      <c r="C460" t="str">
        <f ca="1">VLOOKUP(B460,'Funnel chart'!$E$3:$F$8,2,FALSE)</f>
        <v>Patient calls</v>
      </c>
    </row>
    <row r="461" spans="1:3" x14ac:dyDescent="0.3">
      <c r="A461" t="s">
        <v>460</v>
      </c>
      <c r="B461" s="4">
        <f ca="1">RANDBETWEEN(1,5)</f>
        <v>2</v>
      </c>
      <c r="C461" t="str">
        <f ca="1">VLOOKUP(B461,'Funnel chart'!$E$3:$F$8,2,FALSE)</f>
        <v>Appointments</v>
      </c>
    </row>
    <row r="462" spans="1:3" x14ac:dyDescent="0.3">
      <c r="A462" t="s">
        <v>461</v>
      </c>
      <c r="B462" s="4">
        <f ca="1">RANDBETWEEN(1,5)</f>
        <v>2</v>
      </c>
      <c r="C462" t="str">
        <f ca="1">VLOOKUP(B462,'Funnel chart'!$E$3:$F$8,2,FALSE)</f>
        <v>Appointments</v>
      </c>
    </row>
    <row r="463" spans="1:3" x14ac:dyDescent="0.3">
      <c r="A463" t="s">
        <v>462</v>
      </c>
      <c r="B463" s="4">
        <f ca="1">RANDBETWEEN(1,5)</f>
        <v>4</v>
      </c>
      <c r="C463" t="str">
        <f ca="1">VLOOKUP(B463,'Funnel chart'!$E$3:$F$8,2,FALSE)</f>
        <v>Appointment for Surgery</v>
      </c>
    </row>
    <row r="464" spans="1:3" x14ac:dyDescent="0.3">
      <c r="A464" t="s">
        <v>463</v>
      </c>
      <c r="B464" s="4">
        <f ca="1">RANDBETWEEN(1,5)</f>
        <v>5</v>
      </c>
      <c r="C464" t="str">
        <f ca="1">VLOOKUP(B464,'Funnel chart'!$E$3:$F$8,2,FALSE)</f>
        <v>Surgery done</v>
      </c>
    </row>
    <row r="465" spans="1:3" x14ac:dyDescent="0.3">
      <c r="A465" t="s">
        <v>464</v>
      </c>
      <c r="B465" s="4">
        <f ca="1">RANDBETWEEN(1,5)</f>
        <v>5</v>
      </c>
      <c r="C465" t="str">
        <f ca="1">VLOOKUP(B465,'Funnel chart'!$E$3:$F$8,2,FALSE)</f>
        <v>Surgery done</v>
      </c>
    </row>
    <row r="466" spans="1:3" x14ac:dyDescent="0.3">
      <c r="A466" t="s">
        <v>465</v>
      </c>
      <c r="B466" s="4">
        <f ca="1">RANDBETWEEN(1,5)</f>
        <v>3</v>
      </c>
      <c r="C466" t="str">
        <f ca="1">VLOOKUP(B466,'Funnel chart'!$E$3:$F$8,2,FALSE)</f>
        <v>Visits for consultancy</v>
      </c>
    </row>
    <row r="467" spans="1:3" x14ac:dyDescent="0.3">
      <c r="A467" t="s">
        <v>466</v>
      </c>
      <c r="B467" s="4">
        <f ca="1">RANDBETWEEN(1,5)</f>
        <v>5</v>
      </c>
      <c r="C467" t="str">
        <f ca="1">VLOOKUP(B467,'Funnel chart'!$E$3:$F$8,2,FALSE)</f>
        <v>Surgery done</v>
      </c>
    </row>
    <row r="468" spans="1:3" x14ac:dyDescent="0.3">
      <c r="A468" t="s">
        <v>467</v>
      </c>
      <c r="B468" s="4">
        <f ca="1">RANDBETWEEN(1,5)</f>
        <v>4</v>
      </c>
      <c r="C468" t="str">
        <f ca="1">VLOOKUP(B468,'Funnel chart'!$E$3:$F$8,2,FALSE)</f>
        <v>Appointment for Surgery</v>
      </c>
    </row>
    <row r="469" spans="1:3" x14ac:dyDescent="0.3">
      <c r="A469" t="s">
        <v>468</v>
      </c>
      <c r="B469" s="4">
        <f ca="1">RANDBETWEEN(1,5)</f>
        <v>5</v>
      </c>
      <c r="C469" t="str">
        <f ca="1">VLOOKUP(B469,'Funnel chart'!$E$3:$F$8,2,FALSE)</f>
        <v>Surgery done</v>
      </c>
    </row>
    <row r="470" spans="1:3" x14ac:dyDescent="0.3">
      <c r="A470" t="s">
        <v>469</v>
      </c>
      <c r="B470" s="4">
        <f ca="1">RANDBETWEEN(1,5)</f>
        <v>2</v>
      </c>
      <c r="C470" t="str">
        <f ca="1">VLOOKUP(B470,'Funnel chart'!$E$3:$F$8,2,FALSE)</f>
        <v>Appointments</v>
      </c>
    </row>
    <row r="471" spans="1:3" x14ac:dyDescent="0.3">
      <c r="A471" t="s">
        <v>470</v>
      </c>
      <c r="B471" s="4">
        <f ca="1">RANDBETWEEN(1,5)</f>
        <v>2</v>
      </c>
      <c r="C471" t="str">
        <f ca="1">VLOOKUP(B471,'Funnel chart'!$E$3:$F$8,2,FALSE)</f>
        <v>Appointments</v>
      </c>
    </row>
    <row r="472" spans="1:3" x14ac:dyDescent="0.3">
      <c r="A472" t="s">
        <v>471</v>
      </c>
      <c r="B472" s="4">
        <f ca="1">RANDBETWEEN(1,5)</f>
        <v>3</v>
      </c>
      <c r="C472" t="str">
        <f ca="1">VLOOKUP(B472,'Funnel chart'!$E$3:$F$8,2,FALSE)</f>
        <v>Visits for consultancy</v>
      </c>
    </row>
    <row r="473" spans="1:3" x14ac:dyDescent="0.3">
      <c r="A473" t="s">
        <v>472</v>
      </c>
      <c r="B473" s="4">
        <f ca="1">RANDBETWEEN(1,5)</f>
        <v>3</v>
      </c>
      <c r="C473" t="str">
        <f ca="1">VLOOKUP(B473,'Funnel chart'!$E$3:$F$8,2,FALSE)</f>
        <v>Visits for consultancy</v>
      </c>
    </row>
    <row r="474" spans="1:3" x14ac:dyDescent="0.3">
      <c r="A474" t="s">
        <v>473</v>
      </c>
      <c r="B474" s="4">
        <f ca="1">RANDBETWEEN(1,5)</f>
        <v>4</v>
      </c>
      <c r="C474" t="str">
        <f ca="1">VLOOKUP(B474,'Funnel chart'!$E$3:$F$8,2,FALSE)</f>
        <v>Appointment for Surgery</v>
      </c>
    </row>
    <row r="475" spans="1:3" x14ac:dyDescent="0.3">
      <c r="A475" t="s">
        <v>474</v>
      </c>
      <c r="B475" s="4">
        <f ca="1">RANDBETWEEN(1,5)</f>
        <v>4</v>
      </c>
      <c r="C475" t="str">
        <f ca="1">VLOOKUP(B475,'Funnel chart'!$E$3:$F$8,2,FALSE)</f>
        <v>Appointment for Surgery</v>
      </c>
    </row>
    <row r="476" spans="1:3" x14ac:dyDescent="0.3">
      <c r="A476" t="s">
        <v>475</v>
      </c>
      <c r="B476" s="4">
        <f ca="1">RANDBETWEEN(1,5)</f>
        <v>2</v>
      </c>
      <c r="C476" t="str">
        <f ca="1">VLOOKUP(B476,'Funnel chart'!$E$3:$F$8,2,FALSE)</f>
        <v>Appointments</v>
      </c>
    </row>
    <row r="477" spans="1:3" x14ac:dyDescent="0.3">
      <c r="A477" t="s">
        <v>476</v>
      </c>
      <c r="B477" s="4">
        <f ca="1">RANDBETWEEN(1,5)</f>
        <v>5</v>
      </c>
      <c r="C477" t="str">
        <f ca="1">VLOOKUP(B477,'Funnel chart'!$E$3:$F$8,2,FALSE)</f>
        <v>Surgery done</v>
      </c>
    </row>
    <row r="478" spans="1:3" x14ac:dyDescent="0.3">
      <c r="A478" t="s">
        <v>477</v>
      </c>
      <c r="B478" s="4">
        <f ca="1">RANDBETWEEN(1,5)</f>
        <v>5</v>
      </c>
      <c r="C478" t="str">
        <f ca="1">VLOOKUP(B478,'Funnel chart'!$E$3:$F$8,2,FALSE)</f>
        <v>Surgery done</v>
      </c>
    </row>
    <row r="479" spans="1:3" x14ac:dyDescent="0.3">
      <c r="A479" t="s">
        <v>478</v>
      </c>
      <c r="B479" s="4">
        <f ca="1">RANDBETWEEN(1,5)</f>
        <v>1</v>
      </c>
      <c r="C479" t="str">
        <f ca="1">VLOOKUP(B479,'Funnel chart'!$E$3:$F$8,2,FALSE)</f>
        <v>Patient calls</v>
      </c>
    </row>
    <row r="480" spans="1:3" x14ac:dyDescent="0.3">
      <c r="A480" t="s">
        <v>479</v>
      </c>
      <c r="B480" s="4">
        <f ca="1">RANDBETWEEN(1,5)</f>
        <v>2</v>
      </c>
      <c r="C480" t="str">
        <f ca="1">VLOOKUP(B480,'Funnel chart'!$E$3:$F$8,2,FALSE)</f>
        <v>Appointments</v>
      </c>
    </row>
    <row r="481" spans="1:3" x14ac:dyDescent="0.3">
      <c r="A481" t="s">
        <v>480</v>
      </c>
      <c r="B481" s="4">
        <f ca="1">RANDBETWEEN(1,5)</f>
        <v>1</v>
      </c>
      <c r="C481" t="str">
        <f ca="1">VLOOKUP(B481,'Funnel chart'!$E$3:$F$8,2,FALSE)</f>
        <v>Patient calls</v>
      </c>
    </row>
    <row r="482" spans="1:3" x14ac:dyDescent="0.3">
      <c r="A482" t="s">
        <v>481</v>
      </c>
      <c r="B482" s="4">
        <f ca="1">RANDBETWEEN(1,5)</f>
        <v>2</v>
      </c>
      <c r="C482" t="str">
        <f ca="1">VLOOKUP(B482,'Funnel chart'!$E$3:$F$8,2,FALSE)</f>
        <v>Appointments</v>
      </c>
    </row>
    <row r="483" spans="1:3" x14ac:dyDescent="0.3">
      <c r="A483" t="s">
        <v>482</v>
      </c>
      <c r="B483" s="4">
        <f ca="1">RANDBETWEEN(1,5)</f>
        <v>3</v>
      </c>
      <c r="C483" t="str">
        <f ca="1">VLOOKUP(B483,'Funnel chart'!$E$3:$F$8,2,FALSE)</f>
        <v>Visits for consultancy</v>
      </c>
    </row>
    <row r="484" spans="1:3" x14ac:dyDescent="0.3">
      <c r="A484" t="s">
        <v>483</v>
      </c>
      <c r="B484" s="4">
        <f ca="1">RANDBETWEEN(1,5)</f>
        <v>2</v>
      </c>
      <c r="C484" t="str">
        <f ca="1">VLOOKUP(B484,'Funnel chart'!$E$3:$F$8,2,FALSE)</f>
        <v>Appointments</v>
      </c>
    </row>
    <row r="485" spans="1:3" x14ac:dyDescent="0.3">
      <c r="A485" t="s">
        <v>484</v>
      </c>
      <c r="B485" s="4">
        <f ca="1">RANDBETWEEN(1,5)</f>
        <v>1</v>
      </c>
      <c r="C485" t="str">
        <f ca="1">VLOOKUP(B485,'Funnel chart'!$E$3:$F$8,2,FALSE)</f>
        <v>Patient calls</v>
      </c>
    </row>
    <row r="486" spans="1:3" x14ac:dyDescent="0.3">
      <c r="A486" t="s">
        <v>485</v>
      </c>
      <c r="B486" s="4">
        <f ca="1">RANDBETWEEN(1,5)</f>
        <v>1</v>
      </c>
      <c r="C486" t="str">
        <f ca="1">VLOOKUP(B486,'Funnel chart'!$E$3:$F$8,2,FALSE)</f>
        <v>Patient calls</v>
      </c>
    </row>
    <row r="487" spans="1:3" x14ac:dyDescent="0.3">
      <c r="A487" t="s">
        <v>486</v>
      </c>
      <c r="B487" s="4">
        <f ca="1">RANDBETWEEN(1,5)</f>
        <v>5</v>
      </c>
      <c r="C487" t="str">
        <f ca="1">VLOOKUP(B487,'Funnel chart'!$E$3:$F$8,2,FALSE)</f>
        <v>Surgery done</v>
      </c>
    </row>
    <row r="488" spans="1:3" x14ac:dyDescent="0.3">
      <c r="A488" t="s">
        <v>487</v>
      </c>
      <c r="B488" s="4">
        <f ca="1">RANDBETWEEN(1,5)</f>
        <v>3</v>
      </c>
      <c r="C488" t="str">
        <f ca="1">VLOOKUP(B488,'Funnel chart'!$E$3:$F$8,2,FALSE)</f>
        <v>Visits for consultancy</v>
      </c>
    </row>
    <row r="489" spans="1:3" x14ac:dyDescent="0.3">
      <c r="A489" t="s">
        <v>488</v>
      </c>
      <c r="B489" s="4">
        <f ca="1">RANDBETWEEN(1,5)</f>
        <v>5</v>
      </c>
      <c r="C489" t="str">
        <f ca="1">VLOOKUP(B489,'Funnel chart'!$E$3:$F$8,2,FALSE)</f>
        <v>Surgery done</v>
      </c>
    </row>
    <row r="490" spans="1:3" x14ac:dyDescent="0.3">
      <c r="A490" t="s">
        <v>489</v>
      </c>
      <c r="B490" s="4">
        <f ca="1">RANDBETWEEN(1,5)</f>
        <v>1</v>
      </c>
      <c r="C490" t="str">
        <f ca="1">VLOOKUP(B490,'Funnel chart'!$E$3:$F$8,2,FALSE)</f>
        <v>Patient calls</v>
      </c>
    </row>
    <row r="491" spans="1:3" x14ac:dyDescent="0.3">
      <c r="A491" t="s">
        <v>490</v>
      </c>
      <c r="B491" s="4">
        <f ca="1">RANDBETWEEN(1,5)</f>
        <v>4</v>
      </c>
      <c r="C491" t="str">
        <f ca="1">VLOOKUP(B491,'Funnel chart'!$E$3:$F$8,2,FALSE)</f>
        <v>Appointment for Surgery</v>
      </c>
    </row>
    <row r="492" spans="1:3" x14ac:dyDescent="0.3">
      <c r="A492" t="s">
        <v>491</v>
      </c>
      <c r="B492" s="4">
        <f ca="1">RANDBETWEEN(1,5)</f>
        <v>1</v>
      </c>
      <c r="C492" t="str">
        <f ca="1">VLOOKUP(B492,'Funnel chart'!$E$3:$F$8,2,FALSE)</f>
        <v>Patient calls</v>
      </c>
    </row>
    <row r="493" spans="1:3" x14ac:dyDescent="0.3">
      <c r="A493" t="s">
        <v>492</v>
      </c>
      <c r="B493" s="4">
        <f ca="1">RANDBETWEEN(1,5)</f>
        <v>5</v>
      </c>
      <c r="C493" t="str">
        <f ca="1">VLOOKUP(B493,'Funnel chart'!$E$3:$F$8,2,FALSE)</f>
        <v>Surgery done</v>
      </c>
    </row>
    <row r="494" spans="1:3" x14ac:dyDescent="0.3">
      <c r="A494" t="s">
        <v>493</v>
      </c>
      <c r="B494" s="4">
        <f ca="1">RANDBETWEEN(1,5)</f>
        <v>2</v>
      </c>
      <c r="C494" t="str">
        <f ca="1">VLOOKUP(B494,'Funnel chart'!$E$3:$F$8,2,FALSE)</f>
        <v>Appointments</v>
      </c>
    </row>
    <row r="495" spans="1:3" x14ac:dyDescent="0.3">
      <c r="A495" t="s">
        <v>494</v>
      </c>
      <c r="B495" s="4">
        <f ca="1">RANDBETWEEN(1,5)</f>
        <v>5</v>
      </c>
      <c r="C495" t="str">
        <f ca="1">VLOOKUP(B495,'Funnel chart'!$E$3:$F$8,2,FALSE)</f>
        <v>Surgery done</v>
      </c>
    </row>
    <row r="496" spans="1:3" x14ac:dyDescent="0.3">
      <c r="A496" t="s">
        <v>495</v>
      </c>
      <c r="B496" s="4">
        <f ca="1">RANDBETWEEN(1,5)</f>
        <v>4</v>
      </c>
      <c r="C496" t="str">
        <f ca="1">VLOOKUP(B496,'Funnel chart'!$E$3:$F$8,2,FALSE)</f>
        <v>Appointment for Surgery</v>
      </c>
    </row>
    <row r="497" spans="1:3" x14ac:dyDescent="0.3">
      <c r="A497" t="s">
        <v>496</v>
      </c>
      <c r="B497" s="4">
        <f ca="1">RANDBETWEEN(1,5)</f>
        <v>3</v>
      </c>
      <c r="C497" t="str">
        <f ca="1">VLOOKUP(B497,'Funnel chart'!$E$3:$F$8,2,FALSE)</f>
        <v>Visits for consultancy</v>
      </c>
    </row>
    <row r="498" spans="1:3" x14ac:dyDescent="0.3">
      <c r="A498" t="s">
        <v>497</v>
      </c>
      <c r="B498" s="4">
        <f ca="1">RANDBETWEEN(1,5)</f>
        <v>5</v>
      </c>
      <c r="C498" t="str">
        <f ca="1">VLOOKUP(B498,'Funnel chart'!$E$3:$F$8,2,FALSE)</f>
        <v>Surgery done</v>
      </c>
    </row>
    <row r="499" spans="1:3" x14ac:dyDescent="0.3">
      <c r="A499" t="s">
        <v>498</v>
      </c>
      <c r="B499" s="4">
        <f ca="1">RANDBETWEEN(1,5)</f>
        <v>3</v>
      </c>
      <c r="C499" t="str">
        <f ca="1">VLOOKUP(B499,'Funnel chart'!$E$3:$F$8,2,FALSE)</f>
        <v>Visits for consultancy</v>
      </c>
    </row>
    <row r="500" spans="1:3" x14ac:dyDescent="0.3">
      <c r="A500" t="s">
        <v>499</v>
      </c>
      <c r="B500" s="4">
        <f ca="1">RANDBETWEEN(1,5)</f>
        <v>3</v>
      </c>
      <c r="C500" t="str">
        <f ca="1">VLOOKUP(B500,'Funnel chart'!$E$3:$F$8,2,FALSE)</f>
        <v>Visits for consultancy</v>
      </c>
    </row>
    <row r="501" spans="1:3" x14ac:dyDescent="0.3">
      <c r="A501" t="s">
        <v>500</v>
      </c>
      <c r="B501" s="4">
        <f ca="1">RANDBETWEEN(1,5)</f>
        <v>3</v>
      </c>
      <c r="C501" t="str">
        <f ca="1">VLOOKUP(B501,'Funnel chart'!$E$3:$F$8,2,FALSE)</f>
        <v>Visits for consultancy</v>
      </c>
    </row>
    <row r="502" spans="1:3" x14ac:dyDescent="0.3">
      <c r="A502" t="s">
        <v>501</v>
      </c>
      <c r="B502" s="4">
        <f ca="1">RANDBETWEEN(1,5)</f>
        <v>4</v>
      </c>
      <c r="C502" t="str">
        <f ca="1">VLOOKUP(B502,'Funnel chart'!$E$3:$F$8,2,FALSE)</f>
        <v>Appointment for Surgery</v>
      </c>
    </row>
    <row r="503" spans="1:3" x14ac:dyDescent="0.3">
      <c r="A503" t="s">
        <v>502</v>
      </c>
      <c r="B503" s="4">
        <f ca="1">RANDBETWEEN(1,5)</f>
        <v>2</v>
      </c>
      <c r="C503" t="str">
        <f ca="1">VLOOKUP(B503,'Funnel chart'!$E$3:$F$8,2,FALSE)</f>
        <v>Appointments</v>
      </c>
    </row>
    <row r="504" spans="1:3" x14ac:dyDescent="0.3">
      <c r="A504" t="s">
        <v>503</v>
      </c>
      <c r="B504" s="4">
        <f ca="1">RANDBETWEEN(1,5)</f>
        <v>4</v>
      </c>
      <c r="C504" t="str">
        <f ca="1">VLOOKUP(B504,'Funnel chart'!$E$3:$F$8,2,FALSE)</f>
        <v>Appointment for Surgery</v>
      </c>
    </row>
    <row r="505" spans="1:3" x14ac:dyDescent="0.3">
      <c r="A505" t="s">
        <v>504</v>
      </c>
      <c r="B505" s="4">
        <f ca="1">RANDBETWEEN(1,5)</f>
        <v>2</v>
      </c>
      <c r="C505" t="str">
        <f ca="1">VLOOKUP(B505,'Funnel chart'!$E$3:$F$8,2,FALSE)</f>
        <v>Appointments</v>
      </c>
    </row>
    <row r="506" spans="1:3" x14ac:dyDescent="0.3">
      <c r="A506" t="s">
        <v>505</v>
      </c>
      <c r="B506" s="4">
        <f ca="1">RANDBETWEEN(1,5)</f>
        <v>3</v>
      </c>
      <c r="C506" t="str">
        <f ca="1">VLOOKUP(B506,'Funnel chart'!$E$3:$F$8,2,FALSE)</f>
        <v>Visits for consultancy</v>
      </c>
    </row>
    <row r="507" spans="1:3" x14ac:dyDescent="0.3">
      <c r="A507" t="s">
        <v>506</v>
      </c>
      <c r="B507" s="4">
        <f ca="1">RANDBETWEEN(1,5)</f>
        <v>3</v>
      </c>
      <c r="C507" t="str">
        <f ca="1">VLOOKUP(B507,'Funnel chart'!$E$3:$F$8,2,FALSE)</f>
        <v>Visits for consultancy</v>
      </c>
    </row>
    <row r="508" spans="1:3" x14ac:dyDescent="0.3">
      <c r="A508" t="s">
        <v>507</v>
      </c>
      <c r="B508" s="4">
        <f ca="1">RANDBETWEEN(1,5)</f>
        <v>2</v>
      </c>
      <c r="C508" t="str">
        <f ca="1">VLOOKUP(B508,'Funnel chart'!$E$3:$F$8,2,FALSE)</f>
        <v>Appointments</v>
      </c>
    </row>
    <row r="509" spans="1:3" x14ac:dyDescent="0.3">
      <c r="A509" t="s">
        <v>508</v>
      </c>
      <c r="B509" s="4">
        <f ca="1">RANDBETWEEN(1,5)</f>
        <v>3</v>
      </c>
      <c r="C509" t="str">
        <f ca="1">VLOOKUP(B509,'Funnel chart'!$E$3:$F$8,2,FALSE)</f>
        <v>Visits for consultancy</v>
      </c>
    </row>
    <row r="510" spans="1:3" x14ac:dyDescent="0.3">
      <c r="A510" t="s">
        <v>509</v>
      </c>
      <c r="B510" s="4">
        <f ca="1">RANDBETWEEN(1,5)</f>
        <v>3</v>
      </c>
      <c r="C510" t="str">
        <f ca="1">VLOOKUP(B510,'Funnel chart'!$E$3:$F$8,2,FALSE)</f>
        <v>Visits for consultancy</v>
      </c>
    </row>
    <row r="511" spans="1:3" x14ac:dyDescent="0.3">
      <c r="A511" t="s">
        <v>510</v>
      </c>
      <c r="B511" s="4">
        <f ca="1">RANDBETWEEN(1,5)</f>
        <v>3</v>
      </c>
      <c r="C511" t="str">
        <f ca="1">VLOOKUP(B511,'Funnel chart'!$E$3:$F$8,2,FALSE)</f>
        <v>Visits for consultancy</v>
      </c>
    </row>
    <row r="512" spans="1:3" x14ac:dyDescent="0.3">
      <c r="A512" t="s">
        <v>511</v>
      </c>
      <c r="B512" s="4">
        <f ca="1">RANDBETWEEN(1,5)</f>
        <v>1</v>
      </c>
      <c r="C512" t="str">
        <f ca="1">VLOOKUP(B512,'Funnel chart'!$E$3:$F$8,2,FALSE)</f>
        <v>Patient calls</v>
      </c>
    </row>
    <row r="513" spans="1:3" x14ac:dyDescent="0.3">
      <c r="A513" t="s">
        <v>512</v>
      </c>
      <c r="B513" s="4">
        <f ca="1">RANDBETWEEN(1,5)</f>
        <v>3</v>
      </c>
      <c r="C513" t="str">
        <f ca="1">VLOOKUP(B513,'Funnel chart'!$E$3:$F$8,2,FALSE)</f>
        <v>Visits for consultancy</v>
      </c>
    </row>
    <row r="514" spans="1:3" x14ac:dyDescent="0.3">
      <c r="A514" t="s">
        <v>513</v>
      </c>
      <c r="B514" s="4">
        <f ca="1">RANDBETWEEN(1,5)</f>
        <v>5</v>
      </c>
      <c r="C514" t="str">
        <f ca="1">VLOOKUP(B514,'Funnel chart'!$E$3:$F$8,2,FALSE)</f>
        <v>Surgery done</v>
      </c>
    </row>
    <row r="515" spans="1:3" x14ac:dyDescent="0.3">
      <c r="A515" t="s">
        <v>514</v>
      </c>
      <c r="B515" s="4">
        <f ca="1">RANDBETWEEN(1,5)</f>
        <v>5</v>
      </c>
      <c r="C515" t="str">
        <f ca="1">VLOOKUP(B515,'Funnel chart'!$E$3:$F$8,2,FALSE)</f>
        <v>Surgery done</v>
      </c>
    </row>
    <row r="516" spans="1:3" x14ac:dyDescent="0.3">
      <c r="A516" t="s">
        <v>515</v>
      </c>
      <c r="B516" s="4">
        <f ca="1">RANDBETWEEN(1,5)</f>
        <v>1</v>
      </c>
      <c r="C516" t="str">
        <f ca="1">VLOOKUP(B516,'Funnel chart'!$E$3:$F$8,2,FALSE)</f>
        <v>Patient calls</v>
      </c>
    </row>
    <row r="517" spans="1:3" x14ac:dyDescent="0.3">
      <c r="A517" t="s">
        <v>516</v>
      </c>
      <c r="B517" s="4">
        <f ca="1">RANDBETWEEN(1,5)</f>
        <v>3</v>
      </c>
      <c r="C517" t="str">
        <f ca="1">VLOOKUP(B517,'Funnel chart'!$E$3:$F$8,2,FALSE)</f>
        <v>Visits for consultancy</v>
      </c>
    </row>
    <row r="518" spans="1:3" x14ac:dyDescent="0.3">
      <c r="A518" t="s">
        <v>517</v>
      </c>
      <c r="B518" s="4">
        <f ca="1">RANDBETWEEN(1,5)</f>
        <v>2</v>
      </c>
      <c r="C518" t="str">
        <f ca="1">VLOOKUP(B518,'Funnel chart'!$E$3:$F$8,2,FALSE)</f>
        <v>Appointments</v>
      </c>
    </row>
    <row r="519" spans="1:3" x14ac:dyDescent="0.3">
      <c r="A519" t="s">
        <v>518</v>
      </c>
      <c r="B519" s="4">
        <f ca="1">RANDBETWEEN(1,5)</f>
        <v>2</v>
      </c>
      <c r="C519" t="str">
        <f ca="1">VLOOKUP(B519,'Funnel chart'!$E$3:$F$8,2,FALSE)</f>
        <v>Appointments</v>
      </c>
    </row>
    <row r="520" spans="1:3" x14ac:dyDescent="0.3">
      <c r="A520" t="s">
        <v>519</v>
      </c>
      <c r="B520" s="4">
        <f ca="1">RANDBETWEEN(1,5)</f>
        <v>1</v>
      </c>
      <c r="C520" t="str">
        <f ca="1">VLOOKUP(B520,'Funnel chart'!$E$3:$F$8,2,FALSE)</f>
        <v>Patient calls</v>
      </c>
    </row>
    <row r="521" spans="1:3" x14ac:dyDescent="0.3">
      <c r="A521" t="s">
        <v>520</v>
      </c>
      <c r="B521" s="4">
        <f ca="1">RANDBETWEEN(1,5)</f>
        <v>5</v>
      </c>
      <c r="C521" t="str">
        <f ca="1">VLOOKUP(B521,'Funnel chart'!$E$3:$F$8,2,FALSE)</f>
        <v>Surgery done</v>
      </c>
    </row>
    <row r="522" spans="1:3" x14ac:dyDescent="0.3">
      <c r="A522" t="s">
        <v>521</v>
      </c>
      <c r="B522" s="4">
        <f ca="1">RANDBETWEEN(1,5)</f>
        <v>3</v>
      </c>
      <c r="C522" t="str">
        <f ca="1">VLOOKUP(B522,'Funnel chart'!$E$3:$F$8,2,FALSE)</f>
        <v>Visits for consultancy</v>
      </c>
    </row>
    <row r="523" spans="1:3" x14ac:dyDescent="0.3">
      <c r="A523" t="s">
        <v>522</v>
      </c>
      <c r="B523" s="4">
        <f ca="1">RANDBETWEEN(1,5)</f>
        <v>4</v>
      </c>
      <c r="C523" t="str">
        <f ca="1">VLOOKUP(B523,'Funnel chart'!$E$3:$F$8,2,FALSE)</f>
        <v>Appointment for Surgery</v>
      </c>
    </row>
    <row r="524" spans="1:3" x14ac:dyDescent="0.3">
      <c r="A524" t="s">
        <v>523</v>
      </c>
      <c r="B524" s="4">
        <f ca="1">RANDBETWEEN(1,5)</f>
        <v>5</v>
      </c>
      <c r="C524" t="str">
        <f ca="1">VLOOKUP(B524,'Funnel chart'!$E$3:$F$8,2,FALSE)</f>
        <v>Surgery done</v>
      </c>
    </row>
    <row r="525" spans="1:3" x14ac:dyDescent="0.3">
      <c r="A525" t="s">
        <v>524</v>
      </c>
      <c r="B525" s="4">
        <f ca="1">RANDBETWEEN(1,5)</f>
        <v>5</v>
      </c>
      <c r="C525" t="str">
        <f ca="1">VLOOKUP(B525,'Funnel chart'!$E$3:$F$8,2,FALSE)</f>
        <v>Surgery done</v>
      </c>
    </row>
    <row r="526" spans="1:3" x14ac:dyDescent="0.3">
      <c r="A526" t="s">
        <v>525</v>
      </c>
      <c r="B526" s="4">
        <f ca="1">RANDBETWEEN(1,5)</f>
        <v>2</v>
      </c>
      <c r="C526" t="str">
        <f ca="1">VLOOKUP(B526,'Funnel chart'!$E$3:$F$8,2,FALSE)</f>
        <v>Appointments</v>
      </c>
    </row>
    <row r="527" spans="1:3" x14ac:dyDescent="0.3">
      <c r="A527" t="s">
        <v>526</v>
      </c>
      <c r="B527" s="4">
        <f ca="1">RANDBETWEEN(1,5)</f>
        <v>2</v>
      </c>
      <c r="C527" t="str">
        <f ca="1">VLOOKUP(B527,'Funnel chart'!$E$3:$F$8,2,FALSE)</f>
        <v>Appointments</v>
      </c>
    </row>
    <row r="528" spans="1:3" x14ac:dyDescent="0.3">
      <c r="A528" t="s">
        <v>527</v>
      </c>
      <c r="B528" s="4">
        <f ca="1">RANDBETWEEN(1,5)</f>
        <v>4</v>
      </c>
      <c r="C528" t="str">
        <f ca="1">VLOOKUP(B528,'Funnel chart'!$E$3:$F$8,2,FALSE)</f>
        <v>Appointment for Surgery</v>
      </c>
    </row>
    <row r="529" spans="1:3" x14ac:dyDescent="0.3">
      <c r="A529" t="s">
        <v>528</v>
      </c>
      <c r="B529" s="4">
        <f ca="1">RANDBETWEEN(1,5)</f>
        <v>5</v>
      </c>
      <c r="C529" t="str">
        <f ca="1">VLOOKUP(B529,'Funnel chart'!$E$3:$F$8,2,FALSE)</f>
        <v>Surgery done</v>
      </c>
    </row>
    <row r="530" spans="1:3" x14ac:dyDescent="0.3">
      <c r="A530" t="s">
        <v>529</v>
      </c>
      <c r="B530" s="4">
        <f ca="1">RANDBETWEEN(1,5)</f>
        <v>5</v>
      </c>
      <c r="C530" t="str">
        <f ca="1">VLOOKUP(B530,'Funnel chart'!$E$3:$F$8,2,FALSE)</f>
        <v>Surgery done</v>
      </c>
    </row>
    <row r="531" spans="1:3" x14ac:dyDescent="0.3">
      <c r="A531" t="s">
        <v>530</v>
      </c>
      <c r="B531" s="4">
        <f ca="1">RANDBETWEEN(1,5)</f>
        <v>2</v>
      </c>
      <c r="C531" t="str">
        <f ca="1">VLOOKUP(B531,'Funnel chart'!$E$3:$F$8,2,FALSE)</f>
        <v>Appointments</v>
      </c>
    </row>
    <row r="532" spans="1:3" x14ac:dyDescent="0.3">
      <c r="A532" t="s">
        <v>531</v>
      </c>
      <c r="B532" s="4">
        <f ca="1">RANDBETWEEN(1,5)</f>
        <v>3</v>
      </c>
      <c r="C532" t="str">
        <f ca="1">VLOOKUP(B532,'Funnel chart'!$E$3:$F$8,2,FALSE)</f>
        <v>Visits for consultancy</v>
      </c>
    </row>
    <row r="533" spans="1:3" x14ac:dyDescent="0.3">
      <c r="A533" t="s">
        <v>532</v>
      </c>
      <c r="B533" s="4">
        <f ca="1">RANDBETWEEN(1,5)</f>
        <v>2</v>
      </c>
      <c r="C533" t="str">
        <f ca="1">VLOOKUP(B533,'Funnel chart'!$E$3:$F$8,2,FALSE)</f>
        <v>Appointments</v>
      </c>
    </row>
    <row r="534" spans="1:3" x14ac:dyDescent="0.3">
      <c r="A534" t="s">
        <v>533</v>
      </c>
      <c r="B534" s="4">
        <f ca="1">RANDBETWEEN(1,5)</f>
        <v>1</v>
      </c>
      <c r="C534" t="str">
        <f ca="1">VLOOKUP(B534,'Funnel chart'!$E$3:$F$8,2,FALSE)</f>
        <v>Patient calls</v>
      </c>
    </row>
    <row r="535" spans="1:3" x14ac:dyDescent="0.3">
      <c r="A535" t="s">
        <v>534</v>
      </c>
      <c r="B535" s="4">
        <f ca="1">RANDBETWEEN(1,5)</f>
        <v>4</v>
      </c>
      <c r="C535" t="str">
        <f ca="1">VLOOKUP(B535,'Funnel chart'!$E$3:$F$8,2,FALSE)</f>
        <v>Appointment for Surgery</v>
      </c>
    </row>
    <row r="536" spans="1:3" x14ac:dyDescent="0.3">
      <c r="A536" t="s">
        <v>535</v>
      </c>
      <c r="B536" s="4">
        <f ca="1">RANDBETWEEN(1,5)</f>
        <v>1</v>
      </c>
      <c r="C536" t="str">
        <f ca="1">VLOOKUP(B536,'Funnel chart'!$E$3:$F$8,2,FALSE)</f>
        <v>Patient calls</v>
      </c>
    </row>
    <row r="537" spans="1:3" x14ac:dyDescent="0.3">
      <c r="A537" t="s">
        <v>536</v>
      </c>
      <c r="B537" s="4">
        <f ca="1">RANDBETWEEN(1,5)</f>
        <v>3</v>
      </c>
      <c r="C537" t="str">
        <f ca="1">VLOOKUP(B537,'Funnel chart'!$E$3:$F$8,2,FALSE)</f>
        <v>Visits for consultancy</v>
      </c>
    </row>
    <row r="538" spans="1:3" x14ac:dyDescent="0.3">
      <c r="A538" t="s">
        <v>537</v>
      </c>
      <c r="B538" s="4">
        <f ca="1">RANDBETWEEN(1,5)</f>
        <v>4</v>
      </c>
      <c r="C538" t="str">
        <f ca="1">VLOOKUP(B538,'Funnel chart'!$E$3:$F$8,2,FALSE)</f>
        <v>Appointment for Surgery</v>
      </c>
    </row>
    <row r="539" spans="1:3" x14ac:dyDescent="0.3">
      <c r="A539" t="s">
        <v>538</v>
      </c>
      <c r="B539" s="4">
        <f ca="1">RANDBETWEEN(1,5)</f>
        <v>2</v>
      </c>
      <c r="C539" t="str">
        <f ca="1">VLOOKUP(B539,'Funnel chart'!$E$3:$F$8,2,FALSE)</f>
        <v>Appointments</v>
      </c>
    </row>
    <row r="540" spans="1:3" x14ac:dyDescent="0.3">
      <c r="A540" t="s">
        <v>539</v>
      </c>
      <c r="B540" s="4">
        <f ca="1">RANDBETWEEN(1,5)</f>
        <v>4</v>
      </c>
      <c r="C540" t="str">
        <f ca="1">VLOOKUP(B540,'Funnel chart'!$E$3:$F$8,2,FALSE)</f>
        <v>Appointment for Surgery</v>
      </c>
    </row>
    <row r="541" spans="1:3" x14ac:dyDescent="0.3">
      <c r="A541" t="s">
        <v>540</v>
      </c>
      <c r="B541" s="4">
        <f ca="1">RANDBETWEEN(1,5)</f>
        <v>5</v>
      </c>
      <c r="C541" t="str">
        <f ca="1">VLOOKUP(B541,'Funnel chart'!$E$3:$F$8,2,FALSE)</f>
        <v>Surgery done</v>
      </c>
    </row>
    <row r="542" spans="1:3" x14ac:dyDescent="0.3">
      <c r="A542" t="s">
        <v>541</v>
      </c>
      <c r="B542" s="4">
        <f ca="1">RANDBETWEEN(1,5)</f>
        <v>4</v>
      </c>
      <c r="C542" t="str">
        <f ca="1">VLOOKUP(B542,'Funnel chart'!$E$3:$F$8,2,FALSE)</f>
        <v>Appointment for Surgery</v>
      </c>
    </row>
    <row r="543" spans="1:3" x14ac:dyDescent="0.3">
      <c r="A543" t="s">
        <v>542</v>
      </c>
      <c r="B543" s="4">
        <f ca="1">RANDBETWEEN(1,5)</f>
        <v>5</v>
      </c>
      <c r="C543" t="str">
        <f ca="1">VLOOKUP(B543,'Funnel chart'!$E$3:$F$8,2,FALSE)</f>
        <v>Surgery done</v>
      </c>
    </row>
    <row r="544" spans="1:3" x14ac:dyDescent="0.3">
      <c r="A544" t="s">
        <v>543</v>
      </c>
      <c r="B544" s="4">
        <f ca="1">RANDBETWEEN(1,5)</f>
        <v>4</v>
      </c>
      <c r="C544" t="str">
        <f ca="1">VLOOKUP(B544,'Funnel chart'!$E$3:$F$8,2,FALSE)</f>
        <v>Appointment for Surgery</v>
      </c>
    </row>
    <row r="545" spans="1:3" x14ac:dyDescent="0.3">
      <c r="A545" t="s">
        <v>544</v>
      </c>
      <c r="B545" s="4">
        <f ca="1">RANDBETWEEN(1,5)</f>
        <v>4</v>
      </c>
      <c r="C545" t="str">
        <f ca="1">VLOOKUP(B545,'Funnel chart'!$E$3:$F$8,2,FALSE)</f>
        <v>Appointment for Surgery</v>
      </c>
    </row>
    <row r="546" spans="1:3" x14ac:dyDescent="0.3">
      <c r="A546" t="s">
        <v>545</v>
      </c>
      <c r="B546" s="4">
        <f ca="1">RANDBETWEEN(1,5)</f>
        <v>5</v>
      </c>
      <c r="C546" t="str">
        <f ca="1">VLOOKUP(B546,'Funnel chart'!$E$3:$F$8,2,FALSE)</f>
        <v>Surgery done</v>
      </c>
    </row>
    <row r="547" spans="1:3" x14ac:dyDescent="0.3">
      <c r="A547" t="s">
        <v>546</v>
      </c>
      <c r="B547" s="4">
        <f ca="1">RANDBETWEEN(1,5)</f>
        <v>4</v>
      </c>
      <c r="C547" t="str">
        <f ca="1">VLOOKUP(B547,'Funnel chart'!$E$3:$F$8,2,FALSE)</f>
        <v>Appointment for Surgery</v>
      </c>
    </row>
    <row r="548" spans="1:3" x14ac:dyDescent="0.3">
      <c r="A548" t="s">
        <v>547</v>
      </c>
      <c r="B548" s="4">
        <f ca="1">RANDBETWEEN(1,5)</f>
        <v>3</v>
      </c>
      <c r="C548" t="str">
        <f ca="1">VLOOKUP(B548,'Funnel chart'!$E$3:$F$8,2,FALSE)</f>
        <v>Visits for consultancy</v>
      </c>
    </row>
    <row r="549" spans="1:3" x14ac:dyDescent="0.3">
      <c r="A549" t="s">
        <v>548</v>
      </c>
      <c r="B549" s="4">
        <f ca="1">RANDBETWEEN(1,5)</f>
        <v>4</v>
      </c>
      <c r="C549" t="str">
        <f ca="1">VLOOKUP(B549,'Funnel chart'!$E$3:$F$8,2,FALSE)</f>
        <v>Appointment for Surgery</v>
      </c>
    </row>
    <row r="550" spans="1:3" x14ac:dyDescent="0.3">
      <c r="A550" t="s">
        <v>549</v>
      </c>
      <c r="B550" s="4">
        <f ca="1">RANDBETWEEN(1,5)</f>
        <v>1</v>
      </c>
      <c r="C550" t="str">
        <f ca="1">VLOOKUP(B550,'Funnel chart'!$E$3:$F$8,2,FALSE)</f>
        <v>Patient calls</v>
      </c>
    </row>
    <row r="551" spans="1:3" x14ac:dyDescent="0.3">
      <c r="A551" t="s">
        <v>550</v>
      </c>
      <c r="B551" s="4">
        <f ca="1">RANDBETWEEN(1,5)</f>
        <v>5</v>
      </c>
      <c r="C551" t="str">
        <f ca="1">VLOOKUP(B551,'Funnel chart'!$E$3:$F$8,2,FALSE)</f>
        <v>Surgery done</v>
      </c>
    </row>
    <row r="552" spans="1:3" x14ac:dyDescent="0.3">
      <c r="A552" t="s">
        <v>551</v>
      </c>
      <c r="B552" s="4">
        <f ca="1">RANDBETWEEN(1,5)</f>
        <v>4</v>
      </c>
      <c r="C552" t="str">
        <f ca="1">VLOOKUP(B552,'Funnel chart'!$E$3:$F$8,2,FALSE)</f>
        <v>Appointment for Surgery</v>
      </c>
    </row>
    <row r="553" spans="1:3" x14ac:dyDescent="0.3">
      <c r="A553" t="s">
        <v>552</v>
      </c>
      <c r="B553" s="4">
        <f ca="1">RANDBETWEEN(1,5)</f>
        <v>4</v>
      </c>
      <c r="C553" t="str">
        <f ca="1">VLOOKUP(B553,'Funnel chart'!$E$3:$F$8,2,FALSE)</f>
        <v>Appointment for Surgery</v>
      </c>
    </row>
    <row r="554" spans="1:3" x14ac:dyDescent="0.3">
      <c r="A554" t="s">
        <v>553</v>
      </c>
      <c r="B554" s="4">
        <f ca="1">RANDBETWEEN(1,5)</f>
        <v>1</v>
      </c>
      <c r="C554" t="str">
        <f ca="1">VLOOKUP(B554,'Funnel chart'!$E$3:$F$8,2,FALSE)</f>
        <v>Patient calls</v>
      </c>
    </row>
    <row r="555" spans="1:3" x14ac:dyDescent="0.3">
      <c r="A555" t="s">
        <v>554</v>
      </c>
      <c r="B555" s="4">
        <f ca="1">RANDBETWEEN(1,5)</f>
        <v>3</v>
      </c>
      <c r="C555" t="str">
        <f ca="1">VLOOKUP(B555,'Funnel chart'!$E$3:$F$8,2,FALSE)</f>
        <v>Visits for consultancy</v>
      </c>
    </row>
    <row r="556" spans="1:3" x14ac:dyDescent="0.3">
      <c r="A556" t="s">
        <v>555</v>
      </c>
      <c r="B556" s="4">
        <f ca="1">RANDBETWEEN(1,5)</f>
        <v>3</v>
      </c>
      <c r="C556" t="str">
        <f ca="1">VLOOKUP(B556,'Funnel chart'!$E$3:$F$8,2,FALSE)</f>
        <v>Visits for consultancy</v>
      </c>
    </row>
    <row r="557" spans="1:3" x14ac:dyDescent="0.3">
      <c r="A557" t="s">
        <v>556</v>
      </c>
      <c r="B557" s="4">
        <f ca="1">RANDBETWEEN(1,5)</f>
        <v>5</v>
      </c>
      <c r="C557" t="str">
        <f ca="1">VLOOKUP(B557,'Funnel chart'!$E$3:$F$8,2,FALSE)</f>
        <v>Surgery done</v>
      </c>
    </row>
    <row r="558" spans="1:3" x14ac:dyDescent="0.3">
      <c r="A558" t="s">
        <v>557</v>
      </c>
      <c r="B558" s="4">
        <f ca="1">RANDBETWEEN(1,5)</f>
        <v>5</v>
      </c>
      <c r="C558" t="str">
        <f ca="1">VLOOKUP(B558,'Funnel chart'!$E$3:$F$8,2,FALSE)</f>
        <v>Surgery done</v>
      </c>
    </row>
    <row r="559" spans="1:3" x14ac:dyDescent="0.3">
      <c r="A559" t="s">
        <v>558</v>
      </c>
      <c r="B559" s="4">
        <f ca="1">RANDBETWEEN(1,5)</f>
        <v>4</v>
      </c>
      <c r="C559" t="str">
        <f ca="1">VLOOKUP(B559,'Funnel chart'!$E$3:$F$8,2,FALSE)</f>
        <v>Appointment for Surgery</v>
      </c>
    </row>
    <row r="560" spans="1:3" x14ac:dyDescent="0.3">
      <c r="A560" t="s">
        <v>559</v>
      </c>
      <c r="B560" s="4">
        <f ca="1">RANDBETWEEN(1,5)</f>
        <v>3</v>
      </c>
      <c r="C560" t="str">
        <f ca="1">VLOOKUP(B560,'Funnel chart'!$E$3:$F$8,2,FALSE)</f>
        <v>Visits for consultancy</v>
      </c>
    </row>
    <row r="561" spans="1:3" x14ac:dyDescent="0.3">
      <c r="A561" t="s">
        <v>560</v>
      </c>
      <c r="B561" s="4">
        <f ca="1">RANDBETWEEN(1,5)</f>
        <v>1</v>
      </c>
      <c r="C561" t="str">
        <f ca="1">VLOOKUP(B561,'Funnel chart'!$E$3:$F$8,2,FALSE)</f>
        <v>Patient calls</v>
      </c>
    </row>
    <row r="562" spans="1:3" x14ac:dyDescent="0.3">
      <c r="A562" t="s">
        <v>561</v>
      </c>
      <c r="B562" s="4">
        <f ca="1">RANDBETWEEN(1,5)</f>
        <v>4</v>
      </c>
      <c r="C562" t="str">
        <f ca="1">VLOOKUP(B562,'Funnel chart'!$E$3:$F$8,2,FALSE)</f>
        <v>Appointment for Surgery</v>
      </c>
    </row>
    <row r="563" spans="1:3" x14ac:dyDescent="0.3">
      <c r="A563" t="s">
        <v>562</v>
      </c>
      <c r="B563" s="4">
        <f ca="1">RANDBETWEEN(1,5)</f>
        <v>4</v>
      </c>
      <c r="C563" t="str">
        <f ca="1">VLOOKUP(B563,'Funnel chart'!$E$3:$F$8,2,FALSE)</f>
        <v>Appointment for Surgery</v>
      </c>
    </row>
    <row r="564" spans="1:3" x14ac:dyDescent="0.3">
      <c r="A564" t="s">
        <v>563</v>
      </c>
      <c r="B564" s="4">
        <f ca="1">RANDBETWEEN(1,5)</f>
        <v>2</v>
      </c>
      <c r="C564" t="str">
        <f ca="1">VLOOKUP(B564,'Funnel chart'!$E$3:$F$8,2,FALSE)</f>
        <v>Appointments</v>
      </c>
    </row>
    <row r="565" spans="1:3" x14ac:dyDescent="0.3">
      <c r="A565" t="s">
        <v>564</v>
      </c>
      <c r="B565" s="4">
        <f ca="1">RANDBETWEEN(1,5)</f>
        <v>2</v>
      </c>
      <c r="C565" t="str">
        <f ca="1">VLOOKUP(B565,'Funnel chart'!$E$3:$F$8,2,FALSE)</f>
        <v>Appointments</v>
      </c>
    </row>
    <row r="566" spans="1:3" x14ac:dyDescent="0.3">
      <c r="A566" t="s">
        <v>565</v>
      </c>
      <c r="B566" s="4">
        <f ca="1">RANDBETWEEN(1,5)</f>
        <v>3</v>
      </c>
      <c r="C566" t="str">
        <f ca="1">VLOOKUP(B566,'Funnel chart'!$E$3:$F$8,2,FALSE)</f>
        <v>Visits for consultancy</v>
      </c>
    </row>
    <row r="567" spans="1:3" x14ac:dyDescent="0.3">
      <c r="A567" t="s">
        <v>566</v>
      </c>
      <c r="B567" s="4">
        <f ca="1">RANDBETWEEN(1,5)</f>
        <v>2</v>
      </c>
      <c r="C567" t="str">
        <f ca="1">VLOOKUP(B567,'Funnel chart'!$E$3:$F$8,2,FALSE)</f>
        <v>Appointments</v>
      </c>
    </row>
    <row r="568" spans="1:3" x14ac:dyDescent="0.3">
      <c r="A568" t="s">
        <v>567</v>
      </c>
      <c r="B568" s="4">
        <f ca="1">RANDBETWEEN(1,5)</f>
        <v>1</v>
      </c>
      <c r="C568" t="str">
        <f ca="1">VLOOKUP(B568,'Funnel chart'!$E$3:$F$8,2,FALSE)</f>
        <v>Patient calls</v>
      </c>
    </row>
    <row r="569" spans="1:3" x14ac:dyDescent="0.3">
      <c r="A569" t="s">
        <v>568</v>
      </c>
      <c r="B569" s="4">
        <f ca="1">RANDBETWEEN(1,5)</f>
        <v>2</v>
      </c>
      <c r="C569" t="str">
        <f ca="1">VLOOKUP(B569,'Funnel chart'!$E$3:$F$8,2,FALSE)</f>
        <v>Appointments</v>
      </c>
    </row>
    <row r="570" spans="1:3" x14ac:dyDescent="0.3">
      <c r="A570" t="s">
        <v>569</v>
      </c>
      <c r="B570" s="4">
        <f ca="1">RANDBETWEEN(1,5)</f>
        <v>3</v>
      </c>
      <c r="C570" t="str">
        <f ca="1">VLOOKUP(B570,'Funnel chart'!$E$3:$F$8,2,FALSE)</f>
        <v>Visits for consultancy</v>
      </c>
    </row>
    <row r="571" spans="1:3" x14ac:dyDescent="0.3">
      <c r="A571" t="s">
        <v>570</v>
      </c>
      <c r="B571" s="4">
        <f ca="1">RANDBETWEEN(1,5)</f>
        <v>4</v>
      </c>
      <c r="C571" t="str">
        <f ca="1">VLOOKUP(B571,'Funnel chart'!$E$3:$F$8,2,FALSE)</f>
        <v>Appointment for Surgery</v>
      </c>
    </row>
    <row r="572" spans="1:3" x14ac:dyDescent="0.3">
      <c r="A572" t="s">
        <v>571</v>
      </c>
      <c r="B572" s="4">
        <f ca="1">RANDBETWEEN(1,5)</f>
        <v>3</v>
      </c>
      <c r="C572" t="str">
        <f ca="1">VLOOKUP(B572,'Funnel chart'!$E$3:$F$8,2,FALSE)</f>
        <v>Visits for consultancy</v>
      </c>
    </row>
    <row r="573" spans="1:3" x14ac:dyDescent="0.3">
      <c r="A573" t="s">
        <v>572</v>
      </c>
      <c r="B573" s="4">
        <f ca="1">RANDBETWEEN(1,5)</f>
        <v>4</v>
      </c>
      <c r="C573" t="str">
        <f ca="1">VLOOKUP(B573,'Funnel chart'!$E$3:$F$8,2,FALSE)</f>
        <v>Appointment for Surgery</v>
      </c>
    </row>
    <row r="574" spans="1:3" x14ac:dyDescent="0.3">
      <c r="A574" t="s">
        <v>573</v>
      </c>
      <c r="B574" s="4">
        <f ca="1">RANDBETWEEN(1,5)</f>
        <v>1</v>
      </c>
      <c r="C574" t="str">
        <f ca="1">VLOOKUP(B574,'Funnel chart'!$E$3:$F$8,2,FALSE)</f>
        <v>Patient calls</v>
      </c>
    </row>
    <row r="575" spans="1:3" x14ac:dyDescent="0.3">
      <c r="A575" t="s">
        <v>574</v>
      </c>
      <c r="B575" s="4">
        <f ca="1">RANDBETWEEN(1,5)</f>
        <v>3</v>
      </c>
      <c r="C575" t="str">
        <f ca="1">VLOOKUP(B575,'Funnel chart'!$E$3:$F$8,2,FALSE)</f>
        <v>Visits for consultancy</v>
      </c>
    </row>
    <row r="576" spans="1:3" x14ac:dyDescent="0.3">
      <c r="A576" t="s">
        <v>575</v>
      </c>
      <c r="B576" s="4">
        <f ca="1">RANDBETWEEN(1,5)</f>
        <v>3</v>
      </c>
      <c r="C576" t="str">
        <f ca="1">VLOOKUP(B576,'Funnel chart'!$E$3:$F$8,2,FALSE)</f>
        <v>Visits for consultancy</v>
      </c>
    </row>
    <row r="577" spans="1:3" x14ac:dyDescent="0.3">
      <c r="A577" t="s">
        <v>576</v>
      </c>
      <c r="B577" s="4">
        <f ca="1">RANDBETWEEN(1,5)</f>
        <v>1</v>
      </c>
      <c r="C577" t="str">
        <f ca="1">VLOOKUP(B577,'Funnel chart'!$E$3:$F$8,2,FALSE)</f>
        <v>Patient calls</v>
      </c>
    </row>
    <row r="578" spans="1:3" x14ac:dyDescent="0.3">
      <c r="A578" t="s">
        <v>577</v>
      </c>
      <c r="B578" s="4">
        <f ca="1">RANDBETWEEN(1,5)</f>
        <v>2</v>
      </c>
      <c r="C578" t="str">
        <f ca="1">VLOOKUP(B578,'Funnel chart'!$E$3:$F$8,2,FALSE)</f>
        <v>Appointments</v>
      </c>
    </row>
    <row r="579" spans="1:3" x14ac:dyDescent="0.3">
      <c r="A579" t="s">
        <v>578</v>
      </c>
      <c r="B579" s="4">
        <f ca="1">RANDBETWEEN(1,5)</f>
        <v>1</v>
      </c>
      <c r="C579" t="str">
        <f ca="1">VLOOKUP(B579,'Funnel chart'!$E$3:$F$8,2,FALSE)</f>
        <v>Patient calls</v>
      </c>
    </row>
    <row r="580" spans="1:3" x14ac:dyDescent="0.3">
      <c r="A580" t="s">
        <v>579</v>
      </c>
      <c r="B580" s="4">
        <f ca="1">RANDBETWEEN(1,5)</f>
        <v>1</v>
      </c>
      <c r="C580" t="str">
        <f ca="1">VLOOKUP(B580,'Funnel chart'!$E$3:$F$8,2,FALSE)</f>
        <v>Patient calls</v>
      </c>
    </row>
    <row r="581" spans="1:3" x14ac:dyDescent="0.3">
      <c r="A581" t="s">
        <v>580</v>
      </c>
      <c r="B581" s="4">
        <f ca="1">RANDBETWEEN(1,5)</f>
        <v>3</v>
      </c>
      <c r="C581" t="str">
        <f ca="1">VLOOKUP(B581,'Funnel chart'!$E$3:$F$8,2,FALSE)</f>
        <v>Visits for consultancy</v>
      </c>
    </row>
    <row r="582" spans="1:3" x14ac:dyDescent="0.3">
      <c r="A582" t="s">
        <v>581</v>
      </c>
      <c r="B582" s="4">
        <f ca="1">RANDBETWEEN(1,5)</f>
        <v>1</v>
      </c>
      <c r="C582" t="str">
        <f ca="1">VLOOKUP(B582,'Funnel chart'!$E$3:$F$8,2,FALSE)</f>
        <v>Patient calls</v>
      </c>
    </row>
    <row r="583" spans="1:3" x14ac:dyDescent="0.3">
      <c r="A583" t="s">
        <v>582</v>
      </c>
      <c r="B583" s="4">
        <f ca="1">RANDBETWEEN(1,5)</f>
        <v>5</v>
      </c>
      <c r="C583" t="str">
        <f ca="1">VLOOKUP(B583,'Funnel chart'!$E$3:$F$8,2,FALSE)</f>
        <v>Surgery done</v>
      </c>
    </row>
    <row r="584" spans="1:3" x14ac:dyDescent="0.3">
      <c r="A584" t="s">
        <v>583</v>
      </c>
      <c r="B584" s="4">
        <f ca="1">RANDBETWEEN(1,5)</f>
        <v>2</v>
      </c>
      <c r="C584" t="str">
        <f ca="1">VLOOKUP(B584,'Funnel chart'!$E$3:$F$8,2,FALSE)</f>
        <v>Appointments</v>
      </c>
    </row>
    <row r="585" spans="1:3" x14ac:dyDescent="0.3">
      <c r="A585" t="s">
        <v>584</v>
      </c>
      <c r="B585" s="4">
        <f ca="1">RANDBETWEEN(1,5)</f>
        <v>3</v>
      </c>
      <c r="C585" t="str">
        <f ca="1">VLOOKUP(B585,'Funnel chart'!$E$3:$F$8,2,FALSE)</f>
        <v>Visits for consultancy</v>
      </c>
    </row>
    <row r="586" spans="1:3" x14ac:dyDescent="0.3">
      <c r="A586" t="s">
        <v>585</v>
      </c>
      <c r="B586" s="4">
        <f ca="1">RANDBETWEEN(1,5)</f>
        <v>5</v>
      </c>
      <c r="C586" t="str">
        <f ca="1">VLOOKUP(B586,'Funnel chart'!$E$3:$F$8,2,FALSE)</f>
        <v>Surgery done</v>
      </c>
    </row>
    <row r="587" spans="1:3" x14ac:dyDescent="0.3">
      <c r="A587" t="s">
        <v>586</v>
      </c>
      <c r="B587" s="4">
        <f ca="1">RANDBETWEEN(1,5)</f>
        <v>2</v>
      </c>
      <c r="C587" t="str">
        <f ca="1">VLOOKUP(B587,'Funnel chart'!$E$3:$F$8,2,FALSE)</f>
        <v>Appointments</v>
      </c>
    </row>
    <row r="588" spans="1:3" x14ac:dyDescent="0.3">
      <c r="A588" t="s">
        <v>587</v>
      </c>
      <c r="B588" s="4">
        <f ca="1">RANDBETWEEN(1,5)</f>
        <v>3</v>
      </c>
      <c r="C588" t="str">
        <f ca="1">VLOOKUP(B588,'Funnel chart'!$E$3:$F$8,2,FALSE)</f>
        <v>Visits for consultancy</v>
      </c>
    </row>
    <row r="589" spans="1:3" x14ac:dyDescent="0.3">
      <c r="A589" t="s">
        <v>588</v>
      </c>
      <c r="B589" s="4">
        <f ca="1">RANDBETWEEN(1,5)</f>
        <v>3</v>
      </c>
      <c r="C589" t="str">
        <f ca="1">VLOOKUP(B589,'Funnel chart'!$E$3:$F$8,2,FALSE)</f>
        <v>Visits for consultancy</v>
      </c>
    </row>
    <row r="590" spans="1:3" x14ac:dyDescent="0.3">
      <c r="A590" t="s">
        <v>589</v>
      </c>
      <c r="B590" s="4">
        <f ca="1">RANDBETWEEN(1,5)</f>
        <v>3</v>
      </c>
      <c r="C590" t="str">
        <f ca="1">VLOOKUP(B590,'Funnel chart'!$E$3:$F$8,2,FALSE)</f>
        <v>Visits for consultancy</v>
      </c>
    </row>
    <row r="591" spans="1:3" x14ac:dyDescent="0.3">
      <c r="A591" t="s">
        <v>590</v>
      </c>
      <c r="B591" s="4">
        <f ca="1">RANDBETWEEN(1,5)</f>
        <v>2</v>
      </c>
      <c r="C591" t="str">
        <f ca="1">VLOOKUP(B591,'Funnel chart'!$E$3:$F$8,2,FALSE)</f>
        <v>Appointments</v>
      </c>
    </row>
    <row r="592" spans="1:3" x14ac:dyDescent="0.3">
      <c r="A592" t="s">
        <v>591</v>
      </c>
      <c r="B592" s="4">
        <f ca="1">RANDBETWEEN(1,5)</f>
        <v>3</v>
      </c>
      <c r="C592" t="str">
        <f ca="1">VLOOKUP(B592,'Funnel chart'!$E$3:$F$8,2,FALSE)</f>
        <v>Visits for consultancy</v>
      </c>
    </row>
    <row r="593" spans="1:3" x14ac:dyDescent="0.3">
      <c r="A593" t="s">
        <v>592</v>
      </c>
      <c r="B593" s="4">
        <f ca="1">RANDBETWEEN(1,5)</f>
        <v>1</v>
      </c>
      <c r="C593" t="str">
        <f ca="1">VLOOKUP(B593,'Funnel chart'!$E$3:$F$8,2,FALSE)</f>
        <v>Patient calls</v>
      </c>
    </row>
    <row r="594" spans="1:3" x14ac:dyDescent="0.3">
      <c r="A594" t="s">
        <v>593</v>
      </c>
      <c r="B594" s="4">
        <f ca="1">RANDBETWEEN(1,5)</f>
        <v>4</v>
      </c>
      <c r="C594" t="str">
        <f ca="1">VLOOKUP(B594,'Funnel chart'!$E$3:$F$8,2,FALSE)</f>
        <v>Appointment for Surgery</v>
      </c>
    </row>
    <row r="595" spans="1:3" x14ac:dyDescent="0.3">
      <c r="A595" t="s">
        <v>594</v>
      </c>
      <c r="B595" s="4">
        <f ca="1">RANDBETWEEN(1,5)</f>
        <v>2</v>
      </c>
      <c r="C595" t="str">
        <f ca="1">VLOOKUP(B595,'Funnel chart'!$E$3:$F$8,2,FALSE)</f>
        <v>Appointments</v>
      </c>
    </row>
    <row r="596" spans="1:3" x14ac:dyDescent="0.3">
      <c r="A596" t="s">
        <v>595</v>
      </c>
      <c r="B596" s="4">
        <f ca="1">RANDBETWEEN(1,5)</f>
        <v>1</v>
      </c>
      <c r="C596" t="str">
        <f ca="1">VLOOKUP(B596,'Funnel chart'!$E$3:$F$8,2,FALSE)</f>
        <v>Patient calls</v>
      </c>
    </row>
    <row r="597" spans="1:3" x14ac:dyDescent="0.3">
      <c r="A597" t="s">
        <v>596</v>
      </c>
      <c r="B597" s="4">
        <f ca="1">RANDBETWEEN(1,5)</f>
        <v>3</v>
      </c>
      <c r="C597" t="str">
        <f ca="1">VLOOKUP(B597,'Funnel chart'!$E$3:$F$8,2,FALSE)</f>
        <v>Visits for consultancy</v>
      </c>
    </row>
    <row r="598" spans="1:3" x14ac:dyDescent="0.3">
      <c r="A598" t="s">
        <v>597</v>
      </c>
      <c r="B598" s="4">
        <f ca="1">RANDBETWEEN(1,5)</f>
        <v>1</v>
      </c>
      <c r="C598" t="str">
        <f ca="1">VLOOKUP(B598,'Funnel chart'!$E$3:$F$8,2,FALSE)</f>
        <v>Patient calls</v>
      </c>
    </row>
    <row r="599" spans="1:3" x14ac:dyDescent="0.3">
      <c r="A599" t="s">
        <v>598</v>
      </c>
      <c r="B599" s="4">
        <f ca="1">RANDBETWEEN(1,5)</f>
        <v>2</v>
      </c>
      <c r="C599" t="str">
        <f ca="1">VLOOKUP(B599,'Funnel chart'!$E$3:$F$8,2,FALSE)</f>
        <v>Appointments</v>
      </c>
    </row>
    <row r="600" spans="1:3" x14ac:dyDescent="0.3">
      <c r="A600" t="s">
        <v>599</v>
      </c>
      <c r="B600" s="4">
        <f ca="1">RANDBETWEEN(1,5)</f>
        <v>5</v>
      </c>
      <c r="C600" t="str">
        <f ca="1">VLOOKUP(B600,'Funnel chart'!$E$3:$F$8,2,FALSE)</f>
        <v>Surgery done</v>
      </c>
    </row>
    <row r="601" spans="1:3" x14ac:dyDescent="0.3">
      <c r="A601" t="s">
        <v>600</v>
      </c>
      <c r="B601" s="4">
        <f ca="1">RANDBETWEEN(1,5)</f>
        <v>2</v>
      </c>
      <c r="C601" t="str">
        <f ca="1">VLOOKUP(B601,'Funnel chart'!$E$3:$F$8,2,FALSE)</f>
        <v>Appointments</v>
      </c>
    </row>
    <row r="602" spans="1:3" x14ac:dyDescent="0.3">
      <c r="A602" t="s">
        <v>601</v>
      </c>
      <c r="B602" s="4">
        <f ca="1">RANDBETWEEN(1,5)</f>
        <v>1</v>
      </c>
      <c r="C602" t="str">
        <f ca="1">VLOOKUP(B602,'Funnel chart'!$E$3:$F$8,2,FALSE)</f>
        <v>Patient calls</v>
      </c>
    </row>
    <row r="603" spans="1:3" x14ac:dyDescent="0.3">
      <c r="A603" t="s">
        <v>602</v>
      </c>
      <c r="B603" s="4">
        <f ca="1">RANDBETWEEN(1,5)</f>
        <v>4</v>
      </c>
      <c r="C603" t="str">
        <f ca="1">VLOOKUP(B603,'Funnel chart'!$E$3:$F$8,2,FALSE)</f>
        <v>Appointment for Surgery</v>
      </c>
    </row>
    <row r="604" spans="1:3" x14ac:dyDescent="0.3">
      <c r="A604" t="s">
        <v>603</v>
      </c>
      <c r="B604" s="4">
        <f ca="1">RANDBETWEEN(1,5)</f>
        <v>1</v>
      </c>
      <c r="C604" t="str">
        <f ca="1">VLOOKUP(B604,'Funnel chart'!$E$3:$F$8,2,FALSE)</f>
        <v>Patient calls</v>
      </c>
    </row>
    <row r="605" spans="1:3" x14ac:dyDescent="0.3">
      <c r="A605" t="s">
        <v>604</v>
      </c>
      <c r="B605" s="4">
        <f ca="1">RANDBETWEEN(1,5)</f>
        <v>3</v>
      </c>
      <c r="C605" t="str">
        <f ca="1">VLOOKUP(B605,'Funnel chart'!$E$3:$F$8,2,FALSE)</f>
        <v>Visits for consultancy</v>
      </c>
    </row>
    <row r="606" spans="1:3" x14ac:dyDescent="0.3">
      <c r="A606" t="s">
        <v>605</v>
      </c>
      <c r="B606" s="4">
        <f ca="1">RANDBETWEEN(1,5)</f>
        <v>3</v>
      </c>
      <c r="C606" t="str">
        <f ca="1">VLOOKUP(B606,'Funnel chart'!$E$3:$F$8,2,FALSE)</f>
        <v>Visits for consultancy</v>
      </c>
    </row>
    <row r="607" spans="1:3" x14ac:dyDescent="0.3">
      <c r="A607" t="s">
        <v>606</v>
      </c>
      <c r="B607" s="4">
        <f ca="1">RANDBETWEEN(1,5)</f>
        <v>2</v>
      </c>
      <c r="C607" t="str">
        <f ca="1">VLOOKUP(B607,'Funnel chart'!$E$3:$F$8,2,FALSE)</f>
        <v>Appointments</v>
      </c>
    </row>
    <row r="608" spans="1:3" x14ac:dyDescent="0.3">
      <c r="A608" t="s">
        <v>607</v>
      </c>
      <c r="B608" s="4">
        <f ca="1">RANDBETWEEN(1,5)</f>
        <v>5</v>
      </c>
      <c r="C608" t="str">
        <f ca="1">VLOOKUP(B608,'Funnel chart'!$E$3:$F$8,2,FALSE)</f>
        <v>Surgery done</v>
      </c>
    </row>
    <row r="609" spans="1:3" x14ac:dyDescent="0.3">
      <c r="A609" t="s">
        <v>608</v>
      </c>
      <c r="B609" s="4">
        <f ca="1">RANDBETWEEN(1,5)</f>
        <v>2</v>
      </c>
      <c r="C609" t="str">
        <f ca="1">VLOOKUP(B609,'Funnel chart'!$E$3:$F$8,2,FALSE)</f>
        <v>Appointments</v>
      </c>
    </row>
    <row r="610" spans="1:3" x14ac:dyDescent="0.3">
      <c r="A610" t="s">
        <v>609</v>
      </c>
      <c r="B610" s="4">
        <f ca="1">RANDBETWEEN(1,5)</f>
        <v>2</v>
      </c>
      <c r="C610" t="str">
        <f ca="1">VLOOKUP(B610,'Funnel chart'!$E$3:$F$8,2,FALSE)</f>
        <v>Appointments</v>
      </c>
    </row>
    <row r="611" spans="1:3" x14ac:dyDescent="0.3">
      <c r="A611" t="s">
        <v>610</v>
      </c>
      <c r="B611" s="4">
        <f ca="1">RANDBETWEEN(1,5)</f>
        <v>4</v>
      </c>
      <c r="C611" t="str">
        <f ca="1">VLOOKUP(B611,'Funnel chart'!$E$3:$F$8,2,FALSE)</f>
        <v>Appointment for Surgery</v>
      </c>
    </row>
    <row r="612" spans="1:3" x14ac:dyDescent="0.3">
      <c r="A612" t="s">
        <v>611</v>
      </c>
      <c r="B612" s="4">
        <f ca="1">RANDBETWEEN(1,5)</f>
        <v>4</v>
      </c>
      <c r="C612" t="str">
        <f ca="1">VLOOKUP(B612,'Funnel chart'!$E$3:$F$8,2,FALSE)</f>
        <v>Appointment for Surgery</v>
      </c>
    </row>
    <row r="613" spans="1:3" x14ac:dyDescent="0.3">
      <c r="A613" t="s">
        <v>612</v>
      </c>
      <c r="B613" s="4">
        <f ca="1">RANDBETWEEN(1,5)</f>
        <v>4</v>
      </c>
      <c r="C613" t="str">
        <f ca="1">VLOOKUP(B613,'Funnel chart'!$E$3:$F$8,2,FALSE)</f>
        <v>Appointment for Surgery</v>
      </c>
    </row>
    <row r="614" spans="1:3" x14ac:dyDescent="0.3">
      <c r="A614" t="s">
        <v>613</v>
      </c>
      <c r="B614" s="4">
        <f ca="1">RANDBETWEEN(1,5)</f>
        <v>2</v>
      </c>
      <c r="C614" t="str">
        <f ca="1">VLOOKUP(B614,'Funnel chart'!$E$3:$F$8,2,FALSE)</f>
        <v>Appointments</v>
      </c>
    </row>
    <row r="615" spans="1:3" x14ac:dyDescent="0.3">
      <c r="A615" t="s">
        <v>614</v>
      </c>
      <c r="B615" s="4">
        <f ca="1">RANDBETWEEN(1,5)</f>
        <v>5</v>
      </c>
      <c r="C615" t="str">
        <f ca="1">VLOOKUP(B615,'Funnel chart'!$E$3:$F$8,2,FALSE)</f>
        <v>Surgery done</v>
      </c>
    </row>
    <row r="616" spans="1:3" x14ac:dyDescent="0.3">
      <c r="A616" t="s">
        <v>615</v>
      </c>
      <c r="B616" s="4">
        <f ca="1">RANDBETWEEN(1,5)</f>
        <v>2</v>
      </c>
      <c r="C616" t="str">
        <f ca="1">VLOOKUP(B616,'Funnel chart'!$E$3:$F$8,2,FALSE)</f>
        <v>Appointments</v>
      </c>
    </row>
    <row r="617" spans="1:3" x14ac:dyDescent="0.3">
      <c r="A617" t="s">
        <v>616</v>
      </c>
      <c r="B617" s="4">
        <f ca="1">RANDBETWEEN(1,5)</f>
        <v>3</v>
      </c>
      <c r="C617" t="str">
        <f ca="1">VLOOKUP(B617,'Funnel chart'!$E$3:$F$8,2,FALSE)</f>
        <v>Visits for consultancy</v>
      </c>
    </row>
    <row r="618" spans="1:3" x14ac:dyDescent="0.3">
      <c r="A618" t="s">
        <v>617</v>
      </c>
      <c r="B618" s="4">
        <f ca="1">RANDBETWEEN(1,5)</f>
        <v>3</v>
      </c>
      <c r="C618" t="str">
        <f ca="1">VLOOKUP(B618,'Funnel chart'!$E$3:$F$8,2,FALSE)</f>
        <v>Visits for consultancy</v>
      </c>
    </row>
    <row r="619" spans="1:3" x14ac:dyDescent="0.3">
      <c r="A619" t="s">
        <v>618</v>
      </c>
      <c r="B619" s="4">
        <f ca="1">RANDBETWEEN(1,5)</f>
        <v>5</v>
      </c>
      <c r="C619" t="str">
        <f ca="1">VLOOKUP(B619,'Funnel chart'!$E$3:$F$8,2,FALSE)</f>
        <v>Surgery done</v>
      </c>
    </row>
    <row r="620" spans="1:3" x14ac:dyDescent="0.3">
      <c r="A620" t="s">
        <v>619</v>
      </c>
      <c r="B620" s="4">
        <f ca="1">RANDBETWEEN(1,5)</f>
        <v>5</v>
      </c>
      <c r="C620" t="str">
        <f ca="1">VLOOKUP(B620,'Funnel chart'!$E$3:$F$8,2,FALSE)</f>
        <v>Surgery done</v>
      </c>
    </row>
    <row r="621" spans="1:3" x14ac:dyDescent="0.3">
      <c r="A621" t="s">
        <v>620</v>
      </c>
      <c r="B621" s="4">
        <f ca="1">RANDBETWEEN(1,5)</f>
        <v>3</v>
      </c>
      <c r="C621" t="str">
        <f ca="1">VLOOKUP(B621,'Funnel chart'!$E$3:$F$8,2,FALSE)</f>
        <v>Visits for consultancy</v>
      </c>
    </row>
    <row r="622" spans="1:3" x14ac:dyDescent="0.3">
      <c r="A622" t="s">
        <v>621</v>
      </c>
      <c r="B622" s="4">
        <f ca="1">RANDBETWEEN(1,5)</f>
        <v>3</v>
      </c>
      <c r="C622" t="str">
        <f ca="1">VLOOKUP(B622,'Funnel chart'!$E$3:$F$8,2,FALSE)</f>
        <v>Visits for consultancy</v>
      </c>
    </row>
    <row r="623" spans="1:3" x14ac:dyDescent="0.3">
      <c r="A623" t="s">
        <v>622</v>
      </c>
      <c r="B623" s="4">
        <f ca="1">RANDBETWEEN(1,5)</f>
        <v>5</v>
      </c>
      <c r="C623" t="str">
        <f ca="1">VLOOKUP(B623,'Funnel chart'!$E$3:$F$8,2,FALSE)</f>
        <v>Surgery done</v>
      </c>
    </row>
    <row r="624" spans="1:3" x14ac:dyDescent="0.3">
      <c r="A624" t="s">
        <v>623</v>
      </c>
      <c r="B624" s="4">
        <f ca="1">RANDBETWEEN(1,5)</f>
        <v>3</v>
      </c>
      <c r="C624" t="str">
        <f ca="1">VLOOKUP(B624,'Funnel chart'!$E$3:$F$8,2,FALSE)</f>
        <v>Visits for consultancy</v>
      </c>
    </row>
    <row r="625" spans="1:3" x14ac:dyDescent="0.3">
      <c r="A625" t="s">
        <v>624</v>
      </c>
      <c r="B625" s="4">
        <f ca="1">RANDBETWEEN(1,5)</f>
        <v>2</v>
      </c>
      <c r="C625" t="str">
        <f ca="1">VLOOKUP(B625,'Funnel chart'!$E$3:$F$8,2,FALSE)</f>
        <v>Appointments</v>
      </c>
    </row>
    <row r="626" spans="1:3" x14ac:dyDescent="0.3">
      <c r="A626" t="s">
        <v>625</v>
      </c>
      <c r="B626" s="4">
        <f ca="1">RANDBETWEEN(1,5)</f>
        <v>4</v>
      </c>
      <c r="C626" t="str">
        <f ca="1">VLOOKUP(B626,'Funnel chart'!$E$3:$F$8,2,FALSE)</f>
        <v>Appointment for Surgery</v>
      </c>
    </row>
    <row r="627" spans="1:3" x14ac:dyDescent="0.3">
      <c r="A627" t="s">
        <v>626</v>
      </c>
      <c r="B627" s="4">
        <f ca="1">RANDBETWEEN(1,5)</f>
        <v>4</v>
      </c>
      <c r="C627" t="str">
        <f ca="1">VLOOKUP(B627,'Funnel chart'!$E$3:$F$8,2,FALSE)</f>
        <v>Appointment for Surgery</v>
      </c>
    </row>
    <row r="628" spans="1:3" x14ac:dyDescent="0.3">
      <c r="A628" t="s">
        <v>627</v>
      </c>
      <c r="B628" s="4">
        <f ca="1">RANDBETWEEN(1,5)</f>
        <v>3</v>
      </c>
      <c r="C628" t="str">
        <f ca="1">VLOOKUP(B628,'Funnel chart'!$E$3:$F$8,2,FALSE)</f>
        <v>Visits for consultancy</v>
      </c>
    </row>
    <row r="629" spans="1:3" x14ac:dyDescent="0.3">
      <c r="A629" t="s">
        <v>628</v>
      </c>
      <c r="B629" s="4">
        <f ca="1">RANDBETWEEN(1,5)</f>
        <v>1</v>
      </c>
      <c r="C629" t="str">
        <f ca="1">VLOOKUP(B629,'Funnel chart'!$E$3:$F$8,2,FALSE)</f>
        <v>Patient calls</v>
      </c>
    </row>
    <row r="630" spans="1:3" x14ac:dyDescent="0.3">
      <c r="A630" t="s">
        <v>629</v>
      </c>
      <c r="B630" s="4">
        <f ca="1">RANDBETWEEN(1,5)</f>
        <v>5</v>
      </c>
      <c r="C630" t="str">
        <f ca="1">VLOOKUP(B630,'Funnel chart'!$E$3:$F$8,2,FALSE)</f>
        <v>Surgery done</v>
      </c>
    </row>
    <row r="631" spans="1:3" x14ac:dyDescent="0.3">
      <c r="A631" t="s">
        <v>630</v>
      </c>
      <c r="B631" s="4">
        <f ca="1">RANDBETWEEN(1,5)</f>
        <v>3</v>
      </c>
      <c r="C631" t="str">
        <f ca="1">VLOOKUP(B631,'Funnel chart'!$E$3:$F$8,2,FALSE)</f>
        <v>Visits for consultancy</v>
      </c>
    </row>
    <row r="632" spans="1:3" x14ac:dyDescent="0.3">
      <c r="A632" t="s">
        <v>631</v>
      </c>
      <c r="B632" s="4">
        <f ca="1">RANDBETWEEN(1,5)</f>
        <v>1</v>
      </c>
      <c r="C632" t="str">
        <f ca="1">VLOOKUP(B632,'Funnel chart'!$E$3:$F$8,2,FALSE)</f>
        <v>Patient calls</v>
      </c>
    </row>
    <row r="633" spans="1:3" x14ac:dyDescent="0.3">
      <c r="A633" t="s">
        <v>632</v>
      </c>
      <c r="B633" s="4">
        <f ca="1">RANDBETWEEN(1,5)</f>
        <v>5</v>
      </c>
      <c r="C633" t="str">
        <f ca="1">VLOOKUP(B633,'Funnel chart'!$E$3:$F$8,2,FALSE)</f>
        <v>Surgery done</v>
      </c>
    </row>
    <row r="634" spans="1:3" x14ac:dyDescent="0.3">
      <c r="A634" t="s">
        <v>633</v>
      </c>
      <c r="B634" s="4">
        <f ca="1">RANDBETWEEN(1,5)</f>
        <v>2</v>
      </c>
      <c r="C634" t="str">
        <f ca="1">VLOOKUP(B634,'Funnel chart'!$E$3:$F$8,2,FALSE)</f>
        <v>Appointments</v>
      </c>
    </row>
    <row r="635" spans="1:3" x14ac:dyDescent="0.3">
      <c r="A635" t="s">
        <v>634</v>
      </c>
      <c r="B635" s="4">
        <f ca="1">RANDBETWEEN(1,5)</f>
        <v>1</v>
      </c>
      <c r="C635" t="str">
        <f ca="1">VLOOKUP(B635,'Funnel chart'!$E$3:$F$8,2,FALSE)</f>
        <v>Patient calls</v>
      </c>
    </row>
    <row r="636" spans="1:3" x14ac:dyDescent="0.3">
      <c r="A636" t="s">
        <v>635</v>
      </c>
      <c r="B636" s="4">
        <f ca="1">RANDBETWEEN(1,5)</f>
        <v>4</v>
      </c>
      <c r="C636" t="str">
        <f ca="1">VLOOKUP(B636,'Funnel chart'!$E$3:$F$8,2,FALSE)</f>
        <v>Appointment for Surgery</v>
      </c>
    </row>
    <row r="637" spans="1:3" x14ac:dyDescent="0.3">
      <c r="A637" t="s">
        <v>636</v>
      </c>
      <c r="B637" s="4">
        <f ca="1">RANDBETWEEN(1,5)</f>
        <v>5</v>
      </c>
      <c r="C637" t="str">
        <f ca="1">VLOOKUP(B637,'Funnel chart'!$E$3:$F$8,2,FALSE)</f>
        <v>Surgery done</v>
      </c>
    </row>
    <row r="638" spans="1:3" x14ac:dyDescent="0.3">
      <c r="A638" t="s">
        <v>637</v>
      </c>
      <c r="B638" s="4">
        <f ca="1">RANDBETWEEN(1,5)</f>
        <v>5</v>
      </c>
      <c r="C638" t="str">
        <f ca="1">VLOOKUP(B638,'Funnel chart'!$E$3:$F$8,2,FALSE)</f>
        <v>Surgery done</v>
      </c>
    </row>
    <row r="639" spans="1:3" x14ac:dyDescent="0.3">
      <c r="A639" t="s">
        <v>638</v>
      </c>
      <c r="B639" s="4">
        <f ca="1">RANDBETWEEN(1,5)</f>
        <v>4</v>
      </c>
      <c r="C639" t="str">
        <f ca="1">VLOOKUP(B639,'Funnel chart'!$E$3:$F$8,2,FALSE)</f>
        <v>Appointment for Surgery</v>
      </c>
    </row>
    <row r="640" spans="1:3" x14ac:dyDescent="0.3">
      <c r="A640" t="s">
        <v>639</v>
      </c>
      <c r="B640" s="4">
        <f ca="1">RANDBETWEEN(1,5)</f>
        <v>3</v>
      </c>
      <c r="C640" t="str">
        <f ca="1">VLOOKUP(B640,'Funnel chart'!$E$3:$F$8,2,FALSE)</f>
        <v>Visits for consultancy</v>
      </c>
    </row>
    <row r="641" spans="1:3" x14ac:dyDescent="0.3">
      <c r="A641" t="s">
        <v>640</v>
      </c>
      <c r="B641" s="4">
        <f ca="1">RANDBETWEEN(1,5)</f>
        <v>3</v>
      </c>
      <c r="C641" t="str">
        <f ca="1">VLOOKUP(B641,'Funnel chart'!$E$3:$F$8,2,FALSE)</f>
        <v>Visits for consultancy</v>
      </c>
    </row>
    <row r="642" spans="1:3" x14ac:dyDescent="0.3">
      <c r="A642" t="s">
        <v>641</v>
      </c>
      <c r="B642" s="4">
        <f ca="1">RANDBETWEEN(1,5)</f>
        <v>3</v>
      </c>
      <c r="C642" t="str">
        <f ca="1">VLOOKUP(B642,'Funnel chart'!$E$3:$F$8,2,FALSE)</f>
        <v>Visits for consultancy</v>
      </c>
    </row>
    <row r="643" spans="1:3" x14ac:dyDescent="0.3">
      <c r="A643" t="s">
        <v>642</v>
      </c>
      <c r="B643" s="4">
        <f ca="1">RANDBETWEEN(1,5)</f>
        <v>5</v>
      </c>
      <c r="C643" t="str">
        <f ca="1">VLOOKUP(B643,'Funnel chart'!$E$3:$F$8,2,FALSE)</f>
        <v>Surgery done</v>
      </c>
    </row>
    <row r="644" spans="1:3" x14ac:dyDescent="0.3">
      <c r="A644" t="s">
        <v>643</v>
      </c>
      <c r="B644" s="4">
        <f ca="1">RANDBETWEEN(1,5)</f>
        <v>4</v>
      </c>
      <c r="C644" t="str">
        <f ca="1">VLOOKUP(B644,'Funnel chart'!$E$3:$F$8,2,FALSE)</f>
        <v>Appointment for Surgery</v>
      </c>
    </row>
    <row r="645" spans="1:3" x14ac:dyDescent="0.3">
      <c r="A645" t="s">
        <v>644</v>
      </c>
      <c r="B645" s="4">
        <f ca="1">RANDBETWEEN(1,5)</f>
        <v>3</v>
      </c>
      <c r="C645" t="str">
        <f ca="1">VLOOKUP(B645,'Funnel chart'!$E$3:$F$8,2,FALSE)</f>
        <v>Visits for consultancy</v>
      </c>
    </row>
    <row r="646" spans="1:3" x14ac:dyDescent="0.3">
      <c r="A646" t="s">
        <v>645</v>
      </c>
      <c r="B646" s="4">
        <f ca="1">RANDBETWEEN(1,5)</f>
        <v>3</v>
      </c>
      <c r="C646" t="str">
        <f ca="1">VLOOKUP(B646,'Funnel chart'!$E$3:$F$8,2,FALSE)</f>
        <v>Visits for consultancy</v>
      </c>
    </row>
    <row r="647" spans="1:3" x14ac:dyDescent="0.3">
      <c r="A647" t="s">
        <v>646</v>
      </c>
      <c r="B647" s="4">
        <f ca="1">RANDBETWEEN(1,5)</f>
        <v>1</v>
      </c>
      <c r="C647" t="str">
        <f ca="1">VLOOKUP(B647,'Funnel chart'!$E$3:$F$8,2,FALSE)</f>
        <v>Patient calls</v>
      </c>
    </row>
    <row r="648" spans="1:3" x14ac:dyDescent="0.3">
      <c r="A648" t="s">
        <v>647</v>
      </c>
      <c r="B648" s="4">
        <f ca="1">RANDBETWEEN(1,5)</f>
        <v>3</v>
      </c>
      <c r="C648" t="str">
        <f ca="1">VLOOKUP(B648,'Funnel chart'!$E$3:$F$8,2,FALSE)</f>
        <v>Visits for consultancy</v>
      </c>
    </row>
    <row r="649" spans="1:3" x14ac:dyDescent="0.3">
      <c r="A649" t="s">
        <v>648</v>
      </c>
      <c r="B649" s="4">
        <f ca="1">RANDBETWEEN(1,5)</f>
        <v>4</v>
      </c>
      <c r="C649" t="str">
        <f ca="1">VLOOKUP(B649,'Funnel chart'!$E$3:$F$8,2,FALSE)</f>
        <v>Appointment for Surgery</v>
      </c>
    </row>
    <row r="650" spans="1:3" x14ac:dyDescent="0.3">
      <c r="A650" t="s">
        <v>649</v>
      </c>
      <c r="B650" s="4">
        <f ca="1">RANDBETWEEN(1,5)</f>
        <v>5</v>
      </c>
      <c r="C650" t="str">
        <f ca="1">VLOOKUP(B650,'Funnel chart'!$E$3:$F$8,2,FALSE)</f>
        <v>Surgery done</v>
      </c>
    </row>
    <row r="651" spans="1:3" x14ac:dyDescent="0.3">
      <c r="A651" t="s">
        <v>650</v>
      </c>
      <c r="B651" s="4">
        <f ca="1">RANDBETWEEN(1,5)</f>
        <v>3</v>
      </c>
      <c r="C651" t="str">
        <f ca="1">VLOOKUP(B651,'Funnel chart'!$E$3:$F$8,2,FALSE)</f>
        <v>Visits for consultancy</v>
      </c>
    </row>
    <row r="652" spans="1:3" x14ac:dyDescent="0.3">
      <c r="A652" t="s">
        <v>651</v>
      </c>
      <c r="B652" s="4">
        <f ca="1">RANDBETWEEN(1,5)</f>
        <v>5</v>
      </c>
      <c r="C652" t="str">
        <f ca="1">VLOOKUP(B652,'Funnel chart'!$E$3:$F$8,2,FALSE)</f>
        <v>Surgery done</v>
      </c>
    </row>
    <row r="653" spans="1:3" x14ac:dyDescent="0.3">
      <c r="A653" t="s">
        <v>652</v>
      </c>
      <c r="B653" s="4">
        <f ca="1">RANDBETWEEN(1,5)</f>
        <v>4</v>
      </c>
      <c r="C653" t="str">
        <f ca="1">VLOOKUP(B653,'Funnel chart'!$E$3:$F$8,2,FALSE)</f>
        <v>Appointment for Surgery</v>
      </c>
    </row>
    <row r="654" spans="1:3" x14ac:dyDescent="0.3">
      <c r="A654" t="s">
        <v>653</v>
      </c>
      <c r="B654" s="4">
        <f ca="1">RANDBETWEEN(1,5)</f>
        <v>2</v>
      </c>
      <c r="C654" t="str">
        <f ca="1">VLOOKUP(B654,'Funnel chart'!$E$3:$F$8,2,FALSE)</f>
        <v>Appointments</v>
      </c>
    </row>
    <row r="655" spans="1:3" x14ac:dyDescent="0.3">
      <c r="A655" t="s">
        <v>654</v>
      </c>
      <c r="B655" s="4">
        <f ca="1">RANDBETWEEN(1,5)</f>
        <v>1</v>
      </c>
      <c r="C655" t="str">
        <f ca="1">VLOOKUP(B655,'Funnel chart'!$E$3:$F$8,2,FALSE)</f>
        <v>Patient calls</v>
      </c>
    </row>
    <row r="656" spans="1:3" x14ac:dyDescent="0.3">
      <c r="A656" t="s">
        <v>655</v>
      </c>
      <c r="B656" s="4">
        <f ca="1">RANDBETWEEN(1,5)</f>
        <v>3</v>
      </c>
      <c r="C656" t="str">
        <f ca="1">VLOOKUP(B656,'Funnel chart'!$E$3:$F$8,2,FALSE)</f>
        <v>Visits for consultancy</v>
      </c>
    </row>
    <row r="657" spans="1:3" x14ac:dyDescent="0.3">
      <c r="A657" t="s">
        <v>656</v>
      </c>
      <c r="B657" s="4">
        <f ca="1">RANDBETWEEN(1,5)</f>
        <v>1</v>
      </c>
      <c r="C657" t="str">
        <f ca="1">VLOOKUP(B657,'Funnel chart'!$E$3:$F$8,2,FALSE)</f>
        <v>Patient calls</v>
      </c>
    </row>
    <row r="658" spans="1:3" x14ac:dyDescent="0.3">
      <c r="A658" t="s">
        <v>657</v>
      </c>
      <c r="B658" s="4">
        <f ca="1">RANDBETWEEN(1,5)</f>
        <v>4</v>
      </c>
      <c r="C658" t="str">
        <f ca="1">VLOOKUP(B658,'Funnel chart'!$E$3:$F$8,2,FALSE)</f>
        <v>Appointment for Surgery</v>
      </c>
    </row>
    <row r="659" spans="1:3" x14ac:dyDescent="0.3">
      <c r="A659" t="s">
        <v>658</v>
      </c>
      <c r="B659" s="4">
        <f ca="1">RANDBETWEEN(1,5)</f>
        <v>1</v>
      </c>
      <c r="C659" t="str">
        <f ca="1">VLOOKUP(B659,'Funnel chart'!$E$3:$F$8,2,FALSE)</f>
        <v>Patient calls</v>
      </c>
    </row>
    <row r="660" spans="1:3" x14ac:dyDescent="0.3">
      <c r="A660" t="s">
        <v>659</v>
      </c>
      <c r="B660" s="4">
        <f ca="1">RANDBETWEEN(1,5)</f>
        <v>4</v>
      </c>
      <c r="C660" t="str">
        <f ca="1">VLOOKUP(B660,'Funnel chart'!$E$3:$F$8,2,FALSE)</f>
        <v>Appointment for Surgery</v>
      </c>
    </row>
    <row r="661" spans="1:3" x14ac:dyDescent="0.3">
      <c r="A661" t="s">
        <v>660</v>
      </c>
      <c r="B661" s="4">
        <f ca="1">RANDBETWEEN(1,5)</f>
        <v>5</v>
      </c>
      <c r="C661" t="str">
        <f ca="1">VLOOKUP(B661,'Funnel chart'!$E$3:$F$8,2,FALSE)</f>
        <v>Surgery done</v>
      </c>
    </row>
    <row r="662" spans="1:3" x14ac:dyDescent="0.3">
      <c r="A662" t="s">
        <v>661</v>
      </c>
      <c r="B662" s="4">
        <f ca="1">RANDBETWEEN(1,5)</f>
        <v>2</v>
      </c>
      <c r="C662" t="str">
        <f ca="1">VLOOKUP(B662,'Funnel chart'!$E$3:$F$8,2,FALSE)</f>
        <v>Appointments</v>
      </c>
    </row>
    <row r="663" spans="1:3" x14ac:dyDescent="0.3">
      <c r="A663" t="s">
        <v>662</v>
      </c>
      <c r="B663" s="4">
        <f ca="1">RANDBETWEEN(1,5)</f>
        <v>3</v>
      </c>
      <c r="C663" t="str">
        <f ca="1">VLOOKUP(B663,'Funnel chart'!$E$3:$F$8,2,FALSE)</f>
        <v>Visits for consultancy</v>
      </c>
    </row>
    <row r="664" spans="1:3" x14ac:dyDescent="0.3">
      <c r="A664" t="s">
        <v>663</v>
      </c>
      <c r="B664" s="4">
        <f ca="1">RANDBETWEEN(1,5)</f>
        <v>2</v>
      </c>
      <c r="C664" t="str">
        <f ca="1">VLOOKUP(B664,'Funnel chart'!$E$3:$F$8,2,FALSE)</f>
        <v>Appointments</v>
      </c>
    </row>
    <row r="665" spans="1:3" x14ac:dyDescent="0.3">
      <c r="A665" t="s">
        <v>664</v>
      </c>
      <c r="B665" s="4">
        <f ca="1">RANDBETWEEN(1,5)</f>
        <v>4</v>
      </c>
      <c r="C665" t="str">
        <f ca="1">VLOOKUP(B665,'Funnel chart'!$E$3:$F$8,2,FALSE)</f>
        <v>Appointment for Surgery</v>
      </c>
    </row>
    <row r="666" spans="1:3" x14ac:dyDescent="0.3">
      <c r="A666" t="s">
        <v>665</v>
      </c>
      <c r="B666" s="4">
        <f ca="1">RANDBETWEEN(1,5)</f>
        <v>2</v>
      </c>
      <c r="C666" t="str">
        <f ca="1">VLOOKUP(B666,'Funnel chart'!$E$3:$F$8,2,FALSE)</f>
        <v>Appointments</v>
      </c>
    </row>
    <row r="667" spans="1:3" x14ac:dyDescent="0.3">
      <c r="A667" t="s">
        <v>666</v>
      </c>
      <c r="B667" s="4">
        <f ca="1">RANDBETWEEN(1,5)</f>
        <v>2</v>
      </c>
      <c r="C667" t="str">
        <f ca="1">VLOOKUP(B667,'Funnel chart'!$E$3:$F$8,2,FALSE)</f>
        <v>Appointments</v>
      </c>
    </row>
    <row r="668" spans="1:3" x14ac:dyDescent="0.3">
      <c r="A668" t="s">
        <v>667</v>
      </c>
      <c r="B668" s="4">
        <f ca="1">RANDBETWEEN(1,5)</f>
        <v>5</v>
      </c>
      <c r="C668" t="str">
        <f ca="1">VLOOKUP(B668,'Funnel chart'!$E$3:$F$8,2,FALSE)</f>
        <v>Surgery done</v>
      </c>
    </row>
    <row r="669" spans="1:3" x14ac:dyDescent="0.3">
      <c r="A669" t="s">
        <v>668</v>
      </c>
      <c r="B669" s="4">
        <f ca="1">RANDBETWEEN(1,5)</f>
        <v>4</v>
      </c>
      <c r="C669" t="str">
        <f ca="1">VLOOKUP(B669,'Funnel chart'!$E$3:$F$8,2,FALSE)</f>
        <v>Appointment for Surgery</v>
      </c>
    </row>
    <row r="670" spans="1:3" x14ac:dyDescent="0.3">
      <c r="A670" t="s">
        <v>669</v>
      </c>
      <c r="B670" s="4">
        <f ca="1">RANDBETWEEN(1,5)</f>
        <v>1</v>
      </c>
      <c r="C670" t="str">
        <f ca="1">VLOOKUP(B670,'Funnel chart'!$E$3:$F$8,2,FALSE)</f>
        <v>Patient calls</v>
      </c>
    </row>
    <row r="671" spans="1:3" x14ac:dyDescent="0.3">
      <c r="A671" t="s">
        <v>670</v>
      </c>
      <c r="B671" s="4">
        <f ca="1">RANDBETWEEN(1,5)</f>
        <v>4</v>
      </c>
      <c r="C671" t="str">
        <f ca="1">VLOOKUP(B671,'Funnel chart'!$E$3:$F$8,2,FALSE)</f>
        <v>Appointment for Surgery</v>
      </c>
    </row>
    <row r="672" spans="1:3" x14ac:dyDescent="0.3">
      <c r="A672" t="s">
        <v>671</v>
      </c>
      <c r="B672" s="4">
        <f ca="1">RANDBETWEEN(1,5)</f>
        <v>2</v>
      </c>
      <c r="C672" t="str">
        <f ca="1">VLOOKUP(B672,'Funnel chart'!$E$3:$F$8,2,FALSE)</f>
        <v>Appointments</v>
      </c>
    </row>
    <row r="673" spans="1:3" x14ac:dyDescent="0.3">
      <c r="A673" t="s">
        <v>672</v>
      </c>
      <c r="B673" s="4">
        <f ca="1">RANDBETWEEN(1,5)</f>
        <v>3</v>
      </c>
      <c r="C673" t="str">
        <f ca="1">VLOOKUP(B673,'Funnel chart'!$E$3:$F$8,2,FALSE)</f>
        <v>Visits for consultancy</v>
      </c>
    </row>
    <row r="674" spans="1:3" x14ac:dyDescent="0.3">
      <c r="A674" t="s">
        <v>673</v>
      </c>
      <c r="B674" s="4">
        <f ca="1">RANDBETWEEN(1,5)</f>
        <v>1</v>
      </c>
      <c r="C674" t="str">
        <f ca="1">VLOOKUP(B674,'Funnel chart'!$E$3:$F$8,2,FALSE)</f>
        <v>Patient calls</v>
      </c>
    </row>
    <row r="675" spans="1:3" x14ac:dyDescent="0.3">
      <c r="A675" t="s">
        <v>674</v>
      </c>
      <c r="B675" s="4">
        <f ca="1">RANDBETWEEN(1,5)</f>
        <v>3</v>
      </c>
      <c r="C675" t="str">
        <f ca="1">VLOOKUP(B675,'Funnel chart'!$E$3:$F$8,2,FALSE)</f>
        <v>Visits for consultancy</v>
      </c>
    </row>
    <row r="676" spans="1:3" x14ac:dyDescent="0.3">
      <c r="A676" t="s">
        <v>675</v>
      </c>
      <c r="B676" s="4">
        <f ca="1">RANDBETWEEN(1,5)</f>
        <v>4</v>
      </c>
      <c r="C676" t="str">
        <f ca="1">VLOOKUP(B676,'Funnel chart'!$E$3:$F$8,2,FALSE)</f>
        <v>Appointment for Surgery</v>
      </c>
    </row>
    <row r="677" spans="1:3" x14ac:dyDescent="0.3">
      <c r="A677" t="s">
        <v>676</v>
      </c>
      <c r="B677" s="4">
        <f ca="1">RANDBETWEEN(1,5)</f>
        <v>4</v>
      </c>
      <c r="C677" t="str">
        <f ca="1">VLOOKUP(B677,'Funnel chart'!$E$3:$F$8,2,FALSE)</f>
        <v>Appointment for Surgery</v>
      </c>
    </row>
    <row r="678" spans="1:3" x14ac:dyDescent="0.3">
      <c r="A678" t="s">
        <v>677</v>
      </c>
      <c r="B678" s="4">
        <f ca="1">RANDBETWEEN(1,5)</f>
        <v>2</v>
      </c>
      <c r="C678" t="str">
        <f ca="1">VLOOKUP(B678,'Funnel chart'!$E$3:$F$8,2,FALSE)</f>
        <v>Appointments</v>
      </c>
    </row>
    <row r="679" spans="1:3" x14ac:dyDescent="0.3">
      <c r="A679" t="s">
        <v>678</v>
      </c>
      <c r="B679" s="4">
        <f ca="1">RANDBETWEEN(1,5)</f>
        <v>4</v>
      </c>
      <c r="C679" t="str">
        <f ca="1">VLOOKUP(B679,'Funnel chart'!$E$3:$F$8,2,FALSE)</f>
        <v>Appointment for Surgery</v>
      </c>
    </row>
    <row r="680" spans="1:3" x14ac:dyDescent="0.3">
      <c r="A680" t="s">
        <v>679</v>
      </c>
      <c r="B680" s="4">
        <f ca="1">RANDBETWEEN(1,5)</f>
        <v>5</v>
      </c>
      <c r="C680" t="str">
        <f ca="1">VLOOKUP(B680,'Funnel chart'!$E$3:$F$8,2,FALSE)</f>
        <v>Surgery done</v>
      </c>
    </row>
    <row r="681" spans="1:3" x14ac:dyDescent="0.3">
      <c r="A681" t="s">
        <v>680</v>
      </c>
      <c r="B681" s="4">
        <f ca="1">RANDBETWEEN(1,5)</f>
        <v>3</v>
      </c>
      <c r="C681" t="str">
        <f ca="1">VLOOKUP(B681,'Funnel chart'!$E$3:$F$8,2,FALSE)</f>
        <v>Visits for consultancy</v>
      </c>
    </row>
    <row r="682" spans="1:3" x14ac:dyDescent="0.3">
      <c r="A682" t="s">
        <v>681</v>
      </c>
      <c r="B682" s="4">
        <f ca="1">RANDBETWEEN(1,5)</f>
        <v>2</v>
      </c>
      <c r="C682" t="str">
        <f ca="1">VLOOKUP(B682,'Funnel chart'!$E$3:$F$8,2,FALSE)</f>
        <v>Appointments</v>
      </c>
    </row>
    <row r="683" spans="1:3" x14ac:dyDescent="0.3">
      <c r="A683" t="s">
        <v>682</v>
      </c>
      <c r="B683" s="4">
        <f ca="1">RANDBETWEEN(1,5)</f>
        <v>2</v>
      </c>
      <c r="C683" t="str">
        <f ca="1">VLOOKUP(B683,'Funnel chart'!$E$3:$F$8,2,FALSE)</f>
        <v>Appointments</v>
      </c>
    </row>
    <row r="684" spans="1:3" x14ac:dyDescent="0.3">
      <c r="A684" t="s">
        <v>683</v>
      </c>
      <c r="B684" s="4">
        <f ca="1">RANDBETWEEN(1,5)</f>
        <v>5</v>
      </c>
      <c r="C684" t="str">
        <f ca="1">VLOOKUP(B684,'Funnel chart'!$E$3:$F$8,2,FALSE)</f>
        <v>Surgery done</v>
      </c>
    </row>
    <row r="685" spans="1:3" x14ac:dyDescent="0.3">
      <c r="A685" t="s">
        <v>684</v>
      </c>
      <c r="B685" s="4">
        <f ca="1">RANDBETWEEN(1,5)</f>
        <v>3</v>
      </c>
      <c r="C685" t="str">
        <f ca="1">VLOOKUP(B685,'Funnel chart'!$E$3:$F$8,2,FALSE)</f>
        <v>Visits for consultancy</v>
      </c>
    </row>
    <row r="686" spans="1:3" x14ac:dyDescent="0.3">
      <c r="A686" t="s">
        <v>685</v>
      </c>
      <c r="B686" s="4">
        <f ca="1">RANDBETWEEN(1,5)</f>
        <v>2</v>
      </c>
      <c r="C686" t="str">
        <f ca="1">VLOOKUP(B686,'Funnel chart'!$E$3:$F$8,2,FALSE)</f>
        <v>Appointments</v>
      </c>
    </row>
    <row r="687" spans="1:3" x14ac:dyDescent="0.3">
      <c r="A687" t="s">
        <v>686</v>
      </c>
      <c r="B687" s="4">
        <f ca="1">RANDBETWEEN(1,5)</f>
        <v>1</v>
      </c>
      <c r="C687" t="str">
        <f ca="1">VLOOKUP(B687,'Funnel chart'!$E$3:$F$8,2,FALSE)</f>
        <v>Patient calls</v>
      </c>
    </row>
    <row r="688" spans="1:3" x14ac:dyDescent="0.3">
      <c r="A688" t="s">
        <v>687</v>
      </c>
      <c r="B688" s="4">
        <f ca="1">RANDBETWEEN(1,5)</f>
        <v>3</v>
      </c>
      <c r="C688" t="str">
        <f ca="1">VLOOKUP(B688,'Funnel chart'!$E$3:$F$8,2,FALSE)</f>
        <v>Visits for consultancy</v>
      </c>
    </row>
    <row r="689" spans="1:3" x14ac:dyDescent="0.3">
      <c r="A689" t="s">
        <v>688</v>
      </c>
      <c r="B689" s="4">
        <f ca="1">RANDBETWEEN(1,5)</f>
        <v>4</v>
      </c>
      <c r="C689" t="str">
        <f ca="1">VLOOKUP(B689,'Funnel chart'!$E$3:$F$8,2,FALSE)</f>
        <v>Appointment for Surgery</v>
      </c>
    </row>
    <row r="690" spans="1:3" x14ac:dyDescent="0.3">
      <c r="A690" t="s">
        <v>689</v>
      </c>
      <c r="B690" s="4">
        <f ca="1">RANDBETWEEN(1,5)</f>
        <v>1</v>
      </c>
      <c r="C690" t="str">
        <f ca="1">VLOOKUP(B690,'Funnel chart'!$E$3:$F$8,2,FALSE)</f>
        <v>Patient calls</v>
      </c>
    </row>
    <row r="691" spans="1:3" x14ac:dyDescent="0.3">
      <c r="A691" t="s">
        <v>690</v>
      </c>
      <c r="B691" s="4">
        <f ca="1">RANDBETWEEN(1,5)</f>
        <v>2</v>
      </c>
      <c r="C691" t="str">
        <f ca="1">VLOOKUP(B691,'Funnel chart'!$E$3:$F$8,2,FALSE)</f>
        <v>Appointments</v>
      </c>
    </row>
    <row r="692" spans="1:3" x14ac:dyDescent="0.3">
      <c r="A692" t="s">
        <v>691</v>
      </c>
      <c r="B692" s="4">
        <f ca="1">RANDBETWEEN(1,5)</f>
        <v>4</v>
      </c>
      <c r="C692" t="str">
        <f ca="1">VLOOKUP(B692,'Funnel chart'!$E$3:$F$8,2,FALSE)</f>
        <v>Appointment for Surgery</v>
      </c>
    </row>
    <row r="693" spans="1:3" x14ac:dyDescent="0.3">
      <c r="A693" t="s">
        <v>692</v>
      </c>
      <c r="B693" s="4">
        <f ca="1">RANDBETWEEN(1,5)</f>
        <v>5</v>
      </c>
      <c r="C693" t="str">
        <f ca="1">VLOOKUP(B693,'Funnel chart'!$E$3:$F$8,2,FALSE)</f>
        <v>Surgery done</v>
      </c>
    </row>
    <row r="694" spans="1:3" x14ac:dyDescent="0.3">
      <c r="A694" t="s">
        <v>693</v>
      </c>
      <c r="B694" s="4">
        <f ca="1">RANDBETWEEN(1,5)</f>
        <v>4</v>
      </c>
      <c r="C694" t="str">
        <f ca="1">VLOOKUP(B694,'Funnel chart'!$E$3:$F$8,2,FALSE)</f>
        <v>Appointment for Surgery</v>
      </c>
    </row>
    <row r="695" spans="1:3" x14ac:dyDescent="0.3">
      <c r="A695" t="s">
        <v>694</v>
      </c>
      <c r="B695" s="4">
        <f ca="1">RANDBETWEEN(1,5)</f>
        <v>5</v>
      </c>
      <c r="C695" t="str">
        <f ca="1">VLOOKUP(B695,'Funnel chart'!$E$3:$F$8,2,FALSE)</f>
        <v>Surgery done</v>
      </c>
    </row>
    <row r="696" spans="1:3" x14ac:dyDescent="0.3">
      <c r="A696" t="s">
        <v>695</v>
      </c>
      <c r="B696" s="4">
        <f ca="1">RANDBETWEEN(1,5)</f>
        <v>5</v>
      </c>
      <c r="C696" t="str">
        <f ca="1">VLOOKUP(B696,'Funnel chart'!$E$3:$F$8,2,FALSE)</f>
        <v>Surgery done</v>
      </c>
    </row>
    <row r="697" spans="1:3" x14ac:dyDescent="0.3">
      <c r="A697" t="s">
        <v>696</v>
      </c>
      <c r="B697" s="4">
        <f ca="1">RANDBETWEEN(1,5)</f>
        <v>1</v>
      </c>
      <c r="C697" t="str">
        <f ca="1">VLOOKUP(B697,'Funnel chart'!$E$3:$F$8,2,FALSE)</f>
        <v>Patient calls</v>
      </c>
    </row>
    <row r="698" spans="1:3" x14ac:dyDescent="0.3">
      <c r="A698" t="s">
        <v>697</v>
      </c>
      <c r="B698" s="4">
        <f ca="1">RANDBETWEEN(1,5)</f>
        <v>3</v>
      </c>
      <c r="C698" t="str">
        <f ca="1">VLOOKUP(B698,'Funnel chart'!$E$3:$F$8,2,FALSE)</f>
        <v>Visits for consultancy</v>
      </c>
    </row>
    <row r="699" spans="1:3" x14ac:dyDescent="0.3">
      <c r="A699" t="s">
        <v>698</v>
      </c>
      <c r="B699" s="4">
        <f ca="1">RANDBETWEEN(1,5)</f>
        <v>2</v>
      </c>
      <c r="C699" t="str">
        <f ca="1">VLOOKUP(B699,'Funnel chart'!$E$3:$F$8,2,FALSE)</f>
        <v>Appointments</v>
      </c>
    </row>
    <row r="700" spans="1:3" x14ac:dyDescent="0.3">
      <c r="A700" t="s">
        <v>699</v>
      </c>
      <c r="B700" s="4">
        <f ca="1">RANDBETWEEN(1,5)</f>
        <v>2</v>
      </c>
      <c r="C700" t="str">
        <f ca="1">VLOOKUP(B700,'Funnel chart'!$E$3:$F$8,2,FALSE)</f>
        <v>Appointments</v>
      </c>
    </row>
    <row r="701" spans="1:3" x14ac:dyDescent="0.3">
      <c r="A701" t="s">
        <v>700</v>
      </c>
      <c r="B701" s="4">
        <f ca="1">RANDBETWEEN(1,5)</f>
        <v>5</v>
      </c>
      <c r="C701" t="str">
        <f ca="1">VLOOKUP(B701,'Funnel chart'!$E$3:$F$8,2,FALSE)</f>
        <v>Surgery done</v>
      </c>
    </row>
    <row r="702" spans="1:3" x14ac:dyDescent="0.3">
      <c r="A702" t="s">
        <v>701</v>
      </c>
      <c r="B702" s="4">
        <f ca="1">RANDBETWEEN(1,5)</f>
        <v>1</v>
      </c>
      <c r="C702" t="str">
        <f ca="1">VLOOKUP(B702,'Funnel chart'!$E$3:$F$8,2,FALSE)</f>
        <v>Patient calls</v>
      </c>
    </row>
    <row r="703" spans="1:3" x14ac:dyDescent="0.3">
      <c r="A703" t="s">
        <v>702</v>
      </c>
      <c r="B703" s="4">
        <f ca="1">RANDBETWEEN(1,5)</f>
        <v>3</v>
      </c>
      <c r="C703" t="str">
        <f ca="1">VLOOKUP(B703,'Funnel chart'!$E$3:$F$8,2,FALSE)</f>
        <v>Visits for consultancy</v>
      </c>
    </row>
    <row r="704" spans="1:3" x14ac:dyDescent="0.3">
      <c r="A704" t="s">
        <v>703</v>
      </c>
      <c r="B704" s="4">
        <f ca="1">RANDBETWEEN(1,5)</f>
        <v>2</v>
      </c>
      <c r="C704" t="str">
        <f ca="1">VLOOKUP(B704,'Funnel chart'!$E$3:$F$8,2,FALSE)</f>
        <v>Appointments</v>
      </c>
    </row>
    <row r="705" spans="1:3" x14ac:dyDescent="0.3">
      <c r="A705" t="s">
        <v>704</v>
      </c>
      <c r="B705" s="4">
        <f ca="1">RANDBETWEEN(1,5)</f>
        <v>1</v>
      </c>
      <c r="C705" t="str">
        <f ca="1">VLOOKUP(B705,'Funnel chart'!$E$3:$F$8,2,FALSE)</f>
        <v>Patient calls</v>
      </c>
    </row>
    <row r="706" spans="1:3" x14ac:dyDescent="0.3">
      <c r="A706" t="s">
        <v>705</v>
      </c>
      <c r="B706" s="4">
        <f ca="1">RANDBETWEEN(1,5)</f>
        <v>4</v>
      </c>
      <c r="C706" t="str">
        <f ca="1">VLOOKUP(B706,'Funnel chart'!$E$3:$F$8,2,FALSE)</f>
        <v>Appointment for Surgery</v>
      </c>
    </row>
    <row r="707" spans="1:3" x14ac:dyDescent="0.3">
      <c r="A707" t="s">
        <v>706</v>
      </c>
      <c r="B707" s="4">
        <f ca="1">RANDBETWEEN(1,5)</f>
        <v>2</v>
      </c>
      <c r="C707" t="str">
        <f ca="1">VLOOKUP(B707,'Funnel chart'!$E$3:$F$8,2,FALSE)</f>
        <v>Appointments</v>
      </c>
    </row>
    <row r="708" spans="1:3" x14ac:dyDescent="0.3">
      <c r="A708" t="s">
        <v>707</v>
      </c>
      <c r="B708" s="4">
        <f ca="1">RANDBETWEEN(1,5)</f>
        <v>2</v>
      </c>
      <c r="C708" t="str">
        <f ca="1">VLOOKUP(B708,'Funnel chart'!$E$3:$F$8,2,FALSE)</f>
        <v>Appointments</v>
      </c>
    </row>
    <row r="709" spans="1:3" x14ac:dyDescent="0.3">
      <c r="A709" t="s">
        <v>708</v>
      </c>
      <c r="B709" s="4">
        <f ca="1">RANDBETWEEN(1,5)</f>
        <v>3</v>
      </c>
      <c r="C709" t="str">
        <f ca="1">VLOOKUP(B709,'Funnel chart'!$E$3:$F$8,2,FALSE)</f>
        <v>Visits for consultancy</v>
      </c>
    </row>
    <row r="710" spans="1:3" x14ac:dyDescent="0.3">
      <c r="A710" t="s">
        <v>709</v>
      </c>
      <c r="B710" s="4">
        <f ca="1">RANDBETWEEN(1,5)</f>
        <v>4</v>
      </c>
      <c r="C710" t="str">
        <f ca="1">VLOOKUP(B710,'Funnel chart'!$E$3:$F$8,2,FALSE)</f>
        <v>Appointment for Surgery</v>
      </c>
    </row>
    <row r="711" spans="1:3" x14ac:dyDescent="0.3">
      <c r="A711" t="s">
        <v>710</v>
      </c>
      <c r="B711" s="4">
        <f ca="1">RANDBETWEEN(1,5)</f>
        <v>5</v>
      </c>
      <c r="C711" t="str">
        <f ca="1">VLOOKUP(B711,'Funnel chart'!$E$3:$F$8,2,FALSE)</f>
        <v>Surgery done</v>
      </c>
    </row>
    <row r="712" spans="1:3" x14ac:dyDescent="0.3">
      <c r="A712" t="s">
        <v>711</v>
      </c>
      <c r="B712" s="4">
        <f ca="1">RANDBETWEEN(1,5)</f>
        <v>2</v>
      </c>
      <c r="C712" t="str">
        <f ca="1">VLOOKUP(B712,'Funnel chart'!$E$3:$F$8,2,FALSE)</f>
        <v>Appointments</v>
      </c>
    </row>
    <row r="713" spans="1:3" x14ac:dyDescent="0.3">
      <c r="A713" t="s">
        <v>712</v>
      </c>
      <c r="B713" s="4">
        <f ca="1">RANDBETWEEN(1,5)</f>
        <v>1</v>
      </c>
      <c r="C713" t="str">
        <f ca="1">VLOOKUP(B713,'Funnel chart'!$E$3:$F$8,2,FALSE)</f>
        <v>Patient calls</v>
      </c>
    </row>
    <row r="714" spans="1:3" x14ac:dyDescent="0.3">
      <c r="A714" t="s">
        <v>713</v>
      </c>
      <c r="B714" s="4">
        <f ca="1">RANDBETWEEN(1,5)</f>
        <v>5</v>
      </c>
      <c r="C714" t="str">
        <f ca="1">VLOOKUP(B714,'Funnel chart'!$E$3:$F$8,2,FALSE)</f>
        <v>Surgery done</v>
      </c>
    </row>
    <row r="715" spans="1:3" x14ac:dyDescent="0.3">
      <c r="A715" t="s">
        <v>714</v>
      </c>
      <c r="B715" s="4">
        <f ca="1">RANDBETWEEN(1,5)</f>
        <v>1</v>
      </c>
      <c r="C715" t="str">
        <f ca="1">VLOOKUP(B715,'Funnel chart'!$E$3:$F$8,2,FALSE)</f>
        <v>Patient calls</v>
      </c>
    </row>
    <row r="716" spans="1:3" x14ac:dyDescent="0.3">
      <c r="A716" t="s">
        <v>715</v>
      </c>
      <c r="B716" s="4">
        <f ca="1">RANDBETWEEN(1,5)</f>
        <v>4</v>
      </c>
      <c r="C716" t="str">
        <f ca="1">VLOOKUP(B716,'Funnel chart'!$E$3:$F$8,2,FALSE)</f>
        <v>Appointment for Surgery</v>
      </c>
    </row>
    <row r="717" spans="1:3" x14ac:dyDescent="0.3">
      <c r="A717" t="s">
        <v>716</v>
      </c>
      <c r="B717" s="4">
        <f ca="1">RANDBETWEEN(1,5)</f>
        <v>4</v>
      </c>
      <c r="C717" t="str">
        <f ca="1">VLOOKUP(B717,'Funnel chart'!$E$3:$F$8,2,FALSE)</f>
        <v>Appointment for Surgery</v>
      </c>
    </row>
    <row r="718" spans="1:3" x14ac:dyDescent="0.3">
      <c r="A718" t="s">
        <v>717</v>
      </c>
      <c r="B718" s="4">
        <f ca="1">RANDBETWEEN(1,5)</f>
        <v>2</v>
      </c>
      <c r="C718" t="str">
        <f ca="1">VLOOKUP(B718,'Funnel chart'!$E$3:$F$8,2,FALSE)</f>
        <v>Appointments</v>
      </c>
    </row>
    <row r="719" spans="1:3" x14ac:dyDescent="0.3">
      <c r="A719" t="s">
        <v>718</v>
      </c>
      <c r="B719" s="4">
        <f ca="1">RANDBETWEEN(1,5)</f>
        <v>4</v>
      </c>
      <c r="C719" t="str">
        <f ca="1">VLOOKUP(B719,'Funnel chart'!$E$3:$F$8,2,FALSE)</f>
        <v>Appointment for Surgery</v>
      </c>
    </row>
    <row r="720" spans="1:3" x14ac:dyDescent="0.3">
      <c r="A720" t="s">
        <v>719</v>
      </c>
      <c r="B720" s="4">
        <f ca="1">RANDBETWEEN(1,5)</f>
        <v>5</v>
      </c>
      <c r="C720" t="str">
        <f ca="1">VLOOKUP(B720,'Funnel chart'!$E$3:$F$8,2,FALSE)</f>
        <v>Surgery done</v>
      </c>
    </row>
    <row r="721" spans="1:3" x14ac:dyDescent="0.3">
      <c r="A721" t="s">
        <v>720</v>
      </c>
      <c r="B721" s="4">
        <f ca="1">RANDBETWEEN(1,5)</f>
        <v>3</v>
      </c>
      <c r="C721" t="str">
        <f ca="1">VLOOKUP(B721,'Funnel chart'!$E$3:$F$8,2,FALSE)</f>
        <v>Visits for consultancy</v>
      </c>
    </row>
    <row r="722" spans="1:3" x14ac:dyDescent="0.3">
      <c r="A722" t="s">
        <v>721</v>
      </c>
      <c r="B722" s="4">
        <f ca="1">RANDBETWEEN(1,5)</f>
        <v>5</v>
      </c>
      <c r="C722" t="str">
        <f ca="1">VLOOKUP(B722,'Funnel chart'!$E$3:$F$8,2,FALSE)</f>
        <v>Surgery done</v>
      </c>
    </row>
    <row r="723" spans="1:3" x14ac:dyDescent="0.3">
      <c r="A723" t="s">
        <v>722</v>
      </c>
      <c r="B723" s="4">
        <f ca="1">RANDBETWEEN(1,5)</f>
        <v>5</v>
      </c>
      <c r="C723" t="str">
        <f ca="1">VLOOKUP(B723,'Funnel chart'!$E$3:$F$8,2,FALSE)</f>
        <v>Surgery done</v>
      </c>
    </row>
    <row r="724" spans="1:3" x14ac:dyDescent="0.3">
      <c r="A724" t="s">
        <v>723</v>
      </c>
      <c r="B724" s="4">
        <f ca="1">RANDBETWEEN(1,5)</f>
        <v>1</v>
      </c>
      <c r="C724" t="str">
        <f ca="1">VLOOKUP(B724,'Funnel chart'!$E$3:$F$8,2,FALSE)</f>
        <v>Patient calls</v>
      </c>
    </row>
    <row r="725" spans="1:3" x14ac:dyDescent="0.3">
      <c r="A725" t="s">
        <v>724</v>
      </c>
      <c r="B725" s="4">
        <f ca="1">RANDBETWEEN(1,5)</f>
        <v>1</v>
      </c>
      <c r="C725" t="str">
        <f ca="1">VLOOKUP(B725,'Funnel chart'!$E$3:$F$8,2,FALSE)</f>
        <v>Patient calls</v>
      </c>
    </row>
    <row r="726" spans="1:3" x14ac:dyDescent="0.3">
      <c r="A726" t="s">
        <v>725</v>
      </c>
      <c r="B726" s="4">
        <f ca="1">RANDBETWEEN(1,5)</f>
        <v>5</v>
      </c>
      <c r="C726" t="str">
        <f ca="1">VLOOKUP(B726,'Funnel chart'!$E$3:$F$8,2,FALSE)</f>
        <v>Surgery done</v>
      </c>
    </row>
    <row r="727" spans="1:3" x14ac:dyDescent="0.3">
      <c r="A727" t="s">
        <v>726</v>
      </c>
      <c r="B727" s="4">
        <f ca="1">RANDBETWEEN(1,5)</f>
        <v>3</v>
      </c>
      <c r="C727" t="str">
        <f ca="1">VLOOKUP(B727,'Funnel chart'!$E$3:$F$8,2,FALSE)</f>
        <v>Visits for consultancy</v>
      </c>
    </row>
    <row r="728" spans="1:3" x14ac:dyDescent="0.3">
      <c r="A728" t="s">
        <v>727</v>
      </c>
      <c r="B728" s="4">
        <f ca="1">RANDBETWEEN(1,5)</f>
        <v>4</v>
      </c>
      <c r="C728" t="str">
        <f ca="1">VLOOKUP(B728,'Funnel chart'!$E$3:$F$8,2,FALSE)</f>
        <v>Appointment for Surgery</v>
      </c>
    </row>
    <row r="729" spans="1:3" x14ac:dyDescent="0.3">
      <c r="A729" t="s">
        <v>728</v>
      </c>
      <c r="B729" s="4">
        <f ca="1">RANDBETWEEN(1,5)</f>
        <v>5</v>
      </c>
      <c r="C729" t="str">
        <f ca="1">VLOOKUP(B729,'Funnel chart'!$E$3:$F$8,2,FALSE)</f>
        <v>Surgery done</v>
      </c>
    </row>
    <row r="730" spans="1:3" x14ac:dyDescent="0.3">
      <c r="A730" t="s">
        <v>729</v>
      </c>
      <c r="B730" s="4">
        <f ca="1">RANDBETWEEN(1,5)</f>
        <v>3</v>
      </c>
      <c r="C730" t="str">
        <f ca="1">VLOOKUP(B730,'Funnel chart'!$E$3:$F$8,2,FALSE)</f>
        <v>Visits for consultancy</v>
      </c>
    </row>
    <row r="731" spans="1:3" x14ac:dyDescent="0.3">
      <c r="A731" t="s">
        <v>730</v>
      </c>
      <c r="B731" s="4">
        <f ca="1">RANDBETWEEN(1,5)</f>
        <v>5</v>
      </c>
      <c r="C731" t="str">
        <f ca="1">VLOOKUP(B731,'Funnel chart'!$E$3:$F$8,2,FALSE)</f>
        <v>Surgery done</v>
      </c>
    </row>
    <row r="732" spans="1:3" x14ac:dyDescent="0.3">
      <c r="A732" t="s">
        <v>731</v>
      </c>
      <c r="B732" s="4">
        <f ca="1">RANDBETWEEN(1,5)</f>
        <v>5</v>
      </c>
      <c r="C732" t="str">
        <f ca="1">VLOOKUP(B732,'Funnel chart'!$E$3:$F$8,2,FALSE)</f>
        <v>Surgery done</v>
      </c>
    </row>
    <row r="733" spans="1:3" x14ac:dyDescent="0.3">
      <c r="A733" t="s">
        <v>732</v>
      </c>
      <c r="B733" s="4">
        <f ca="1">RANDBETWEEN(1,5)</f>
        <v>4</v>
      </c>
      <c r="C733" t="str">
        <f ca="1">VLOOKUP(B733,'Funnel chart'!$E$3:$F$8,2,FALSE)</f>
        <v>Appointment for Surgery</v>
      </c>
    </row>
    <row r="734" spans="1:3" x14ac:dyDescent="0.3">
      <c r="A734" t="s">
        <v>733</v>
      </c>
      <c r="B734" s="4">
        <f ca="1">RANDBETWEEN(1,5)</f>
        <v>5</v>
      </c>
      <c r="C734" t="str">
        <f ca="1">VLOOKUP(B734,'Funnel chart'!$E$3:$F$8,2,FALSE)</f>
        <v>Surgery done</v>
      </c>
    </row>
    <row r="735" spans="1:3" x14ac:dyDescent="0.3">
      <c r="A735" t="s">
        <v>734</v>
      </c>
      <c r="B735" s="4">
        <f ca="1">RANDBETWEEN(1,5)</f>
        <v>4</v>
      </c>
      <c r="C735" t="str">
        <f ca="1">VLOOKUP(B735,'Funnel chart'!$E$3:$F$8,2,FALSE)</f>
        <v>Appointment for Surgery</v>
      </c>
    </row>
    <row r="736" spans="1:3" x14ac:dyDescent="0.3">
      <c r="A736" t="s">
        <v>735</v>
      </c>
      <c r="B736" s="4">
        <f ca="1">RANDBETWEEN(1,5)</f>
        <v>5</v>
      </c>
      <c r="C736" t="str">
        <f ca="1">VLOOKUP(B736,'Funnel chart'!$E$3:$F$8,2,FALSE)</f>
        <v>Surgery done</v>
      </c>
    </row>
    <row r="737" spans="1:3" x14ac:dyDescent="0.3">
      <c r="A737" t="s">
        <v>736</v>
      </c>
      <c r="B737" s="4">
        <f ca="1">RANDBETWEEN(1,5)</f>
        <v>5</v>
      </c>
      <c r="C737" t="str">
        <f ca="1">VLOOKUP(B737,'Funnel chart'!$E$3:$F$8,2,FALSE)</f>
        <v>Surgery done</v>
      </c>
    </row>
    <row r="738" spans="1:3" x14ac:dyDescent="0.3">
      <c r="A738" t="s">
        <v>737</v>
      </c>
      <c r="B738" s="4">
        <f ca="1">RANDBETWEEN(1,5)</f>
        <v>5</v>
      </c>
      <c r="C738" t="str">
        <f ca="1">VLOOKUP(B738,'Funnel chart'!$E$3:$F$8,2,FALSE)</f>
        <v>Surgery done</v>
      </c>
    </row>
    <row r="739" spans="1:3" x14ac:dyDescent="0.3">
      <c r="A739" t="s">
        <v>738</v>
      </c>
      <c r="B739" s="4">
        <f ca="1">RANDBETWEEN(1,5)</f>
        <v>3</v>
      </c>
      <c r="C739" t="str">
        <f ca="1">VLOOKUP(B739,'Funnel chart'!$E$3:$F$8,2,FALSE)</f>
        <v>Visits for consultancy</v>
      </c>
    </row>
    <row r="740" spans="1:3" x14ac:dyDescent="0.3">
      <c r="A740" t="s">
        <v>739</v>
      </c>
      <c r="B740" s="4">
        <f ca="1">RANDBETWEEN(1,5)</f>
        <v>5</v>
      </c>
      <c r="C740" t="str">
        <f ca="1">VLOOKUP(B740,'Funnel chart'!$E$3:$F$8,2,FALSE)</f>
        <v>Surgery done</v>
      </c>
    </row>
    <row r="741" spans="1:3" x14ac:dyDescent="0.3">
      <c r="A741" t="s">
        <v>740</v>
      </c>
      <c r="B741" s="4">
        <f ca="1">RANDBETWEEN(1,5)</f>
        <v>2</v>
      </c>
      <c r="C741" t="str">
        <f ca="1">VLOOKUP(B741,'Funnel chart'!$E$3:$F$8,2,FALSE)</f>
        <v>Appointments</v>
      </c>
    </row>
    <row r="742" spans="1:3" x14ac:dyDescent="0.3">
      <c r="A742" t="s">
        <v>741</v>
      </c>
      <c r="B742" s="4">
        <f ca="1">RANDBETWEEN(1,5)</f>
        <v>5</v>
      </c>
      <c r="C742" t="str">
        <f ca="1">VLOOKUP(B742,'Funnel chart'!$E$3:$F$8,2,FALSE)</f>
        <v>Surgery done</v>
      </c>
    </row>
    <row r="743" spans="1:3" x14ac:dyDescent="0.3">
      <c r="A743" t="s">
        <v>742</v>
      </c>
      <c r="B743" s="4">
        <f ca="1">RANDBETWEEN(1,5)</f>
        <v>2</v>
      </c>
      <c r="C743" t="str">
        <f ca="1">VLOOKUP(B743,'Funnel chart'!$E$3:$F$8,2,FALSE)</f>
        <v>Appointments</v>
      </c>
    </row>
    <row r="744" spans="1:3" x14ac:dyDescent="0.3">
      <c r="A744" t="s">
        <v>743</v>
      </c>
      <c r="B744" s="4">
        <f ca="1">RANDBETWEEN(1,5)</f>
        <v>3</v>
      </c>
      <c r="C744" t="str">
        <f ca="1">VLOOKUP(B744,'Funnel chart'!$E$3:$F$8,2,FALSE)</f>
        <v>Visits for consultancy</v>
      </c>
    </row>
    <row r="745" spans="1:3" x14ac:dyDescent="0.3">
      <c r="A745" t="s">
        <v>744</v>
      </c>
      <c r="B745" s="4">
        <f ca="1">RANDBETWEEN(1,5)</f>
        <v>5</v>
      </c>
      <c r="C745" t="str">
        <f ca="1">VLOOKUP(B745,'Funnel chart'!$E$3:$F$8,2,FALSE)</f>
        <v>Surgery done</v>
      </c>
    </row>
    <row r="746" spans="1:3" x14ac:dyDescent="0.3">
      <c r="A746" t="s">
        <v>745</v>
      </c>
      <c r="B746" s="4">
        <f ca="1">RANDBETWEEN(1,5)</f>
        <v>3</v>
      </c>
      <c r="C746" t="str">
        <f ca="1">VLOOKUP(B746,'Funnel chart'!$E$3:$F$8,2,FALSE)</f>
        <v>Visits for consultancy</v>
      </c>
    </row>
    <row r="747" spans="1:3" x14ac:dyDescent="0.3">
      <c r="A747" t="s">
        <v>746</v>
      </c>
      <c r="B747" s="4">
        <f ca="1">RANDBETWEEN(1,5)</f>
        <v>3</v>
      </c>
      <c r="C747" t="str">
        <f ca="1">VLOOKUP(B747,'Funnel chart'!$E$3:$F$8,2,FALSE)</f>
        <v>Visits for consultancy</v>
      </c>
    </row>
    <row r="748" spans="1:3" x14ac:dyDescent="0.3">
      <c r="A748" t="s">
        <v>747</v>
      </c>
      <c r="B748" s="4">
        <f ca="1">RANDBETWEEN(1,5)</f>
        <v>1</v>
      </c>
      <c r="C748" t="str">
        <f ca="1">VLOOKUP(B748,'Funnel chart'!$E$3:$F$8,2,FALSE)</f>
        <v>Patient calls</v>
      </c>
    </row>
    <row r="749" spans="1:3" x14ac:dyDescent="0.3">
      <c r="A749" t="s">
        <v>748</v>
      </c>
      <c r="B749" s="4">
        <f ca="1">RANDBETWEEN(1,5)</f>
        <v>5</v>
      </c>
      <c r="C749" t="str">
        <f ca="1">VLOOKUP(B749,'Funnel chart'!$E$3:$F$8,2,FALSE)</f>
        <v>Surgery done</v>
      </c>
    </row>
    <row r="750" spans="1:3" x14ac:dyDescent="0.3">
      <c r="A750" t="s">
        <v>749</v>
      </c>
      <c r="B750" s="4">
        <f ca="1">RANDBETWEEN(1,5)</f>
        <v>4</v>
      </c>
      <c r="C750" t="str">
        <f ca="1">VLOOKUP(B750,'Funnel chart'!$E$3:$F$8,2,FALSE)</f>
        <v>Appointment for Surgery</v>
      </c>
    </row>
    <row r="751" spans="1:3" x14ac:dyDescent="0.3">
      <c r="A751" t="s">
        <v>750</v>
      </c>
      <c r="B751" s="4">
        <f ca="1">RANDBETWEEN(1,5)</f>
        <v>1</v>
      </c>
      <c r="C751" t="str">
        <f ca="1">VLOOKUP(B751,'Funnel chart'!$E$3:$F$8,2,FALSE)</f>
        <v>Patient calls</v>
      </c>
    </row>
    <row r="752" spans="1:3" x14ac:dyDescent="0.3">
      <c r="A752" t="s">
        <v>751</v>
      </c>
      <c r="B752" s="4">
        <f ca="1">RANDBETWEEN(1,5)</f>
        <v>5</v>
      </c>
      <c r="C752" t="str">
        <f ca="1">VLOOKUP(B752,'Funnel chart'!$E$3:$F$8,2,FALSE)</f>
        <v>Surgery done</v>
      </c>
    </row>
    <row r="753" spans="1:3" x14ac:dyDescent="0.3">
      <c r="A753" t="s">
        <v>752</v>
      </c>
      <c r="B753" s="4">
        <f ca="1">RANDBETWEEN(1,5)</f>
        <v>5</v>
      </c>
      <c r="C753" t="str">
        <f ca="1">VLOOKUP(B753,'Funnel chart'!$E$3:$F$8,2,FALSE)</f>
        <v>Surgery done</v>
      </c>
    </row>
    <row r="754" spans="1:3" x14ac:dyDescent="0.3">
      <c r="A754" t="s">
        <v>753</v>
      </c>
      <c r="B754" s="4">
        <f ca="1">RANDBETWEEN(1,5)</f>
        <v>4</v>
      </c>
      <c r="C754" t="str">
        <f ca="1">VLOOKUP(B754,'Funnel chart'!$E$3:$F$8,2,FALSE)</f>
        <v>Appointment for Surgery</v>
      </c>
    </row>
    <row r="755" spans="1:3" x14ac:dyDescent="0.3">
      <c r="A755" t="s">
        <v>754</v>
      </c>
      <c r="B755" s="4">
        <f ca="1">RANDBETWEEN(1,5)</f>
        <v>5</v>
      </c>
      <c r="C755" t="str">
        <f ca="1">VLOOKUP(B755,'Funnel chart'!$E$3:$F$8,2,FALSE)</f>
        <v>Surgery done</v>
      </c>
    </row>
    <row r="756" spans="1:3" x14ac:dyDescent="0.3">
      <c r="A756" t="s">
        <v>755</v>
      </c>
      <c r="B756" s="4">
        <f ca="1">RANDBETWEEN(1,5)</f>
        <v>2</v>
      </c>
      <c r="C756" t="str">
        <f ca="1">VLOOKUP(B756,'Funnel chart'!$E$3:$F$8,2,FALSE)</f>
        <v>Appointments</v>
      </c>
    </row>
    <row r="757" spans="1:3" x14ac:dyDescent="0.3">
      <c r="A757" t="s">
        <v>756</v>
      </c>
      <c r="B757" s="4">
        <f ca="1">RANDBETWEEN(1,5)</f>
        <v>3</v>
      </c>
      <c r="C757" t="str">
        <f ca="1">VLOOKUP(B757,'Funnel chart'!$E$3:$F$8,2,FALSE)</f>
        <v>Visits for consultancy</v>
      </c>
    </row>
    <row r="758" spans="1:3" x14ac:dyDescent="0.3">
      <c r="A758" t="s">
        <v>757</v>
      </c>
      <c r="B758" s="4">
        <f ca="1">RANDBETWEEN(1,5)</f>
        <v>5</v>
      </c>
      <c r="C758" t="str">
        <f ca="1">VLOOKUP(B758,'Funnel chart'!$E$3:$F$8,2,FALSE)</f>
        <v>Surgery done</v>
      </c>
    </row>
    <row r="759" spans="1:3" x14ac:dyDescent="0.3">
      <c r="A759" t="s">
        <v>758</v>
      </c>
      <c r="B759" s="4">
        <f ca="1">RANDBETWEEN(1,5)</f>
        <v>1</v>
      </c>
      <c r="C759" t="str">
        <f ca="1">VLOOKUP(B759,'Funnel chart'!$E$3:$F$8,2,FALSE)</f>
        <v>Patient calls</v>
      </c>
    </row>
    <row r="760" spans="1:3" x14ac:dyDescent="0.3">
      <c r="A760" t="s">
        <v>759</v>
      </c>
      <c r="B760" s="4">
        <f ca="1">RANDBETWEEN(1,5)</f>
        <v>2</v>
      </c>
      <c r="C760" t="str">
        <f ca="1">VLOOKUP(B760,'Funnel chart'!$E$3:$F$8,2,FALSE)</f>
        <v>Appointments</v>
      </c>
    </row>
    <row r="761" spans="1:3" x14ac:dyDescent="0.3">
      <c r="A761" t="s">
        <v>760</v>
      </c>
      <c r="B761" s="4">
        <f ca="1">RANDBETWEEN(1,5)</f>
        <v>5</v>
      </c>
      <c r="C761" t="str">
        <f ca="1">VLOOKUP(B761,'Funnel chart'!$E$3:$F$8,2,FALSE)</f>
        <v>Surgery done</v>
      </c>
    </row>
    <row r="762" spans="1:3" x14ac:dyDescent="0.3">
      <c r="A762" t="s">
        <v>761</v>
      </c>
      <c r="B762" s="4">
        <f ca="1">RANDBETWEEN(1,5)</f>
        <v>4</v>
      </c>
      <c r="C762" t="str">
        <f ca="1">VLOOKUP(B762,'Funnel chart'!$E$3:$F$8,2,FALSE)</f>
        <v>Appointment for Surgery</v>
      </c>
    </row>
    <row r="763" spans="1:3" x14ac:dyDescent="0.3">
      <c r="A763" t="s">
        <v>762</v>
      </c>
      <c r="B763" s="4">
        <f ca="1">RANDBETWEEN(1,5)</f>
        <v>2</v>
      </c>
      <c r="C763" t="str">
        <f ca="1">VLOOKUP(B763,'Funnel chart'!$E$3:$F$8,2,FALSE)</f>
        <v>Appointments</v>
      </c>
    </row>
    <row r="764" spans="1:3" x14ac:dyDescent="0.3">
      <c r="A764" t="s">
        <v>763</v>
      </c>
      <c r="B764" s="4">
        <f ca="1">RANDBETWEEN(1,5)</f>
        <v>4</v>
      </c>
      <c r="C764" t="str">
        <f ca="1">VLOOKUP(B764,'Funnel chart'!$E$3:$F$8,2,FALSE)</f>
        <v>Appointment for Surgery</v>
      </c>
    </row>
    <row r="765" spans="1:3" x14ac:dyDescent="0.3">
      <c r="A765" t="s">
        <v>764</v>
      </c>
      <c r="B765" s="4">
        <f ca="1">RANDBETWEEN(1,5)</f>
        <v>5</v>
      </c>
      <c r="C765" t="str">
        <f ca="1">VLOOKUP(B765,'Funnel chart'!$E$3:$F$8,2,FALSE)</f>
        <v>Surgery done</v>
      </c>
    </row>
    <row r="766" spans="1:3" x14ac:dyDescent="0.3">
      <c r="A766" t="s">
        <v>765</v>
      </c>
      <c r="B766" s="4">
        <f ca="1">RANDBETWEEN(1,5)</f>
        <v>3</v>
      </c>
      <c r="C766" t="str">
        <f ca="1">VLOOKUP(B766,'Funnel chart'!$E$3:$F$8,2,FALSE)</f>
        <v>Visits for consultancy</v>
      </c>
    </row>
    <row r="767" spans="1:3" x14ac:dyDescent="0.3">
      <c r="A767" t="s">
        <v>766</v>
      </c>
      <c r="B767" s="4">
        <f ca="1">RANDBETWEEN(1,5)</f>
        <v>1</v>
      </c>
      <c r="C767" t="str">
        <f ca="1">VLOOKUP(B767,'Funnel chart'!$E$3:$F$8,2,FALSE)</f>
        <v>Patient calls</v>
      </c>
    </row>
    <row r="768" spans="1:3" x14ac:dyDescent="0.3">
      <c r="A768" t="s">
        <v>767</v>
      </c>
      <c r="B768" s="4">
        <f ca="1">RANDBETWEEN(1,5)</f>
        <v>4</v>
      </c>
      <c r="C768" t="str">
        <f ca="1">VLOOKUP(B768,'Funnel chart'!$E$3:$F$8,2,FALSE)</f>
        <v>Appointment for Surgery</v>
      </c>
    </row>
    <row r="769" spans="1:3" x14ac:dyDescent="0.3">
      <c r="A769" t="s">
        <v>768</v>
      </c>
      <c r="B769" s="4">
        <f ca="1">RANDBETWEEN(1,5)</f>
        <v>2</v>
      </c>
      <c r="C769" t="str">
        <f ca="1">VLOOKUP(B769,'Funnel chart'!$E$3:$F$8,2,FALSE)</f>
        <v>Appointments</v>
      </c>
    </row>
    <row r="770" spans="1:3" x14ac:dyDescent="0.3">
      <c r="A770" t="s">
        <v>769</v>
      </c>
      <c r="B770" s="4">
        <f ca="1">RANDBETWEEN(1,5)</f>
        <v>5</v>
      </c>
      <c r="C770" t="str">
        <f ca="1">VLOOKUP(B770,'Funnel chart'!$E$3:$F$8,2,FALSE)</f>
        <v>Surgery done</v>
      </c>
    </row>
    <row r="771" spans="1:3" x14ac:dyDescent="0.3">
      <c r="A771" t="s">
        <v>770</v>
      </c>
      <c r="B771" s="4">
        <f ca="1">RANDBETWEEN(1,5)</f>
        <v>2</v>
      </c>
      <c r="C771" t="str">
        <f ca="1">VLOOKUP(B771,'Funnel chart'!$E$3:$F$8,2,FALSE)</f>
        <v>Appointments</v>
      </c>
    </row>
    <row r="772" spans="1:3" x14ac:dyDescent="0.3">
      <c r="A772" t="s">
        <v>771</v>
      </c>
      <c r="B772" s="4">
        <f ca="1">RANDBETWEEN(1,5)</f>
        <v>4</v>
      </c>
      <c r="C772" t="str">
        <f ca="1">VLOOKUP(B772,'Funnel chart'!$E$3:$F$8,2,FALSE)</f>
        <v>Appointment for Surgery</v>
      </c>
    </row>
    <row r="773" spans="1:3" x14ac:dyDescent="0.3">
      <c r="A773" t="s">
        <v>772</v>
      </c>
      <c r="B773" s="4">
        <f ca="1">RANDBETWEEN(1,5)</f>
        <v>5</v>
      </c>
      <c r="C773" t="str">
        <f ca="1">VLOOKUP(B773,'Funnel chart'!$E$3:$F$8,2,FALSE)</f>
        <v>Surgery done</v>
      </c>
    </row>
    <row r="774" spans="1:3" x14ac:dyDescent="0.3">
      <c r="A774" t="s">
        <v>773</v>
      </c>
      <c r="B774" s="4">
        <f ca="1">RANDBETWEEN(1,5)</f>
        <v>3</v>
      </c>
      <c r="C774" t="str">
        <f ca="1">VLOOKUP(B774,'Funnel chart'!$E$3:$F$8,2,FALSE)</f>
        <v>Visits for consultancy</v>
      </c>
    </row>
    <row r="775" spans="1:3" x14ac:dyDescent="0.3">
      <c r="A775" t="s">
        <v>774</v>
      </c>
      <c r="B775" s="4">
        <f ca="1">RANDBETWEEN(1,5)</f>
        <v>3</v>
      </c>
      <c r="C775" t="str">
        <f ca="1">VLOOKUP(B775,'Funnel chart'!$E$3:$F$8,2,FALSE)</f>
        <v>Visits for consultancy</v>
      </c>
    </row>
    <row r="776" spans="1:3" x14ac:dyDescent="0.3">
      <c r="A776" t="s">
        <v>775</v>
      </c>
      <c r="B776" s="4">
        <f ca="1">RANDBETWEEN(1,5)</f>
        <v>5</v>
      </c>
      <c r="C776" t="str">
        <f ca="1">VLOOKUP(B776,'Funnel chart'!$E$3:$F$8,2,FALSE)</f>
        <v>Surgery done</v>
      </c>
    </row>
    <row r="777" spans="1:3" x14ac:dyDescent="0.3">
      <c r="A777" t="s">
        <v>776</v>
      </c>
      <c r="B777" s="4">
        <f ca="1">RANDBETWEEN(1,5)</f>
        <v>3</v>
      </c>
      <c r="C777" t="str">
        <f ca="1">VLOOKUP(B777,'Funnel chart'!$E$3:$F$8,2,FALSE)</f>
        <v>Visits for consultancy</v>
      </c>
    </row>
    <row r="778" spans="1:3" x14ac:dyDescent="0.3">
      <c r="A778" t="s">
        <v>777</v>
      </c>
      <c r="B778" s="4">
        <f ca="1">RANDBETWEEN(1,5)</f>
        <v>1</v>
      </c>
      <c r="C778" t="str">
        <f ca="1">VLOOKUP(B778,'Funnel chart'!$E$3:$F$8,2,FALSE)</f>
        <v>Patient calls</v>
      </c>
    </row>
    <row r="779" spans="1:3" x14ac:dyDescent="0.3">
      <c r="A779" t="s">
        <v>778</v>
      </c>
      <c r="B779" s="4">
        <f ca="1">RANDBETWEEN(1,5)</f>
        <v>4</v>
      </c>
      <c r="C779" t="str">
        <f ca="1">VLOOKUP(B779,'Funnel chart'!$E$3:$F$8,2,FALSE)</f>
        <v>Appointment for Surgery</v>
      </c>
    </row>
    <row r="780" spans="1:3" x14ac:dyDescent="0.3">
      <c r="A780" t="s">
        <v>779</v>
      </c>
      <c r="B780" s="4">
        <f ca="1">RANDBETWEEN(1,5)</f>
        <v>1</v>
      </c>
      <c r="C780" t="str">
        <f ca="1">VLOOKUP(B780,'Funnel chart'!$E$3:$F$8,2,FALSE)</f>
        <v>Patient calls</v>
      </c>
    </row>
    <row r="781" spans="1:3" x14ac:dyDescent="0.3">
      <c r="A781" t="s">
        <v>780</v>
      </c>
      <c r="B781" s="4">
        <f ca="1">RANDBETWEEN(1,5)</f>
        <v>2</v>
      </c>
      <c r="C781" t="str">
        <f ca="1">VLOOKUP(B781,'Funnel chart'!$E$3:$F$8,2,FALSE)</f>
        <v>Appointments</v>
      </c>
    </row>
    <row r="782" spans="1:3" x14ac:dyDescent="0.3">
      <c r="A782" t="s">
        <v>781</v>
      </c>
      <c r="B782" s="4">
        <f ca="1">RANDBETWEEN(1,5)</f>
        <v>3</v>
      </c>
      <c r="C782" t="str">
        <f ca="1">VLOOKUP(B782,'Funnel chart'!$E$3:$F$8,2,FALSE)</f>
        <v>Visits for consultancy</v>
      </c>
    </row>
    <row r="783" spans="1:3" x14ac:dyDescent="0.3">
      <c r="A783" t="s">
        <v>782</v>
      </c>
      <c r="B783" s="4">
        <f ca="1">RANDBETWEEN(1,5)</f>
        <v>4</v>
      </c>
      <c r="C783" t="str">
        <f ca="1">VLOOKUP(B783,'Funnel chart'!$E$3:$F$8,2,FALSE)</f>
        <v>Appointment for Surgery</v>
      </c>
    </row>
    <row r="784" spans="1:3" x14ac:dyDescent="0.3">
      <c r="A784" t="s">
        <v>783</v>
      </c>
      <c r="B784" s="4">
        <f ca="1">RANDBETWEEN(1,5)</f>
        <v>5</v>
      </c>
      <c r="C784" t="str">
        <f ca="1">VLOOKUP(B784,'Funnel chart'!$E$3:$F$8,2,FALSE)</f>
        <v>Surgery done</v>
      </c>
    </row>
    <row r="785" spans="1:3" x14ac:dyDescent="0.3">
      <c r="A785" t="s">
        <v>784</v>
      </c>
      <c r="B785" s="4">
        <f ca="1">RANDBETWEEN(1,5)</f>
        <v>1</v>
      </c>
      <c r="C785" t="str">
        <f ca="1">VLOOKUP(B785,'Funnel chart'!$E$3:$F$8,2,FALSE)</f>
        <v>Patient calls</v>
      </c>
    </row>
    <row r="786" spans="1:3" x14ac:dyDescent="0.3">
      <c r="A786" t="s">
        <v>785</v>
      </c>
      <c r="B786" s="4">
        <f ca="1">RANDBETWEEN(1,5)</f>
        <v>1</v>
      </c>
      <c r="C786" t="str">
        <f ca="1">VLOOKUP(B786,'Funnel chart'!$E$3:$F$8,2,FALSE)</f>
        <v>Patient calls</v>
      </c>
    </row>
    <row r="787" spans="1:3" x14ac:dyDescent="0.3">
      <c r="A787" t="s">
        <v>786</v>
      </c>
      <c r="B787" s="4">
        <f ca="1">RANDBETWEEN(1,5)</f>
        <v>3</v>
      </c>
      <c r="C787" t="str">
        <f ca="1">VLOOKUP(B787,'Funnel chart'!$E$3:$F$8,2,FALSE)</f>
        <v>Visits for consultancy</v>
      </c>
    </row>
    <row r="788" spans="1:3" x14ac:dyDescent="0.3">
      <c r="A788" t="s">
        <v>787</v>
      </c>
      <c r="B788" s="4">
        <f ca="1">RANDBETWEEN(1,5)</f>
        <v>4</v>
      </c>
      <c r="C788" t="str">
        <f ca="1">VLOOKUP(B788,'Funnel chart'!$E$3:$F$8,2,FALSE)</f>
        <v>Appointment for Surgery</v>
      </c>
    </row>
    <row r="789" spans="1:3" x14ac:dyDescent="0.3">
      <c r="A789" t="s">
        <v>788</v>
      </c>
      <c r="B789" s="4">
        <f ca="1">RANDBETWEEN(1,5)</f>
        <v>3</v>
      </c>
      <c r="C789" t="str">
        <f ca="1">VLOOKUP(B789,'Funnel chart'!$E$3:$F$8,2,FALSE)</f>
        <v>Visits for consultancy</v>
      </c>
    </row>
    <row r="790" spans="1:3" x14ac:dyDescent="0.3">
      <c r="A790" t="s">
        <v>789</v>
      </c>
      <c r="B790" s="4">
        <f ca="1">RANDBETWEEN(1,5)</f>
        <v>3</v>
      </c>
      <c r="C790" t="str">
        <f ca="1">VLOOKUP(B790,'Funnel chart'!$E$3:$F$8,2,FALSE)</f>
        <v>Visits for consultancy</v>
      </c>
    </row>
    <row r="791" spans="1:3" x14ac:dyDescent="0.3">
      <c r="A791" t="s">
        <v>790</v>
      </c>
      <c r="B791" s="4">
        <f ca="1">RANDBETWEEN(1,5)</f>
        <v>1</v>
      </c>
      <c r="C791" t="str">
        <f ca="1">VLOOKUP(B791,'Funnel chart'!$E$3:$F$8,2,FALSE)</f>
        <v>Patient calls</v>
      </c>
    </row>
    <row r="792" spans="1:3" x14ac:dyDescent="0.3">
      <c r="A792" t="s">
        <v>791</v>
      </c>
      <c r="B792" s="4">
        <f ca="1">RANDBETWEEN(1,5)</f>
        <v>2</v>
      </c>
      <c r="C792" t="str">
        <f ca="1">VLOOKUP(B792,'Funnel chart'!$E$3:$F$8,2,FALSE)</f>
        <v>Appointments</v>
      </c>
    </row>
    <row r="793" spans="1:3" x14ac:dyDescent="0.3">
      <c r="A793" t="s">
        <v>792</v>
      </c>
      <c r="B793" s="4">
        <f ca="1">RANDBETWEEN(1,5)</f>
        <v>2</v>
      </c>
      <c r="C793" t="str">
        <f ca="1">VLOOKUP(B793,'Funnel chart'!$E$3:$F$8,2,FALSE)</f>
        <v>Appointments</v>
      </c>
    </row>
    <row r="794" spans="1:3" x14ac:dyDescent="0.3">
      <c r="A794" t="s">
        <v>793</v>
      </c>
      <c r="B794" s="4">
        <f ca="1">RANDBETWEEN(1,5)</f>
        <v>2</v>
      </c>
      <c r="C794" t="str">
        <f ca="1">VLOOKUP(B794,'Funnel chart'!$E$3:$F$8,2,FALSE)</f>
        <v>Appointments</v>
      </c>
    </row>
    <row r="795" spans="1:3" x14ac:dyDescent="0.3">
      <c r="A795" t="s">
        <v>794</v>
      </c>
      <c r="B795" s="4">
        <f ca="1">RANDBETWEEN(1,5)</f>
        <v>2</v>
      </c>
      <c r="C795" t="str">
        <f ca="1">VLOOKUP(B795,'Funnel chart'!$E$3:$F$8,2,FALSE)</f>
        <v>Appointments</v>
      </c>
    </row>
    <row r="796" spans="1:3" x14ac:dyDescent="0.3">
      <c r="A796" t="s">
        <v>795</v>
      </c>
      <c r="B796" s="4">
        <f ca="1">RANDBETWEEN(1,5)</f>
        <v>1</v>
      </c>
      <c r="C796" t="str">
        <f ca="1">VLOOKUP(B796,'Funnel chart'!$E$3:$F$8,2,FALSE)</f>
        <v>Patient calls</v>
      </c>
    </row>
    <row r="797" spans="1:3" x14ac:dyDescent="0.3">
      <c r="A797" t="s">
        <v>796</v>
      </c>
      <c r="B797" s="4">
        <f ca="1">RANDBETWEEN(1,5)</f>
        <v>2</v>
      </c>
      <c r="C797" t="str">
        <f ca="1">VLOOKUP(B797,'Funnel chart'!$E$3:$F$8,2,FALSE)</f>
        <v>Appointments</v>
      </c>
    </row>
    <row r="798" spans="1:3" x14ac:dyDescent="0.3">
      <c r="A798" t="s">
        <v>797</v>
      </c>
      <c r="B798" s="4">
        <f ca="1">RANDBETWEEN(1,5)</f>
        <v>5</v>
      </c>
      <c r="C798" t="str">
        <f ca="1">VLOOKUP(B798,'Funnel chart'!$E$3:$F$8,2,FALSE)</f>
        <v>Surgery done</v>
      </c>
    </row>
    <row r="799" spans="1:3" x14ac:dyDescent="0.3">
      <c r="A799" t="s">
        <v>798</v>
      </c>
      <c r="B799" s="4">
        <f ca="1">RANDBETWEEN(1,5)</f>
        <v>4</v>
      </c>
      <c r="C799" t="str">
        <f ca="1">VLOOKUP(B799,'Funnel chart'!$E$3:$F$8,2,FALSE)</f>
        <v>Appointment for Surgery</v>
      </c>
    </row>
    <row r="800" spans="1:3" x14ac:dyDescent="0.3">
      <c r="A800" t="s">
        <v>799</v>
      </c>
      <c r="B800" s="4">
        <f ca="1">RANDBETWEEN(1,5)</f>
        <v>4</v>
      </c>
      <c r="C800" t="str">
        <f ca="1">VLOOKUP(B800,'Funnel chart'!$E$3:$F$8,2,FALSE)</f>
        <v>Appointment for Surgery</v>
      </c>
    </row>
    <row r="801" spans="1:3" x14ac:dyDescent="0.3">
      <c r="A801" t="s">
        <v>800</v>
      </c>
      <c r="B801" s="4">
        <f ca="1">RANDBETWEEN(1,5)</f>
        <v>2</v>
      </c>
      <c r="C801" t="str">
        <f ca="1">VLOOKUP(B801,'Funnel chart'!$E$3:$F$8,2,FALSE)</f>
        <v>Appointments</v>
      </c>
    </row>
    <row r="802" spans="1:3" x14ac:dyDescent="0.3">
      <c r="A802" t="s">
        <v>801</v>
      </c>
      <c r="B802" s="4">
        <f ca="1">RANDBETWEEN(1,5)</f>
        <v>3</v>
      </c>
      <c r="C802" t="str">
        <f ca="1">VLOOKUP(B802,'Funnel chart'!$E$3:$F$8,2,FALSE)</f>
        <v>Visits for consultancy</v>
      </c>
    </row>
    <row r="803" spans="1:3" x14ac:dyDescent="0.3">
      <c r="A803" t="s">
        <v>802</v>
      </c>
      <c r="B803" s="4">
        <f ca="1">RANDBETWEEN(1,5)</f>
        <v>3</v>
      </c>
      <c r="C803" t="str">
        <f ca="1">VLOOKUP(B803,'Funnel chart'!$E$3:$F$8,2,FALSE)</f>
        <v>Visits for consultancy</v>
      </c>
    </row>
    <row r="804" spans="1:3" x14ac:dyDescent="0.3">
      <c r="A804" t="s">
        <v>803</v>
      </c>
      <c r="B804" s="4">
        <f ca="1">RANDBETWEEN(1,5)</f>
        <v>2</v>
      </c>
      <c r="C804" t="str">
        <f ca="1">VLOOKUP(B804,'Funnel chart'!$E$3:$F$8,2,FALSE)</f>
        <v>Appointments</v>
      </c>
    </row>
    <row r="805" spans="1:3" x14ac:dyDescent="0.3">
      <c r="A805" t="s">
        <v>804</v>
      </c>
      <c r="B805" s="4">
        <f ca="1">RANDBETWEEN(1,5)</f>
        <v>3</v>
      </c>
      <c r="C805" t="str">
        <f ca="1">VLOOKUP(B805,'Funnel chart'!$E$3:$F$8,2,FALSE)</f>
        <v>Visits for consultancy</v>
      </c>
    </row>
    <row r="806" spans="1:3" x14ac:dyDescent="0.3">
      <c r="A806" t="s">
        <v>805</v>
      </c>
      <c r="B806" s="4">
        <f ca="1">RANDBETWEEN(1,5)</f>
        <v>1</v>
      </c>
      <c r="C806" t="str">
        <f ca="1">VLOOKUP(B806,'Funnel chart'!$E$3:$F$8,2,FALSE)</f>
        <v>Patient calls</v>
      </c>
    </row>
    <row r="807" spans="1:3" x14ac:dyDescent="0.3">
      <c r="A807" t="s">
        <v>806</v>
      </c>
      <c r="B807" s="4">
        <f ca="1">RANDBETWEEN(1,5)</f>
        <v>1</v>
      </c>
      <c r="C807" t="str">
        <f ca="1">VLOOKUP(B807,'Funnel chart'!$E$3:$F$8,2,FALSE)</f>
        <v>Patient calls</v>
      </c>
    </row>
    <row r="808" spans="1:3" x14ac:dyDescent="0.3">
      <c r="A808" t="s">
        <v>807</v>
      </c>
      <c r="B808" s="4">
        <f ca="1">RANDBETWEEN(1,5)</f>
        <v>2</v>
      </c>
      <c r="C808" t="str">
        <f ca="1">VLOOKUP(B808,'Funnel chart'!$E$3:$F$8,2,FALSE)</f>
        <v>Appointments</v>
      </c>
    </row>
    <row r="809" spans="1:3" x14ac:dyDescent="0.3">
      <c r="A809" t="s">
        <v>808</v>
      </c>
      <c r="B809" s="4">
        <f ca="1">RANDBETWEEN(1,5)</f>
        <v>2</v>
      </c>
      <c r="C809" t="str">
        <f ca="1">VLOOKUP(B809,'Funnel chart'!$E$3:$F$8,2,FALSE)</f>
        <v>Appointments</v>
      </c>
    </row>
    <row r="810" spans="1:3" x14ac:dyDescent="0.3">
      <c r="A810" t="s">
        <v>809</v>
      </c>
      <c r="B810" s="4">
        <f ca="1">RANDBETWEEN(1,5)</f>
        <v>2</v>
      </c>
      <c r="C810" t="str">
        <f ca="1">VLOOKUP(B810,'Funnel chart'!$E$3:$F$8,2,FALSE)</f>
        <v>Appointments</v>
      </c>
    </row>
    <row r="811" spans="1:3" x14ac:dyDescent="0.3">
      <c r="A811" t="s">
        <v>810</v>
      </c>
      <c r="B811" s="4">
        <f ca="1">RANDBETWEEN(1,5)</f>
        <v>3</v>
      </c>
      <c r="C811" t="str">
        <f ca="1">VLOOKUP(B811,'Funnel chart'!$E$3:$F$8,2,FALSE)</f>
        <v>Visits for consultancy</v>
      </c>
    </row>
    <row r="812" spans="1:3" x14ac:dyDescent="0.3">
      <c r="A812" t="s">
        <v>811</v>
      </c>
      <c r="B812" s="4">
        <f ca="1">RANDBETWEEN(1,5)</f>
        <v>5</v>
      </c>
      <c r="C812" t="str">
        <f ca="1">VLOOKUP(B812,'Funnel chart'!$E$3:$F$8,2,FALSE)</f>
        <v>Surgery done</v>
      </c>
    </row>
    <row r="813" spans="1:3" x14ac:dyDescent="0.3">
      <c r="A813" t="s">
        <v>812</v>
      </c>
      <c r="B813" s="4">
        <f ca="1">RANDBETWEEN(1,5)</f>
        <v>4</v>
      </c>
      <c r="C813" t="str">
        <f ca="1">VLOOKUP(B813,'Funnel chart'!$E$3:$F$8,2,FALSE)</f>
        <v>Appointment for Surgery</v>
      </c>
    </row>
    <row r="814" spans="1:3" x14ac:dyDescent="0.3">
      <c r="A814" t="s">
        <v>813</v>
      </c>
      <c r="B814" s="4">
        <f ca="1">RANDBETWEEN(1,5)</f>
        <v>2</v>
      </c>
      <c r="C814" t="str">
        <f ca="1">VLOOKUP(B814,'Funnel chart'!$E$3:$F$8,2,FALSE)</f>
        <v>Appointments</v>
      </c>
    </row>
    <row r="815" spans="1:3" x14ac:dyDescent="0.3">
      <c r="A815" t="s">
        <v>814</v>
      </c>
      <c r="B815" s="4">
        <f ca="1">RANDBETWEEN(1,5)</f>
        <v>2</v>
      </c>
      <c r="C815" t="str">
        <f ca="1">VLOOKUP(B815,'Funnel chart'!$E$3:$F$8,2,FALSE)</f>
        <v>Appointments</v>
      </c>
    </row>
    <row r="816" spans="1:3" x14ac:dyDescent="0.3">
      <c r="A816" t="s">
        <v>815</v>
      </c>
      <c r="B816" s="4">
        <f ca="1">RANDBETWEEN(1,5)</f>
        <v>5</v>
      </c>
      <c r="C816" t="str">
        <f ca="1">VLOOKUP(B816,'Funnel chart'!$E$3:$F$8,2,FALSE)</f>
        <v>Surgery done</v>
      </c>
    </row>
    <row r="817" spans="1:3" x14ac:dyDescent="0.3">
      <c r="A817" t="s">
        <v>816</v>
      </c>
      <c r="B817" s="4">
        <f ca="1">RANDBETWEEN(1,5)</f>
        <v>3</v>
      </c>
      <c r="C817" t="str">
        <f ca="1">VLOOKUP(B817,'Funnel chart'!$E$3:$F$8,2,FALSE)</f>
        <v>Visits for consultancy</v>
      </c>
    </row>
    <row r="818" spans="1:3" x14ac:dyDescent="0.3">
      <c r="A818" t="s">
        <v>817</v>
      </c>
      <c r="B818" s="4">
        <f ca="1">RANDBETWEEN(1,5)</f>
        <v>1</v>
      </c>
      <c r="C818" t="str">
        <f ca="1">VLOOKUP(B818,'Funnel chart'!$E$3:$F$8,2,FALSE)</f>
        <v>Patient calls</v>
      </c>
    </row>
    <row r="819" spans="1:3" x14ac:dyDescent="0.3">
      <c r="A819" t="s">
        <v>818</v>
      </c>
      <c r="B819" s="4">
        <f ca="1">RANDBETWEEN(1,5)</f>
        <v>5</v>
      </c>
      <c r="C819" t="str">
        <f ca="1">VLOOKUP(B819,'Funnel chart'!$E$3:$F$8,2,FALSE)</f>
        <v>Surgery done</v>
      </c>
    </row>
    <row r="820" spans="1:3" x14ac:dyDescent="0.3">
      <c r="A820" t="s">
        <v>819</v>
      </c>
      <c r="B820" s="4">
        <f ca="1">RANDBETWEEN(1,5)</f>
        <v>5</v>
      </c>
      <c r="C820" t="str">
        <f ca="1">VLOOKUP(B820,'Funnel chart'!$E$3:$F$8,2,FALSE)</f>
        <v>Surgery done</v>
      </c>
    </row>
    <row r="821" spans="1:3" x14ac:dyDescent="0.3">
      <c r="A821" t="s">
        <v>820</v>
      </c>
      <c r="B821" s="4">
        <f ca="1">RANDBETWEEN(1,5)</f>
        <v>4</v>
      </c>
      <c r="C821" t="str">
        <f ca="1">VLOOKUP(B821,'Funnel chart'!$E$3:$F$8,2,FALSE)</f>
        <v>Appointment for Surgery</v>
      </c>
    </row>
    <row r="822" spans="1:3" x14ac:dyDescent="0.3">
      <c r="A822" t="s">
        <v>821</v>
      </c>
      <c r="B822" s="4">
        <f ca="1">RANDBETWEEN(1,5)</f>
        <v>4</v>
      </c>
      <c r="C822" t="str">
        <f ca="1">VLOOKUP(B822,'Funnel chart'!$E$3:$F$8,2,FALSE)</f>
        <v>Appointment for Surgery</v>
      </c>
    </row>
    <row r="823" spans="1:3" x14ac:dyDescent="0.3">
      <c r="A823" t="s">
        <v>822</v>
      </c>
      <c r="B823" s="4">
        <f ca="1">RANDBETWEEN(1,5)</f>
        <v>1</v>
      </c>
      <c r="C823" t="str">
        <f ca="1">VLOOKUP(B823,'Funnel chart'!$E$3:$F$8,2,FALSE)</f>
        <v>Patient calls</v>
      </c>
    </row>
    <row r="824" spans="1:3" x14ac:dyDescent="0.3">
      <c r="A824" t="s">
        <v>823</v>
      </c>
      <c r="B824" s="4">
        <f ca="1">RANDBETWEEN(1,5)</f>
        <v>4</v>
      </c>
      <c r="C824" t="str">
        <f ca="1">VLOOKUP(B824,'Funnel chart'!$E$3:$F$8,2,FALSE)</f>
        <v>Appointment for Surgery</v>
      </c>
    </row>
    <row r="825" spans="1:3" x14ac:dyDescent="0.3">
      <c r="A825" t="s">
        <v>824</v>
      </c>
      <c r="B825" s="4">
        <f ca="1">RANDBETWEEN(1,5)</f>
        <v>3</v>
      </c>
      <c r="C825" t="str">
        <f ca="1">VLOOKUP(B825,'Funnel chart'!$E$3:$F$8,2,FALSE)</f>
        <v>Visits for consultancy</v>
      </c>
    </row>
    <row r="826" spans="1:3" x14ac:dyDescent="0.3">
      <c r="A826" t="s">
        <v>825</v>
      </c>
      <c r="B826" s="4">
        <f ca="1">RANDBETWEEN(1,5)</f>
        <v>1</v>
      </c>
      <c r="C826" t="str">
        <f ca="1">VLOOKUP(B826,'Funnel chart'!$E$3:$F$8,2,FALSE)</f>
        <v>Patient calls</v>
      </c>
    </row>
    <row r="827" spans="1:3" x14ac:dyDescent="0.3">
      <c r="A827" t="s">
        <v>826</v>
      </c>
      <c r="B827" s="4">
        <f ca="1">RANDBETWEEN(1,5)</f>
        <v>5</v>
      </c>
      <c r="C827" t="str">
        <f ca="1">VLOOKUP(B827,'Funnel chart'!$E$3:$F$8,2,FALSE)</f>
        <v>Surgery done</v>
      </c>
    </row>
    <row r="828" spans="1:3" x14ac:dyDescent="0.3">
      <c r="A828" t="s">
        <v>827</v>
      </c>
      <c r="B828" s="4">
        <f ca="1">RANDBETWEEN(1,5)</f>
        <v>2</v>
      </c>
      <c r="C828" t="str">
        <f ca="1">VLOOKUP(B828,'Funnel chart'!$E$3:$F$8,2,FALSE)</f>
        <v>Appointments</v>
      </c>
    </row>
    <row r="829" spans="1:3" x14ac:dyDescent="0.3">
      <c r="A829" t="s">
        <v>828</v>
      </c>
      <c r="B829" s="4">
        <f ca="1">RANDBETWEEN(1,5)</f>
        <v>1</v>
      </c>
      <c r="C829" t="str">
        <f ca="1">VLOOKUP(B829,'Funnel chart'!$E$3:$F$8,2,FALSE)</f>
        <v>Patient calls</v>
      </c>
    </row>
    <row r="830" spans="1:3" x14ac:dyDescent="0.3">
      <c r="A830" t="s">
        <v>829</v>
      </c>
      <c r="B830" s="4">
        <f ca="1">RANDBETWEEN(1,5)</f>
        <v>2</v>
      </c>
      <c r="C830" t="str">
        <f ca="1">VLOOKUP(B830,'Funnel chart'!$E$3:$F$8,2,FALSE)</f>
        <v>Appointments</v>
      </c>
    </row>
    <row r="831" spans="1:3" x14ac:dyDescent="0.3">
      <c r="A831" t="s">
        <v>830</v>
      </c>
      <c r="B831" s="4">
        <f ca="1">RANDBETWEEN(1,5)</f>
        <v>3</v>
      </c>
      <c r="C831" t="str">
        <f ca="1">VLOOKUP(B831,'Funnel chart'!$E$3:$F$8,2,FALSE)</f>
        <v>Visits for consultancy</v>
      </c>
    </row>
    <row r="832" spans="1:3" x14ac:dyDescent="0.3">
      <c r="A832" t="s">
        <v>831</v>
      </c>
      <c r="B832" s="4">
        <f ca="1">RANDBETWEEN(1,5)</f>
        <v>1</v>
      </c>
      <c r="C832" t="str">
        <f ca="1">VLOOKUP(B832,'Funnel chart'!$E$3:$F$8,2,FALSE)</f>
        <v>Patient calls</v>
      </c>
    </row>
    <row r="833" spans="1:3" x14ac:dyDescent="0.3">
      <c r="A833" t="s">
        <v>832</v>
      </c>
      <c r="B833" s="4">
        <f ca="1">RANDBETWEEN(1,5)</f>
        <v>1</v>
      </c>
      <c r="C833" t="str">
        <f ca="1">VLOOKUP(B833,'Funnel chart'!$E$3:$F$8,2,FALSE)</f>
        <v>Patient calls</v>
      </c>
    </row>
    <row r="834" spans="1:3" x14ac:dyDescent="0.3">
      <c r="A834" t="s">
        <v>833</v>
      </c>
      <c r="B834" s="4">
        <f ca="1">RANDBETWEEN(1,5)</f>
        <v>1</v>
      </c>
      <c r="C834" t="str">
        <f ca="1">VLOOKUP(B834,'Funnel chart'!$E$3:$F$8,2,FALSE)</f>
        <v>Patient calls</v>
      </c>
    </row>
    <row r="835" spans="1:3" x14ac:dyDescent="0.3">
      <c r="A835" t="s">
        <v>834</v>
      </c>
      <c r="B835" s="4">
        <f ca="1">RANDBETWEEN(1,5)</f>
        <v>2</v>
      </c>
      <c r="C835" t="str">
        <f ca="1">VLOOKUP(B835,'Funnel chart'!$E$3:$F$8,2,FALSE)</f>
        <v>Appointments</v>
      </c>
    </row>
    <row r="836" spans="1:3" x14ac:dyDescent="0.3">
      <c r="A836" t="s">
        <v>835</v>
      </c>
      <c r="B836" s="4">
        <f ca="1">RANDBETWEEN(1,5)</f>
        <v>1</v>
      </c>
      <c r="C836" t="str">
        <f ca="1">VLOOKUP(B836,'Funnel chart'!$E$3:$F$8,2,FALSE)</f>
        <v>Patient calls</v>
      </c>
    </row>
    <row r="837" spans="1:3" x14ac:dyDescent="0.3">
      <c r="A837" t="s">
        <v>836</v>
      </c>
      <c r="B837" s="4">
        <f ca="1">RANDBETWEEN(1,5)</f>
        <v>5</v>
      </c>
      <c r="C837" t="str">
        <f ca="1">VLOOKUP(B837,'Funnel chart'!$E$3:$F$8,2,FALSE)</f>
        <v>Surgery done</v>
      </c>
    </row>
    <row r="838" spans="1:3" x14ac:dyDescent="0.3">
      <c r="A838" t="s">
        <v>837</v>
      </c>
      <c r="B838" s="4">
        <f ca="1">RANDBETWEEN(1,5)</f>
        <v>2</v>
      </c>
      <c r="C838" t="str">
        <f ca="1">VLOOKUP(B838,'Funnel chart'!$E$3:$F$8,2,FALSE)</f>
        <v>Appointments</v>
      </c>
    </row>
    <row r="839" spans="1:3" x14ac:dyDescent="0.3">
      <c r="A839" t="s">
        <v>838</v>
      </c>
      <c r="B839" s="4">
        <f ca="1">RANDBETWEEN(1,5)</f>
        <v>2</v>
      </c>
      <c r="C839" t="str">
        <f ca="1">VLOOKUP(B839,'Funnel chart'!$E$3:$F$8,2,FALSE)</f>
        <v>Appointments</v>
      </c>
    </row>
    <row r="840" spans="1:3" x14ac:dyDescent="0.3">
      <c r="A840" t="s">
        <v>839</v>
      </c>
      <c r="B840" s="4">
        <f ca="1">RANDBETWEEN(1,5)</f>
        <v>4</v>
      </c>
      <c r="C840" t="str">
        <f ca="1">VLOOKUP(B840,'Funnel chart'!$E$3:$F$8,2,FALSE)</f>
        <v>Appointment for Surgery</v>
      </c>
    </row>
    <row r="841" spans="1:3" x14ac:dyDescent="0.3">
      <c r="A841" t="s">
        <v>840</v>
      </c>
      <c r="B841" s="4">
        <f ca="1">RANDBETWEEN(1,5)</f>
        <v>1</v>
      </c>
      <c r="C841" t="str">
        <f ca="1">VLOOKUP(B841,'Funnel chart'!$E$3:$F$8,2,FALSE)</f>
        <v>Patient calls</v>
      </c>
    </row>
    <row r="842" spans="1:3" x14ac:dyDescent="0.3">
      <c r="A842" t="s">
        <v>841</v>
      </c>
      <c r="B842" s="4">
        <f ca="1">RANDBETWEEN(1,5)</f>
        <v>4</v>
      </c>
      <c r="C842" t="str">
        <f ca="1">VLOOKUP(B842,'Funnel chart'!$E$3:$F$8,2,FALSE)</f>
        <v>Appointment for Surgery</v>
      </c>
    </row>
    <row r="843" spans="1:3" x14ac:dyDescent="0.3">
      <c r="A843" t="s">
        <v>842</v>
      </c>
      <c r="B843" s="4">
        <f ca="1">RANDBETWEEN(1,5)</f>
        <v>3</v>
      </c>
      <c r="C843" t="str">
        <f ca="1">VLOOKUP(B843,'Funnel chart'!$E$3:$F$8,2,FALSE)</f>
        <v>Visits for consultancy</v>
      </c>
    </row>
    <row r="844" spans="1:3" x14ac:dyDescent="0.3">
      <c r="A844" t="s">
        <v>843</v>
      </c>
      <c r="B844" s="4">
        <f ca="1">RANDBETWEEN(1,5)</f>
        <v>3</v>
      </c>
      <c r="C844" t="str">
        <f ca="1">VLOOKUP(B844,'Funnel chart'!$E$3:$F$8,2,FALSE)</f>
        <v>Visits for consultancy</v>
      </c>
    </row>
    <row r="845" spans="1:3" x14ac:dyDescent="0.3">
      <c r="A845" t="s">
        <v>844</v>
      </c>
      <c r="B845" s="4">
        <f ca="1">RANDBETWEEN(1,5)</f>
        <v>1</v>
      </c>
      <c r="C845" t="str">
        <f ca="1">VLOOKUP(B845,'Funnel chart'!$E$3:$F$8,2,FALSE)</f>
        <v>Patient calls</v>
      </c>
    </row>
    <row r="846" spans="1:3" x14ac:dyDescent="0.3">
      <c r="A846" t="s">
        <v>845</v>
      </c>
      <c r="B846" s="4">
        <f ca="1">RANDBETWEEN(1,5)</f>
        <v>1</v>
      </c>
      <c r="C846" t="str">
        <f ca="1">VLOOKUP(B846,'Funnel chart'!$E$3:$F$8,2,FALSE)</f>
        <v>Patient calls</v>
      </c>
    </row>
    <row r="847" spans="1:3" x14ac:dyDescent="0.3">
      <c r="A847" t="s">
        <v>846</v>
      </c>
      <c r="B847" s="4">
        <f ca="1">RANDBETWEEN(1,5)</f>
        <v>1</v>
      </c>
      <c r="C847" t="str">
        <f ca="1">VLOOKUP(B847,'Funnel chart'!$E$3:$F$8,2,FALSE)</f>
        <v>Patient calls</v>
      </c>
    </row>
    <row r="848" spans="1:3" x14ac:dyDescent="0.3">
      <c r="A848" t="s">
        <v>847</v>
      </c>
      <c r="B848" s="4">
        <f ca="1">RANDBETWEEN(1,5)</f>
        <v>4</v>
      </c>
      <c r="C848" t="str">
        <f ca="1">VLOOKUP(B848,'Funnel chart'!$E$3:$F$8,2,FALSE)</f>
        <v>Appointment for Surgery</v>
      </c>
    </row>
    <row r="849" spans="1:3" x14ac:dyDescent="0.3">
      <c r="A849" t="s">
        <v>848</v>
      </c>
      <c r="B849" s="4">
        <f ca="1">RANDBETWEEN(1,5)</f>
        <v>2</v>
      </c>
      <c r="C849" t="str">
        <f ca="1">VLOOKUP(B849,'Funnel chart'!$E$3:$F$8,2,FALSE)</f>
        <v>Appointments</v>
      </c>
    </row>
    <row r="850" spans="1:3" x14ac:dyDescent="0.3">
      <c r="A850" t="s">
        <v>849</v>
      </c>
      <c r="B850" s="4">
        <f ca="1">RANDBETWEEN(1,5)</f>
        <v>2</v>
      </c>
      <c r="C850" t="str">
        <f ca="1">VLOOKUP(B850,'Funnel chart'!$E$3:$F$8,2,FALSE)</f>
        <v>Appointments</v>
      </c>
    </row>
    <row r="851" spans="1:3" x14ac:dyDescent="0.3">
      <c r="A851" t="s">
        <v>850</v>
      </c>
      <c r="B851" s="4">
        <f ca="1">RANDBETWEEN(1,5)</f>
        <v>3</v>
      </c>
      <c r="C851" t="str">
        <f ca="1">VLOOKUP(B851,'Funnel chart'!$E$3:$F$8,2,FALSE)</f>
        <v>Visits for consultancy</v>
      </c>
    </row>
    <row r="852" spans="1:3" x14ac:dyDescent="0.3">
      <c r="A852" t="s">
        <v>851</v>
      </c>
      <c r="B852" s="4">
        <f ca="1">RANDBETWEEN(1,5)</f>
        <v>5</v>
      </c>
      <c r="C852" t="str">
        <f ca="1">VLOOKUP(B852,'Funnel chart'!$E$3:$F$8,2,FALSE)</f>
        <v>Surgery done</v>
      </c>
    </row>
    <row r="853" spans="1:3" x14ac:dyDescent="0.3">
      <c r="A853" t="s">
        <v>852</v>
      </c>
      <c r="B853" s="4">
        <f ca="1">RANDBETWEEN(1,5)</f>
        <v>4</v>
      </c>
      <c r="C853" t="str">
        <f ca="1">VLOOKUP(B853,'Funnel chart'!$E$3:$F$8,2,FALSE)</f>
        <v>Appointment for Surgery</v>
      </c>
    </row>
    <row r="854" spans="1:3" x14ac:dyDescent="0.3">
      <c r="A854" t="s">
        <v>853</v>
      </c>
      <c r="B854" s="4">
        <f ca="1">RANDBETWEEN(1,5)</f>
        <v>1</v>
      </c>
      <c r="C854" t="str">
        <f ca="1">VLOOKUP(B854,'Funnel chart'!$E$3:$F$8,2,FALSE)</f>
        <v>Patient calls</v>
      </c>
    </row>
    <row r="855" spans="1:3" x14ac:dyDescent="0.3">
      <c r="A855" t="s">
        <v>854</v>
      </c>
      <c r="B855" s="4">
        <f ca="1">RANDBETWEEN(1,5)</f>
        <v>3</v>
      </c>
      <c r="C855" t="str">
        <f ca="1">VLOOKUP(B855,'Funnel chart'!$E$3:$F$8,2,FALSE)</f>
        <v>Visits for consultancy</v>
      </c>
    </row>
    <row r="856" spans="1:3" x14ac:dyDescent="0.3">
      <c r="A856" t="s">
        <v>855</v>
      </c>
      <c r="B856" s="4">
        <f ca="1">RANDBETWEEN(1,5)</f>
        <v>5</v>
      </c>
      <c r="C856" t="str">
        <f ca="1">VLOOKUP(B856,'Funnel chart'!$E$3:$F$8,2,FALSE)</f>
        <v>Surgery done</v>
      </c>
    </row>
    <row r="857" spans="1:3" x14ac:dyDescent="0.3">
      <c r="A857" t="s">
        <v>856</v>
      </c>
      <c r="B857" s="4">
        <f ca="1">RANDBETWEEN(1,5)</f>
        <v>5</v>
      </c>
      <c r="C857" t="str">
        <f ca="1">VLOOKUP(B857,'Funnel chart'!$E$3:$F$8,2,FALSE)</f>
        <v>Surgery done</v>
      </c>
    </row>
    <row r="858" spans="1:3" x14ac:dyDescent="0.3">
      <c r="A858" t="s">
        <v>857</v>
      </c>
      <c r="B858" s="4">
        <f ca="1">RANDBETWEEN(1,5)</f>
        <v>4</v>
      </c>
      <c r="C858" t="str">
        <f ca="1">VLOOKUP(B858,'Funnel chart'!$E$3:$F$8,2,FALSE)</f>
        <v>Appointment for Surgery</v>
      </c>
    </row>
    <row r="859" spans="1:3" x14ac:dyDescent="0.3">
      <c r="A859" t="s">
        <v>858</v>
      </c>
      <c r="B859" s="4">
        <f ca="1">RANDBETWEEN(1,5)</f>
        <v>4</v>
      </c>
      <c r="C859" t="str">
        <f ca="1">VLOOKUP(B859,'Funnel chart'!$E$3:$F$8,2,FALSE)</f>
        <v>Appointment for Surgery</v>
      </c>
    </row>
    <row r="860" spans="1:3" x14ac:dyDescent="0.3">
      <c r="A860" t="s">
        <v>859</v>
      </c>
      <c r="B860" s="4">
        <f ca="1">RANDBETWEEN(1,5)</f>
        <v>5</v>
      </c>
      <c r="C860" t="str">
        <f ca="1">VLOOKUP(B860,'Funnel chart'!$E$3:$F$8,2,FALSE)</f>
        <v>Surgery done</v>
      </c>
    </row>
    <row r="861" spans="1:3" x14ac:dyDescent="0.3">
      <c r="A861" t="s">
        <v>860</v>
      </c>
      <c r="B861" s="4">
        <f ca="1">RANDBETWEEN(1,5)</f>
        <v>4</v>
      </c>
      <c r="C861" t="str">
        <f ca="1">VLOOKUP(B861,'Funnel chart'!$E$3:$F$8,2,FALSE)</f>
        <v>Appointment for Surgery</v>
      </c>
    </row>
    <row r="862" spans="1:3" x14ac:dyDescent="0.3">
      <c r="A862" t="s">
        <v>861</v>
      </c>
      <c r="B862" s="4">
        <f ca="1">RANDBETWEEN(1,5)</f>
        <v>2</v>
      </c>
      <c r="C862" t="str">
        <f ca="1">VLOOKUP(B862,'Funnel chart'!$E$3:$F$8,2,FALSE)</f>
        <v>Appointments</v>
      </c>
    </row>
    <row r="863" spans="1:3" x14ac:dyDescent="0.3">
      <c r="A863" t="s">
        <v>862</v>
      </c>
      <c r="B863" s="4">
        <f ca="1">RANDBETWEEN(1,5)</f>
        <v>2</v>
      </c>
      <c r="C863" t="str">
        <f ca="1">VLOOKUP(B863,'Funnel chart'!$E$3:$F$8,2,FALSE)</f>
        <v>Appointments</v>
      </c>
    </row>
    <row r="864" spans="1:3" x14ac:dyDescent="0.3">
      <c r="A864" t="s">
        <v>863</v>
      </c>
      <c r="B864" s="4">
        <f ca="1">RANDBETWEEN(1,5)</f>
        <v>3</v>
      </c>
      <c r="C864" t="str">
        <f ca="1">VLOOKUP(B864,'Funnel chart'!$E$3:$F$8,2,FALSE)</f>
        <v>Visits for consultancy</v>
      </c>
    </row>
    <row r="865" spans="1:3" x14ac:dyDescent="0.3">
      <c r="A865" t="s">
        <v>864</v>
      </c>
      <c r="B865" s="4">
        <f ca="1">RANDBETWEEN(1,5)</f>
        <v>1</v>
      </c>
      <c r="C865" t="str">
        <f ca="1">VLOOKUP(B865,'Funnel chart'!$E$3:$F$8,2,FALSE)</f>
        <v>Patient calls</v>
      </c>
    </row>
    <row r="866" spans="1:3" x14ac:dyDescent="0.3">
      <c r="A866" t="s">
        <v>865</v>
      </c>
      <c r="B866" s="4">
        <f ca="1">RANDBETWEEN(1,5)</f>
        <v>2</v>
      </c>
      <c r="C866" t="str">
        <f ca="1">VLOOKUP(B866,'Funnel chart'!$E$3:$F$8,2,FALSE)</f>
        <v>Appointments</v>
      </c>
    </row>
    <row r="867" spans="1:3" x14ac:dyDescent="0.3">
      <c r="A867" t="s">
        <v>866</v>
      </c>
      <c r="B867" s="4">
        <f ca="1">RANDBETWEEN(1,5)</f>
        <v>1</v>
      </c>
      <c r="C867" t="str">
        <f ca="1">VLOOKUP(B867,'Funnel chart'!$E$3:$F$8,2,FALSE)</f>
        <v>Patient calls</v>
      </c>
    </row>
    <row r="868" spans="1:3" x14ac:dyDescent="0.3">
      <c r="A868" t="s">
        <v>867</v>
      </c>
      <c r="B868" s="4">
        <f ca="1">RANDBETWEEN(1,5)</f>
        <v>1</v>
      </c>
      <c r="C868" t="str">
        <f ca="1">VLOOKUP(B868,'Funnel chart'!$E$3:$F$8,2,FALSE)</f>
        <v>Patient calls</v>
      </c>
    </row>
    <row r="869" spans="1:3" x14ac:dyDescent="0.3">
      <c r="A869" t="s">
        <v>868</v>
      </c>
      <c r="B869" s="4">
        <f ca="1">RANDBETWEEN(1,5)</f>
        <v>4</v>
      </c>
      <c r="C869" t="str">
        <f ca="1">VLOOKUP(B869,'Funnel chart'!$E$3:$F$8,2,FALSE)</f>
        <v>Appointment for Surgery</v>
      </c>
    </row>
    <row r="870" spans="1:3" x14ac:dyDescent="0.3">
      <c r="A870" t="s">
        <v>869</v>
      </c>
      <c r="B870" s="4">
        <f ca="1">RANDBETWEEN(1,5)</f>
        <v>5</v>
      </c>
      <c r="C870" t="str">
        <f ca="1">VLOOKUP(B870,'Funnel chart'!$E$3:$F$8,2,FALSE)</f>
        <v>Surgery done</v>
      </c>
    </row>
    <row r="871" spans="1:3" x14ac:dyDescent="0.3">
      <c r="A871" t="s">
        <v>870</v>
      </c>
      <c r="B871" s="4">
        <f ca="1">RANDBETWEEN(1,5)</f>
        <v>1</v>
      </c>
      <c r="C871" t="str">
        <f ca="1">VLOOKUP(B871,'Funnel chart'!$E$3:$F$8,2,FALSE)</f>
        <v>Patient calls</v>
      </c>
    </row>
    <row r="872" spans="1:3" x14ac:dyDescent="0.3">
      <c r="A872" t="s">
        <v>871</v>
      </c>
      <c r="B872" s="4">
        <f ca="1">RANDBETWEEN(1,5)</f>
        <v>4</v>
      </c>
      <c r="C872" t="str">
        <f ca="1">VLOOKUP(B872,'Funnel chart'!$E$3:$F$8,2,FALSE)</f>
        <v>Appointment for Surgery</v>
      </c>
    </row>
    <row r="873" spans="1:3" x14ac:dyDescent="0.3">
      <c r="A873" t="s">
        <v>872</v>
      </c>
      <c r="B873" s="4">
        <f ca="1">RANDBETWEEN(1,5)</f>
        <v>4</v>
      </c>
      <c r="C873" t="str">
        <f ca="1">VLOOKUP(B873,'Funnel chart'!$E$3:$F$8,2,FALSE)</f>
        <v>Appointment for Surgery</v>
      </c>
    </row>
    <row r="874" spans="1:3" x14ac:dyDescent="0.3">
      <c r="A874" t="s">
        <v>873</v>
      </c>
      <c r="B874" s="4">
        <f ca="1">RANDBETWEEN(1,5)</f>
        <v>3</v>
      </c>
      <c r="C874" t="str">
        <f ca="1">VLOOKUP(B874,'Funnel chart'!$E$3:$F$8,2,FALSE)</f>
        <v>Visits for consultancy</v>
      </c>
    </row>
    <row r="875" spans="1:3" x14ac:dyDescent="0.3">
      <c r="A875" t="s">
        <v>874</v>
      </c>
      <c r="B875" s="4">
        <f ca="1">RANDBETWEEN(1,5)</f>
        <v>1</v>
      </c>
      <c r="C875" t="str">
        <f ca="1">VLOOKUP(B875,'Funnel chart'!$E$3:$F$8,2,FALSE)</f>
        <v>Patient calls</v>
      </c>
    </row>
    <row r="876" spans="1:3" x14ac:dyDescent="0.3">
      <c r="A876" t="s">
        <v>875</v>
      </c>
      <c r="B876" s="4">
        <f ca="1">RANDBETWEEN(1,5)</f>
        <v>1</v>
      </c>
      <c r="C876" t="str">
        <f ca="1">VLOOKUP(B876,'Funnel chart'!$E$3:$F$8,2,FALSE)</f>
        <v>Patient calls</v>
      </c>
    </row>
    <row r="877" spans="1:3" x14ac:dyDescent="0.3">
      <c r="A877" t="s">
        <v>876</v>
      </c>
      <c r="B877" s="4">
        <f ca="1">RANDBETWEEN(1,5)</f>
        <v>4</v>
      </c>
      <c r="C877" t="str">
        <f ca="1">VLOOKUP(B877,'Funnel chart'!$E$3:$F$8,2,FALSE)</f>
        <v>Appointment for Surgery</v>
      </c>
    </row>
    <row r="878" spans="1:3" x14ac:dyDescent="0.3">
      <c r="A878" t="s">
        <v>877</v>
      </c>
      <c r="B878" s="4">
        <f ca="1">RANDBETWEEN(1,5)</f>
        <v>5</v>
      </c>
      <c r="C878" t="str">
        <f ca="1">VLOOKUP(B878,'Funnel chart'!$E$3:$F$8,2,FALSE)</f>
        <v>Surgery done</v>
      </c>
    </row>
    <row r="879" spans="1:3" x14ac:dyDescent="0.3">
      <c r="A879" t="s">
        <v>878</v>
      </c>
      <c r="B879" s="4">
        <f ca="1">RANDBETWEEN(1,5)</f>
        <v>3</v>
      </c>
      <c r="C879" t="str">
        <f ca="1">VLOOKUP(B879,'Funnel chart'!$E$3:$F$8,2,FALSE)</f>
        <v>Visits for consultancy</v>
      </c>
    </row>
    <row r="880" spans="1:3" x14ac:dyDescent="0.3">
      <c r="A880" t="s">
        <v>879</v>
      </c>
      <c r="B880" s="4">
        <f ca="1">RANDBETWEEN(1,5)</f>
        <v>5</v>
      </c>
      <c r="C880" t="str">
        <f ca="1">VLOOKUP(B880,'Funnel chart'!$E$3:$F$8,2,FALSE)</f>
        <v>Surgery done</v>
      </c>
    </row>
    <row r="881" spans="1:3" x14ac:dyDescent="0.3">
      <c r="A881" t="s">
        <v>880</v>
      </c>
      <c r="B881" s="4">
        <f ca="1">RANDBETWEEN(1,5)</f>
        <v>3</v>
      </c>
      <c r="C881" t="str">
        <f ca="1">VLOOKUP(B881,'Funnel chart'!$E$3:$F$8,2,FALSE)</f>
        <v>Visits for consultancy</v>
      </c>
    </row>
    <row r="882" spans="1:3" x14ac:dyDescent="0.3">
      <c r="A882" t="s">
        <v>881</v>
      </c>
      <c r="B882" s="4">
        <f ca="1">RANDBETWEEN(1,5)</f>
        <v>5</v>
      </c>
      <c r="C882" t="str">
        <f ca="1">VLOOKUP(B882,'Funnel chart'!$E$3:$F$8,2,FALSE)</f>
        <v>Surgery done</v>
      </c>
    </row>
    <row r="883" spans="1:3" x14ac:dyDescent="0.3">
      <c r="A883" t="s">
        <v>882</v>
      </c>
      <c r="B883" s="4">
        <f ca="1">RANDBETWEEN(1,5)</f>
        <v>3</v>
      </c>
      <c r="C883" t="str">
        <f ca="1">VLOOKUP(B883,'Funnel chart'!$E$3:$F$8,2,FALSE)</f>
        <v>Visits for consultancy</v>
      </c>
    </row>
    <row r="884" spans="1:3" x14ac:dyDescent="0.3">
      <c r="A884" t="s">
        <v>883</v>
      </c>
      <c r="B884" s="4">
        <f ca="1">RANDBETWEEN(1,5)</f>
        <v>5</v>
      </c>
      <c r="C884" t="str">
        <f ca="1">VLOOKUP(B884,'Funnel chart'!$E$3:$F$8,2,FALSE)</f>
        <v>Surgery done</v>
      </c>
    </row>
    <row r="885" spans="1:3" x14ac:dyDescent="0.3">
      <c r="A885" t="s">
        <v>884</v>
      </c>
      <c r="B885" s="4">
        <f ca="1">RANDBETWEEN(1,5)</f>
        <v>1</v>
      </c>
      <c r="C885" t="str">
        <f ca="1">VLOOKUP(B885,'Funnel chart'!$E$3:$F$8,2,FALSE)</f>
        <v>Patient calls</v>
      </c>
    </row>
    <row r="886" spans="1:3" x14ac:dyDescent="0.3">
      <c r="A886" t="s">
        <v>885</v>
      </c>
      <c r="B886" s="4">
        <f ca="1">RANDBETWEEN(1,5)</f>
        <v>1</v>
      </c>
      <c r="C886" t="str">
        <f ca="1">VLOOKUP(B886,'Funnel chart'!$E$3:$F$8,2,FALSE)</f>
        <v>Patient calls</v>
      </c>
    </row>
    <row r="887" spans="1:3" x14ac:dyDescent="0.3">
      <c r="A887" t="s">
        <v>886</v>
      </c>
      <c r="B887" s="4">
        <f ca="1">RANDBETWEEN(1,5)</f>
        <v>3</v>
      </c>
      <c r="C887" t="str">
        <f ca="1">VLOOKUP(B887,'Funnel chart'!$E$3:$F$8,2,FALSE)</f>
        <v>Visits for consultancy</v>
      </c>
    </row>
    <row r="888" spans="1:3" x14ac:dyDescent="0.3">
      <c r="A888" t="s">
        <v>887</v>
      </c>
      <c r="B888" s="4">
        <f ca="1">RANDBETWEEN(1,5)</f>
        <v>1</v>
      </c>
      <c r="C888" t="str">
        <f ca="1">VLOOKUP(B888,'Funnel chart'!$E$3:$F$8,2,FALSE)</f>
        <v>Patient calls</v>
      </c>
    </row>
    <row r="889" spans="1:3" x14ac:dyDescent="0.3">
      <c r="A889" t="s">
        <v>888</v>
      </c>
      <c r="B889" s="4">
        <f ca="1">RANDBETWEEN(1,5)</f>
        <v>2</v>
      </c>
      <c r="C889" t="str">
        <f ca="1">VLOOKUP(B889,'Funnel chart'!$E$3:$F$8,2,FALSE)</f>
        <v>Appointments</v>
      </c>
    </row>
    <row r="890" spans="1:3" x14ac:dyDescent="0.3">
      <c r="A890" t="s">
        <v>889</v>
      </c>
      <c r="B890" s="4">
        <f ca="1">RANDBETWEEN(1,5)</f>
        <v>5</v>
      </c>
      <c r="C890" t="str">
        <f ca="1">VLOOKUP(B890,'Funnel chart'!$E$3:$F$8,2,FALSE)</f>
        <v>Surgery done</v>
      </c>
    </row>
    <row r="891" spans="1:3" x14ac:dyDescent="0.3">
      <c r="A891" t="s">
        <v>890</v>
      </c>
      <c r="B891" s="4">
        <f ca="1">RANDBETWEEN(1,5)</f>
        <v>3</v>
      </c>
      <c r="C891" t="str">
        <f ca="1">VLOOKUP(B891,'Funnel chart'!$E$3:$F$8,2,FALSE)</f>
        <v>Visits for consultancy</v>
      </c>
    </row>
    <row r="892" spans="1:3" x14ac:dyDescent="0.3">
      <c r="A892" t="s">
        <v>891</v>
      </c>
      <c r="B892" s="4">
        <f ca="1">RANDBETWEEN(1,5)</f>
        <v>3</v>
      </c>
      <c r="C892" t="str">
        <f ca="1">VLOOKUP(B892,'Funnel chart'!$E$3:$F$8,2,FALSE)</f>
        <v>Visits for consultancy</v>
      </c>
    </row>
    <row r="893" spans="1:3" x14ac:dyDescent="0.3">
      <c r="A893" t="s">
        <v>892</v>
      </c>
      <c r="B893" s="4">
        <f ca="1">RANDBETWEEN(1,5)</f>
        <v>5</v>
      </c>
      <c r="C893" t="str">
        <f ca="1">VLOOKUP(B893,'Funnel chart'!$E$3:$F$8,2,FALSE)</f>
        <v>Surgery done</v>
      </c>
    </row>
    <row r="894" spans="1:3" x14ac:dyDescent="0.3">
      <c r="A894" t="s">
        <v>893</v>
      </c>
      <c r="B894" s="4">
        <f ca="1">RANDBETWEEN(1,5)</f>
        <v>5</v>
      </c>
      <c r="C894" t="str">
        <f ca="1">VLOOKUP(B894,'Funnel chart'!$E$3:$F$8,2,FALSE)</f>
        <v>Surgery done</v>
      </c>
    </row>
    <row r="895" spans="1:3" x14ac:dyDescent="0.3">
      <c r="A895" t="s">
        <v>894</v>
      </c>
      <c r="B895" s="4">
        <f ca="1">RANDBETWEEN(1,5)</f>
        <v>3</v>
      </c>
      <c r="C895" t="str">
        <f ca="1">VLOOKUP(B895,'Funnel chart'!$E$3:$F$8,2,FALSE)</f>
        <v>Visits for consultancy</v>
      </c>
    </row>
    <row r="896" spans="1:3" x14ac:dyDescent="0.3">
      <c r="A896" t="s">
        <v>895</v>
      </c>
      <c r="B896" s="4">
        <f ca="1">RANDBETWEEN(1,5)</f>
        <v>2</v>
      </c>
      <c r="C896" t="str">
        <f ca="1">VLOOKUP(B896,'Funnel chart'!$E$3:$F$8,2,FALSE)</f>
        <v>Appointments</v>
      </c>
    </row>
    <row r="897" spans="1:3" x14ac:dyDescent="0.3">
      <c r="A897" t="s">
        <v>896</v>
      </c>
      <c r="B897" s="4">
        <f ca="1">RANDBETWEEN(1,5)</f>
        <v>3</v>
      </c>
      <c r="C897" t="str">
        <f ca="1">VLOOKUP(B897,'Funnel chart'!$E$3:$F$8,2,FALSE)</f>
        <v>Visits for consultancy</v>
      </c>
    </row>
    <row r="898" spans="1:3" x14ac:dyDescent="0.3">
      <c r="A898" t="s">
        <v>897</v>
      </c>
      <c r="B898" s="4">
        <f ca="1">RANDBETWEEN(1,5)</f>
        <v>4</v>
      </c>
      <c r="C898" t="str">
        <f ca="1">VLOOKUP(B898,'Funnel chart'!$E$3:$F$8,2,FALSE)</f>
        <v>Appointment for Surgery</v>
      </c>
    </row>
    <row r="899" spans="1:3" x14ac:dyDescent="0.3">
      <c r="A899" t="s">
        <v>898</v>
      </c>
      <c r="B899" s="4">
        <f ca="1">RANDBETWEEN(1,5)</f>
        <v>3</v>
      </c>
      <c r="C899" t="str">
        <f ca="1">VLOOKUP(B899,'Funnel chart'!$E$3:$F$8,2,FALSE)</f>
        <v>Visits for consultancy</v>
      </c>
    </row>
    <row r="900" spans="1:3" x14ac:dyDescent="0.3">
      <c r="A900" t="s">
        <v>899</v>
      </c>
      <c r="B900" s="4">
        <f ca="1">RANDBETWEEN(1,5)</f>
        <v>4</v>
      </c>
      <c r="C900" t="str">
        <f ca="1">VLOOKUP(B900,'Funnel chart'!$E$3:$F$8,2,FALSE)</f>
        <v>Appointment for Surgery</v>
      </c>
    </row>
    <row r="901" spans="1:3" x14ac:dyDescent="0.3">
      <c r="A901" t="s">
        <v>900</v>
      </c>
      <c r="B901" s="4">
        <f ca="1">RANDBETWEEN(1,5)</f>
        <v>5</v>
      </c>
      <c r="C901" t="str">
        <f ca="1">VLOOKUP(B901,'Funnel chart'!$E$3:$F$8,2,FALSE)</f>
        <v>Surgery done</v>
      </c>
    </row>
    <row r="902" spans="1:3" x14ac:dyDescent="0.3">
      <c r="A902" t="s">
        <v>901</v>
      </c>
      <c r="B902" s="4">
        <f ca="1">RANDBETWEEN(1,5)</f>
        <v>1</v>
      </c>
      <c r="C902" t="str">
        <f ca="1">VLOOKUP(B902,'Funnel chart'!$E$3:$F$8,2,FALSE)</f>
        <v>Patient calls</v>
      </c>
    </row>
    <row r="903" spans="1:3" x14ac:dyDescent="0.3">
      <c r="A903" t="s">
        <v>902</v>
      </c>
      <c r="B903" s="4">
        <f ca="1">RANDBETWEEN(1,5)</f>
        <v>3</v>
      </c>
      <c r="C903" t="str">
        <f ca="1">VLOOKUP(B903,'Funnel chart'!$E$3:$F$8,2,FALSE)</f>
        <v>Visits for consultancy</v>
      </c>
    </row>
    <row r="904" spans="1:3" x14ac:dyDescent="0.3">
      <c r="A904" t="s">
        <v>903</v>
      </c>
      <c r="B904" s="4">
        <f ca="1">RANDBETWEEN(1,5)</f>
        <v>5</v>
      </c>
      <c r="C904" t="str">
        <f ca="1">VLOOKUP(B904,'Funnel chart'!$E$3:$F$8,2,FALSE)</f>
        <v>Surgery done</v>
      </c>
    </row>
    <row r="905" spans="1:3" x14ac:dyDescent="0.3">
      <c r="A905" t="s">
        <v>904</v>
      </c>
      <c r="B905" s="4">
        <f ca="1">RANDBETWEEN(1,5)</f>
        <v>4</v>
      </c>
      <c r="C905" t="str">
        <f ca="1">VLOOKUP(B905,'Funnel chart'!$E$3:$F$8,2,FALSE)</f>
        <v>Appointment for Surgery</v>
      </c>
    </row>
    <row r="906" spans="1:3" x14ac:dyDescent="0.3">
      <c r="A906" t="s">
        <v>905</v>
      </c>
      <c r="B906" s="4">
        <f ca="1">RANDBETWEEN(1,5)</f>
        <v>3</v>
      </c>
      <c r="C906" t="str">
        <f ca="1">VLOOKUP(B906,'Funnel chart'!$E$3:$F$8,2,FALSE)</f>
        <v>Visits for consultancy</v>
      </c>
    </row>
    <row r="907" spans="1:3" x14ac:dyDescent="0.3">
      <c r="A907" t="s">
        <v>906</v>
      </c>
      <c r="B907" s="4">
        <f ca="1">RANDBETWEEN(1,5)</f>
        <v>4</v>
      </c>
      <c r="C907" t="str">
        <f ca="1">VLOOKUP(B907,'Funnel chart'!$E$3:$F$8,2,FALSE)</f>
        <v>Appointment for Surgery</v>
      </c>
    </row>
    <row r="908" spans="1:3" x14ac:dyDescent="0.3">
      <c r="A908" t="s">
        <v>907</v>
      </c>
      <c r="B908" s="4">
        <f ca="1">RANDBETWEEN(1,5)</f>
        <v>1</v>
      </c>
      <c r="C908" t="str">
        <f ca="1">VLOOKUP(B908,'Funnel chart'!$E$3:$F$8,2,FALSE)</f>
        <v>Patient calls</v>
      </c>
    </row>
    <row r="909" spans="1:3" x14ac:dyDescent="0.3">
      <c r="A909" t="s">
        <v>908</v>
      </c>
      <c r="B909" s="4">
        <f ca="1">RANDBETWEEN(1,5)</f>
        <v>3</v>
      </c>
      <c r="C909" t="str">
        <f ca="1">VLOOKUP(B909,'Funnel chart'!$E$3:$F$8,2,FALSE)</f>
        <v>Visits for consultancy</v>
      </c>
    </row>
    <row r="910" spans="1:3" x14ac:dyDescent="0.3">
      <c r="A910" t="s">
        <v>909</v>
      </c>
      <c r="B910" s="4">
        <f ca="1">RANDBETWEEN(1,5)</f>
        <v>1</v>
      </c>
      <c r="C910" t="str">
        <f ca="1">VLOOKUP(B910,'Funnel chart'!$E$3:$F$8,2,FALSE)</f>
        <v>Patient calls</v>
      </c>
    </row>
    <row r="911" spans="1:3" x14ac:dyDescent="0.3">
      <c r="A911" t="s">
        <v>910</v>
      </c>
      <c r="B911" s="4">
        <f ca="1">RANDBETWEEN(1,5)</f>
        <v>1</v>
      </c>
      <c r="C911" t="str">
        <f ca="1">VLOOKUP(B911,'Funnel chart'!$E$3:$F$8,2,FALSE)</f>
        <v>Patient calls</v>
      </c>
    </row>
    <row r="912" spans="1:3" x14ac:dyDescent="0.3">
      <c r="A912" t="s">
        <v>911</v>
      </c>
      <c r="B912" s="4">
        <f ca="1">RANDBETWEEN(1,5)</f>
        <v>5</v>
      </c>
      <c r="C912" t="str">
        <f ca="1">VLOOKUP(B912,'Funnel chart'!$E$3:$F$8,2,FALSE)</f>
        <v>Surgery done</v>
      </c>
    </row>
    <row r="913" spans="1:3" x14ac:dyDescent="0.3">
      <c r="A913" t="s">
        <v>912</v>
      </c>
      <c r="B913" s="4">
        <f ca="1">RANDBETWEEN(1,5)</f>
        <v>4</v>
      </c>
      <c r="C913" t="str">
        <f ca="1">VLOOKUP(B913,'Funnel chart'!$E$3:$F$8,2,FALSE)</f>
        <v>Appointment for Surgery</v>
      </c>
    </row>
    <row r="914" spans="1:3" x14ac:dyDescent="0.3">
      <c r="A914" t="s">
        <v>913</v>
      </c>
      <c r="B914" s="4">
        <f ca="1">RANDBETWEEN(1,5)</f>
        <v>5</v>
      </c>
      <c r="C914" t="str">
        <f ca="1">VLOOKUP(B914,'Funnel chart'!$E$3:$F$8,2,FALSE)</f>
        <v>Surgery done</v>
      </c>
    </row>
    <row r="915" spans="1:3" x14ac:dyDescent="0.3">
      <c r="A915" t="s">
        <v>914</v>
      </c>
      <c r="B915" s="4">
        <f ca="1">RANDBETWEEN(1,5)</f>
        <v>4</v>
      </c>
      <c r="C915" t="str">
        <f ca="1">VLOOKUP(B915,'Funnel chart'!$E$3:$F$8,2,FALSE)</f>
        <v>Appointment for Surgery</v>
      </c>
    </row>
    <row r="916" spans="1:3" x14ac:dyDescent="0.3">
      <c r="A916" t="s">
        <v>915</v>
      </c>
      <c r="B916" s="4">
        <f ca="1">RANDBETWEEN(1,5)</f>
        <v>2</v>
      </c>
      <c r="C916" t="str">
        <f ca="1">VLOOKUP(B916,'Funnel chart'!$E$3:$F$8,2,FALSE)</f>
        <v>Appointments</v>
      </c>
    </row>
    <row r="917" spans="1:3" x14ac:dyDescent="0.3">
      <c r="A917" t="s">
        <v>916</v>
      </c>
      <c r="B917" s="4">
        <f ca="1">RANDBETWEEN(1,5)</f>
        <v>2</v>
      </c>
      <c r="C917" t="str">
        <f ca="1">VLOOKUP(B917,'Funnel chart'!$E$3:$F$8,2,FALSE)</f>
        <v>Appointments</v>
      </c>
    </row>
    <row r="918" spans="1:3" x14ac:dyDescent="0.3">
      <c r="A918" t="s">
        <v>917</v>
      </c>
      <c r="B918" s="4">
        <f ca="1">RANDBETWEEN(1,5)</f>
        <v>1</v>
      </c>
      <c r="C918" t="str">
        <f ca="1">VLOOKUP(B918,'Funnel chart'!$E$3:$F$8,2,FALSE)</f>
        <v>Patient calls</v>
      </c>
    </row>
    <row r="919" spans="1:3" x14ac:dyDescent="0.3">
      <c r="A919" t="s">
        <v>918</v>
      </c>
      <c r="B919" s="4">
        <f ca="1">RANDBETWEEN(1,5)</f>
        <v>4</v>
      </c>
      <c r="C919" t="str">
        <f ca="1">VLOOKUP(B919,'Funnel chart'!$E$3:$F$8,2,FALSE)</f>
        <v>Appointment for Surgery</v>
      </c>
    </row>
    <row r="920" spans="1:3" x14ac:dyDescent="0.3">
      <c r="A920" t="s">
        <v>919</v>
      </c>
      <c r="B920" s="4">
        <f ca="1">RANDBETWEEN(1,5)</f>
        <v>3</v>
      </c>
      <c r="C920" t="str">
        <f ca="1">VLOOKUP(B920,'Funnel chart'!$E$3:$F$8,2,FALSE)</f>
        <v>Visits for consultancy</v>
      </c>
    </row>
    <row r="921" spans="1:3" x14ac:dyDescent="0.3">
      <c r="A921" t="s">
        <v>920</v>
      </c>
      <c r="B921" s="4">
        <f ca="1">RANDBETWEEN(1,5)</f>
        <v>3</v>
      </c>
      <c r="C921" t="str">
        <f ca="1">VLOOKUP(B921,'Funnel chart'!$E$3:$F$8,2,FALSE)</f>
        <v>Visits for consultancy</v>
      </c>
    </row>
    <row r="922" spans="1:3" x14ac:dyDescent="0.3">
      <c r="A922" t="s">
        <v>921</v>
      </c>
      <c r="B922" s="4">
        <f ca="1">RANDBETWEEN(1,5)</f>
        <v>2</v>
      </c>
      <c r="C922" t="str">
        <f ca="1">VLOOKUP(B922,'Funnel chart'!$E$3:$F$8,2,FALSE)</f>
        <v>Appointments</v>
      </c>
    </row>
    <row r="923" spans="1:3" x14ac:dyDescent="0.3">
      <c r="A923" t="s">
        <v>922</v>
      </c>
      <c r="B923" s="4">
        <f ca="1">RANDBETWEEN(1,5)</f>
        <v>5</v>
      </c>
      <c r="C923" t="str">
        <f ca="1">VLOOKUP(B923,'Funnel chart'!$E$3:$F$8,2,FALSE)</f>
        <v>Surgery done</v>
      </c>
    </row>
    <row r="924" spans="1:3" x14ac:dyDescent="0.3">
      <c r="A924" t="s">
        <v>923</v>
      </c>
      <c r="B924" s="4">
        <f ca="1">RANDBETWEEN(1,5)</f>
        <v>4</v>
      </c>
      <c r="C924" t="str">
        <f ca="1">VLOOKUP(B924,'Funnel chart'!$E$3:$F$8,2,FALSE)</f>
        <v>Appointment for Surgery</v>
      </c>
    </row>
    <row r="925" spans="1:3" x14ac:dyDescent="0.3">
      <c r="A925" t="s">
        <v>924</v>
      </c>
      <c r="B925" s="4">
        <f ca="1">RANDBETWEEN(1,5)</f>
        <v>5</v>
      </c>
      <c r="C925" t="str">
        <f ca="1">VLOOKUP(B925,'Funnel chart'!$E$3:$F$8,2,FALSE)</f>
        <v>Surgery done</v>
      </c>
    </row>
    <row r="926" spans="1:3" x14ac:dyDescent="0.3">
      <c r="A926" t="s">
        <v>925</v>
      </c>
      <c r="B926" s="4">
        <f ca="1">RANDBETWEEN(1,5)</f>
        <v>1</v>
      </c>
      <c r="C926" t="str">
        <f ca="1">VLOOKUP(B926,'Funnel chart'!$E$3:$F$8,2,FALSE)</f>
        <v>Patient calls</v>
      </c>
    </row>
    <row r="927" spans="1:3" x14ac:dyDescent="0.3">
      <c r="A927" t="s">
        <v>926</v>
      </c>
      <c r="B927" s="4">
        <f ca="1">RANDBETWEEN(1,5)</f>
        <v>2</v>
      </c>
      <c r="C927" t="str">
        <f ca="1">VLOOKUP(B927,'Funnel chart'!$E$3:$F$8,2,FALSE)</f>
        <v>Appointments</v>
      </c>
    </row>
    <row r="928" spans="1:3" x14ac:dyDescent="0.3">
      <c r="A928" t="s">
        <v>927</v>
      </c>
      <c r="B928" s="4">
        <f ca="1">RANDBETWEEN(1,5)</f>
        <v>1</v>
      </c>
      <c r="C928" t="str">
        <f ca="1">VLOOKUP(B928,'Funnel chart'!$E$3:$F$8,2,FALSE)</f>
        <v>Patient calls</v>
      </c>
    </row>
    <row r="929" spans="1:3" x14ac:dyDescent="0.3">
      <c r="A929" t="s">
        <v>928</v>
      </c>
      <c r="B929" s="4">
        <f ca="1">RANDBETWEEN(1,5)</f>
        <v>1</v>
      </c>
      <c r="C929" t="str">
        <f ca="1">VLOOKUP(B929,'Funnel chart'!$E$3:$F$8,2,FALSE)</f>
        <v>Patient calls</v>
      </c>
    </row>
    <row r="930" spans="1:3" x14ac:dyDescent="0.3">
      <c r="A930" t="s">
        <v>929</v>
      </c>
      <c r="B930" s="4">
        <f ca="1">RANDBETWEEN(1,5)</f>
        <v>4</v>
      </c>
      <c r="C930" t="str">
        <f ca="1">VLOOKUP(B930,'Funnel chart'!$E$3:$F$8,2,FALSE)</f>
        <v>Appointment for Surgery</v>
      </c>
    </row>
    <row r="931" spans="1:3" x14ac:dyDescent="0.3">
      <c r="A931" t="s">
        <v>930</v>
      </c>
      <c r="B931" s="4">
        <f ca="1">RANDBETWEEN(1,5)</f>
        <v>3</v>
      </c>
      <c r="C931" t="str">
        <f ca="1">VLOOKUP(B931,'Funnel chart'!$E$3:$F$8,2,FALSE)</f>
        <v>Visits for consultancy</v>
      </c>
    </row>
    <row r="932" spans="1:3" x14ac:dyDescent="0.3">
      <c r="A932" t="s">
        <v>931</v>
      </c>
      <c r="B932" s="4">
        <f ca="1">RANDBETWEEN(1,5)</f>
        <v>2</v>
      </c>
      <c r="C932" t="str">
        <f ca="1">VLOOKUP(B932,'Funnel chart'!$E$3:$F$8,2,FALSE)</f>
        <v>Appointments</v>
      </c>
    </row>
    <row r="933" spans="1:3" x14ac:dyDescent="0.3">
      <c r="A933" t="s">
        <v>932</v>
      </c>
      <c r="B933" s="4">
        <f ca="1">RANDBETWEEN(1,5)</f>
        <v>4</v>
      </c>
      <c r="C933" t="str">
        <f ca="1">VLOOKUP(B933,'Funnel chart'!$E$3:$F$8,2,FALSE)</f>
        <v>Appointment for Surgery</v>
      </c>
    </row>
    <row r="934" spans="1:3" x14ac:dyDescent="0.3">
      <c r="A934" t="s">
        <v>933</v>
      </c>
      <c r="B934" s="4">
        <f ca="1">RANDBETWEEN(1,5)</f>
        <v>4</v>
      </c>
      <c r="C934" t="str">
        <f ca="1">VLOOKUP(B934,'Funnel chart'!$E$3:$F$8,2,FALSE)</f>
        <v>Appointment for Surgery</v>
      </c>
    </row>
    <row r="935" spans="1:3" x14ac:dyDescent="0.3">
      <c r="A935" t="s">
        <v>934</v>
      </c>
      <c r="B935" s="4">
        <f ca="1">RANDBETWEEN(1,5)</f>
        <v>2</v>
      </c>
      <c r="C935" t="str">
        <f ca="1">VLOOKUP(B935,'Funnel chart'!$E$3:$F$8,2,FALSE)</f>
        <v>Appointments</v>
      </c>
    </row>
    <row r="936" spans="1:3" x14ac:dyDescent="0.3">
      <c r="A936" t="s">
        <v>935</v>
      </c>
      <c r="B936" s="4">
        <f ca="1">RANDBETWEEN(1,5)</f>
        <v>2</v>
      </c>
      <c r="C936" t="str">
        <f ca="1">VLOOKUP(B936,'Funnel chart'!$E$3:$F$8,2,FALSE)</f>
        <v>Appointments</v>
      </c>
    </row>
    <row r="937" spans="1:3" x14ac:dyDescent="0.3">
      <c r="A937" t="s">
        <v>936</v>
      </c>
      <c r="B937" s="4">
        <f ca="1">RANDBETWEEN(1,5)</f>
        <v>2</v>
      </c>
      <c r="C937" t="str">
        <f ca="1">VLOOKUP(B937,'Funnel chart'!$E$3:$F$8,2,FALSE)</f>
        <v>Appointments</v>
      </c>
    </row>
    <row r="938" spans="1:3" x14ac:dyDescent="0.3">
      <c r="A938" t="s">
        <v>937</v>
      </c>
      <c r="B938" s="4">
        <f ca="1">RANDBETWEEN(1,5)</f>
        <v>5</v>
      </c>
      <c r="C938" t="str">
        <f ca="1">VLOOKUP(B938,'Funnel chart'!$E$3:$F$8,2,FALSE)</f>
        <v>Surgery done</v>
      </c>
    </row>
    <row r="939" spans="1:3" x14ac:dyDescent="0.3">
      <c r="A939" t="s">
        <v>938</v>
      </c>
      <c r="B939" s="4">
        <f ca="1">RANDBETWEEN(1,5)</f>
        <v>3</v>
      </c>
      <c r="C939" t="str">
        <f ca="1">VLOOKUP(B939,'Funnel chart'!$E$3:$F$8,2,FALSE)</f>
        <v>Visits for consultancy</v>
      </c>
    </row>
    <row r="940" spans="1:3" x14ac:dyDescent="0.3">
      <c r="A940" t="s">
        <v>939</v>
      </c>
      <c r="B940" s="4">
        <f ca="1">RANDBETWEEN(1,5)</f>
        <v>3</v>
      </c>
      <c r="C940" t="str">
        <f ca="1">VLOOKUP(B940,'Funnel chart'!$E$3:$F$8,2,FALSE)</f>
        <v>Visits for consultancy</v>
      </c>
    </row>
    <row r="941" spans="1:3" x14ac:dyDescent="0.3">
      <c r="A941" t="s">
        <v>940</v>
      </c>
      <c r="B941" s="4">
        <f ca="1">RANDBETWEEN(1,5)</f>
        <v>5</v>
      </c>
      <c r="C941" t="str">
        <f ca="1">VLOOKUP(B941,'Funnel chart'!$E$3:$F$8,2,FALSE)</f>
        <v>Surgery done</v>
      </c>
    </row>
    <row r="942" spans="1:3" x14ac:dyDescent="0.3">
      <c r="A942" t="s">
        <v>941</v>
      </c>
      <c r="B942" s="4">
        <f ca="1">RANDBETWEEN(1,5)</f>
        <v>4</v>
      </c>
      <c r="C942" t="str">
        <f ca="1">VLOOKUP(B942,'Funnel chart'!$E$3:$F$8,2,FALSE)</f>
        <v>Appointment for Surgery</v>
      </c>
    </row>
    <row r="943" spans="1:3" x14ac:dyDescent="0.3">
      <c r="A943" t="s">
        <v>942</v>
      </c>
      <c r="B943" s="4">
        <f ca="1">RANDBETWEEN(1,5)</f>
        <v>4</v>
      </c>
      <c r="C943" t="str">
        <f ca="1">VLOOKUP(B943,'Funnel chart'!$E$3:$F$8,2,FALSE)</f>
        <v>Appointment for Surgery</v>
      </c>
    </row>
    <row r="944" spans="1:3" x14ac:dyDescent="0.3">
      <c r="A944" t="s">
        <v>943</v>
      </c>
      <c r="B944" s="4">
        <f ca="1">RANDBETWEEN(1,5)</f>
        <v>2</v>
      </c>
      <c r="C944" t="str">
        <f ca="1">VLOOKUP(B944,'Funnel chart'!$E$3:$F$8,2,FALSE)</f>
        <v>Appointments</v>
      </c>
    </row>
    <row r="945" spans="1:3" x14ac:dyDescent="0.3">
      <c r="A945" t="s">
        <v>944</v>
      </c>
      <c r="B945" s="4">
        <f ca="1">RANDBETWEEN(1,5)</f>
        <v>5</v>
      </c>
      <c r="C945" t="str">
        <f ca="1">VLOOKUP(B945,'Funnel chart'!$E$3:$F$8,2,FALSE)</f>
        <v>Surgery done</v>
      </c>
    </row>
    <row r="946" spans="1:3" x14ac:dyDescent="0.3">
      <c r="A946" t="s">
        <v>945</v>
      </c>
      <c r="B946" s="4">
        <f ca="1">RANDBETWEEN(1,5)</f>
        <v>1</v>
      </c>
      <c r="C946" t="str">
        <f ca="1">VLOOKUP(B946,'Funnel chart'!$E$3:$F$8,2,FALSE)</f>
        <v>Patient calls</v>
      </c>
    </row>
    <row r="947" spans="1:3" x14ac:dyDescent="0.3">
      <c r="A947" t="s">
        <v>946</v>
      </c>
      <c r="B947" s="4">
        <f ca="1">RANDBETWEEN(1,5)</f>
        <v>1</v>
      </c>
      <c r="C947" t="str">
        <f ca="1">VLOOKUP(B947,'Funnel chart'!$E$3:$F$8,2,FALSE)</f>
        <v>Patient calls</v>
      </c>
    </row>
    <row r="948" spans="1:3" x14ac:dyDescent="0.3">
      <c r="A948" t="s">
        <v>947</v>
      </c>
      <c r="B948" s="4">
        <f ca="1">RANDBETWEEN(1,5)</f>
        <v>2</v>
      </c>
      <c r="C948" t="str">
        <f ca="1">VLOOKUP(B948,'Funnel chart'!$E$3:$F$8,2,FALSE)</f>
        <v>Appointments</v>
      </c>
    </row>
    <row r="949" spans="1:3" x14ac:dyDescent="0.3">
      <c r="A949" t="s">
        <v>948</v>
      </c>
      <c r="B949" s="4">
        <f ca="1">RANDBETWEEN(1,5)</f>
        <v>3</v>
      </c>
      <c r="C949" t="str">
        <f ca="1">VLOOKUP(B949,'Funnel chart'!$E$3:$F$8,2,FALSE)</f>
        <v>Visits for consultancy</v>
      </c>
    </row>
    <row r="950" spans="1:3" x14ac:dyDescent="0.3">
      <c r="A950" t="s">
        <v>949</v>
      </c>
      <c r="B950" s="4">
        <f ca="1">RANDBETWEEN(1,5)</f>
        <v>5</v>
      </c>
      <c r="C950" t="str">
        <f ca="1">VLOOKUP(B950,'Funnel chart'!$E$3:$F$8,2,FALSE)</f>
        <v>Surgery done</v>
      </c>
    </row>
    <row r="951" spans="1:3" x14ac:dyDescent="0.3">
      <c r="A951" t="s">
        <v>950</v>
      </c>
      <c r="B951" s="4">
        <f ca="1">RANDBETWEEN(1,5)</f>
        <v>1</v>
      </c>
      <c r="C951" t="str">
        <f ca="1">VLOOKUP(B951,'Funnel chart'!$E$3:$F$8,2,FALSE)</f>
        <v>Patient calls</v>
      </c>
    </row>
    <row r="952" spans="1:3" x14ac:dyDescent="0.3">
      <c r="A952" t="s">
        <v>951</v>
      </c>
      <c r="B952" s="4">
        <f ca="1">RANDBETWEEN(1,5)</f>
        <v>3</v>
      </c>
      <c r="C952" t="str">
        <f ca="1">VLOOKUP(B952,'Funnel chart'!$E$3:$F$8,2,FALSE)</f>
        <v>Visits for consultancy</v>
      </c>
    </row>
    <row r="953" spans="1:3" x14ac:dyDescent="0.3">
      <c r="A953" t="s">
        <v>952</v>
      </c>
      <c r="B953" s="4">
        <f ca="1">RANDBETWEEN(1,5)</f>
        <v>5</v>
      </c>
      <c r="C953" t="str">
        <f ca="1">VLOOKUP(B953,'Funnel chart'!$E$3:$F$8,2,FALSE)</f>
        <v>Surgery done</v>
      </c>
    </row>
    <row r="954" spans="1:3" x14ac:dyDescent="0.3">
      <c r="A954" t="s">
        <v>953</v>
      </c>
      <c r="B954" s="4">
        <f ca="1">RANDBETWEEN(1,5)</f>
        <v>2</v>
      </c>
      <c r="C954" t="str">
        <f ca="1">VLOOKUP(B954,'Funnel chart'!$E$3:$F$8,2,FALSE)</f>
        <v>Appointments</v>
      </c>
    </row>
    <row r="955" spans="1:3" x14ac:dyDescent="0.3">
      <c r="A955" t="s">
        <v>954</v>
      </c>
      <c r="B955" s="4">
        <f ca="1">RANDBETWEEN(1,5)</f>
        <v>5</v>
      </c>
      <c r="C955" t="str">
        <f ca="1">VLOOKUP(B955,'Funnel chart'!$E$3:$F$8,2,FALSE)</f>
        <v>Surgery done</v>
      </c>
    </row>
    <row r="956" spans="1:3" x14ac:dyDescent="0.3">
      <c r="A956" t="s">
        <v>955</v>
      </c>
      <c r="B956" s="4">
        <f ca="1">RANDBETWEEN(1,5)</f>
        <v>5</v>
      </c>
      <c r="C956" t="str">
        <f ca="1">VLOOKUP(B956,'Funnel chart'!$E$3:$F$8,2,FALSE)</f>
        <v>Surgery done</v>
      </c>
    </row>
    <row r="957" spans="1:3" x14ac:dyDescent="0.3">
      <c r="A957" t="s">
        <v>956</v>
      </c>
      <c r="B957" s="4">
        <f ca="1">RANDBETWEEN(1,5)</f>
        <v>4</v>
      </c>
      <c r="C957" t="str">
        <f ca="1">VLOOKUP(B957,'Funnel chart'!$E$3:$F$8,2,FALSE)</f>
        <v>Appointment for Surgery</v>
      </c>
    </row>
    <row r="958" spans="1:3" x14ac:dyDescent="0.3">
      <c r="A958" t="s">
        <v>957</v>
      </c>
      <c r="B958" s="4">
        <f ca="1">RANDBETWEEN(1,5)</f>
        <v>1</v>
      </c>
      <c r="C958" t="str">
        <f ca="1">VLOOKUP(B958,'Funnel chart'!$E$3:$F$8,2,FALSE)</f>
        <v>Patient calls</v>
      </c>
    </row>
    <row r="959" spans="1:3" x14ac:dyDescent="0.3">
      <c r="A959" t="s">
        <v>958</v>
      </c>
      <c r="B959" s="4">
        <f ca="1">RANDBETWEEN(1,5)</f>
        <v>3</v>
      </c>
      <c r="C959" t="str">
        <f ca="1">VLOOKUP(B959,'Funnel chart'!$E$3:$F$8,2,FALSE)</f>
        <v>Visits for consultancy</v>
      </c>
    </row>
    <row r="960" spans="1:3" x14ac:dyDescent="0.3">
      <c r="A960" t="s">
        <v>959</v>
      </c>
      <c r="B960" s="4">
        <f ca="1">RANDBETWEEN(1,5)</f>
        <v>4</v>
      </c>
      <c r="C960" t="str">
        <f ca="1">VLOOKUP(B960,'Funnel chart'!$E$3:$F$8,2,FALSE)</f>
        <v>Appointment for Surgery</v>
      </c>
    </row>
    <row r="961" spans="1:3" x14ac:dyDescent="0.3">
      <c r="A961" t="s">
        <v>960</v>
      </c>
      <c r="B961" s="4">
        <f ca="1">RANDBETWEEN(1,5)</f>
        <v>5</v>
      </c>
      <c r="C961" t="str">
        <f ca="1">VLOOKUP(B961,'Funnel chart'!$E$3:$F$8,2,FALSE)</f>
        <v>Surgery done</v>
      </c>
    </row>
    <row r="962" spans="1:3" x14ac:dyDescent="0.3">
      <c r="A962" t="s">
        <v>961</v>
      </c>
      <c r="B962" s="4">
        <f ca="1">RANDBETWEEN(1,5)</f>
        <v>2</v>
      </c>
      <c r="C962" t="str">
        <f ca="1">VLOOKUP(B962,'Funnel chart'!$E$3:$F$8,2,FALSE)</f>
        <v>Appointments</v>
      </c>
    </row>
    <row r="963" spans="1:3" x14ac:dyDescent="0.3">
      <c r="A963" t="s">
        <v>962</v>
      </c>
      <c r="B963" s="4">
        <f ca="1">RANDBETWEEN(1,5)</f>
        <v>4</v>
      </c>
      <c r="C963" t="str">
        <f ca="1">VLOOKUP(B963,'Funnel chart'!$E$3:$F$8,2,FALSE)</f>
        <v>Appointment for Surgery</v>
      </c>
    </row>
    <row r="964" spans="1:3" x14ac:dyDescent="0.3">
      <c r="A964" t="s">
        <v>963</v>
      </c>
      <c r="B964" s="4">
        <f ca="1">RANDBETWEEN(1,5)</f>
        <v>3</v>
      </c>
      <c r="C964" t="str">
        <f ca="1">VLOOKUP(B964,'Funnel chart'!$E$3:$F$8,2,FALSE)</f>
        <v>Visits for consultancy</v>
      </c>
    </row>
    <row r="965" spans="1:3" x14ac:dyDescent="0.3">
      <c r="A965" t="s">
        <v>964</v>
      </c>
      <c r="B965" s="4">
        <f ca="1">RANDBETWEEN(1,5)</f>
        <v>2</v>
      </c>
      <c r="C965" t="str">
        <f ca="1">VLOOKUP(B965,'Funnel chart'!$E$3:$F$8,2,FALSE)</f>
        <v>Appointments</v>
      </c>
    </row>
    <row r="966" spans="1:3" x14ac:dyDescent="0.3">
      <c r="A966" t="s">
        <v>965</v>
      </c>
      <c r="B966" s="4">
        <f ca="1">RANDBETWEEN(1,5)</f>
        <v>5</v>
      </c>
      <c r="C966" t="str">
        <f ca="1">VLOOKUP(B966,'Funnel chart'!$E$3:$F$8,2,FALSE)</f>
        <v>Surgery done</v>
      </c>
    </row>
    <row r="967" spans="1:3" x14ac:dyDescent="0.3">
      <c r="A967" t="s">
        <v>966</v>
      </c>
      <c r="B967" s="4">
        <f ca="1">RANDBETWEEN(1,5)</f>
        <v>1</v>
      </c>
      <c r="C967" t="str">
        <f ca="1">VLOOKUP(B967,'Funnel chart'!$E$3:$F$8,2,FALSE)</f>
        <v>Patient calls</v>
      </c>
    </row>
    <row r="968" spans="1:3" x14ac:dyDescent="0.3">
      <c r="A968" t="s">
        <v>967</v>
      </c>
      <c r="B968" s="4">
        <f ca="1">RANDBETWEEN(1,5)</f>
        <v>5</v>
      </c>
      <c r="C968" t="str">
        <f ca="1">VLOOKUP(B968,'Funnel chart'!$E$3:$F$8,2,FALSE)</f>
        <v>Surgery done</v>
      </c>
    </row>
    <row r="969" spans="1:3" x14ac:dyDescent="0.3">
      <c r="A969" t="s">
        <v>968</v>
      </c>
      <c r="B969" s="4">
        <f ca="1">RANDBETWEEN(1,5)</f>
        <v>5</v>
      </c>
      <c r="C969" t="str">
        <f ca="1">VLOOKUP(B969,'Funnel chart'!$E$3:$F$8,2,FALSE)</f>
        <v>Surgery done</v>
      </c>
    </row>
    <row r="970" spans="1:3" x14ac:dyDescent="0.3">
      <c r="A970" t="s">
        <v>969</v>
      </c>
      <c r="B970" s="4">
        <f ca="1">RANDBETWEEN(1,5)</f>
        <v>2</v>
      </c>
      <c r="C970" t="str">
        <f ca="1">VLOOKUP(B970,'Funnel chart'!$E$3:$F$8,2,FALSE)</f>
        <v>Appointments</v>
      </c>
    </row>
    <row r="971" spans="1:3" x14ac:dyDescent="0.3">
      <c r="A971" t="s">
        <v>970</v>
      </c>
      <c r="B971" s="4">
        <f ca="1">RANDBETWEEN(1,5)</f>
        <v>2</v>
      </c>
      <c r="C971" t="str">
        <f ca="1">VLOOKUP(B971,'Funnel chart'!$E$3:$F$8,2,FALSE)</f>
        <v>Appointments</v>
      </c>
    </row>
    <row r="972" spans="1:3" x14ac:dyDescent="0.3">
      <c r="A972" t="s">
        <v>971</v>
      </c>
      <c r="B972" s="4">
        <f ca="1">RANDBETWEEN(1,5)</f>
        <v>5</v>
      </c>
      <c r="C972" t="str">
        <f ca="1">VLOOKUP(B972,'Funnel chart'!$E$3:$F$8,2,FALSE)</f>
        <v>Surgery done</v>
      </c>
    </row>
    <row r="973" spans="1:3" x14ac:dyDescent="0.3">
      <c r="A973" t="s">
        <v>972</v>
      </c>
      <c r="B973" s="4">
        <f ca="1">RANDBETWEEN(1,5)</f>
        <v>3</v>
      </c>
      <c r="C973" t="str">
        <f ca="1">VLOOKUP(B973,'Funnel chart'!$E$3:$F$8,2,FALSE)</f>
        <v>Visits for consultancy</v>
      </c>
    </row>
    <row r="974" spans="1:3" x14ac:dyDescent="0.3">
      <c r="A974" t="s">
        <v>973</v>
      </c>
      <c r="B974" s="4">
        <f ca="1">RANDBETWEEN(1,5)</f>
        <v>1</v>
      </c>
      <c r="C974" t="str">
        <f ca="1">VLOOKUP(B974,'Funnel chart'!$E$3:$F$8,2,FALSE)</f>
        <v>Patient calls</v>
      </c>
    </row>
    <row r="975" spans="1:3" x14ac:dyDescent="0.3">
      <c r="A975" t="s">
        <v>974</v>
      </c>
      <c r="B975" s="4">
        <f ca="1">RANDBETWEEN(1,5)</f>
        <v>1</v>
      </c>
      <c r="C975" t="str">
        <f ca="1">VLOOKUP(B975,'Funnel chart'!$E$3:$F$8,2,FALSE)</f>
        <v>Patient calls</v>
      </c>
    </row>
    <row r="976" spans="1:3" x14ac:dyDescent="0.3">
      <c r="A976" t="s">
        <v>975</v>
      </c>
      <c r="B976" s="4">
        <f ca="1">RANDBETWEEN(1,5)</f>
        <v>5</v>
      </c>
      <c r="C976" t="str">
        <f ca="1">VLOOKUP(B976,'Funnel chart'!$E$3:$F$8,2,FALSE)</f>
        <v>Surgery done</v>
      </c>
    </row>
    <row r="977" spans="1:3" x14ac:dyDescent="0.3">
      <c r="A977" t="s">
        <v>976</v>
      </c>
      <c r="B977" s="4">
        <f ca="1">RANDBETWEEN(1,5)</f>
        <v>5</v>
      </c>
      <c r="C977" t="str">
        <f ca="1">VLOOKUP(B977,'Funnel chart'!$E$3:$F$8,2,FALSE)</f>
        <v>Surgery done</v>
      </c>
    </row>
    <row r="978" spans="1:3" x14ac:dyDescent="0.3">
      <c r="A978" t="s">
        <v>977</v>
      </c>
      <c r="B978" s="4">
        <f ca="1">RANDBETWEEN(1,5)</f>
        <v>2</v>
      </c>
      <c r="C978" t="str">
        <f ca="1">VLOOKUP(B978,'Funnel chart'!$E$3:$F$8,2,FALSE)</f>
        <v>Appointments</v>
      </c>
    </row>
    <row r="979" spans="1:3" x14ac:dyDescent="0.3">
      <c r="A979" t="s">
        <v>978</v>
      </c>
      <c r="B979" s="4">
        <f ca="1">RANDBETWEEN(1,5)</f>
        <v>1</v>
      </c>
      <c r="C979" t="str">
        <f ca="1">VLOOKUP(B979,'Funnel chart'!$E$3:$F$8,2,FALSE)</f>
        <v>Patient calls</v>
      </c>
    </row>
    <row r="980" spans="1:3" x14ac:dyDescent="0.3">
      <c r="A980" t="s">
        <v>979</v>
      </c>
      <c r="B980" s="4">
        <f ca="1">RANDBETWEEN(1,5)</f>
        <v>4</v>
      </c>
      <c r="C980" t="str">
        <f ca="1">VLOOKUP(B980,'Funnel chart'!$E$3:$F$8,2,FALSE)</f>
        <v>Appointment for Surgery</v>
      </c>
    </row>
    <row r="981" spans="1:3" x14ac:dyDescent="0.3">
      <c r="A981" t="s">
        <v>980</v>
      </c>
      <c r="B981" s="4">
        <f ca="1">RANDBETWEEN(1,5)</f>
        <v>2</v>
      </c>
      <c r="C981" t="str">
        <f ca="1">VLOOKUP(B981,'Funnel chart'!$E$3:$F$8,2,FALSE)</f>
        <v>Appointments</v>
      </c>
    </row>
    <row r="982" spans="1:3" x14ac:dyDescent="0.3">
      <c r="A982" t="s">
        <v>981</v>
      </c>
      <c r="B982" s="4">
        <f ca="1">RANDBETWEEN(1,5)</f>
        <v>2</v>
      </c>
      <c r="C982" t="str">
        <f ca="1">VLOOKUP(B982,'Funnel chart'!$E$3:$F$8,2,FALSE)</f>
        <v>Appointments</v>
      </c>
    </row>
    <row r="983" spans="1:3" x14ac:dyDescent="0.3">
      <c r="A983" t="s">
        <v>982</v>
      </c>
      <c r="B983" s="4">
        <f ca="1">RANDBETWEEN(1,5)</f>
        <v>5</v>
      </c>
      <c r="C983" t="str">
        <f ca="1">VLOOKUP(B983,'Funnel chart'!$E$3:$F$8,2,FALSE)</f>
        <v>Surgery done</v>
      </c>
    </row>
    <row r="984" spans="1:3" x14ac:dyDescent="0.3">
      <c r="A984" t="s">
        <v>983</v>
      </c>
      <c r="B984" s="4">
        <f ca="1">RANDBETWEEN(1,5)</f>
        <v>1</v>
      </c>
      <c r="C984" t="str">
        <f ca="1">VLOOKUP(B984,'Funnel chart'!$E$3:$F$8,2,FALSE)</f>
        <v>Patient calls</v>
      </c>
    </row>
    <row r="985" spans="1:3" x14ac:dyDescent="0.3">
      <c r="A985" t="s">
        <v>984</v>
      </c>
      <c r="B985" s="4">
        <f ca="1">RANDBETWEEN(1,5)</f>
        <v>1</v>
      </c>
      <c r="C985" t="str">
        <f ca="1">VLOOKUP(B985,'Funnel chart'!$E$3:$F$8,2,FALSE)</f>
        <v>Patient calls</v>
      </c>
    </row>
    <row r="986" spans="1:3" x14ac:dyDescent="0.3">
      <c r="A986" t="s">
        <v>985</v>
      </c>
      <c r="B986" s="4">
        <f ca="1">RANDBETWEEN(1,5)</f>
        <v>5</v>
      </c>
      <c r="C986" t="str">
        <f ca="1">VLOOKUP(B986,'Funnel chart'!$E$3:$F$8,2,FALSE)</f>
        <v>Surgery done</v>
      </c>
    </row>
    <row r="987" spans="1:3" x14ac:dyDescent="0.3">
      <c r="A987" t="s">
        <v>986</v>
      </c>
      <c r="B987" s="4">
        <f ca="1">RANDBETWEEN(1,5)</f>
        <v>5</v>
      </c>
      <c r="C987" t="str">
        <f ca="1">VLOOKUP(B987,'Funnel chart'!$E$3:$F$8,2,FALSE)</f>
        <v>Surgery done</v>
      </c>
    </row>
    <row r="988" spans="1:3" x14ac:dyDescent="0.3">
      <c r="A988" t="s">
        <v>987</v>
      </c>
      <c r="B988" s="4">
        <f ca="1">RANDBETWEEN(1,5)</f>
        <v>1</v>
      </c>
      <c r="C988" t="str">
        <f ca="1">VLOOKUP(B988,'Funnel chart'!$E$3:$F$8,2,FALSE)</f>
        <v>Patient calls</v>
      </c>
    </row>
    <row r="989" spans="1:3" x14ac:dyDescent="0.3">
      <c r="A989" t="s">
        <v>988</v>
      </c>
      <c r="B989" s="4">
        <f ca="1">RANDBETWEEN(1,5)</f>
        <v>2</v>
      </c>
      <c r="C989" t="str">
        <f ca="1">VLOOKUP(B989,'Funnel chart'!$E$3:$F$8,2,FALSE)</f>
        <v>Appointments</v>
      </c>
    </row>
    <row r="990" spans="1:3" x14ac:dyDescent="0.3">
      <c r="A990" t="s">
        <v>989</v>
      </c>
      <c r="B990" s="4">
        <f ca="1">RANDBETWEEN(1,5)</f>
        <v>3</v>
      </c>
      <c r="C990" t="str">
        <f ca="1">VLOOKUP(B990,'Funnel chart'!$E$3:$F$8,2,FALSE)</f>
        <v>Visits for consultancy</v>
      </c>
    </row>
    <row r="991" spans="1:3" x14ac:dyDescent="0.3">
      <c r="A991" t="s">
        <v>990</v>
      </c>
      <c r="B991" s="4">
        <f ca="1">RANDBETWEEN(1,5)</f>
        <v>3</v>
      </c>
      <c r="C991" t="str">
        <f ca="1">VLOOKUP(B991,'Funnel chart'!$E$3:$F$8,2,FALSE)</f>
        <v>Visits for consultancy</v>
      </c>
    </row>
    <row r="992" spans="1:3" x14ac:dyDescent="0.3">
      <c r="A992" t="s">
        <v>991</v>
      </c>
      <c r="B992" s="4">
        <f ca="1">RANDBETWEEN(1,5)</f>
        <v>1</v>
      </c>
      <c r="C992" t="str">
        <f ca="1">VLOOKUP(B992,'Funnel chart'!$E$3:$F$8,2,FALSE)</f>
        <v>Patient calls</v>
      </c>
    </row>
    <row r="993" spans="1:3" x14ac:dyDescent="0.3">
      <c r="A993" t="s">
        <v>992</v>
      </c>
      <c r="B993" s="4">
        <f ca="1">RANDBETWEEN(1,5)</f>
        <v>5</v>
      </c>
      <c r="C993" t="str">
        <f ca="1">VLOOKUP(B993,'Funnel chart'!$E$3:$F$8,2,FALSE)</f>
        <v>Surgery done</v>
      </c>
    </row>
    <row r="994" spans="1:3" x14ac:dyDescent="0.3">
      <c r="A994" t="s">
        <v>993</v>
      </c>
      <c r="B994" s="4">
        <f ca="1">RANDBETWEEN(1,5)</f>
        <v>1</v>
      </c>
      <c r="C994" t="str">
        <f ca="1">VLOOKUP(B994,'Funnel chart'!$E$3:$F$8,2,FALSE)</f>
        <v>Patient calls</v>
      </c>
    </row>
    <row r="995" spans="1:3" x14ac:dyDescent="0.3">
      <c r="A995" t="s">
        <v>994</v>
      </c>
      <c r="B995" s="4">
        <f ca="1">RANDBETWEEN(1,5)</f>
        <v>3</v>
      </c>
      <c r="C995" t="str">
        <f ca="1">VLOOKUP(B995,'Funnel chart'!$E$3:$F$8,2,FALSE)</f>
        <v>Visits for consultancy</v>
      </c>
    </row>
    <row r="996" spans="1:3" x14ac:dyDescent="0.3">
      <c r="A996" t="s">
        <v>995</v>
      </c>
      <c r="B996" s="4">
        <f ca="1">RANDBETWEEN(1,5)</f>
        <v>1</v>
      </c>
      <c r="C996" t="str">
        <f ca="1">VLOOKUP(B996,'Funnel chart'!$E$3:$F$8,2,FALSE)</f>
        <v>Patient calls</v>
      </c>
    </row>
    <row r="997" spans="1:3" x14ac:dyDescent="0.3">
      <c r="A997" t="s">
        <v>996</v>
      </c>
      <c r="B997" s="4">
        <f ca="1">RANDBETWEEN(1,5)</f>
        <v>4</v>
      </c>
      <c r="C997" t="str">
        <f ca="1">VLOOKUP(B997,'Funnel chart'!$E$3:$F$8,2,FALSE)</f>
        <v>Appointment for Surgery</v>
      </c>
    </row>
    <row r="998" spans="1:3" x14ac:dyDescent="0.3">
      <c r="A998" t="s">
        <v>997</v>
      </c>
      <c r="B998" s="4">
        <f ca="1">RANDBETWEEN(1,5)</f>
        <v>4</v>
      </c>
      <c r="C998" t="str">
        <f ca="1">VLOOKUP(B998,'Funnel chart'!$E$3:$F$8,2,FALSE)</f>
        <v>Appointment for Surgery</v>
      </c>
    </row>
    <row r="999" spans="1:3" x14ac:dyDescent="0.3">
      <c r="A999" t="s">
        <v>998</v>
      </c>
      <c r="B999" s="4">
        <f ca="1">RANDBETWEEN(1,5)</f>
        <v>5</v>
      </c>
      <c r="C999" t="str">
        <f ca="1">VLOOKUP(B999,'Funnel chart'!$E$3:$F$8,2,FALSE)</f>
        <v>Surgery done</v>
      </c>
    </row>
    <row r="1000" spans="1:3" x14ac:dyDescent="0.3">
      <c r="A1000" t="s">
        <v>999</v>
      </c>
      <c r="B1000" s="4">
        <f ca="1">RANDBETWEEN(1,5)</f>
        <v>2</v>
      </c>
      <c r="C1000" t="str">
        <f ca="1">VLOOKUP(B1000,'Funnel chart'!$E$3:$F$8,2,FALSE)</f>
        <v>Appointments</v>
      </c>
    </row>
    <row r="1001" spans="1:3" x14ac:dyDescent="0.3">
      <c r="A1001" t="s">
        <v>1000</v>
      </c>
      <c r="B1001" s="4">
        <f ca="1">RANDBETWEEN(1,5)</f>
        <v>4</v>
      </c>
      <c r="C1001" t="str">
        <f ca="1">VLOOKUP(B1001,'Funnel chart'!$E$3:$F$8,2,FALSE)</f>
        <v>Appointment for Surgery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40" workbookViewId="0">
      <selection activeCell="F13" sqref="F13"/>
    </sheetView>
  </sheetViews>
  <sheetFormatPr defaultRowHeight="14.4" x14ac:dyDescent="0.3"/>
  <cols>
    <col min="1" max="1" width="22.33203125" bestFit="1" customWidth="1"/>
    <col min="2" max="2" width="19.33203125" bestFit="1" customWidth="1"/>
    <col min="6" max="6" width="19.33203125" bestFit="1" customWidth="1"/>
  </cols>
  <sheetData>
    <row r="1" spans="1:6" x14ac:dyDescent="0.3">
      <c r="E1" s="5" t="s">
        <v>1005</v>
      </c>
      <c r="F1" s="5"/>
    </row>
    <row r="3" spans="1:6" x14ac:dyDescent="0.3">
      <c r="A3" s="1" t="s">
        <v>1012</v>
      </c>
      <c r="B3" t="s">
        <v>1002</v>
      </c>
      <c r="E3" t="s">
        <v>1003</v>
      </c>
      <c r="F3" t="s">
        <v>1004</v>
      </c>
    </row>
    <row r="4" spans="1:6" x14ac:dyDescent="0.3">
      <c r="A4" s="2" t="s">
        <v>1010</v>
      </c>
      <c r="B4" s="3">
        <v>223</v>
      </c>
      <c r="E4" s="4">
        <v>1</v>
      </c>
      <c r="F4" t="s">
        <v>1006</v>
      </c>
    </row>
    <row r="5" spans="1:6" x14ac:dyDescent="0.3">
      <c r="A5" s="2" t="s">
        <v>1009</v>
      </c>
      <c r="B5" s="3">
        <v>413</v>
      </c>
      <c r="E5" s="4">
        <v>2</v>
      </c>
      <c r="F5" t="s">
        <v>1007</v>
      </c>
    </row>
    <row r="6" spans="1:6" x14ac:dyDescent="0.3">
      <c r="A6" s="2" t="s">
        <v>1008</v>
      </c>
      <c r="B6" s="3">
        <v>615</v>
      </c>
      <c r="E6" s="4">
        <v>3</v>
      </c>
      <c r="F6" t="s">
        <v>1008</v>
      </c>
    </row>
    <row r="7" spans="1:6" x14ac:dyDescent="0.3">
      <c r="A7" s="2" t="s">
        <v>1007</v>
      </c>
      <c r="B7" s="3">
        <v>797</v>
      </c>
      <c r="E7" s="4">
        <v>4</v>
      </c>
      <c r="F7" t="s">
        <v>1009</v>
      </c>
    </row>
    <row r="8" spans="1:6" x14ac:dyDescent="0.3">
      <c r="A8" s="2" t="s">
        <v>1006</v>
      </c>
      <c r="B8" s="3">
        <v>1000</v>
      </c>
      <c r="E8" s="4">
        <v>5</v>
      </c>
      <c r="F8" t="s">
        <v>1010</v>
      </c>
    </row>
    <row r="11" spans="1:6" x14ac:dyDescent="0.3">
      <c r="A11" t="str" cm="1">
        <f t="array" ref="A11:B11">_xlfn.HSTACK(A3:B3)</f>
        <v>Patient Status</v>
      </c>
      <c r="B11" t="str">
        <v>Count of Customer Id</v>
      </c>
    </row>
    <row r="12" spans="1:6" x14ac:dyDescent="0.3">
      <c r="A12" t="str" cm="1">
        <f t="array" ref="A12:B16">_xlfn.SORTBY(A4:B8,_xlfn.SEQUENCE(ROWS(A4:A8)),-1)</f>
        <v>Patient calls</v>
      </c>
      <c r="B12">
        <v>1000</v>
      </c>
      <c r="E12" cm="1">
        <f t="array" ref="E12:E16">_xlfn.SEQUENCE(ROWS(A4:A8))</f>
        <v>1</v>
      </c>
    </row>
    <row r="13" spans="1:6" x14ac:dyDescent="0.3">
      <c r="A13" t="str">
        <v>Appointments</v>
      </c>
      <c r="B13">
        <v>797</v>
      </c>
      <c r="E13">
        <v>2</v>
      </c>
    </row>
    <row r="14" spans="1:6" x14ac:dyDescent="0.3">
      <c r="A14" t="str">
        <v>Visits for consultancy</v>
      </c>
      <c r="B14">
        <v>615</v>
      </c>
      <c r="E14">
        <v>3</v>
      </c>
    </row>
    <row r="15" spans="1:6" x14ac:dyDescent="0.3">
      <c r="A15" t="str">
        <v>Appointment for Surgery</v>
      </c>
      <c r="B15">
        <v>413</v>
      </c>
      <c r="E15">
        <v>4</v>
      </c>
    </row>
    <row r="16" spans="1:6" x14ac:dyDescent="0.3">
      <c r="A16" t="str">
        <v>Surgery done</v>
      </c>
      <c r="B16">
        <v>223</v>
      </c>
      <c r="E16">
        <v>5</v>
      </c>
    </row>
  </sheetData>
  <mergeCells count="1">
    <mergeCell ref="E1:F1"/>
  </mergeCells>
  <phoneticPr fontId="1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Funnel chart</vt:lpstr>
      <vt:lpstr>Pivot_table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Booster LEAP</dc:creator>
  <cp:lastModifiedBy>Booster LEAP</cp:lastModifiedBy>
  <dcterms:created xsi:type="dcterms:W3CDTF">2015-06-05T18:17:20Z</dcterms:created>
  <dcterms:modified xsi:type="dcterms:W3CDTF">2024-09-23T19:20:18Z</dcterms:modified>
</cp:coreProperties>
</file>