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f course_data" sheetId="1" r:id="rId5"/>
  </sheets>
  <definedNames/>
  <calcPr/>
</workbook>
</file>

<file path=xl/sharedStrings.xml><?xml version="1.0" encoding="utf-8"?>
<sst xmlns="http://schemas.openxmlformats.org/spreadsheetml/2006/main" count="2633" uniqueCount="1441">
  <si>
    <t>지역</t>
  </si>
  <si>
    <t>골프장명</t>
  </si>
  <si>
    <t>사업자명(대표자)</t>
  </si>
  <si>
    <t>소재지</t>
  </si>
  <si>
    <t>총면적(제곱미터)</t>
  </si>
  <si>
    <t>홀수(홀)</t>
  </si>
  <si>
    <t>세부종류</t>
  </si>
  <si>
    <t>홀당 면적</t>
  </si>
  <si>
    <t>경기</t>
  </si>
  <si>
    <t>한양컨트리클럽</t>
  </si>
  <si>
    <t>이승호</t>
  </si>
  <si>
    <t>고양시 덕양구 고양대로1643번길 164</t>
  </si>
  <si>
    <t>회원제</t>
  </si>
  <si>
    <t>뉴코리아 컨트리클럽</t>
  </si>
  <si>
    <t>성하현</t>
  </si>
  <si>
    <t>고양시 덕양구 신원2로 57</t>
  </si>
  <si>
    <t>고양컨트리클럽</t>
  </si>
  <si>
    <t>김기자</t>
  </si>
  <si>
    <t>고양시 덕양구 흥도로 304-23</t>
  </si>
  <si>
    <t>대중제</t>
  </si>
  <si>
    <t>1.2.3</t>
  </si>
  <si>
    <t>한제걸</t>
  </si>
  <si>
    <t>고양시 덕양구 통일로 43-168</t>
  </si>
  <si>
    <t>올림픽 골프장</t>
  </si>
  <si>
    <t>이관식</t>
  </si>
  <si>
    <t>고양시 덕양구 혜음로 301</t>
  </si>
  <si>
    <t>일산스프링힐스 컨트리클럽</t>
  </si>
  <si>
    <t>김명두</t>
  </si>
  <si>
    <t>고양시 일산동구 산황로 108</t>
  </si>
  <si>
    <t>한양컨트리클럽 대중제 9홀 골프장</t>
  </si>
  <si>
    <t>홍순직,이승호</t>
  </si>
  <si>
    <t>고양시 덕양구 고양대로 1591</t>
  </si>
  <si>
    <t>한원CC</t>
  </si>
  <si>
    <t>김인식</t>
  </si>
  <si>
    <t>용인시 처인구 남사읍 전나무골길 2번길 94</t>
  </si>
  <si>
    <t>양지파인CC</t>
  </si>
  <si>
    <t>임태주</t>
  </si>
  <si>
    <t>용인시 처인구 양지면 남평로 112</t>
  </si>
  <si>
    <t>수원CC</t>
  </si>
  <si>
    <t>김효석,김우현</t>
  </si>
  <si>
    <t>용인시 기흥구 중부대로 495</t>
  </si>
  <si>
    <t>플라자CC</t>
  </si>
  <si>
    <t>김형조</t>
  </si>
  <si>
    <t>용인시 처인구 남사읍 봉무로 153번길 79</t>
  </si>
  <si>
    <t>태광CC</t>
  </si>
  <si>
    <t>전용인</t>
  </si>
  <si>
    <t>용인시 기흥구 흥덕4로 77</t>
  </si>
  <si>
    <t>한성CC</t>
  </si>
  <si>
    <t>전영자</t>
  </si>
  <si>
    <t>용인시 기흥구 구교동로 151</t>
  </si>
  <si>
    <t>골드CC</t>
  </si>
  <si>
    <t>이응로</t>
  </si>
  <si>
    <t>용인시 기흥구 기흥단지로 398</t>
  </si>
  <si>
    <t>88CC</t>
  </si>
  <si>
    <t>국가보훈처장</t>
  </si>
  <si>
    <t>용인시 기흥구 석성로 521번길 169</t>
  </si>
  <si>
    <t>레이크사이드CC</t>
  </si>
  <si>
    <t>문지태</t>
  </si>
  <si>
    <t>용인시 처인구 모현읍 능원로 181</t>
  </si>
  <si>
    <t>남부CC</t>
  </si>
  <si>
    <t>정원석</t>
  </si>
  <si>
    <t>용인시 기흥구 사은로 163</t>
  </si>
  <si>
    <t>신원CC</t>
  </si>
  <si>
    <t>이소미</t>
  </si>
  <si>
    <t>용인시 이동읍 이원로 225</t>
  </si>
  <si>
    <t>은화삼CC</t>
  </si>
  <si>
    <t>공비상</t>
  </si>
  <si>
    <t>용인시 처인구 백옥대로 860-38</t>
  </si>
  <si>
    <t>아시아나CC</t>
  </si>
  <si>
    <t>김성일</t>
  </si>
  <si>
    <t>용인시 처인구 양지면 양대로 290</t>
  </si>
  <si>
    <t>블루원용인CC</t>
  </si>
  <si>
    <t>윤재원</t>
  </si>
  <si>
    <t>용인시 처인구 원삼면 보개원삼로 1534번길 40</t>
  </si>
  <si>
    <t>코리아CC</t>
  </si>
  <si>
    <t>용인시 처인구 이동읍 기흥단지로 579</t>
  </si>
  <si>
    <t>코리아퍼브릭</t>
  </si>
  <si>
    <t>김영만</t>
  </si>
  <si>
    <t>용인시 기흥구 기흥단지로 224</t>
  </si>
  <si>
    <t>지산CC</t>
  </si>
  <si>
    <t>이호재</t>
  </si>
  <si>
    <t>용인시 처인구 원삼면 죽양대로 2000번길 60</t>
  </si>
  <si>
    <t>용인시 처인구 원삼면 죽양대로 2100번길 60</t>
  </si>
  <si>
    <t>화산CC</t>
  </si>
  <si>
    <t>정수련</t>
  </si>
  <si>
    <t>용인시 처인구 이동읍 화산로 239</t>
  </si>
  <si>
    <t>한림용인CC</t>
  </si>
  <si>
    <t>이병진</t>
  </si>
  <si>
    <t>용인시 처인구 남사읍 경기동로 628</t>
  </si>
  <si>
    <t>글렌로스골프클럽</t>
  </si>
  <si>
    <t>한승환</t>
  </si>
  <si>
    <t>용인시 처인구 포곡읍 에버랜드로 562번길 69</t>
  </si>
  <si>
    <t>용인CC</t>
  </si>
  <si>
    <t>조의제</t>
  </si>
  <si>
    <t>용인시 처인구 백암면 황새울로 255</t>
  </si>
  <si>
    <t>석천CC</t>
  </si>
  <si>
    <t>박범준</t>
  </si>
  <si>
    <t>써닝포인트CC</t>
  </si>
  <si>
    <t>임노원</t>
  </si>
  <si>
    <t>용인시 처인구 백암면 고안로 51번길 205</t>
  </si>
  <si>
    <t>해솔리아CC</t>
  </si>
  <si>
    <t>오갑균</t>
  </si>
  <si>
    <t>용인시 처인구 이동읍 백자로 297번길 74</t>
  </si>
  <si>
    <t>세현CC</t>
  </si>
  <si>
    <t>서남종</t>
  </si>
  <si>
    <t>용인시 처인구 이동읍 백자로 450</t>
  </si>
  <si>
    <t>남서울컨트리클럽</t>
  </si>
  <si>
    <t>(주)경원건설정철승</t>
  </si>
  <si>
    <t>성남시 분당구 안양판교로1201번길 1201</t>
  </si>
  <si>
    <t>리베라CC</t>
  </si>
  <si>
    <t>㈜관악(이진철)</t>
  </si>
  <si>
    <t>화성시 동탄면 중리길 183</t>
  </si>
  <si>
    <t>기흥CC</t>
  </si>
  <si>
    <t>삼남개발(주)(김장자)</t>
  </si>
  <si>
    <t>화성시 동탄면 풀무골로106번길 244</t>
  </si>
  <si>
    <t>발리오스CC</t>
  </si>
  <si>
    <t>신창기업(주)(배창환)</t>
  </si>
  <si>
    <t>화성시 팔탄면 3.1만세로 641-28</t>
  </si>
  <si>
    <t>발리오스대중</t>
  </si>
  <si>
    <t>라비돌대중</t>
  </si>
  <si>
    <t>㈜라비돌(최서원)</t>
  </si>
  <si>
    <t>화성시 정남면 세자로 286</t>
  </si>
  <si>
    <t>상록GC</t>
  </si>
  <si>
    <t>공무원연금관리공단(박노종)</t>
  </si>
  <si>
    <t>화성시 동탄면 풀무골로60번길 80</t>
  </si>
  <si>
    <t>화성골프클럽</t>
  </si>
  <si>
    <t>㈜리더스(홍경선)</t>
  </si>
  <si>
    <t>화성시 남양읍 화성로 1393-27</t>
  </si>
  <si>
    <t>링크나인골프클럽</t>
  </si>
  <si>
    <t>(주)금당개발(소홍서)</t>
  </si>
  <si>
    <t>화성시 마도면 해운로630번길 49</t>
  </si>
  <si>
    <t>아일랜드㈜</t>
  </si>
  <si>
    <t>아일랜드㈜ (이창희)</t>
  </si>
  <si>
    <t>안산시 단원구 대선로466(대부남동)</t>
  </si>
  <si>
    <t>제일스포츠센타</t>
  </si>
  <si>
    <t>㈜제일스포츠센타(아세미트시로)</t>
  </si>
  <si>
    <t>안산시 상록구 태마당로28(부곡동)</t>
  </si>
  <si>
    <t>양주C.C</t>
  </si>
  <si>
    <t>김준수</t>
  </si>
  <si>
    <t>남양주시 화도읍 북한강로 1525-52</t>
  </si>
  <si>
    <t>한림광릉C.C</t>
  </si>
  <si>
    <t>광릉레져개발(주)김진규</t>
  </si>
  <si>
    <t>남양주시 진접읍 팔야로 280</t>
  </si>
  <si>
    <t>비전힐스C.C</t>
  </si>
  <si>
    <t>㈜비젼힐스김상대</t>
  </si>
  <si>
    <t>남양주시 화도읍 마치로 226-220</t>
  </si>
  <si>
    <t>해비치C.C</t>
  </si>
  <si>
    <t>해비치컨트리클럽(주)김민수</t>
  </si>
  <si>
    <t>남양주시 화도읍 재재기로 190번길 160</t>
  </si>
  <si>
    <t>남양주C.C</t>
  </si>
  <si>
    <t>라미드관광주식회사문병근</t>
  </si>
  <si>
    <t>남양주시 오남읍 진건오남로536번길 44</t>
  </si>
  <si>
    <t>솔트베이 골프클럽</t>
  </si>
  <si>
    <t>㈜성담 솔트베이</t>
  </si>
  <si>
    <t>시흥시 마유로 987 (장곡동)</t>
  </si>
  <si>
    <t>아세코밸리골프클럽</t>
  </si>
  <si>
    <t>김도훈</t>
  </si>
  <si>
    <t>시흥시 마전로 307 (거모동)</t>
  </si>
  <si>
    <t>서서울</t>
  </si>
  <si>
    <t>호반서서울(주)(이정호)</t>
  </si>
  <si>
    <t>파주시 광탄면 혜음로 324</t>
  </si>
  <si>
    <t>서원밸리</t>
  </si>
  <si>
    <t>서원레저㈜(이석호)</t>
  </si>
  <si>
    <t>파주시 광탄면 서원길 333</t>
  </si>
  <si>
    <t>서원레저㈜(오성배)</t>
  </si>
  <si>
    <t>J-PUBLIC</t>
  </si>
  <si>
    <t>㈜포스코오앤엠(김정수)</t>
  </si>
  <si>
    <t>파주시 조리읍 장곡로 100</t>
  </si>
  <si>
    <t>파주CC</t>
  </si>
  <si>
    <t>㈜파주컨트리클럽(윤준학)</t>
  </si>
  <si>
    <t>파주시 법원읍 화합로 306</t>
  </si>
  <si>
    <t>베스트밸리</t>
  </si>
  <si>
    <t>㈜베스트밸리(박세철)</t>
  </si>
  <si>
    <t>파주시 광탄면 장지산로200번길 32-41</t>
  </si>
  <si>
    <t>노스팜</t>
  </si>
  <si>
    <t>㈜노스팜(김정춘)</t>
  </si>
  <si>
    <t>파주시 광탄면 쇠장이길 227</t>
  </si>
  <si>
    <t>스마트KU골프 파빌리온</t>
  </si>
  <si>
    <t>학교법인 건국대학교(유자은)</t>
  </si>
  <si>
    <t>파주시 법원읍 보광로 1616</t>
  </si>
  <si>
    <t>타이거CC 골프장</t>
  </si>
  <si>
    <t>(주)타이거 레저(임계자)</t>
  </si>
  <si>
    <t>파주시 파평면 덕천리 산1-4번지</t>
  </si>
  <si>
    <t>김포 SEASIDE 컨트리클럽</t>
  </si>
  <si>
    <t>해강개발주식회사(정인철)</t>
  </si>
  <si>
    <t>김포시 월곶면 김포대로 2081번길 219</t>
  </si>
  <si>
    <t>남촌컨트리클럽</t>
  </si>
  <si>
    <t>남촌레저개발㈜(한명희)</t>
  </si>
  <si>
    <t>광주시 곤지암읍 부항길 135-38</t>
  </si>
  <si>
    <t>이스트밸리컨트리클럽</t>
  </si>
  <si>
    <t>청남관광(노선우)</t>
  </si>
  <si>
    <t>광주시 곤지암읍 건업리 4-43</t>
  </si>
  <si>
    <t>그린힐컨트리클럽</t>
  </si>
  <si>
    <t>신안개발㈜(박훈)</t>
  </si>
  <si>
    <t>광주시 곤지암읍 내선길 176</t>
  </si>
  <si>
    <t>강남300컨트리클럽</t>
  </si>
  <si>
    <t>자인관광 주식회사(김한별)</t>
  </si>
  <si>
    <t>광주시 새말길 353(목동)</t>
  </si>
  <si>
    <t>큐로CC</t>
  </si>
  <si>
    <t>경기관광 주식회사(김일준)</t>
  </si>
  <si>
    <t>광주시 곤지암읍 오항길 180</t>
  </si>
  <si>
    <t>곤지암GC</t>
  </si>
  <si>
    <t>주식회사 디앤오(이동언)</t>
  </si>
  <si>
    <t>광주시 도척면 도척윗로 280</t>
  </si>
  <si>
    <t>중부컨트리클럽</t>
  </si>
  <si>
    <t>애경중부컨트리클럽(송병호)</t>
  </si>
  <si>
    <t>광주시 곤지암읍 경충대로 451</t>
  </si>
  <si>
    <t>뉴서울컨트리클럽</t>
  </si>
  <si>
    <t>한국문화예술위원회(박종관)</t>
  </si>
  <si>
    <t>광주시 삼지곡길 95(삼동)</t>
  </si>
  <si>
    <t>삼성물산(주)안양컨트리클럽</t>
  </si>
  <si>
    <t>삼성물산(주)안양컨트리클럽(한승환)</t>
  </si>
  <si>
    <t>군포시 군포로364(부곡동)</t>
  </si>
  <si>
    <t>㈜캐슬렉스서울 캐슬렉스골프클럽</t>
  </si>
  <si>
    <t>㈜캐슬렉스서울(이성무)</t>
  </si>
  <si>
    <t>하남시 감이로 317(감이동)</t>
  </si>
  <si>
    <t>로얄개발㈜ 레이크우드 골프장</t>
  </si>
  <si>
    <t>최태영</t>
  </si>
  <si>
    <t>양주시 만송로 244</t>
  </si>
  <si>
    <t>레이크우드 골프장</t>
  </si>
  <si>
    <t>송추cc</t>
  </si>
  <si>
    <t>나승준</t>
  </si>
  <si>
    <t>양주시 광적면 쇠장이길 435</t>
  </si>
  <si>
    <t>에이치원클럽</t>
  </si>
  <si>
    <t>호반써밋㈜(이정호)</t>
  </si>
  <si>
    <t>이천시 호법면 장자터로 115</t>
  </si>
  <si>
    <t>뉴스프링빌C.C.</t>
  </si>
  <si>
    <t>㈜동승골프앤리조트(양병덕)</t>
  </si>
  <si>
    <t>이천시 모가면 사실로 527번길 158</t>
  </si>
  <si>
    <t>비에이비스타C.C.</t>
  </si>
  <si>
    <t>㈜삼풍관광(최철종)</t>
  </si>
  <si>
    <t>이천시 모가면 어농로 272</t>
  </si>
  <si>
    <t>더반G.C.</t>
  </si>
  <si>
    <t>㈜명문투자개발(우석민)</t>
  </si>
  <si>
    <t>이천시 대월면 대월로 627-141</t>
  </si>
  <si>
    <t>사우스스프링스C.C.</t>
  </si>
  <si>
    <t>㈜사우스스프링스(장수진)</t>
  </si>
  <si>
    <t>이천시 모가면 공원로 64</t>
  </si>
  <si>
    <t>블랙스톤리조트이천</t>
  </si>
  <si>
    <t>㈜블랙스톤리조트 이천(원기룡)</t>
  </si>
  <si>
    <t>이천시 장호원읍 장여로 459-160</t>
  </si>
  <si>
    <t>실크밸리G.C.</t>
  </si>
  <si>
    <t>㈜이천 실크밸리(양정자)</t>
  </si>
  <si>
    <t>이천시 율면 임오산로 200번길 56-222</t>
  </si>
  <si>
    <t>이천마이다스골프앤리조트</t>
  </si>
  <si>
    <t>(주)대교디앤에스(최득희)</t>
  </si>
  <si>
    <t>이천시 설성면 설가로 602</t>
  </si>
  <si>
    <t>웰링턴C.C.</t>
  </si>
  <si>
    <t>효성중공업㈜ 웰링턴컨트리클럽(김동우)</t>
  </si>
  <si>
    <t>이천시 모가면 사실로 725번길 119-73</t>
  </si>
  <si>
    <t>더크로스비골프클럽</t>
  </si>
  <si>
    <t>주식회사 호법포레(김한룡)</t>
  </si>
  <si>
    <t>이천시 호법면 중부대로798번길 177</t>
  </si>
  <si>
    <t>파인크리크C.C</t>
  </si>
  <si>
    <t>㈜동양레저(강  선)</t>
  </si>
  <si>
    <t>안성시 양성면 안성맞춤대로 2417-13</t>
  </si>
  <si>
    <t>골프클럽Q</t>
  </si>
  <si>
    <t>골프클럽큐레저(전상필)</t>
  </si>
  <si>
    <t>안성시 죽산면 장계길 20-229</t>
  </si>
  <si>
    <t>골프존카운티 안성H</t>
  </si>
  <si>
    <t>㈜골프존카운티(서상현)</t>
  </si>
  <si>
    <t>안성시 보개면 보삼로 302</t>
  </si>
  <si>
    <t>마에스트로 CC</t>
  </si>
  <si>
    <t>천원종합개발㈜(이성욱)</t>
  </si>
  <si>
    <t>안성시 양성면 안성맞춤대로 2134-36</t>
  </si>
  <si>
    <t>안성컨트리클럽</t>
  </si>
  <si>
    <t>㈜한일(한수일)</t>
  </si>
  <si>
    <t>안성시 죽산면 장계길 134</t>
  </si>
  <si>
    <t>안성베네스트G.C</t>
  </si>
  <si>
    <t>삼성물산㈜(한승환)</t>
  </si>
  <si>
    <t>안성시 금광면 삼흥로 660</t>
  </si>
  <si>
    <t>신안컨트리클럽</t>
  </si>
  <si>
    <t>신안종합레져㈜(박  훈)</t>
  </si>
  <si>
    <t>안성시 고삼면 개울말길 149</t>
  </si>
  <si>
    <t>윈체스트 골프클럽 대중</t>
  </si>
  <si>
    <t>㈜다림개발(경지은)</t>
  </si>
  <si>
    <t>안성시 서운면 오촌길 97-31</t>
  </si>
  <si>
    <t>루나힐스 안성컨트리클럽</t>
  </si>
  <si>
    <t>블루원레저㈜(정영채)</t>
  </si>
  <si>
    <t>안성시 양성면 약산길 67-6</t>
  </si>
  <si>
    <t>신안 퍼블릭 CC</t>
  </si>
  <si>
    <t>안성베네스트골프클럽 일반대중홀</t>
  </si>
  <si>
    <t>골프존카운티 안성W</t>
  </si>
  <si>
    <t>안성시 양성면 교동길 19-70</t>
  </si>
  <si>
    <t>한림안성</t>
  </si>
  <si>
    <t>일송개발㈜(이병진)</t>
  </si>
  <si>
    <t>안성시 양성면 양성로 349-61</t>
  </si>
  <si>
    <t>에덴블루 컨트리클럽</t>
  </si>
  <si>
    <t>죽산개발㈜(오승현)</t>
  </si>
  <si>
    <t>안성시 죽산면 장능리 산160</t>
  </si>
  <si>
    <t>필로스골프클럽</t>
  </si>
  <si>
    <t>㈜선운(이성용)</t>
  </si>
  <si>
    <t>포천시 일동면 운악청계로 1507/ 포천시 일동면 기산리 (산) 142-1</t>
  </si>
  <si>
    <t>포천아도니스 C.C</t>
  </si>
  <si>
    <t>㈜아도니스(정성경)</t>
  </si>
  <si>
    <t>포천시 신북면 포천로 2499/신북면 고일리(산) 59</t>
  </si>
  <si>
    <t>포천시 신북면 포천로 2499</t>
  </si>
  <si>
    <t>베어크리크골프클럽</t>
  </si>
  <si>
    <t>㈜삼보개발(류경호)</t>
  </si>
  <si>
    <t>포천시 화현면 달인동로 35</t>
  </si>
  <si>
    <t>몽베르컨트리클럽</t>
  </si>
  <si>
    <t>㈜동강홀딩스(김상국)㈜스마트홀딩스(김봉성)</t>
  </si>
  <si>
    <t>포천시 영북면 산정호수로 359-12</t>
  </si>
  <si>
    <t>포천시 영북면 산정호수로 359-13</t>
  </si>
  <si>
    <t>일동레이크 골프클럽</t>
  </si>
  <si>
    <t>㈜농심개발(정철수)</t>
  </si>
  <si>
    <t>포천시 일동면 화동로 738/일동면 유동리 21-2</t>
  </si>
  <si>
    <t>일동레이크골프클럽</t>
  </si>
  <si>
    <t>포천시 일동면 화동로 738</t>
  </si>
  <si>
    <t>푸른솔 골프클럽포천</t>
  </si>
  <si>
    <t>㈜유진로텍(조일구)</t>
  </si>
  <si>
    <t>포천시 가산면 금우로276</t>
  </si>
  <si>
    <t>포천힐스컨트리클럽</t>
  </si>
  <si>
    <t>㈜한경엘앤디(정구학)</t>
  </si>
  <si>
    <t>포천시 군내면 반월산성로 375번길 34</t>
  </si>
  <si>
    <t>포레스트힐 C.C</t>
  </si>
  <si>
    <t>㈜화현개발(홍승범)</t>
  </si>
  <si>
    <t>포천시 화현면 명덕리 178-1번지</t>
  </si>
  <si>
    <t>참밸리 컨트리클럽</t>
  </si>
  <si>
    <t>㈜참빛글로벌이앤씨(이한일외 2)</t>
  </si>
  <si>
    <t>포천시 삼육사로 1978 / 설운동 603번지 일원</t>
  </si>
  <si>
    <t>샴발라 컨트리클럽</t>
  </si>
  <si>
    <t>㈜샴발라(이완국)</t>
  </si>
  <si>
    <t>포천시 군내면 직두리 산1-1번지 일원</t>
  </si>
  <si>
    <t>라싸 골프클럽</t>
  </si>
  <si>
    <t>라싸디벨로프먼트(양창모)</t>
  </si>
  <si>
    <t>포천시 이동면 산142-1번지 일원</t>
  </si>
  <si>
    <t>더스타휴 컨트리클럽</t>
  </si>
  <si>
    <t>(주)한창산업개발(최인욱, 조한창)</t>
  </si>
  <si>
    <t>양평군 양동면 양동로 756</t>
  </si>
  <si>
    <t>양평 TPC 골프장</t>
  </si>
  <si>
    <t>(주)대지개발</t>
  </si>
  <si>
    <t>양평군 지평면 대평평장길 133-8</t>
  </si>
  <si>
    <t>여주</t>
  </si>
  <si>
    <t>I.G.M ㈜(이완재)</t>
  </si>
  <si>
    <t>여주시 월평로 78(여주읍 월송리 35-10)</t>
  </si>
  <si>
    <t>남여주</t>
  </si>
  <si>
    <t>남여주레저개발㈜(강봉석)</t>
  </si>
  <si>
    <t>여주시 가여로 532(여주읍 하거리 산49)</t>
  </si>
  <si>
    <t>소피아그린</t>
  </si>
  <si>
    <t>더케이소피아그린㈜(김용덕)</t>
  </si>
  <si>
    <t>여주시 점동면 소피아그린길 84(점동면 현수리 산13)</t>
  </si>
  <si>
    <t>솔모로</t>
  </si>
  <si>
    <t>(주)한일레저(김정억)</t>
  </si>
  <si>
    <t>여주시 가남읍 솔모로그린길 171(가남면 양귀리 산69)</t>
  </si>
  <si>
    <t>금강</t>
  </si>
  <si>
    <t>(주)금강레저(안경근)</t>
  </si>
  <si>
    <t>여주시 가남읍 여주남로 541(가남면 본두리 1-2)</t>
  </si>
  <si>
    <t>자유</t>
  </si>
  <si>
    <t>신세계건설㈜(윤명규)</t>
  </si>
  <si>
    <t>여주시 가남읍 자유그린길 69(가남면 삼군리 산44외)</t>
  </si>
  <si>
    <t>빅토리아</t>
  </si>
  <si>
    <t>㈜에스비레져(원용석)</t>
  </si>
  <si>
    <t>여주시 가남읍 송삼로 191(가남면 송림리 214)</t>
  </si>
  <si>
    <t>아리지</t>
  </si>
  <si>
    <t xml:space="preserve"> ㈜아리지(김양원, 곽준상)</t>
  </si>
  <si>
    <t>여주시 가남읍 아리지그린길 68(가남면 안금리 산103, 양귀리 산10 일원)</t>
  </si>
  <si>
    <t>이포</t>
  </si>
  <si>
    <t>보광개발㈜(김성원)</t>
  </si>
  <si>
    <t>여주시 금사면 장흥로 416(금사면 장흥리 산1)</t>
  </si>
  <si>
    <t>렉스필드</t>
  </si>
  <si>
    <t>(주)렉스필드 컨트리클럽(남기성)</t>
  </si>
  <si>
    <t>여주시 산북면 광여로 1115(산북면 상품리 산108)</t>
  </si>
  <si>
    <t>블루헤런</t>
  </si>
  <si>
    <t>블루헤런㈜(권오삼)</t>
  </si>
  <si>
    <t>여주시 대신면 고달사로 67(대신면 상구리 산11-1)</t>
  </si>
  <si>
    <t>신라</t>
  </si>
  <si>
    <t>㈜케이엠에이치신라레저(박형식)</t>
  </si>
  <si>
    <t>여주시 북내면 신라그린길 84(북내면 덕산리 산3-1)</t>
  </si>
  <si>
    <t>스카이밸리</t>
  </si>
  <si>
    <t>힐드로사이㈜(이재원)</t>
  </si>
  <si>
    <t>여주시 북내면 운촌길 254(북내면 운촌리 산40)</t>
  </si>
  <si>
    <t>캐슬파인</t>
  </si>
  <si>
    <t>(주)캐슬파인 리조트(정귀수)</t>
  </si>
  <si>
    <t>여주시 강천면 부평로 580(강천면 부평리 산47-1)</t>
  </si>
  <si>
    <t>해슬리나인브릿지</t>
  </si>
  <si>
    <t>CJ대한통운㈜(강신호)</t>
  </si>
  <si>
    <t>여주시 명품1로 76(여주읍 연라리 산67-1 일원)</t>
  </si>
  <si>
    <t>세라지오GC</t>
  </si>
  <si>
    <t>주식회사 신한은행(문태식)</t>
  </si>
  <si>
    <t>여주시 여양로 530(북내면 신남리 산30-2)</t>
  </si>
  <si>
    <t>360도</t>
  </si>
  <si>
    <t>제이타우젠트㈜(김태호)</t>
  </si>
  <si>
    <t>여주시 강천면 부평로 609( 강천면 부평리 산59-3 일원)</t>
  </si>
  <si>
    <t>여주썬밸리</t>
  </si>
  <si>
    <t>동광레저㈜(이창기)</t>
  </si>
  <si>
    <t>여주시 강천면 강문로 872(강천면 부평리 산109-1 일원 )</t>
  </si>
  <si>
    <t>페럼</t>
  </si>
  <si>
    <t>㈜페럼인프라(고문성)</t>
  </si>
  <si>
    <t>여주시 점동면 점동로 181(점동면 사곡리 산16-10)</t>
  </si>
  <si>
    <t>ROUTE 52CC</t>
  </si>
  <si>
    <t>케이알레저주식회사(유용승)</t>
  </si>
  <si>
    <t>여주시 북내면 중암1길 36</t>
  </si>
  <si>
    <t>티클라우드 컨트리클럽</t>
  </si>
  <si>
    <t>㈜제이레저(정길연)</t>
  </si>
  <si>
    <t>동두천시 평화로 3202 (하봉암동)</t>
  </si>
  <si>
    <t>썬힐G.C</t>
  </si>
  <si>
    <t>(주)다함레져 (안응수)</t>
  </si>
  <si>
    <t>가평군 조종면 운악청계로589번길 73</t>
  </si>
  <si>
    <t>썬힐대중G.C</t>
  </si>
  <si>
    <t>청평마이다스G.C</t>
  </si>
  <si>
    <t>(주)대교디앤에스   (최득희)</t>
  </si>
  <si>
    <t>가평군 설악면 다락재로 73-111</t>
  </si>
  <si>
    <t>프리스틴밸리    G.C</t>
  </si>
  <si>
    <t>(주)평산투자개발   (박정호, 박치웅)</t>
  </si>
  <si>
    <t>가평군 설악면 유명산로 1234-199</t>
  </si>
  <si>
    <t>아난티클럽    서울</t>
  </si>
  <si>
    <t>아난티클럽서울(주) (이만규)</t>
  </si>
  <si>
    <t>가평군 설악면 유명산로961-34</t>
  </si>
  <si>
    <t>베네스트G.C</t>
  </si>
  <si>
    <t>삼성물산㈜ (정금용)</t>
  </si>
  <si>
    <t>가평군 상면 둔덕말길 232</t>
  </si>
  <si>
    <t>크리스탈밸리C.C</t>
  </si>
  <si>
    <t>㈜한송 (장대수)</t>
  </si>
  <si>
    <t>가평군 상면 대보간선로 602-111</t>
  </si>
  <si>
    <t>리앤리C.C</t>
  </si>
  <si>
    <t>리앤리어드바이저스㈜ (이강복)</t>
  </si>
  <si>
    <t>가평군 조종면 운악청계로 702-24</t>
  </si>
  <si>
    <t>베뉴지C.C</t>
  </si>
  <si>
    <t>부국관광㈜ (김연경)</t>
  </si>
  <si>
    <t>가평군 가평읍 용추로 171번길 100</t>
  </si>
  <si>
    <t>자유로컨트리클럽</t>
  </si>
  <si>
    <t>백학관광개발원㈜(김일중)</t>
  </si>
  <si>
    <t>연천군 백학면 노아로297번길 179-55</t>
  </si>
  <si>
    <t>부산</t>
  </si>
  <si>
    <t>부산컨트리클럽</t>
  </si>
  <si>
    <t>(사)부산컨트리클럽(서정의)</t>
  </si>
  <si>
    <t>부산 금정구 중앙대로 2327번길 112(노포동)</t>
  </si>
  <si>
    <t>동래베네스트골프클럽</t>
  </si>
  <si>
    <t>삼성물산(주)(정금용)</t>
  </si>
  <si>
    <t>부산 금정구 선동 하정로 66</t>
  </si>
  <si>
    <t>아시아드컨드리클럽</t>
  </si>
  <si>
    <t>아시아드컨드리클럽㈜(황규태)</t>
  </si>
  <si>
    <t>부산 기장군 일광면 차양길 26</t>
  </si>
  <si>
    <t>해운대컨트리클럽</t>
  </si>
  <si>
    <t>경원개발(주)(조성태)</t>
  </si>
  <si>
    <t>부산 기장군 정관면 병산2로 265</t>
  </si>
  <si>
    <t>하이스트컨트리클럽</t>
  </si>
  <si>
    <t>(주)정상개발(박정오)</t>
  </si>
  <si>
    <t>부산 강서구 지상동 과학산단1로 172</t>
  </si>
  <si>
    <t>해라컨트리클럽</t>
  </si>
  <si>
    <t>㈜성우알앤디(김대원)</t>
  </si>
  <si>
    <t>부산 강서구 지상동 과학산단로 306번길 77</t>
  </si>
  <si>
    <t>베이사이트골프클럽</t>
  </si>
  <si>
    <t>일광개발(주)(백규현)</t>
  </si>
  <si>
    <t>부산 기장군 일광면 이천8길 100</t>
  </si>
  <si>
    <t>해운대비치골프앤리조트</t>
  </si>
  <si>
    <t>해운대비치골프앤리조트㈜(박호성)</t>
  </si>
  <si>
    <t>부산 기장군 기장읍 대변로 74</t>
  </si>
  <si>
    <t>기장동원로얄컨트리클럽</t>
  </si>
  <si>
    <t>㈜남양종합개발(장정규)</t>
  </si>
  <si>
    <t>부산 기장군 기장읍 반송로 1345</t>
  </si>
  <si>
    <t>스톤게이트컨트리클럽</t>
  </si>
  <si>
    <t>㈜오션디앤씨(이치헌)</t>
  </si>
  <si>
    <t>부산 기장군 일광면 곡천길 317</t>
  </si>
  <si>
    <t>서울</t>
  </si>
  <si>
    <t>인서울27골프클럽</t>
  </si>
  <si>
    <t>인서울27골프클럽㈜ (김태호)</t>
  </si>
  <si>
    <t>서울시 강서구 오정로443-198, 인서울27골프클럽</t>
  </si>
  <si>
    <t>대구</t>
  </si>
  <si>
    <t>팔공컨트리클럽</t>
  </si>
  <si>
    <t>우경개발㈜(정찬우)</t>
  </si>
  <si>
    <t>대구광역시 동구 팔공산로 237길 186</t>
  </si>
  <si>
    <t>냉천컨트리클럽</t>
  </si>
  <si>
    <t>냉천개발㈜(윤상락)</t>
  </si>
  <si>
    <t>대구광역시 달성군 가창면 가창로 1037-9</t>
  </si>
  <si>
    <t>인천</t>
  </si>
  <si>
    <t>인천국제컨트리클럽</t>
  </si>
  <si>
    <t>㈜신태진</t>
  </si>
  <si>
    <t>인천시 서구 도요지로 37</t>
  </si>
  <si>
    <t>잭 니클라우스 골프클럽 코리아</t>
  </si>
  <si>
    <t>송도국제도시개발유한회사</t>
  </si>
  <si>
    <t>인천시 연수구 아카데미로 209</t>
  </si>
  <si>
    <t>송도골프클럽</t>
  </si>
  <si>
    <t>㈜송도골프</t>
  </si>
  <si>
    <t>인천시 연수구 능허대로 236</t>
  </si>
  <si>
    <t>인천그랜드컨트리클럽</t>
  </si>
  <si>
    <t>㈜동군</t>
  </si>
  <si>
    <t>인천시 서구 원석로 195</t>
  </si>
  <si>
    <t>SKY72 골프클럽(바다코스)</t>
  </si>
  <si>
    <t>스카이72㈜</t>
  </si>
  <si>
    <t>인천시 중구 공항동로 392</t>
  </si>
  <si>
    <t>SKY72 골프클럽(하늘코스)</t>
  </si>
  <si>
    <t>인천시 중구 공항동로135번길 267</t>
  </si>
  <si>
    <t>베어즈베스트청라골프클럽</t>
  </si>
  <si>
    <t>㈜블루아일랜드개발</t>
  </si>
  <si>
    <t>인천시 서구 청라대로 316번길 45</t>
  </si>
  <si>
    <t>드림파크골프장</t>
  </si>
  <si>
    <t>수도권매립지관리공사</t>
  </si>
  <si>
    <t>인천시 서구 거월로 61</t>
  </si>
  <si>
    <t>오렌지듄스골프클럽</t>
  </si>
  <si>
    <t>㈜오렌지링스</t>
  </si>
  <si>
    <t>인천시 연수구 인천신항대로 1120</t>
  </si>
  <si>
    <t>석모도컨트리클럽</t>
  </si>
  <si>
    <t>해륜개발㈜</t>
  </si>
  <si>
    <t>인천시 강화군 어류정길 177</t>
  </si>
  <si>
    <t>영종오렌지골프장</t>
  </si>
  <si>
    <t>㈜영종오렌지</t>
  </si>
  <si>
    <t>인천시 중구 운서동 2851-15번지 일원</t>
  </si>
  <si>
    <t>강화 선두리 골프장</t>
  </si>
  <si>
    <t>㈜강호개발</t>
  </si>
  <si>
    <t>인천시 강화군 해안남로 474번길 59</t>
  </si>
  <si>
    <t>광주</t>
  </si>
  <si>
    <t>빛고을컨트리클럽</t>
  </si>
  <si>
    <t>광주광역시도시공사사장</t>
  </si>
  <si>
    <t>광주광역시 남구 효우로 153(노대동)</t>
  </si>
  <si>
    <t>에콜리안광산골프장</t>
  </si>
  <si>
    <t>국민체육진흥공단이사장</t>
  </si>
  <si>
    <t>광주광역시 광산구 오목내길 26(연산동)</t>
  </si>
  <si>
    <t>어등산컨트리클럽</t>
  </si>
  <si>
    <t>(주)어등산리조트대표이사 고재철</t>
  </si>
  <si>
    <t>광주광역시 광산구 무진대로 31(운수동)</t>
  </si>
  <si>
    <t>대전</t>
  </si>
  <si>
    <t>유성컨트리클럽</t>
  </si>
  <si>
    <t>강현모강은모</t>
  </si>
  <si>
    <t>대전 유성구 현충원로 200(덕명동 215-7번지)</t>
  </si>
  <si>
    <t>대덕복지센터</t>
  </si>
  <si>
    <t>배재웅</t>
  </si>
  <si>
    <t>대전 유성구 유성대로 1689번길 69(전민동 463번지)</t>
  </si>
  <si>
    <t>금실대덕밸리CC</t>
  </si>
  <si>
    <t>정영숙</t>
  </si>
  <si>
    <t>대전 유성구 테크노중앙로 210(용산동 676번지)</t>
  </si>
  <si>
    <t>울산</t>
  </si>
  <si>
    <t>보라골프장</t>
  </si>
  <si>
    <t>반도개발(안영호)</t>
  </si>
  <si>
    <t>울주군 삼동면 삼동로 404</t>
  </si>
  <si>
    <t>삼남골프장</t>
  </si>
  <si>
    <t>삼남(김혜숙)</t>
  </si>
  <si>
    <t>울주군 삼남면 방기가천로 179</t>
  </si>
  <si>
    <t>더골프골프장</t>
  </si>
  <si>
    <t>고암개발(노승현)</t>
  </si>
  <si>
    <t>울주군 서생면 용연길 206-52</t>
  </si>
  <si>
    <t>울산골프장</t>
  </si>
  <si>
    <t>울산개발(김석환)</t>
  </si>
  <si>
    <t>울주군 웅촌면 웅촌로 1</t>
  </si>
  <si>
    <t>베이스타즈CC</t>
  </si>
  <si>
    <t>새정스타즈(정상헌)</t>
  </si>
  <si>
    <t>북구 어물동 산43-2 일원</t>
  </si>
  <si>
    <t>세종</t>
  </si>
  <si>
    <t>세종에머슨컨트리클럽</t>
  </si>
  <si>
    <t>세종에머슨㈜</t>
  </si>
  <si>
    <t>세종시 전의면 운주산로 1510</t>
  </si>
  <si>
    <t>건설공제조합세종필드골프클럽</t>
  </si>
  <si>
    <t>건설공제조합</t>
  </si>
  <si>
    <t>세종시 정안세종로  1569</t>
  </si>
  <si>
    <t>세종레이캐슬골프&amp;리조트</t>
  </si>
  <si>
    <t>㈜자광홀딩스</t>
  </si>
  <si>
    <t>세종시 전의면 의당전의로 252</t>
  </si>
  <si>
    <t>강원</t>
  </si>
  <si>
    <t>라데나골프클럽</t>
  </si>
  <si>
    <t>두산큐벡스㈜(문희종)</t>
  </si>
  <si>
    <t>강원도 춘천시 신동면 칠전동길 72</t>
  </si>
  <si>
    <t>엘리시안 강촌컨트리클럽</t>
  </si>
  <si>
    <t>지에스건설㈜(임병용)</t>
  </si>
  <si>
    <t>강원도 춘천시 남산면 북한강변길 688</t>
  </si>
  <si>
    <t>엘리시안 강촌대중골프장</t>
  </si>
  <si>
    <t>제이드팰리스 골프클럽</t>
  </si>
  <si>
    <t>한화호텔앤드리조트㈜ (김형조)</t>
  </si>
  <si>
    <t>강원도 춘천시 남산면 경춘로 212-30</t>
  </si>
  <si>
    <t>남춘천컨트리클럽</t>
  </si>
  <si>
    <t>주식회사 엠디아이레저개발(이형용)</t>
  </si>
  <si>
    <t>강원도 춘천시 신동면 오봉길 156</t>
  </si>
  <si>
    <t>휘슬링락컨트리클럽</t>
  </si>
  <si>
    <t>㈜티시스(최창성)</t>
  </si>
  <si>
    <t>강원도 춘천시 남산면 동촌로 501</t>
  </si>
  <si>
    <t>오너스골프클럽</t>
  </si>
  <si>
    <t>강촌칼론골프클럽㈜(김종현)</t>
  </si>
  <si>
    <t>강원도 춘천시 남산면 동촌로 667</t>
  </si>
  <si>
    <t>파가니카컨트리클럽</t>
  </si>
  <si>
    <t>㈜레저플러스(조태석)</t>
  </si>
  <si>
    <t>강원도 춘천시 남면 소주고개로 145-10</t>
  </si>
  <si>
    <t>더플레이어스 골프클럽</t>
  </si>
  <si>
    <t>㈜더플레이어스(권성호)</t>
  </si>
  <si>
    <t>강원도 춘천시 동산면 새술막길 438</t>
  </si>
  <si>
    <t>스프링베일리조트</t>
  </si>
  <si>
    <t>㈜춘천골프아카 데미(홍순주)</t>
  </si>
  <si>
    <t>강원도 춘천시 동면 금베이길 93-27</t>
  </si>
  <si>
    <t>로드힐스골프클럽</t>
  </si>
  <si>
    <t>신영종합개발㈜(이정덕)</t>
  </si>
  <si>
    <t>강원도 춘천시 동산면 종자리로 148-16</t>
  </si>
  <si>
    <t>라비에벨컨트리클럽</t>
  </si>
  <si>
    <t>코오롱글로벌㈜(윤창운)그린나래㈜(이정윤)</t>
  </si>
  <si>
    <t>강원도 춘천시 동산면 조양리 산 156강원도 홍천군 북방면 밭치리길 22-40</t>
  </si>
  <si>
    <t>베어크리크 춘천</t>
  </si>
  <si>
    <t>삼보개발(주)(류경호)</t>
  </si>
  <si>
    <t>강원도 춘천시 신동면 혈동리 산49-1</t>
  </si>
  <si>
    <t>오크밸리회원제골프장</t>
  </si>
  <si>
    <t>에이치디씨리조트㈜(조영환)</t>
  </si>
  <si>
    <t>강원도 원주시 지정면 오크밸리1길 66</t>
  </si>
  <si>
    <t>오크밸리 대중골프장</t>
  </si>
  <si>
    <t>Oak Hills컨트리클럽</t>
  </si>
  <si>
    <t>강원도 원주시 지정면 오크밸리2길 58</t>
  </si>
  <si>
    <t>센추리21컨트리클럽</t>
  </si>
  <si>
    <t>센추리개발㈜(이병철)</t>
  </si>
  <si>
    <t>강원도 원주시 문막읍 궁말길 193</t>
  </si>
  <si>
    <t>센추리21컨트리클럽Ⅱ</t>
  </si>
  <si>
    <t>센추리21퍼블릭</t>
  </si>
  <si>
    <t>파크밸리골프클럽</t>
  </si>
  <si>
    <t>강원레저개발㈜(설경원)</t>
  </si>
  <si>
    <t>강원도 원주시 소초면 바우실길 281</t>
  </si>
  <si>
    <t>동서울레스피아</t>
  </si>
  <si>
    <t>㈜동서울레스피아(김유근)</t>
  </si>
  <si>
    <t>강원도 원주시 지정면 신평석화로 236</t>
  </si>
  <si>
    <t>인터불고원주골프클럽</t>
  </si>
  <si>
    <t>㈜호텔인터불고 원주(김삼남)</t>
  </si>
  <si>
    <t>강원도 원주시 동부순환로 200</t>
  </si>
  <si>
    <t>샌드파인골프클럽</t>
  </si>
  <si>
    <t>㈜승산(허인영)</t>
  </si>
  <si>
    <t>강원도 강릉시 저동등길 53</t>
  </si>
  <si>
    <t>메이플비치골프&amp;리조트</t>
  </si>
  <si>
    <t>원익엘앤디㈜(이재천)</t>
  </si>
  <si>
    <t>강원도 강릉시 강동면 새목이길 110</t>
  </si>
  <si>
    <t>오투리조트 C.C</t>
  </si>
  <si>
    <t>㈜오투리조트(김영윤)</t>
  </si>
  <si>
    <t>강원도 태백시 서학로 861</t>
  </si>
  <si>
    <t>오투리조트 골프</t>
  </si>
  <si>
    <t>설악프라자컨트리클럽</t>
  </si>
  <si>
    <t>한화호텔앤드리조트㈜(김형조)</t>
  </si>
  <si>
    <t>강원도 속초시 미시령로 2983번길 56-20</t>
  </si>
  <si>
    <t>영랑호컨트리클럽</t>
  </si>
  <si>
    <t>㈜신세계영랑호리조트(송태승)</t>
  </si>
  <si>
    <t>강원도 속초시 영랑호반길 170</t>
  </si>
  <si>
    <t>파인밸리컨트리클럽</t>
  </si>
  <si>
    <t>㈜동양레저(강선)</t>
  </si>
  <si>
    <t>강원도 삼척시 근덕면 미근로 1629</t>
  </si>
  <si>
    <t>블랙밸리컨트리클럽</t>
  </si>
  <si>
    <t>블랙밸리C․C㈜(최승희)</t>
  </si>
  <si>
    <t>강원도 삼척시 도계읍 도상로 307-84</t>
  </si>
  <si>
    <t>소노펠리체 컨트리클럽 비발디파크 웨스트</t>
  </si>
  <si>
    <t>㈜소노인터내셔널(민병소, 유태완)</t>
  </si>
  <si>
    <t>강원도 홍천군 서면 한치골길 200</t>
  </si>
  <si>
    <t>소노펠리체 컨트리클럽 비발디파크 마운틴</t>
  </si>
  <si>
    <t>강원도 홍천군 서면 한치골길 262</t>
  </si>
  <si>
    <t>소노펠리체 컨트리클럽 비발디파크 이스트</t>
  </si>
  <si>
    <t>강원도 홍천군 서면 한치골길 541-123</t>
  </si>
  <si>
    <t>비콘힐스골프클럽</t>
  </si>
  <si>
    <t>우신물산㈜(박준엽)</t>
  </si>
  <si>
    <t>강원도 홍천군 홍천읍 높은터로 533</t>
  </si>
  <si>
    <t>힐드로사이컨트리클럽</t>
  </si>
  <si>
    <t>㈜이지아이아이앤디(황인택)</t>
  </si>
  <si>
    <t>강원도 홍천군 남면 한서로 2840</t>
  </si>
  <si>
    <t>클럽모우골프 &amp;라이프스타일</t>
  </si>
  <si>
    <t>㈜와이에이치레저개발(박윤하)</t>
  </si>
  <si>
    <t>강원도 홍천군 서면 장락동길66번길 51</t>
  </si>
  <si>
    <t>세이지우드CC홍천</t>
  </si>
  <si>
    <t>와이케이디벨롭먼트㈜(김승건)</t>
  </si>
  <si>
    <t>강원도 홍천군 두촌면 광석로 898-160</t>
  </si>
  <si>
    <t>샤인데일골프&amp;리조트</t>
  </si>
  <si>
    <t>세안레져산업㈜(오성배)</t>
  </si>
  <si>
    <t>강원도 홍천군 서면 한서로 247-156</t>
  </si>
  <si>
    <t>웰리힐리컨트리클럽</t>
  </si>
  <si>
    <t>신안종합리조트㈜(민영민)</t>
  </si>
  <si>
    <t>강원도 횡성군 둔내면 고원로 451</t>
  </si>
  <si>
    <t>웰리힐리퍼블릭골프장</t>
  </si>
  <si>
    <t>동원썬밸리컨트리클럽</t>
  </si>
  <si>
    <t>성운개발㈜(정철희)</t>
  </si>
  <si>
    <t>강원도 횡성군 서원면 서원서로339번길 90</t>
  </si>
  <si>
    <t>알프스대영컨트리클럽</t>
  </si>
  <si>
    <t>삼대양레저㈜(유두열)</t>
  </si>
  <si>
    <t>강원도 횡성군 우천면 하우로 1295</t>
  </si>
  <si>
    <t>벨라스톤컨트리클럽</t>
  </si>
  <si>
    <t>(주)진원(원연식)</t>
  </si>
  <si>
    <t>강원도 횡성군 서원면 옥계9길 124</t>
  </si>
  <si>
    <t>에스엘세레스 옥스필드 CC</t>
  </si>
  <si>
    <t>㈜에스엘세레스(최승현)</t>
  </si>
  <si>
    <t>강원도 횡성군 서원면 경강로 유현6길 28</t>
  </si>
  <si>
    <t>동강시스타대중골프장</t>
  </si>
  <si>
    <t>㈜동강시스타(김오연)</t>
  </si>
  <si>
    <t>강원도 영월군 영월읍 사지막길 160</t>
  </si>
  <si>
    <t>용평리조트골프클럽</t>
  </si>
  <si>
    <t>(주)에이치제이매그놀리아 용평호텔앤리조트(신달순)</t>
  </si>
  <si>
    <t>강원도 평창군 대관령면 올림픽로 715</t>
  </si>
  <si>
    <t>용평버치힐골프클럽</t>
  </si>
  <si>
    <t>용평리조트대중골프장</t>
  </si>
  <si>
    <t>휘닉스 컨트리클럽</t>
  </si>
  <si>
    <t>휘닉스중앙 주식회사(이윤규)</t>
  </si>
  <si>
    <t>강원도 평창군 봉평면 태기로 227-84</t>
  </si>
  <si>
    <t>휘닉스대중골프장</t>
  </si>
  <si>
    <t>알펜시아컨트리클럽</t>
  </si>
  <si>
    <t>강원도개발공사(이만희)</t>
  </si>
  <si>
    <t>강원도 평창군 대관령면 솔봉로 325</t>
  </si>
  <si>
    <t>알펜시아 700골프클럽</t>
  </si>
  <si>
    <t>하이원컨트리클럽</t>
  </si>
  <si>
    <t>㈜강원랜드(이삼걸)</t>
  </si>
  <si>
    <t>강원도 정선군 고한읍 하이원길 265</t>
  </si>
  <si>
    <t>에콜리안정선골프장</t>
  </si>
  <si>
    <t>정선군,국민체육진흥공단</t>
  </si>
  <si>
    <t>강원도 정선군 신동읍 새골길 112-49</t>
  </si>
  <si>
    <t>한탄강컨트리클럽</t>
  </si>
  <si>
    <t>㈜귀뚜라미랜드(이의병)</t>
  </si>
  <si>
    <t>강원도 철원군 갈말읍 순담길 59</t>
  </si>
  <si>
    <t>설악썬밸리컨트리클럽</t>
  </si>
  <si>
    <t>㈜동광개발(김상주)</t>
  </si>
  <si>
    <t>강원도 고성군 죽왕면 순포로 188</t>
  </si>
  <si>
    <t>소노펠리체 컨트리클럽 델피노</t>
  </si>
  <si>
    <t>강원도 고성군 토성면 미시령옛길 1153</t>
  </si>
  <si>
    <t>파인리즈컨트리클럽</t>
  </si>
  <si>
    <t>(주)에이치제이매그놀리아 용평파인리즈골프앤리조트(신달순)</t>
  </si>
  <si>
    <t>강원도 고성군 토성면 잼버리동로 267</t>
  </si>
  <si>
    <t>설해원</t>
  </si>
  <si>
    <t>㈜새서울레저(권기연)</t>
  </si>
  <si>
    <t>강원도 양양군 손양면 공항로 230</t>
  </si>
  <si>
    <t>설해원 더 레전드 코스</t>
  </si>
  <si>
    <t>㈜새서울레저(안제근)</t>
  </si>
  <si>
    <t>충북</t>
  </si>
  <si>
    <t>그랜드</t>
  </si>
  <si>
    <t>청주개발㈜임재풍</t>
  </si>
  <si>
    <t>청주시 청원군 오창읍 꽃화산길 14</t>
  </si>
  <si>
    <t>에스엘세레스임페리얼레이크</t>
  </si>
  <si>
    <t>㈜에스엘레스안중기</t>
  </si>
  <si>
    <t>충주시 금가면 다래울길 52</t>
  </si>
  <si>
    <t>아난티 중앙골프클럽(구,디에머슨)</t>
  </si>
  <si>
    <t>중앙관광개발(준)이만규</t>
  </si>
  <si>
    <t>진천군 백곡면 배티로 818-105</t>
  </si>
  <si>
    <t>천룡</t>
  </si>
  <si>
    <t>천룡종합개발㈜윤진동</t>
  </si>
  <si>
    <t>진천군 이월면 진안로 347-123</t>
  </si>
  <si>
    <t>진천군 이월면 진안로 425</t>
  </si>
  <si>
    <t>시그너스</t>
  </si>
  <si>
    <t>㈜시그너스CC김영란 강석무</t>
  </si>
  <si>
    <t>충주시 앙성면 중방곡길 57-44</t>
  </si>
  <si>
    <t>㈜시그너스골프CC강석무</t>
  </si>
  <si>
    <t>떼제베</t>
  </si>
  <si>
    <t>㈜떼제베운영최영범</t>
  </si>
  <si>
    <t>청주시 흥덕구 옥산면 동림2길 149</t>
  </si>
  <si>
    <t>썬밸리</t>
  </si>
  <si>
    <t>㈜연흥개발이신근</t>
  </si>
  <si>
    <t>음성군 삼성면 법말길 49</t>
  </si>
  <si>
    <t>세레니티cc(구, 실크리버)</t>
  </si>
  <si>
    <t>㈜다음홀딩스김주영</t>
  </si>
  <si>
    <t>청주시 서원구 남이면 문곡구절골길 235</t>
  </si>
  <si>
    <t>청주시 서원구 남이면 문곡구절골길 236</t>
  </si>
  <si>
    <t>중원</t>
  </si>
  <si>
    <t>(유)중원골프크럽이용규</t>
  </si>
  <si>
    <t>충주시 산척면 인등로 392</t>
  </si>
  <si>
    <t>레인보우힐스</t>
  </si>
  <si>
    <t>㈜디비월드최경진</t>
  </si>
  <si>
    <t>음성군 생극면 차생로 168</t>
  </si>
  <si>
    <t>스타cc</t>
  </si>
  <si>
    <t>㈜나인포인트 김환웅</t>
  </si>
  <si>
    <t>충주시 앙성면 상대촌1길 198</t>
  </si>
  <si>
    <t>아름다운cc</t>
  </si>
  <si>
    <t>㈜아름다은정현숙</t>
  </si>
  <si>
    <t>진천군 백곡면 소토골길 61</t>
  </si>
  <si>
    <t>골드나인</t>
  </si>
  <si>
    <t>호정개발㈜정용희</t>
  </si>
  <si>
    <t>청주시 청원구 낭성면 산성로 1520-17</t>
  </si>
  <si>
    <t>센테리움</t>
  </si>
  <si>
    <t>금강센테리움㈜최상순</t>
  </si>
  <si>
    <t>충주시 노은면 솔고개로 750</t>
  </si>
  <si>
    <t>대호단양</t>
  </si>
  <si>
    <t>㈜대호아이알황호연</t>
  </si>
  <si>
    <t>단양군 매포읍 고양5길 43</t>
  </si>
  <si>
    <t>대영베이스</t>
  </si>
  <si>
    <t>㈜대영베이스권혁희</t>
  </si>
  <si>
    <t>충주시 대소원면 성종두담길 113</t>
  </si>
  <si>
    <t>골프존카운티 진천</t>
  </si>
  <si>
    <t>㈜지씨진천서상현</t>
  </si>
  <si>
    <t>진천군 진천읍 송강로 783-51</t>
  </si>
  <si>
    <t>오창에딘버러</t>
  </si>
  <si>
    <t>운하리조트㈜오형근,이창옥</t>
  </si>
  <si>
    <t>청주시 청원구 오창읍 두릉유리로 846</t>
  </si>
  <si>
    <t>이븐데일</t>
  </si>
  <si>
    <t>(주)경원실업홍승우</t>
  </si>
  <si>
    <t>청주시 상당구 미원면 대신2길 31</t>
  </si>
  <si>
    <t>킹즈락</t>
  </si>
  <si>
    <t>㈜이엔엘정성훈</t>
  </si>
  <si>
    <t>제천시 천남동 내토로7길 136</t>
  </si>
  <si>
    <t>골프존카운티화랑</t>
  </si>
  <si>
    <t>골프존카운티㈜서상현</t>
  </si>
  <si>
    <t>진천군 문백면 농다리로 809</t>
  </si>
  <si>
    <t>젠스필드</t>
  </si>
  <si>
    <t>㈜신라레져이상균</t>
  </si>
  <si>
    <t>음성군 삼성면 덕호로 382</t>
  </si>
  <si>
    <t>로얄포레</t>
  </si>
  <si>
    <t>㈜신니개발김상현, 최동호</t>
  </si>
  <si>
    <t>충주시 신니면 화치3길 35</t>
  </si>
  <si>
    <t>대영힐스</t>
  </si>
  <si>
    <t>충주시 대소원면 성종두담길 114</t>
  </si>
  <si>
    <t>진양밸리</t>
  </si>
  <si>
    <t>진양개발㈜이종현</t>
  </si>
  <si>
    <t>음성군 삼성면 금일로 1195</t>
  </si>
  <si>
    <t>에콜리안제천</t>
  </si>
  <si>
    <t>국민체육진흥공단조재기</t>
  </si>
  <si>
    <t>제천시 고암동 송학 주천로 102</t>
  </si>
  <si>
    <t>코스카</t>
  </si>
  <si>
    <t>항석개발㈜이종광</t>
  </si>
  <si>
    <t>음성군 음성읍 동음로 318</t>
  </si>
  <si>
    <t>클럽디속리산</t>
  </si>
  <si>
    <t>㈜이도 최정훈</t>
  </si>
  <si>
    <t>보은군 탄부면 평각상장로 230</t>
  </si>
  <si>
    <t>킹스데일</t>
  </si>
  <si>
    <t>킹스데일㈜</t>
  </si>
  <si>
    <t>충주시 주덕면 기업도시3로 2</t>
  </si>
  <si>
    <t>동촌</t>
  </si>
  <si>
    <t>문성레저개발㈜이완희</t>
  </si>
  <si>
    <t>충주시 노은면 감노로 1327</t>
  </si>
  <si>
    <t>세일</t>
  </si>
  <si>
    <t>세일개발㈜권민수</t>
  </si>
  <si>
    <t>충주시 신니면 동락길 207</t>
  </si>
  <si>
    <t>클럽디보은</t>
  </si>
  <si>
    <t>보은군 보은읍 장속중초로 386</t>
  </si>
  <si>
    <t>감곡cc</t>
  </si>
  <si>
    <t>캠토㈜심천보</t>
  </si>
  <si>
    <t>음성군 감곡면 문촌리 산81-6</t>
  </si>
  <si>
    <t>영동일라이트컨트리클럽</t>
  </si>
  <si>
    <t>레인보우㈜전문수</t>
  </si>
  <si>
    <t>영동군 영동읍 매천리 산35-1</t>
  </si>
  <si>
    <t>올데이골프앤리조트</t>
  </si>
  <si>
    <t>㈜에스엘세레스안중기</t>
  </si>
  <si>
    <t>충주시 앙성면 조천리 350</t>
  </si>
  <si>
    <t>일레븐</t>
  </si>
  <si>
    <t>(주)일레븐건설송창의</t>
  </si>
  <si>
    <t>충주시 앙성면 본평리 산 43-1</t>
  </si>
  <si>
    <t>블랙스톤</t>
  </si>
  <si>
    <t>㈜블랙스톤에듀팜원성역</t>
  </si>
  <si>
    <t>증평군 도안면 벼루재길 334</t>
  </si>
  <si>
    <t>충남</t>
  </si>
  <si>
    <t>우정힐스 컨트리클럽</t>
  </si>
  <si>
    <t>그린나래㈜</t>
  </si>
  <si>
    <t>천안시 동남구 목천읍 충정로 1048-68</t>
  </si>
  <si>
    <t>천안상록골프장</t>
  </si>
  <si>
    <t>공무원연금관리공단</t>
  </si>
  <si>
    <t>천안시 동남구 수신면 수신로 576</t>
  </si>
  <si>
    <t>골프존카운티 천안</t>
  </si>
  <si>
    <t>㈜지씨천안</t>
  </si>
  <si>
    <t>천안시 동남구 병천면 매성2길 103</t>
  </si>
  <si>
    <t>뉴데이컨트리클럽</t>
  </si>
  <si>
    <t>㈜마론</t>
  </si>
  <si>
    <t>천안시 동남구 북면 납안5길 74</t>
  </si>
  <si>
    <t>프린세스 골프클럽</t>
  </si>
  <si>
    <t>공주개발(주)</t>
  </si>
  <si>
    <t>공주시 정안면 방자들길 81-50(인풍리)</t>
  </si>
  <si>
    <t>골드리버CC</t>
  </si>
  <si>
    <t>㈜웅진</t>
  </si>
  <si>
    <t>공주시 의당면 신정말길 67-133(청룡리)</t>
  </si>
  <si>
    <t>계룡산골프장</t>
  </si>
  <si>
    <t>공주시 계룡면 아랫난댕이길 17(내흥리)</t>
  </si>
  <si>
    <t>보령베이스CC</t>
  </si>
  <si>
    <t>㈜대천리조트</t>
  </si>
  <si>
    <t>보령시 옥마벚길 10</t>
  </si>
  <si>
    <t>에스앤 골프리조트</t>
  </si>
  <si>
    <t>㈜에스앤골프리조트</t>
  </si>
  <si>
    <t>보령시 남포면 양항리 650-2</t>
  </si>
  <si>
    <t>도고컨트리구락부</t>
  </si>
  <si>
    <t>㈜도고칸추리크럽</t>
  </si>
  <si>
    <t>아산시 선장면 삼봉산길 188</t>
  </si>
  <si>
    <t>에스지아름다운골프&amp;리조트</t>
  </si>
  <si>
    <t>㈜단톡</t>
  </si>
  <si>
    <t>아산시 영인면 영인산로 440</t>
  </si>
  <si>
    <t>서산수 골프앤리조트</t>
  </si>
  <si>
    <t>서산수골프앤리조트</t>
  </si>
  <si>
    <t>서산시 대산읍 삼길포7로 8</t>
  </si>
  <si>
    <t>더힐 컨트리클럽</t>
  </si>
  <si>
    <t>㈜일상</t>
  </si>
  <si>
    <t>논산시 상월면 선비로 1079</t>
  </si>
  <si>
    <t>아리스타 CC</t>
  </si>
  <si>
    <t>대양레져산업개발㈜</t>
  </si>
  <si>
    <t>연무읍 황화정리 산100</t>
  </si>
  <si>
    <t>파인스톤 컨트리클럽</t>
  </si>
  <si>
    <t>㈜동양관광레저</t>
  </si>
  <si>
    <t>당진시 송산면 무수들길 90</t>
  </si>
  <si>
    <t>파나시아 골프클럽</t>
  </si>
  <si>
    <t>만진집단㈜</t>
  </si>
  <si>
    <t>당진시 신평면 계명길 33</t>
  </si>
  <si>
    <t>에딘버러 컨트리클럽</t>
  </si>
  <si>
    <t>(주)부토</t>
  </si>
  <si>
    <t>금산군 진산면 살구정길 167</t>
  </si>
  <si>
    <t>백제컨트리클럽</t>
  </si>
  <si>
    <t>백제컨트리클럽㈜</t>
  </si>
  <si>
    <t>부여군 은산면 충절로 3734-82</t>
  </si>
  <si>
    <t>㈜호텔롯데 스카이힐 부여CC</t>
  </si>
  <si>
    <t>㈜호텔롯데</t>
  </si>
  <si>
    <t>부여군 규암면 백제문로 470</t>
  </si>
  <si>
    <t>골든베이골프&amp;리조트</t>
  </si>
  <si>
    <t>㈜셀럽골프앤리조트</t>
  </si>
  <si>
    <t>태안군 근흥면 정선포로 217</t>
  </si>
  <si>
    <t>스톤비치컨트리클럽</t>
  </si>
  <si>
    <t>㈜스톤비치</t>
  </si>
  <si>
    <t>태안군 근흥면 갈음이길 88</t>
  </si>
  <si>
    <t>로얄링스1</t>
  </si>
  <si>
    <t>로얄링스㈜</t>
  </si>
  <si>
    <t>태안군 태안읍 반곡길 284</t>
  </si>
  <si>
    <t>로얄링스2</t>
  </si>
  <si>
    <t>솔라고CC1</t>
  </si>
  <si>
    <t>㈜현대도시개발 일진레저㈜</t>
  </si>
  <si>
    <t>태안군 태안읍 소곳이길 92-234</t>
  </si>
  <si>
    <t>솔라고CC2</t>
  </si>
  <si>
    <t>경북</t>
  </si>
  <si>
    <t>오션힐스포항C.C(회)</t>
  </si>
  <si>
    <t>오션힐스골프앤리조트㈜ 이승도</t>
  </si>
  <si>
    <t>포항시 북구 송라면 대전길 7</t>
  </si>
  <si>
    <t>오션힐스포항C.C(대)</t>
  </si>
  <si>
    <t>청하이스턴C.C</t>
  </si>
  <si>
    <t>㈜이스턴 이일선</t>
  </si>
  <si>
    <t>포항시 청하면 용산길 94</t>
  </si>
  <si>
    <t>포항C.C</t>
  </si>
  <si>
    <t>㈜홍익레저산업 이대형</t>
  </si>
  <si>
    <t>포항시 송라면 동해대로 2751번길 123</t>
  </si>
  <si>
    <t>경주신라C.C</t>
  </si>
  <si>
    <t>㈜경주신라CC 김철년</t>
  </si>
  <si>
    <t>경주시 보문로 319</t>
  </si>
  <si>
    <t>보문G.C</t>
  </si>
  <si>
    <t>경북문화관광공사 김성조</t>
  </si>
  <si>
    <t>경주시 보문로 182-14</t>
  </si>
  <si>
    <t>경주C.C</t>
  </si>
  <si>
    <t>보문개발㈜ 박흥국</t>
  </si>
  <si>
    <t>경주시 보문로 182-98</t>
  </si>
  <si>
    <t>마우나오션C.C</t>
  </si>
  <si>
    <t>㈜엠오디 장재혁</t>
  </si>
  <si>
    <t>경주시 양남면 동남로 982</t>
  </si>
  <si>
    <t>마우나오션블루</t>
  </si>
  <si>
    <t>가든골프클럽</t>
  </si>
  <si>
    <t>㈜코오롱글로텍 김영범</t>
  </si>
  <si>
    <t>경주시 불국로 289-17(마동)</t>
  </si>
  <si>
    <t>우리G.C</t>
  </si>
  <si>
    <t>㈜퍼블릭개발 임충희</t>
  </si>
  <si>
    <t>경주시 양남면 동남로 972</t>
  </si>
  <si>
    <t>서라벌G.C</t>
  </si>
  <si>
    <t>㈜서라벌 김광세</t>
  </si>
  <si>
    <t>경주시 외동읍 내외로 577-189</t>
  </si>
  <si>
    <t>골프존카운티 감포</t>
  </si>
  <si>
    <t>㈜지씨감포 서상현</t>
  </si>
  <si>
    <t>경주시 감포읍 동해안로 1819-59</t>
  </si>
  <si>
    <t>디아너스C.C</t>
  </si>
  <si>
    <t>㈜블루원 윤재연</t>
  </si>
  <si>
    <t>경주시 보불로 391(천군동)</t>
  </si>
  <si>
    <t>선리치G.C</t>
  </si>
  <si>
    <t>㈜월성종합개발 이상걸</t>
  </si>
  <si>
    <t>경주시 안강읍 검단장골길 181-17</t>
  </si>
  <si>
    <t>안강레전드G.C</t>
  </si>
  <si>
    <t>옥산개발㈜ 허상호, 김태열</t>
  </si>
  <si>
    <t>경주시 안강읍 낙산길 85</t>
  </si>
  <si>
    <t>이스트힐C.C</t>
  </si>
  <si>
    <t>㈜청학씨앤디 성세연</t>
  </si>
  <si>
    <t>경주시 양남면 외남로 1377</t>
  </si>
  <si>
    <t>루나엑스C.C</t>
  </si>
  <si>
    <t>경주시 천북면 천강로 412-299</t>
  </si>
  <si>
    <t>애플밸리C.C</t>
  </si>
  <si>
    <t>에스엠하이플러스㈜ 최승석</t>
  </si>
  <si>
    <t>김천시 어모면 작점로 606</t>
  </si>
  <si>
    <t>포도C.C</t>
  </si>
  <si>
    <t>㈜다옴 이세홍</t>
  </si>
  <si>
    <t>김천시 구성면 남김천대로 2532</t>
  </si>
  <si>
    <t>남안동C.C</t>
  </si>
  <si>
    <t>디아이개발㈜ 박춘영</t>
  </si>
  <si>
    <t>안동시 일직면 풍일로 1887</t>
  </si>
  <si>
    <t>안동리버힐C.C</t>
  </si>
  <si>
    <t>더리얼산업㈜ 이원상</t>
  </si>
  <si>
    <t>안동시 풍천면 풍일로 1572</t>
  </si>
  <si>
    <t>안동레이크골프클럽</t>
  </si>
  <si>
    <t>안동시 관광단지로 316</t>
  </si>
  <si>
    <t>골프존카운티 선산</t>
  </si>
  <si>
    <t>㈜지씨선산 서상현</t>
  </si>
  <si>
    <t>구미시 산동면 강동로 953-73</t>
  </si>
  <si>
    <t>골프존카운티 구미</t>
  </si>
  <si>
    <t>㈜지씨구미 서상현</t>
  </si>
  <si>
    <t>구미시 산동면 강동로 953-74</t>
  </si>
  <si>
    <t>구미C.C</t>
  </si>
  <si>
    <t>신구미개발㈜ 박병웅</t>
  </si>
  <si>
    <t>구미시 장천면 송백로 229</t>
  </si>
  <si>
    <t>오펠G.C</t>
  </si>
  <si>
    <t>부성개발㈜ 구성식</t>
  </si>
  <si>
    <t>영천시 고경면 호국로 1221-24</t>
  </si>
  <si>
    <t>영천C.C</t>
  </si>
  <si>
    <t>임고개발㈜ 이승도</t>
  </si>
  <si>
    <t>영천시 임고면 방목길 34-2</t>
  </si>
  <si>
    <t>시엘G.C</t>
  </si>
  <si>
    <t>㈜금호개발 김도윤</t>
  </si>
  <si>
    <t>영천시 청통면 청통로 334-41</t>
  </si>
  <si>
    <t>청통골프장</t>
  </si>
  <si>
    <t>㈜골프존카운티영천 서상현㈜골프존카운티 서상현</t>
  </si>
  <si>
    <t>영천시 청통면 청통로 733</t>
  </si>
  <si>
    <t>블루원상주골프리조트</t>
  </si>
  <si>
    <t>상주시 모서면 화현3길 127</t>
  </si>
  <si>
    <t>뉴스프링빌Ⅱ</t>
  </si>
  <si>
    <t>㈜동승레저 박용민</t>
  </si>
  <si>
    <t>상주시 모서면 백화로 40</t>
  </si>
  <si>
    <t>문경레저타운골프장</t>
  </si>
  <si>
    <t>㈜문경레저타운 정광호</t>
  </si>
  <si>
    <t>문경시 마성면 문경골프장길 240</t>
  </si>
  <si>
    <t>대구C.C</t>
  </si>
  <si>
    <t>경산개발㈜ 우승백, 우승수</t>
  </si>
  <si>
    <t>경산시 진량읍 일연로 718-42</t>
  </si>
  <si>
    <t>인터불고컨트리클럽</t>
  </si>
  <si>
    <t>인터불고컨트리클럽㈜ 최만수</t>
  </si>
  <si>
    <t>경산시 삼성현로 614-26</t>
  </si>
  <si>
    <t>구니C.C</t>
  </si>
  <si>
    <t>케이알스포츠㈜ 유재봉</t>
  </si>
  <si>
    <t>군위군 군위읍 도군로 2450</t>
  </si>
  <si>
    <t>군위오펠G.C</t>
  </si>
  <si>
    <t>신우개발㈜ 이정익</t>
  </si>
  <si>
    <t>군위군 산성면 부흥로 227</t>
  </si>
  <si>
    <t>이지스카이CC</t>
  </si>
  <si>
    <t>㈜이지컨트리클럽 박현철</t>
  </si>
  <si>
    <t>군위군 군위읍 대흥1길 48-148</t>
  </si>
  <si>
    <t>엠스클럽의성</t>
  </si>
  <si>
    <t>㈜바이오컨트리클럽 최영수</t>
  </si>
  <si>
    <t>의성군 봉양면 농공마전길 125-78</t>
  </si>
  <si>
    <t> </t>
  </si>
  <si>
    <t>대지개발㈜ 문병동</t>
  </si>
  <si>
    <t>파라지오C.C</t>
  </si>
  <si>
    <t>㈜파라지오 최정헌, 정영권</t>
  </si>
  <si>
    <t>의성군 봉양면 신평리 산50</t>
  </si>
  <si>
    <t>오션비치C.C</t>
  </si>
  <si>
    <t>㈜오션비치 박재선</t>
  </si>
  <si>
    <t>영덕군 강구면 동해대로 4265-43</t>
  </si>
  <si>
    <t>그레이스C.C</t>
  </si>
  <si>
    <t>㈜태왕아너스 이명숙</t>
  </si>
  <si>
    <t>청도군 이서면 서녁길 91</t>
  </si>
  <si>
    <t>오션힐스청도G.C</t>
  </si>
  <si>
    <t>유창개발㈜ 이승도</t>
  </si>
  <si>
    <t>청도군 매전면 곰티로 370-204</t>
  </si>
  <si>
    <t>펜타뷰골프클럽</t>
  </si>
  <si>
    <t>아리유㈜ 이건순</t>
  </si>
  <si>
    <t>청도군 금천면 금천로 709</t>
  </si>
  <si>
    <t>유니밸리C.C</t>
  </si>
  <si>
    <t>고령컨트리클럽㈜ 박선자</t>
  </si>
  <si>
    <t>고령군 고령읍 일량로 588</t>
  </si>
  <si>
    <t>마스터피스CC</t>
  </si>
  <si>
    <t>㈜누가개발 김인자</t>
  </si>
  <si>
    <t>고령군 쌍림면 산막길 47-80</t>
  </si>
  <si>
    <t>대가야CC</t>
  </si>
  <si>
    <t>㈜흥진레저 심병재</t>
  </si>
  <si>
    <t>고령군 대가야읍 대가야로 1103</t>
  </si>
  <si>
    <t>다산 샤인힐CC</t>
  </si>
  <si>
    <t>두강건설㈜ 이정익</t>
  </si>
  <si>
    <t>고령군 다산면 벌지로 175-115</t>
  </si>
  <si>
    <t>파미힐스C.C</t>
  </si>
  <si>
    <t>㈜한길 최성혁, 김종, 황만옥</t>
  </si>
  <si>
    <t>칠곡군 왜관읍 봉계로 263</t>
  </si>
  <si>
    <t>마이다스 구미 골프아카데미</t>
  </si>
  <si>
    <t>㈜대교디앤에스 최득희</t>
  </si>
  <si>
    <t>칠곡군 가산면 학하2길 54-171</t>
  </si>
  <si>
    <t>세븐밸리C.C</t>
  </si>
  <si>
    <t>㈜세븐밸리제이씨 유진선</t>
  </si>
  <si>
    <t>칠곡군 왜관읍 봉계3길 180</t>
  </si>
  <si>
    <t>칠곡아이위시C.C</t>
  </si>
  <si>
    <t>㈜동화레져 문종혁</t>
  </si>
  <si>
    <t>칠곡군 기산면 노석1길 49-112</t>
  </si>
  <si>
    <t>한맥C.C&amp;노블리아</t>
  </si>
  <si>
    <t>한맥개발㈜ 임기주</t>
  </si>
  <si>
    <t>예천군 호명면 한맥 골프장길 72</t>
  </si>
  <si>
    <t>원남골프장</t>
  </si>
  <si>
    <t>울진군수</t>
  </si>
  <si>
    <t>울진군 매화면 오산리 산26</t>
  </si>
  <si>
    <t>경남</t>
  </si>
  <si>
    <t>창원컨트리클럽</t>
  </si>
  <si>
    <t>㈜창원컨트리클럽 송부욱</t>
  </si>
  <si>
    <t>창원시 의창구 대봉로 137</t>
  </si>
  <si>
    <t>용원컨트리클럽</t>
  </si>
  <si>
    <t>용원개발㈜최정호</t>
  </si>
  <si>
    <t>창원시 진해구 가주로 133</t>
  </si>
  <si>
    <t>아라미르골프앤리조트</t>
  </si>
  <si>
    <t>창원시 진해구 수제로 36</t>
  </si>
  <si>
    <t>진주컨트리클럽</t>
  </si>
  <si>
    <t>진주개발㈜김영재</t>
  </si>
  <si>
    <t>진주시 진성면 진성로 464번길 82</t>
  </si>
  <si>
    <t>통영동원로얄컨트리클럽</t>
  </si>
  <si>
    <t>동원관광개발㈜이만수</t>
  </si>
  <si>
    <t>통영시 산양읍 담안길 240</t>
  </si>
  <si>
    <t>서경타니CC</t>
  </si>
  <si>
    <t>타니골프엔리조트㈜ 윤철지</t>
  </si>
  <si>
    <t>사천시 곤양면 흥신로 210</t>
  </si>
  <si>
    <t>삼삼컨트리클럽</t>
  </si>
  <si>
    <t>삼삼레져개발㈜박 명식</t>
  </si>
  <si>
    <t>사천시 축동면 화당산로 224</t>
  </si>
  <si>
    <t>골프존카운티 사천</t>
  </si>
  <si>
    <t>㈜한올강성일</t>
  </si>
  <si>
    <t>사천시 서포면 구송로 151</t>
  </si>
  <si>
    <t>가야컨트리클럽</t>
  </si>
  <si>
    <t>가야개발㈜김영섭</t>
  </si>
  <si>
    <t>김해시 인제로 495</t>
  </si>
  <si>
    <t>김해정산컨트리클럽</t>
  </si>
  <si>
    <t>정산개발㈜이순영</t>
  </si>
  <si>
    <t>김해시 주촌면 서부로 1637번길 299-194</t>
  </si>
  <si>
    <t>롯데스카이힐김해컨트리클럽</t>
  </si>
  <si>
    <t>㈜롯데산업</t>
  </si>
  <si>
    <t>김해시 진례면 고모로 134번길 54-49</t>
  </si>
  <si>
    <t>김해상록컨트리클럽</t>
  </si>
  <si>
    <t>공무원연금공단김해상록골프장 박노종</t>
  </si>
  <si>
    <t>김해시 한림면 김해대로 974번길 198</t>
  </si>
  <si>
    <t>리더스컨트리클럽</t>
  </si>
  <si>
    <t>㈜리더스컨트리클럽이삼영</t>
  </si>
  <si>
    <t>밀양시 활성로 455</t>
  </si>
  <si>
    <t>밀양컨트리클럽</t>
  </si>
  <si>
    <t>㈜밀양컨트리클럽임경주</t>
  </si>
  <si>
    <t>밀양시 부북면 전사포리 832</t>
  </si>
  <si>
    <t>거제드비치골프클럽</t>
  </si>
  <si>
    <t>드비치골프클럽㈜최병호</t>
  </si>
  <si>
    <t>거제시 장목면 거제북로 1573</t>
  </si>
  <si>
    <t>거제뷰컨트리클럽</t>
  </si>
  <si>
    <t>㈜다원종합건설이철수</t>
  </si>
  <si>
    <t>거제시 거제면 옥산리 285-3</t>
  </si>
  <si>
    <t>통도파인이스트컨트리클럽</t>
  </si>
  <si>
    <t>㈜동일리조트김은수</t>
  </si>
  <si>
    <t>양산시 하북면 신평남부길 29-12</t>
  </si>
  <si>
    <t>동부산컨트리클럽</t>
  </si>
  <si>
    <t>㈜동부산컨트리클럽최성필</t>
  </si>
  <si>
    <t>양산시 매곡외산로 282</t>
  </si>
  <si>
    <t>에이원컨트리클럽</t>
  </si>
  <si>
    <t>에이원컨트리클럽㈜ 홍세희</t>
  </si>
  <si>
    <t>양산시 덕명로 190</t>
  </si>
  <si>
    <t>에덴밸리컨트리클럽</t>
  </si>
  <si>
    <t>신세계개발㈜문성필</t>
  </si>
  <si>
    <t>양산시 원동면 어실로 910</t>
  </si>
  <si>
    <t>양산컨트리클럽</t>
  </si>
  <si>
    <t>㈜양산컨트리클럽신영철</t>
  </si>
  <si>
    <t>양산시 상북면 충렬로 687</t>
  </si>
  <si>
    <t>다이아몬드컨트리클럽</t>
  </si>
  <si>
    <t>다이아몬드컨트리클럽㈜  문 호</t>
  </si>
  <si>
    <t>양산시 상북면 공원로 305-391</t>
  </si>
  <si>
    <t>의령친환경골프장</t>
  </si>
  <si>
    <t>의령군수</t>
  </si>
  <si>
    <t>의령군 의령읍 남강로 417</t>
  </si>
  <si>
    <t>의령 리온컨트리클럽</t>
  </si>
  <si>
    <t>우신레저㈜강헌석, 김사국</t>
  </si>
  <si>
    <t>의령군 칠곡면 내조리 산113</t>
  </si>
  <si>
    <t>골프존카운티 경남</t>
  </si>
  <si>
    <t>㈜지씨경남서상현</t>
  </si>
  <si>
    <t>함안군 칠원면 운무로 470</t>
  </si>
  <si>
    <t>부곡컨트리클럽</t>
  </si>
  <si>
    <t>현일개발㈜배영환</t>
  </si>
  <si>
    <t>창녕군 부곡면 온천로 445</t>
  </si>
  <si>
    <t>힐마루컨트리클럽</t>
  </si>
  <si>
    <t>㈜ 동 훈김점동</t>
  </si>
  <si>
    <t>창녕군 장마면 영산계성로 469-195</t>
  </si>
  <si>
    <t>고성노벨컨트리클럽</t>
  </si>
  <si>
    <t>고성관광개발㈜최경훈</t>
  </si>
  <si>
    <t>고성군 회화면 회진로 567</t>
  </si>
  <si>
    <t>고성컨트리클럽</t>
  </si>
  <si>
    <t>㈜ 쌍 마정창균</t>
  </si>
  <si>
    <t>고성군 고성읍 월평3길 250</t>
  </si>
  <si>
    <t>아난티남해CC</t>
  </si>
  <si>
    <t>㈜아난티이만규</t>
  </si>
  <si>
    <t>남해군 남면 남서대로 1179번길 40-109</t>
  </si>
  <si>
    <t>아난티남해GC</t>
  </si>
  <si>
    <t>사우스케이프오너스클럽</t>
  </si>
  <si>
    <t>㈜한섬피앤디 이종배정재봉,정형진</t>
  </si>
  <si>
    <t>남해군 창선면 흥선로 1505번길 95</t>
  </si>
  <si>
    <t>경남스카이뷰CC</t>
  </si>
  <si>
    <t>(주)경남관광호텔김점판,김애경</t>
  </si>
  <si>
    <t>함양군 서상면 소로길 207</t>
  </si>
  <si>
    <t>아델스코트 컨트리클럽</t>
  </si>
  <si>
    <t>해인레저산업㈜김종헌</t>
  </si>
  <si>
    <t>합천군 가야면 가조가야로 1916-35</t>
  </si>
  <si>
    <t>거창친환경대중골프장</t>
  </si>
  <si>
    <t>국민체육진흥공단거창군수</t>
  </si>
  <si>
    <t>거창군 가조면 우륵길 410-284</t>
  </si>
  <si>
    <t>양산동원로얄CC</t>
  </si>
  <si>
    <t>㈜아시아드티앤디송영범</t>
  </si>
  <si>
    <t>양산시 어곡동 산283번지</t>
  </si>
  <si>
    <t>밀양노벨컨트리클럽</t>
  </si>
  <si>
    <t>㈜밀양관광개발최이경</t>
  </si>
  <si>
    <t>밀양시 단장면 단장로 946</t>
  </si>
  <si>
    <t>클럽디거창</t>
  </si>
  <si>
    <t>코리아신탁㈜백인균</t>
  </si>
  <si>
    <t>거창군 신원면 덕산리 산 13번지</t>
  </si>
  <si>
    <t>전북</t>
  </si>
  <si>
    <t>전주월드컵골프장</t>
  </si>
  <si>
    <t>전주시장(전주시설공단)</t>
  </si>
  <si>
    <t>전라북도 전주시 덕진구 온고을로 672</t>
  </si>
  <si>
    <t>군산CC</t>
  </si>
  <si>
    <t>군산레저산업㈜(박성주)</t>
  </si>
  <si>
    <t>전라북도 군산시 옥서면 남산군로 1685</t>
  </si>
  <si>
    <t>익산컨트리클럽</t>
  </si>
  <si>
    <t>익산관광개발㈜(안정현)</t>
  </si>
  <si>
    <t>전라북도 익산시 무왕로38길 111</t>
  </si>
  <si>
    <t>상떼힐CC</t>
  </si>
  <si>
    <t>웅포컨트리클럽</t>
  </si>
  <si>
    <t>㈜베어포트리조트(박재형)</t>
  </si>
  <si>
    <t>전라북도 익산시 웅포면 강변로 130</t>
  </si>
  <si>
    <t>CLUBD 금강</t>
  </si>
  <si>
    <t>㈜이도(최정훈)</t>
  </si>
  <si>
    <t>태인CC</t>
  </si>
  <si>
    <t>우진관광개발㈜(고환승)</t>
  </si>
  <si>
    <t>전라북도 정읍시 태인면 상증길 28</t>
  </si>
  <si>
    <t>내장산골프&amp;리조트</t>
  </si>
  <si>
    <t>㈜대일내장산 컨트리클럽         (김호석, 김은정)</t>
  </si>
  <si>
    <t>전라북도 정읍시 첨단과학로 476</t>
  </si>
  <si>
    <t>남원상록골프장</t>
  </si>
  <si>
    <t>공무원연금공단</t>
  </si>
  <si>
    <t>전라북도 남원시 대산면 월계길 11</t>
  </si>
  <si>
    <t>골프존 카운티 드래곤</t>
  </si>
  <si>
    <t>신한레저㈜(박남식)</t>
  </si>
  <si>
    <t>전라북도 남원시 대산면 대사로 498</t>
  </si>
  <si>
    <t>골프존카운티㈜(서상현)</t>
  </si>
  <si>
    <t>아네스빌CC</t>
  </si>
  <si>
    <t>유한책인회사벽원레저개발(이우복)</t>
  </si>
  <si>
    <t>전라북도 김제시 황산면 높은메길 160-39</t>
  </si>
  <si>
    <t>에스페란사GC</t>
  </si>
  <si>
    <t>에스페란사GC(정양기외2)</t>
  </si>
  <si>
    <t>전라북도 김제시 금구면 낙산로 120</t>
  </si>
  <si>
    <t>김제스파힐스CC</t>
  </si>
  <si>
    <t>㈜티엠지개발(김현하)</t>
  </si>
  <si>
    <t>전라북도 김제시 온천길 37</t>
  </si>
  <si>
    <t>더나인골프클럽</t>
  </si>
  <si>
    <t>부흥산업개발㈜(김병철)</t>
  </si>
  <si>
    <t>전라북도 김제시 금구면 대화1길 8-75</t>
  </si>
  <si>
    <t>OKCC</t>
  </si>
  <si>
    <t>㈜오케이(문무양)</t>
  </si>
  <si>
    <t>전라북도 완주군 소양면 화심리 300</t>
  </si>
  <si>
    <t>케이밸리컨트리클럽</t>
  </si>
  <si>
    <t>스마트시티(유)(김한주)(유)미래로골프(송호범)</t>
  </si>
  <si>
    <t>전라북도 완주군 운주면 산북리 65-4</t>
  </si>
  <si>
    <t>써미트CC</t>
  </si>
  <si>
    <t>㈜써미트(정순례)</t>
  </si>
  <si>
    <t>전라북도 진안군 부귀면 부귀로 72-161</t>
  </si>
  <si>
    <t>무주덕유산CC</t>
  </si>
  <si>
    <t>㈜무주덕유산리조트(이중근, 이종혁)</t>
  </si>
  <si>
    <t>전라북도 무주군 설천면 만선로 185</t>
  </si>
  <si>
    <t>골프존카운티무주</t>
  </si>
  <si>
    <t>㈜케이제이클럽(유현식)㈜골프존카운티(서상현)</t>
  </si>
  <si>
    <t>전라북도 무주군 안성면 장무로 1537-21</t>
  </si>
  <si>
    <t>장수골프리조트</t>
  </si>
  <si>
    <t>장수레저㈜(박평섭)</t>
  </si>
  <si>
    <t>전라북도 장수군 계남면 장안산로 303</t>
  </si>
  <si>
    <t>전주샹그릴라CC</t>
  </si>
  <si>
    <t>광산관광개발㈜(최영범)</t>
  </si>
  <si>
    <t>전라북도 임실군 신덕면 수지로 559-90</t>
  </si>
  <si>
    <t>금과골프장</t>
  </si>
  <si>
    <t>금과관광레저타운( 정영곤)</t>
  </si>
  <si>
    <t>전라북도 순창군 금과면 담순로 716</t>
  </si>
  <si>
    <t>디케이레저</t>
  </si>
  <si>
    <t>㈜순창씨씨(CC)(김대식)</t>
  </si>
  <si>
    <t>전라북도 순창군 순창읍 금산로 152</t>
  </si>
  <si>
    <t>고창CC</t>
  </si>
  <si>
    <t>동호레저㈜(김선미)</t>
  </si>
  <si>
    <t>전라북도 고창군 심원면 애향갯벌로 70</t>
  </si>
  <si>
    <t>골프존카운티선운</t>
  </si>
  <si>
    <t>전라북도 고창군 아산면 운곡로 418</t>
  </si>
  <si>
    <t>석정힐CC</t>
  </si>
  <si>
    <t>석정레저㈜(김혜성)</t>
  </si>
  <si>
    <t>전라북도 고창군 고창읍 석정2로 192</t>
  </si>
  <si>
    <t>전남</t>
  </si>
  <si>
    <t>여수시티파크골프&amp;호텔</t>
  </si>
  <si>
    <t>여수관광레저㈜(김영한)</t>
  </si>
  <si>
    <t>여수시 좌수영로 641</t>
  </si>
  <si>
    <t>디오션CC</t>
  </si>
  <si>
    <t>일상해양산업㈜(김종관)</t>
  </si>
  <si>
    <t>여수시 화양면 장수 암포로 142</t>
  </si>
  <si>
    <t>세이지우드여수경도</t>
  </si>
  <si>
    <t>여수시 대경도길 33</t>
  </si>
  <si>
    <t>승주CC</t>
  </si>
  <si>
    <t>순천시 상사면 오실길 333</t>
  </si>
  <si>
    <t>파인힐스CC</t>
  </si>
  <si>
    <t>㈜파인힐스(이화영)</t>
  </si>
  <si>
    <t>순천시 주암면 송광사길 99</t>
  </si>
  <si>
    <t>순천CC</t>
  </si>
  <si>
    <t>죽산기업㈜(임종욱)</t>
  </si>
  <si>
    <t>순천시 별량면 동화사길 85</t>
  </si>
  <si>
    <t>골프존카운티 순천</t>
  </si>
  <si>
    <t>㈜레이크힐스순천(서상현)</t>
  </si>
  <si>
    <t>순천시 주암면 행정1길 77</t>
  </si>
  <si>
    <t>순천부영CC</t>
  </si>
  <si>
    <t>㈜부영주택(최양환)</t>
  </si>
  <si>
    <t>순천시 해룡면 신대로 188</t>
  </si>
  <si>
    <t>골드레이크CC</t>
  </si>
  <si>
    <t>나주관광개발㈜(임대형)</t>
  </si>
  <si>
    <t>나주시 남평읍 나주호로 442-129</t>
  </si>
  <si>
    <t>해피니스CC</t>
  </si>
  <si>
    <t>해피니스컨트리클럽㈜(차재진)</t>
  </si>
  <si>
    <t>나주시 다도면 다도로 171-60</t>
  </si>
  <si>
    <t>나주CC</t>
  </si>
  <si>
    <t>㈜나주컨트리클럽(김천종)</t>
  </si>
  <si>
    <t>나주시 공산면 상방신포길 154-32</t>
  </si>
  <si>
    <t>나주힐스CC</t>
  </si>
  <si>
    <t>나주수목원㈜(김태식)</t>
  </si>
  <si>
    <t>나주시 공산면 삼방신포길 160-27</t>
  </si>
  <si>
    <t>광양CC</t>
  </si>
  <si>
    <t>거명레저㈜(반재경)</t>
  </si>
  <si>
    <t>광양시 가야로 223</t>
  </si>
  <si>
    <t>창평CC</t>
  </si>
  <si>
    <t>㈜담양골프랜드(김형준)</t>
  </si>
  <si>
    <t>담양군 창평면 오산길 100</t>
  </si>
  <si>
    <t>담양레이나CC</t>
  </si>
  <si>
    <t>에이취에이취레저㈜(차성만)</t>
  </si>
  <si>
    <t>담양군 금성면 깊은실길 169</t>
  </si>
  <si>
    <t>죽향CC</t>
  </si>
  <si>
    <t>㈜죽향산업(한정수)</t>
  </si>
  <si>
    <t>담양군 창평면 창평로 159</t>
  </si>
  <si>
    <t>광주CC</t>
  </si>
  <si>
    <t>광주관광개발㈜(고혁주, 류연진)</t>
  </si>
  <si>
    <t>곡성군 옥과면 입면로 455</t>
  </si>
  <si>
    <t>옥과기안CC</t>
  </si>
  <si>
    <t>경주김씨성균생원공파(기안레저㈜위탁운영)</t>
  </si>
  <si>
    <t>곡성군 옥과면 입면로 197</t>
  </si>
  <si>
    <t>보성CC</t>
  </si>
  <si>
    <t>㈜와이엔텍(김태영)</t>
  </si>
  <si>
    <t>보성군 조성면 조성3길 338</t>
  </si>
  <si>
    <t>보성에덴CC</t>
  </si>
  <si>
    <t>안형상 외 2</t>
  </si>
  <si>
    <t>보성군 보성읍 원봉리 498</t>
  </si>
  <si>
    <t>화순엘리체CC</t>
  </si>
  <si>
    <t>엘리체레저(유)(류채봉)</t>
  </si>
  <si>
    <t>화순군 춘양면 장곡길 55</t>
  </si>
  <si>
    <t>화순CC</t>
  </si>
  <si>
    <t>㈜화순CC(최창식)</t>
  </si>
  <si>
    <t>화순군 도곡면 천태로 1000-151</t>
  </si>
  <si>
    <t>조아밸리CC</t>
  </si>
  <si>
    <t>조아개발㈜(조우석)</t>
  </si>
  <si>
    <t>화순군 도곡면 고인돌2로 450</t>
  </si>
  <si>
    <t>무등산CC</t>
  </si>
  <si>
    <t>동광레저개발㈜(박만주)</t>
  </si>
  <si>
    <t>화순군 화순읍 오성로 292-90</t>
  </si>
  <si>
    <t>JNJ골프리조트</t>
  </si>
  <si>
    <t>정남진골프리조트㈜(고동현)</t>
  </si>
  <si>
    <t>장흥군 장평면 제산기동로 326</t>
  </si>
  <si>
    <t>다산베아채 골프앤리조트</t>
  </si>
  <si>
    <t>다산배아채컨트리클럽㈜(이애자)</t>
  </si>
  <si>
    <t>강진군 도암면 학장리 87-1</t>
  </si>
  <si>
    <t>오시아노골프클럽</t>
  </si>
  <si>
    <t>한국관광공사(안영배)</t>
  </si>
  <si>
    <t>해남군 화원면 시아로 224</t>
  </si>
  <si>
    <t>파인비치골프링크스</t>
  </si>
  <si>
    <t>파인비치㈜(이화영)</t>
  </si>
  <si>
    <t>솔라시도CC</t>
  </si>
  <si>
    <t>피앤지에이개발㈜(이양규)</t>
  </si>
  <si>
    <t>해남군 산이면 산이로 2247</t>
  </si>
  <si>
    <t>아크로CC</t>
  </si>
  <si>
    <t>영암관광개발㈜(박현재)</t>
  </si>
  <si>
    <t>영암군 금정면 안적동길 403</t>
  </si>
  <si>
    <t>사우스링스영암cc</t>
  </si>
  <si>
    <t>썬카운티㈜(한길수)</t>
  </si>
  <si>
    <t>영암군 삼호읍 에프원로 121-1</t>
  </si>
  <si>
    <t>무안CC</t>
  </si>
  <si>
    <t>남화산업㈜(최재훈, 최영곤)</t>
  </si>
  <si>
    <t>무안군 청계면 서호로 162</t>
  </si>
  <si>
    <t>클린밸리CC</t>
  </si>
  <si>
    <t>㈜영산(조영희)</t>
  </si>
  <si>
    <t>무안군 청계면 동암길 2-200</t>
  </si>
  <si>
    <t>함평엘리체CC</t>
  </si>
  <si>
    <t>함평엘리체컨트리클럽㈜(류채봉)</t>
  </si>
  <si>
    <t>함평군 학교면 서당매길 242</t>
  </si>
  <si>
    <t>함평천지CC</t>
  </si>
  <si>
    <t>㈜지민산업(정유신, 김유)</t>
  </si>
  <si>
    <t>함평군 함평읍 함장로 889-11</t>
  </si>
  <si>
    <t>웨스트오션CC</t>
  </si>
  <si>
    <t>대호관광개발㈜(윤오중)</t>
  </si>
  <si>
    <t>영광군 백수읍 해안로 1362-70</t>
  </si>
  <si>
    <t>에콜리안영광골프장</t>
  </si>
  <si>
    <t>영광군수(국민체육진흥공단)</t>
  </si>
  <si>
    <t>영광군 영광읍 월현로 1길 40</t>
  </si>
  <si>
    <t>푸른솔골프클럽</t>
  </si>
  <si>
    <t>동화기업㈜(유순태)</t>
  </si>
  <si>
    <t>장성군 동화면 임정로 155</t>
  </si>
  <si>
    <t>백양우리CC</t>
  </si>
  <si>
    <t>덕승개발㈜(김승룡)</t>
  </si>
  <si>
    <t>장성군 북이면 봉암로 1574</t>
  </si>
  <si>
    <t>제주</t>
  </si>
  <si>
    <t>블랙스톤리조트</t>
  </si>
  <si>
    <t>(주)블랙스톤리조트 / 원기룡</t>
  </si>
  <si>
    <t>제주시 한림읍 한창로 925-122</t>
  </si>
  <si>
    <t>㈜호텔롯데스카이힐제주CC</t>
  </si>
  <si>
    <t>(주)호텔롯데 / 김정환</t>
  </si>
  <si>
    <t>서귀포시 상예로 530</t>
  </si>
  <si>
    <t>테디밸리골프앤리조트</t>
  </si>
  <si>
    <t>(주)제이에스앤에프개발/ 김준</t>
  </si>
  <si>
    <t>제주 서귀포시 안덕면 한창로 365</t>
  </si>
  <si>
    <t>에버리스골프리조트</t>
  </si>
  <si>
    <t>신안관광개발㈜ / 강승홍</t>
  </si>
  <si>
    <t>제주시 애월읍 평화로 1693-75</t>
  </si>
  <si>
    <t>그린필드골프장</t>
  </si>
  <si>
    <t>㈜형삼문 / 신지호</t>
  </si>
  <si>
    <t>제주시 조천읍 번영로1040-70</t>
  </si>
  <si>
    <t>라온골프클럽</t>
  </si>
  <si>
    <t>라온레저개발㈜ / 손광섭</t>
  </si>
  <si>
    <t>제주도 제주시 한경면 용금로 998</t>
  </si>
  <si>
    <t>사이프러스</t>
  </si>
  <si>
    <t>남영산업㈜ / 김헌국</t>
  </si>
  <si>
    <t>서귀포시 표선면 번영로 2300</t>
  </si>
  <si>
    <t>엘리시안 제주cc</t>
  </si>
  <si>
    <t>GS건설㈜ / 임병용</t>
  </si>
  <si>
    <t>제주시 애월읍 평화로 1738-116</t>
  </si>
  <si>
    <t>sk핀크스골프장</t>
  </si>
  <si>
    <t>SK 핀크스㈜ / 강석현</t>
  </si>
  <si>
    <t>서귀포시 안덕면 산록남로 863</t>
  </si>
  <si>
    <t>골프존카운티오라</t>
  </si>
  <si>
    <t>글래드호텔앤리조트㈜ / 양경홍㈜ 골프존카운티 / 서상현</t>
  </si>
  <si>
    <t>제주도 제주시 오라남로 130-16(오라이동)</t>
  </si>
  <si>
    <t>㈜우리들리조트 제주</t>
  </si>
  <si>
    <t>(주)우리들리조트제주 / 이승렬</t>
  </si>
  <si>
    <t>제주특별자치도 서귀포시 산록남로 2914</t>
  </si>
  <si>
    <t>플라자CC 제주</t>
  </si>
  <si>
    <t>한화호텔앤드리조트㈜ / 김형조</t>
  </si>
  <si>
    <t>제주특별자치도 제주시 명림로 575-107</t>
  </si>
  <si>
    <t>㈜부영CC</t>
  </si>
  <si>
    <t>(주)부영CC / 정동진</t>
  </si>
  <si>
    <t>서귀포시 남원읍 남조로 960</t>
  </si>
  <si>
    <t>레이크힐스</t>
  </si>
  <si>
    <t>(주)레이크힐스 / 윤진섭, 정교진</t>
  </si>
  <si>
    <t>제주특별자치도 서귀포시 중문동 산5</t>
  </si>
  <si>
    <t>클럽나인브릿지</t>
  </si>
  <si>
    <t>CJ대한통운주식회사 / 손관수, 박근태, 김춘학</t>
  </si>
  <si>
    <t>제주특별자치도 서귀포시 안덕면 광평로34-156</t>
  </si>
  <si>
    <t>나인브릿지 퍼블릭</t>
  </si>
  <si>
    <t>제주CC</t>
  </si>
  <si>
    <t>㈜제주컨트리구락부 / 정재훈</t>
  </si>
  <si>
    <t>제주특별자치도 제주시 516로 2695번지</t>
  </si>
  <si>
    <t>샤인빌파크C.C.</t>
  </si>
  <si>
    <t>(주)록 / 박찬수</t>
  </si>
  <si>
    <t>서귀포시 표선면 가시로 384</t>
  </si>
  <si>
    <t>세인트포CC</t>
  </si>
  <si>
    <t>㈜제이제이한라 대표이사 남규환</t>
  </si>
  <si>
    <t>제주시 구좌읍 선유로 445-55</t>
  </si>
  <si>
    <t>제주힐CC</t>
  </si>
  <si>
    <t>(주)제주힐cc / 박원석</t>
  </si>
  <si>
    <t>제주시 516로 2696-117</t>
  </si>
  <si>
    <t>중문GC</t>
  </si>
  <si>
    <t>한국관광공사 / 정창수</t>
  </si>
  <si>
    <t>서귀포시 중문관광로 72버길 60</t>
  </si>
  <si>
    <t>캐슬렉스제주GC</t>
  </si>
  <si>
    <t>㈜캐슬렉스제주 / 최세환</t>
  </si>
  <si>
    <t>서귀포시 평화로 1241</t>
  </si>
  <si>
    <t>크라운CC</t>
  </si>
  <si>
    <t>(재)관정이종환 / 안동일</t>
  </si>
  <si>
    <t>제주시 북선로 125</t>
  </si>
  <si>
    <t>해비치CC</t>
  </si>
  <si>
    <t>해비치호텔앤드리조트㈜ / 김민수</t>
  </si>
  <si>
    <t>서귀포시 원님로 399번길 319</t>
  </si>
  <si>
    <t>타미우스CC</t>
  </si>
  <si>
    <t>㈜타미우스 / 신진성</t>
  </si>
  <si>
    <t>제주시 화전길 201</t>
  </si>
  <si>
    <t>라헨느</t>
  </si>
  <si>
    <t>라헨느리조트㈜ / 강창원, 박준영</t>
  </si>
  <si>
    <t>제주시 명림로 375</t>
  </si>
  <si>
    <t>한라산CC</t>
  </si>
  <si>
    <t>㈜부건 / 김용덕</t>
  </si>
  <si>
    <t>제주시 선돌목동길 56-46</t>
  </si>
  <si>
    <t>더클래식CC</t>
  </si>
  <si>
    <t>㈜더클래식CC / 이중근, 이용곤</t>
  </si>
  <si>
    <t>서귀포시 남조로 1105</t>
  </si>
  <si>
    <t>스프링데일</t>
  </si>
  <si>
    <t>㈜동국개발 / 강국창</t>
  </si>
  <si>
    <t>서귀포시 서성로 459</t>
  </si>
  <si>
    <t>에코랜드</t>
  </si>
  <si>
    <t>㈜더원 / 정우석</t>
  </si>
  <si>
    <t>제주시 번영로 1278-169</t>
  </si>
  <si>
    <t>아덴힐</t>
  </si>
  <si>
    <t>아덴힐리조트앤골프㈜ / 정종인</t>
  </si>
  <si>
    <t>제주시 화전길 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</si>
</sst>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22.25"/>
    <col customWidth="1" min="4" max="4" width="36.25"/>
    <col customWidth="1" min="8" max="13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1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8</v>
      </c>
      <c r="B2" s="5" t="s">
        <v>9</v>
      </c>
      <c r="C2" s="4" t="s">
        <v>10</v>
      </c>
      <c r="D2" s="5" t="s">
        <v>11</v>
      </c>
      <c r="E2" s="6">
        <v>1441066.0</v>
      </c>
      <c r="F2" s="5">
        <v>36.0</v>
      </c>
      <c r="G2" s="4" t="s">
        <v>12</v>
      </c>
      <c r="H2" s="7">
        <f t="shared" ref="H2:H526" si="1">E2/F2</f>
        <v>40029.61111</v>
      </c>
      <c r="I2" s="8"/>
      <c r="J2" s="8"/>
      <c r="K2" s="8"/>
      <c r="L2" s="8"/>
      <c r="M2" s="8"/>
    </row>
    <row r="3">
      <c r="A3" s="4" t="s">
        <v>8</v>
      </c>
      <c r="B3" s="5" t="s">
        <v>13</v>
      </c>
      <c r="C3" s="4" t="s">
        <v>14</v>
      </c>
      <c r="D3" s="5" t="s">
        <v>15</v>
      </c>
      <c r="E3" s="6">
        <v>880053.0</v>
      </c>
      <c r="F3" s="5">
        <v>18.0</v>
      </c>
      <c r="G3" s="4" t="s">
        <v>12</v>
      </c>
      <c r="H3" s="7">
        <f t="shared" si="1"/>
        <v>48891.83333</v>
      </c>
      <c r="I3" s="9"/>
      <c r="J3" s="9"/>
      <c r="K3" s="9"/>
      <c r="L3" s="10"/>
    </row>
    <row r="4">
      <c r="A4" s="4" t="s">
        <v>8</v>
      </c>
      <c r="B4" s="5" t="s">
        <v>16</v>
      </c>
      <c r="C4" s="4" t="s">
        <v>17</v>
      </c>
      <c r="D4" s="5" t="s">
        <v>18</v>
      </c>
      <c r="E4" s="6">
        <v>295598.0</v>
      </c>
      <c r="F4" s="5">
        <v>9.0</v>
      </c>
      <c r="G4" s="4" t="s">
        <v>19</v>
      </c>
      <c r="H4" s="7">
        <f t="shared" si="1"/>
        <v>32844.22222</v>
      </c>
      <c r="I4" s="9"/>
      <c r="J4" s="9"/>
      <c r="K4" s="10"/>
      <c r="L4" s="9"/>
    </row>
    <row r="5">
      <c r="A5" s="4" t="s">
        <v>8</v>
      </c>
      <c r="B5" s="5" t="s">
        <v>20</v>
      </c>
      <c r="C5" s="4" t="s">
        <v>21</v>
      </c>
      <c r="D5" s="5" t="s">
        <v>22</v>
      </c>
      <c r="E5" s="6">
        <v>334432.0</v>
      </c>
      <c r="F5" s="5">
        <v>6.0</v>
      </c>
      <c r="G5" s="4" t="s">
        <v>19</v>
      </c>
      <c r="H5" s="7">
        <f t="shared" si="1"/>
        <v>55738.66667</v>
      </c>
      <c r="I5" s="9"/>
      <c r="J5" s="9"/>
      <c r="K5" s="10"/>
      <c r="L5" s="10"/>
    </row>
    <row r="6">
      <c r="A6" s="4" t="s">
        <v>8</v>
      </c>
      <c r="B6" s="5" t="s">
        <v>23</v>
      </c>
      <c r="C6" s="4" t="s">
        <v>24</v>
      </c>
      <c r="D6" s="5" t="s">
        <v>25</v>
      </c>
      <c r="E6" s="6">
        <v>313921.0</v>
      </c>
      <c r="F6" s="5">
        <v>9.0</v>
      </c>
      <c r="G6" s="4" t="s">
        <v>19</v>
      </c>
      <c r="H6" s="7">
        <f t="shared" si="1"/>
        <v>34880.11111</v>
      </c>
      <c r="I6" s="10"/>
      <c r="J6" s="10"/>
      <c r="K6" s="10"/>
      <c r="L6" s="10"/>
    </row>
    <row r="7">
      <c r="A7" s="4" t="s">
        <v>8</v>
      </c>
      <c r="B7" s="5" t="s">
        <v>26</v>
      </c>
      <c r="C7" s="4" t="s">
        <v>27</v>
      </c>
      <c r="D7" s="5" t="s">
        <v>28</v>
      </c>
      <c r="E7" s="6">
        <v>230094.0</v>
      </c>
      <c r="F7" s="5">
        <v>9.0</v>
      </c>
      <c r="G7" s="4" t="s">
        <v>19</v>
      </c>
      <c r="H7" s="7">
        <f t="shared" si="1"/>
        <v>25566</v>
      </c>
      <c r="I7" s="9"/>
      <c r="J7" s="9"/>
      <c r="K7" s="9"/>
      <c r="L7" s="10"/>
    </row>
    <row r="8">
      <c r="A8" s="4" t="s">
        <v>8</v>
      </c>
      <c r="B8" s="5" t="s">
        <v>29</v>
      </c>
      <c r="C8" s="4" t="s">
        <v>30</v>
      </c>
      <c r="D8" s="5" t="s">
        <v>31</v>
      </c>
      <c r="E8" s="6">
        <v>351587.0</v>
      </c>
      <c r="F8" s="5">
        <v>9.0</v>
      </c>
      <c r="G8" s="4" t="s">
        <v>19</v>
      </c>
      <c r="H8" s="7">
        <f t="shared" si="1"/>
        <v>39065.22222</v>
      </c>
      <c r="I8" s="10"/>
      <c r="J8" s="10"/>
      <c r="K8" s="10"/>
      <c r="L8" s="10"/>
    </row>
    <row r="9">
      <c r="A9" s="4" t="s">
        <v>8</v>
      </c>
      <c r="B9" s="5" t="s">
        <v>32</v>
      </c>
      <c r="C9" s="4" t="s">
        <v>33</v>
      </c>
      <c r="D9" s="5" t="s">
        <v>34</v>
      </c>
      <c r="E9" s="6">
        <v>1024961.0</v>
      </c>
      <c r="F9" s="5">
        <v>27.0</v>
      </c>
      <c r="G9" s="4" t="s">
        <v>12</v>
      </c>
      <c r="H9" s="7">
        <f t="shared" si="1"/>
        <v>37961.51852</v>
      </c>
      <c r="I9" s="9"/>
      <c r="J9" s="9"/>
      <c r="K9" s="10"/>
      <c r="L9" s="10"/>
    </row>
    <row r="10">
      <c r="A10" s="4" t="s">
        <v>8</v>
      </c>
      <c r="B10" s="5" t="s">
        <v>35</v>
      </c>
      <c r="C10" s="4" t="s">
        <v>36</v>
      </c>
      <c r="D10" s="5" t="s">
        <v>37</v>
      </c>
      <c r="E10" s="6">
        <v>1012580.0</v>
      </c>
      <c r="F10" s="5">
        <v>27.0</v>
      </c>
      <c r="G10" s="4" t="s">
        <v>19</v>
      </c>
      <c r="H10" s="7">
        <f t="shared" si="1"/>
        <v>37502.96296</v>
      </c>
      <c r="I10" s="10"/>
      <c r="J10" s="10"/>
      <c r="K10" s="10"/>
      <c r="L10" s="10"/>
    </row>
    <row r="11">
      <c r="A11" s="4" t="s">
        <v>8</v>
      </c>
      <c r="B11" s="5" t="s">
        <v>38</v>
      </c>
      <c r="C11" s="4" t="s">
        <v>39</v>
      </c>
      <c r="D11" s="5" t="s">
        <v>40</v>
      </c>
      <c r="E11" s="6">
        <v>1480410.0</v>
      </c>
      <c r="F11" s="5">
        <v>36.0</v>
      </c>
      <c r="G11" s="4" t="s">
        <v>12</v>
      </c>
      <c r="H11" s="7">
        <f t="shared" si="1"/>
        <v>41122.5</v>
      </c>
      <c r="I11" s="10"/>
      <c r="J11" s="10"/>
      <c r="K11" s="10"/>
      <c r="L11" s="10"/>
    </row>
    <row r="12">
      <c r="A12" s="4" t="s">
        <v>8</v>
      </c>
      <c r="B12" s="5" t="s">
        <v>41</v>
      </c>
      <c r="C12" s="4" t="s">
        <v>42</v>
      </c>
      <c r="D12" s="5" t="s">
        <v>43</v>
      </c>
      <c r="E12" s="6">
        <v>1899082.0</v>
      </c>
      <c r="F12" s="5">
        <v>36.0</v>
      </c>
      <c r="G12" s="4" t="s">
        <v>12</v>
      </c>
      <c r="H12" s="7">
        <f t="shared" si="1"/>
        <v>52752.27778</v>
      </c>
      <c r="I12" s="10"/>
      <c r="J12" s="10"/>
      <c r="K12" s="10"/>
      <c r="L12" s="10"/>
    </row>
    <row r="13">
      <c r="A13" s="4" t="s">
        <v>8</v>
      </c>
      <c r="B13" s="5" t="s">
        <v>44</v>
      </c>
      <c r="C13" s="4" t="s">
        <v>45</v>
      </c>
      <c r="D13" s="5" t="s">
        <v>46</v>
      </c>
      <c r="E13" s="6">
        <v>1088973.0</v>
      </c>
      <c r="F13" s="5">
        <v>27.0</v>
      </c>
      <c r="G13" s="4" t="s">
        <v>12</v>
      </c>
      <c r="H13" s="7">
        <f t="shared" si="1"/>
        <v>40332.33333</v>
      </c>
      <c r="I13" s="10"/>
      <c r="J13" s="10"/>
      <c r="K13" s="10"/>
      <c r="L13" s="10"/>
    </row>
    <row r="14">
      <c r="A14" s="4" t="s">
        <v>8</v>
      </c>
      <c r="B14" s="5" t="s">
        <v>44</v>
      </c>
      <c r="C14" s="4" t="s">
        <v>45</v>
      </c>
      <c r="D14" s="5" t="s">
        <v>46</v>
      </c>
      <c r="E14" s="6">
        <v>391788.0</v>
      </c>
      <c r="F14" s="5">
        <v>9.0</v>
      </c>
      <c r="G14" s="4" t="s">
        <v>19</v>
      </c>
      <c r="H14" s="7">
        <f t="shared" si="1"/>
        <v>43532</v>
      </c>
      <c r="I14" s="9"/>
      <c r="J14" s="9"/>
      <c r="K14" s="10"/>
      <c r="L14" s="10"/>
    </row>
    <row r="15">
      <c r="A15" s="4" t="s">
        <v>8</v>
      </c>
      <c r="B15" s="5" t="s">
        <v>47</v>
      </c>
      <c r="C15" s="4" t="s">
        <v>48</v>
      </c>
      <c r="D15" s="5" t="s">
        <v>49</v>
      </c>
      <c r="E15" s="6">
        <v>1411398.0</v>
      </c>
      <c r="F15" s="5">
        <v>27.0</v>
      </c>
      <c r="G15" s="4" t="s">
        <v>12</v>
      </c>
      <c r="H15" s="7">
        <f t="shared" si="1"/>
        <v>52274</v>
      </c>
      <c r="I15" s="10"/>
      <c r="J15" s="10"/>
      <c r="K15" s="10"/>
      <c r="L15" s="10"/>
    </row>
    <row r="16">
      <c r="A16" s="4" t="s">
        <v>8</v>
      </c>
      <c r="B16" s="5" t="s">
        <v>50</v>
      </c>
      <c r="C16" s="4" t="s">
        <v>51</v>
      </c>
      <c r="D16" s="5" t="s">
        <v>52</v>
      </c>
      <c r="E16" s="6">
        <v>1366197.0</v>
      </c>
      <c r="F16" s="5">
        <v>36.0</v>
      </c>
      <c r="G16" s="4" t="s">
        <v>12</v>
      </c>
      <c r="H16" s="7">
        <f t="shared" si="1"/>
        <v>37949.91667</v>
      </c>
      <c r="I16" s="9"/>
      <c r="J16" s="9"/>
      <c r="K16" s="10"/>
      <c r="L16" s="9"/>
    </row>
    <row r="17">
      <c r="A17" s="4" t="s">
        <v>8</v>
      </c>
      <c r="B17" s="5" t="s">
        <v>53</v>
      </c>
      <c r="C17" s="4" t="s">
        <v>54</v>
      </c>
      <c r="D17" s="5" t="s">
        <v>55</v>
      </c>
      <c r="E17" s="6">
        <v>2814762.0</v>
      </c>
      <c r="F17" s="5">
        <v>36.0</v>
      </c>
      <c r="G17" s="4" t="s">
        <v>12</v>
      </c>
      <c r="H17" s="7">
        <f t="shared" si="1"/>
        <v>78187.83333</v>
      </c>
    </row>
    <row r="18">
      <c r="A18" s="4" t="s">
        <v>8</v>
      </c>
      <c r="B18" s="5" t="s">
        <v>56</v>
      </c>
      <c r="C18" s="4" t="s">
        <v>57</v>
      </c>
      <c r="D18" s="5" t="s">
        <v>58</v>
      </c>
      <c r="E18" s="6">
        <v>3198002.0</v>
      </c>
      <c r="F18" s="5">
        <v>36.0</v>
      </c>
      <c r="G18" s="4" t="s">
        <v>19</v>
      </c>
      <c r="H18" s="7">
        <f t="shared" si="1"/>
        <v>88833.38889</v>
      </c>
      <c r="I18" s="5"/>
    </row>
    <row r="19">
      <c r="A19" s="4" t="s">
        <v>8</v>
      </c>
      <c r="B19" s="5" t="s">
        <v>56</v>
      </c>
      <c r="C19" s="4" t="s">
        <v>57</v>
      </c>
      <c r="D19" s="5" t="s">
        <v>58</v>
      </c>
      <c r="E19" s="6">
        <v>1001737.0</v>
      </c>
      <c r="F19" s="5">
        <v>18.0</v>
      </c>
      <c r="G19" s="4" t="s">
        <v>12</v>
      </c>
      <c r="H19" s="7">
        <f t="shared" si="1"/>
        <v>55652.05556</v>
      </c>
      <c r="I19" s="5"/>
    </row>
    <row r="20">
      <c r="A20" s="4" t="s">
        <v>8</v>
      </c>
      <c r="B20" s="5" t="s">
        <v>59</v>
      </c>
      <c r="C20" s="4" t="s">
        <v>60</v>
      </c>
      <c r="D20" s="5" t="s">
        <v>61</v>
      </c>
      <c r="E20" s="6">
        <v>964521.0</v>
      </c>
      <c r="F20" s="5">
        <v>18.0</v>
      </c>
      <c r="G20" s="4" t="s">
        <v>12</v>
      </c>
      <c r="H20" s="7">
        <f t="shared" si="1"/>
        <v>53584.5</v>
      </c>
      <c r="I20" s="5"/>
    </row>
    <row r="21">
      <c r="A21" s="4" t="s">
        <v>8</v>
      </c>
      <c r="B21" s="5" t="s">
        <v>62</v>
      </c>
      <c r="C21" s="4" t="s">
        <v>63</v>
      </c>
      <c r="D21" s="5" t="s">
        <v>64</v>
      </c>
      <c r="E21" s="6">
        <v>1721377.0</v>
      </c>
      <c r="F21" s="5">
        <v>27.0</v>
      </c>
      <c r="G21" s="4" t="s">
        <v>12</v>
      </c>
      <c r="H21" s="7">
        <f t="shared" si="1"/>
        <v>63754.7037</v>
      </c>
      <c r="I21" s="5"/>
    </row>
    <row r="22">
      <c r="A22" s="4" t="s">
        <v>8</v>
      </c>
      <c r="B22" s="5" t="s">
        <v>65</v>
      </c>
      <c r="C22" s="4" t="s">
        <v>66</v>
      </c>
      <c r="D22" s="5" t="s">
        <v>67</v>
      </c>
      <c r="E22" s="6">
        <v>946086.0</v>
      </c>
      <c r="F22" s="5">
        <v>18.0</v>
      </c>
      <c r="G22" s="4" t="s">
        <v>12</v>
      </c>
      <c r="H22" s="7">
        <f t="shared" si="1"/>
        <v>52560.33333</v>
      </c>
      <c r="I22" s="5"/>
    </row>
    <row r="23">
      <c r="A23" s="4" t="s">
        <v>8</v>
      </c>
      <c r="B23" s="5" t="s">
        <v>68</v>
      </c>
      <c r="C23" s="4" t="s">
        <v>69</v>
      </c>
      <c r="D23" s="5" t="s">
        <v>70</v>
      </c>
      <c r="E23" s="6">
        <v>2230679.0</v>
      </c>
      <c r="F23" s="5">
        <v>36.0</v>
      </c>
      <c r="G23" s="4" t="s">
        <v>12</v>
      </c>
      <c r="H23" s="7">
        <f t="shared" si="1"/>
        <v>61963.30556</v>
      </c>
      <c r="I23" s="5"/>
    </row>
    <row r="24">
      <c r="A24" s="4" t="s">
        <v>8</v>
      </c>
      <c r="B24" s="5" t="s">
        <v>71</v>
      </c>
      <c r="C24" s="4" t="s">
        <v>72</v>
      </c>
      <c r="D24" s="5" t="s">
        <v>73</v>
      </c>
      <c r="E24" s="6">
        <v>1079798.0</v>
      </c>
      <c r="F24" s="5">
        <v>18.0</v>
      </c>
      <c r="G24" s="4" t="s">
        <v>12</v>
      </c>
      <c r="H24" s="7">
        <f t="shared" si="1"/>
        <v>59988.77778</v>
      </c>
    </row>
    <row r="25">
      <c r="A25" s="4" t="s">
        <v>8</v>
      </c>
      <c r="B25" s="5" t="s">
        <v>71</v>
      </c>
      <c r="C25" s="4" t="s">
        <v>72</v>
      </c>
      <c r="D25" s="5" t="s">
        <v>73</v>
      </c>
      <c r="E25" s="6">
        <v>439688.0</v>
      </c>
      <c r="F25" s="5">
        <v>9.0</v>
      </c>
      <c r="G25" s="4" t="s">
        <v>19</v>
      </c>
      <c r="H25" s="7">
        <f t="shared" si="1"/>
        <v>48854.22222</v>
      </c>
      <c r="I25" s="5"/>
    </row>
    <row r="26">
      <c r="A26" s="4" t="s">
        <v>8</v>
      </c>
      <c r="B26" s="5" t="s">
        <v>74</v>
      </c>
      <c r="C26" s="4" t="s">
        <v>51</v>
      </c>
      <c r="D26" s="5" t="s">
        <v>75</v>
      </c>
      <c r="E26" s="6">
        <v>1351017.0</v>
      </c>
      <c r="F26" s="5">
        <v>27.0</v>
      </c>
      <c r="G26" s="4" t="s">
        <v>12</v>
      </c>
      <c r="H26" s="7">
        <f t="shared" si="1"/>
        <v>50037.66667</v>
      </c>
      <c r="I26" s="5"/>
    </row>
    <row r="27">
      <c r="A27" s="4" t="s">
        <v>8</v>
      </c>
      <c r="B27" s="5" t="s">
        <v>76</v>
      </c>
      <c r="C27" s="4" t="s">
        <v>77</v>
      </c>
      <c r="D27" s="5" t="s">
        <v>78</v>
      </c>
      <c r="E27" s="6">
        <v>229181.0</v>
      </c>
      <c r="F27" s="5">
        <v>9.0</v>
      </c>
      <c r="G27" s="4" t="s">
        <v>19</v>
      </c>
      <c r="H27" s="7">
        <f t="shared" si="1"/>
        <v>25464.55556</v>
      </c>
      <c r="I27" s="5"/>
    </row>
    <row r="28">
      <c r="A28" s="4" t="s">
        <v>8</v>
      </c>
      <c r="B28" s="5" t="s">
        <v>79</v>
      </c>
      <c r="C28" s="4" t="s">
        <v>80</v>
      </c>
      <c r="D28" s="5" t="s">
        <v>81</v>
      </c>
      <c r="E28" s="6">
        <v>1527293.0</v>
      </c>
      <c r="F28" s="5">
        <v>27.0</v>
      </c>
      <c r="G28" s="4" t="s">
        <v>12</v>
      </c>
      <c r="H28" s="7">
        <f t="shared" si="1"/>
        <v>56566.40741</v>
      </c>
      <c r="I28" s="5"/>
    </row>
    <row r="29">
      <c r="A29" s="4" t="s">
        <v>8</v>
      </c>
      <c r="B29" s="5" t="s">
        <v>79</v>
      </c>
      <c r="C29" s="4" t="s">
        <v>80</v>
      </c>
      <c r="D29" s="5" t="s">
        <v>82</v>
      </c>
      <c r="E29" s="6">
        <v>184356.0</v>
      </c>
      <c r="F29" s="5">
        <v>9.0</v>
      </c>
      <c r="G29" s="4" t="s">
        <v>19</v>
      </c>
      <c r="H29" s="7">
        <f t="shared" si="1"/>
        <v>20484</v>
      </c>
      <c r="I29" s="5"/>
    </row>
    <row r="30">
      <c r="A30" s="4" t="s">
        <v>8</v>
      </c>
      <c r="B30" s="5" t="s">
        <v>83</v>
      </c>
      <c r="C30" s="4" t="s">
        <v>84</v>
      </c>
      <c r="D30" s="5" t="s">
        <v>85</v>
      </c>
      <c r="E30" s="6">
        <v>1039272.0</v>
      </c>
      <c r="F30" s="5">
        <v>18.0</v>
      </c>
      <c r="G30" s="4" t="s">
        <v>12</v>
      </c>
      <c r="H30" s="7">
        <f t="shared" si="1"/>
        <v>57737.33333</v>
      </c>
    </row>
    <row r="31">
      <c r="A31" s="4" t="s">
        <v>8</v>
      </c>
      <c r="B31" s="5" t="s">
        <v>86</v>
      </c>
      <c r="C31" s="4" t="s">
        <v>87</v>
      </c>
      <c r="D31" s="5" t="s">
        <v>88</v>
      </c>
      <c r="E31" s="6">
        <v>1584819.0</v>
      </c>
      <c r="F31" s="5">
        <v>27.0</v>
      </c>
      <c r="G31" s="4" t="s">
        <v>19</v>
      </c>
      <c r="H31" s="7">
        <f t="shared" si="1"/>
        <v>58697</v>
      </c>
    </row>
    <row r="32">
      <c r="A32" s="4" t="s">
        <v>8</v>
      </c>
      <c r="B32" s="5" t="s">
        <v>89</v>
      </c>
      <c r="C32" s="4" t="s">
        <v>90</v>
      </c>
      <c r="D32" s="5" t="s">
        <v>91</v>
      </c>
      <c r="E32" s="6">
        <v>465916.0</v>
      </c>
      <c r="F32" s="5">
        <v>9.0</v>
      </c>
      <c r="G32" s="4" t="s">
        <v>19</v>
      </c>
      <c r="H32" s="7">
        <f t="shared" si="1"/>
        <v>51768.44444</v>
      </c>
    </row>
    <row r="33">
      <c r="A33" s="4" t="s">
        <v>8</v>
      </c>
      <c r="B33" s="5" t="s">
        <v>92</v>
      </c>
      <c r="C33" s="4" t="s">
        <v>93</v>
      </c>
      <c r="D33" s="5" t="s">
        <v>94</v>
      </c>
      <c r="E33" s="6">
        <v>221886.0</v>
      </c>
      <c r="F33" s="5">
        <v>9.0</v>
      </c>
      <c r="G33" s="4" t="s">
        <v>19</v>
      </c>
      <c r="H33" s="7">
        <f t="shared" si="1"/>
        <v>24654</v>
      </c>
    </row>
    <row r="34">
      <c r="A34" s="4" t="s">
        <v>8</v>
      </c>
      <c r="B34" s="5" t="s">
        <v>95</v>
      </c>
      <c r="C34" s="4" t="s">
        <v>96</v>
      </c>
      <c r="D34" s="5" t="s">
        <v>94</v>
      </c>
      <c r="E34" s="6">
        <v>241685.0</v>
      </c>
      <c r="F34" s="5">
        <v>9.0</v>
      </c>
      <c r="G34" s="4" t="s">
        <v>19</v>
      </c>
      <c r="H34" s="7">
        <f t="shared" si="1"/>
        <v>26853.88889</v>
      </c>
    </row>
    <row r="35">
      <c r="A35" s="4" t="s">
        <v>8</v>
      </c>
      <c r="B35" s="5" t="s">
        <v>97</v>
      </c>
      <c r="C35" s="4" t="s">
        <v>98</v>
      </c>
      <c r="D35" s="5" t="s">
        <v>99</v>
      </c>
      <c r="E35" s="6">
        <v>1032853.0</v>
      </c>
      <c r="F35" s="5">
        <v>18.0</v>
      </c>
      <c r="G35" s="4" t="s">
        <v>19</v>
      </c>
      <c r="H35" s="7">
        <f t="shared" si="1"/>
        <v>57380.72222</v>
      </c>
    </row>
    <row r="36">
      <c r="A36" s="4" t="s">
        <v>8</v>
      </c>
      <c r="B36" s="5" t="s">
        <v>100</v>
      </c>
      <c r="C36" s="4" t="s">
        <v>101</v>
      </c>
      <c r="D36" s="5" t="s">
        <v>102</v>
      </c>
      <c r="E36" s="6">
        <v>1666810.0</v>
      </c>
      <c r="F36" s="5">
        <v>27.0</v>
      </c>
      <c r="G36" s="4" t="s">
        <v>19</v>
      </c>
      <c r="H36" s="7">
        <f t="shared" si="1"/>
        <v>61733.7037</v>
      </c>
    </row>
    <row r="37">
      <c r="A37" s="4" t="s">
        <v>8</v>
      </c>
      <c r="B37" s="5" t="s">
        <v>103</v>
      </c>
      <c r="C37" s="4" t="s">
        <v>104</v>
      </c>
      <c r="D37" s="5" t="s">
        <v>105</v>
      </c>
      <c r="E37" s="6">
        <v>997843.0</v>
      </c>
      <c r="F37" s="5">
        <v>18.0</v>
      </c>
      <c r="G37" s="4" t="s">
        <v>19</v>
      </c>
      <c r="H37" s="7">
        <f t="shared" si="1"/>
        <v>55435.72222</v>
      </c>
    </row>
    <row r="38">
      <c r="A38" s="4" t="s">
        <v>8</v>
      </c>
      <c r="B38" s="5" t="s">
        <v>106</v>
      </c>
      <c r="C38" s="4" t="s">
        <v>107</v>
      </c>
      <c r="D38" s="5" t="s">
        <v>108</v>
      </c>
      <c r="E38" s="6">
        <v>968466.0</v>
      </c>
      <c r="F38" s="5">
        <v>18.0</v>
      </c>
      <c r="G38" s="4" t="s">
        <v>12</v>
      </c>
      <c r="H38" s="7">
        <f t="shared" si="1"/>
        <v>53803.66667</v>
      </c>
    </row>
    <row r="39">
      <c r="A39" s="4" t="s">
        <v>8</v>
      </c>
      <c r="B39" s="5" t="s">
        <v>109</v>
      </c>
      <c r="C39" s="4" t="s">
        <v>110</v>
      </c>
      <c r="D39" s="5" t="s">
        <v>111</v>
      </c>
      <c r="E39" s="6">
        <v>1602766.0</v>
      </c>
      <c r="F39" s="5">
        <v>36.0</v>
      </c>
      <c r="G39" s="4" t="s">
        <v>12</v>
      </c>
      <c r="H39" s="7">
        <f t="shared" si="1"/>
        <v>44521.27778</v>
      </c>
    </row>
    <row r="40">
      <c r="A40" s="4" t="s">
        <v>8</v>
      </c>
      <c r="B40" s="5" t="s">
        <v>112</v>
      </c>
      <c r="C40" s="4" t="s">
        <v>113</v>
      </c>
      <c r="D40" s="5" t="s">
        <v>114</v>
      </c>
      <c r="E40" s="6">
        <v>2437045.0</v>
      </c>
      <c r="F40" s="5">
        <v>36.0</v>
      </c>
      <c r="G40" s="4" t="s">
        <v>12</v>
      </c>
      <c r="H40" s="7">
        <f t="shared" si="1"/>
        <v>67695.69444</v>
      </c>
    </row>
    <row r="41">
      <c r="A41" s="4" t="s">
        <v>8</v>
      </c>
      <c r="B41" s="5" t="s">
        <v>115</v>
      </c>
      <c r="C41" s="4" t="s">
        <v>116</v>
      </c>
      <c r="D41" s="5" t="s">
        <v>117</v>
      </c>
      <c r="E41" s="6">
        <v>868471.0</v>
      </c>
      <c r="F41" s="5">
        <v>18.0</v>
      </c>
      <c r="G41" s="4" t="s">
        <v>12</v>
      </c>
      <c r="H41" s="7">
        <f t="shared" si="1"/>
        <v>48248.38889</v>
      </c>
    </row>
    <row r="42">
      <c r="A42" s="4" t="s">
        <v>8</v>
      </c>
      <c r="B42" s="5" t="s">
        <v>118</v>
      </c>
      <c r="C42" s="4" t="s">
        <v>116</v>
      </c>
      <c r="D42" s="5" t="s">
        <v>117</v>
      </c>
      <c r="E42" s="6">
        <v>257744.0</v>
      </c>
      <c r="F42" s="5">
        <v>9.0</v>
      </c>
      <c r="G42" s="4" t="s">
        <v>19</v>
      </c>
      <c r="H42" s="7">
        <f t="shared" si="1"/>
        <v>28638.22222</v>
      </c>
    </row>
    <row r="43">
      <c r="A43" s="4" t="s">
        <v>8</v>
      </c>
      <c r="B43" s="5" t="s">
        <v>119</v>
      </c>
      <c r="C43" s="4" t="s">
        <v>120</v>
      </c>
      <c r="D43" s="5" t="s">
        <v>121</v>
      </c>
      <c r="E43" s="6">
        <v>261571.0</v>
      </c>
      <c r="F43" s="5">
        <v>9.0</v>
      </c>
      <c r="G43" s="4" t="s">
        <v>19</v>
      </c>
      <c r="H43" s="7">
        <f t="shared" si="1"/>
        <v>29063.44444</v>
      </c>
    </row>
    <row r="44">
      <c r="A44" s="4" t="s">
        <v>8</v>
      </c>
      <c r="B44" s="5" t="s">
        <v>122</v>
      </c>
      <c r="C44" s="4" t="s">
        <v>123</v>
      </c>
      <c r="D44" s="5" t="s">
        <v>124</v>
      </c>
      <c r="E44" s="6">
        <v>1472080.0</v>
      </c>
      <c r="F44" s="5">
        <v>27.0</v>
      </c>
      <c r="G44" s="4" t="s">
        <v>19</v>
      </c>
      <c r="H44" s="7">
        <f t="shared" si="1"/>
        <v>54521.48148</v>
      </c>
    </row>
    <row r="45">
      <c r="A45" s="4" t="s">
        <v>8</v>
      </c>
      <c r="B45" s="5" t="s">
        <v>125</v>
      </c>
      <c r="C45" s="4" t="s">
        <v>126</v>
      </c>
      <c r="D45" s="5" t="s">
        <v>127</v>
      </c>
      <c r="E45" s="6">
        <v>199801.0</v>
      </c>
      <c r="F45" s="5">
        <v>9.0</v>
      </c>
      <c r="G45" s="4" t="s">
        <v>19</v>
      </c>
      <c r="H45" s="7">
        <f t="shared" si="1"/>
        <v>22200.11111</v>
      </c>
    </row>
    <row r="46">
      <c r="A46" s="4" t="s">
        <v>8</v>
      </c>
      <c r="B46" s="5" t="s">
        <v>128</v>
      </c>
      <c r="C46" s="4" t="s">
        <v>129</v>
      </c>
      <c r="D46" s="5" t="s">
        <v>130</v>
      </c>
      <c r="E46" s="6">
        <v>166549.0</v>
      </c>
      <c r="F46" s="5">
        <v>9.0</v>
      </c>
      <c r="G46" s="4" t="s">
        <v>19</v>
      </c>
      <c r="H46" s="7">
        <f t="shared" si="1"/>
        <v>18505.44444</v>
      </c>
    </row>
    <row r="47">
      <c r="A47" s="4" t="s">
        <v>8</v>
      </c>
      <c r="B47" s="5" t="s">
        <v>131</v>
      </c>
      <c r="C47" s="4" t="s">
        <v>132</v>
      </c>
      <c r="D47" s="5" t="s">
        <v>133</v>
      </c>
      <c r="E47" s="6">
        <v>1147235.0</v>
      </c>
      <c r="F47" s="5">
        <v>27.0</v>
      </c>
      <c r="G47" s="4" t="s">
        <v>19</v>
      </c>
      <c r="H47" s="7">
        <f t="shared" si="1"/>
        <v>42490.18519</v>
      </c>
    </row>
    <row r="48">
      <c r="A48" s="4" t="s">
        <v>8</v>
      </c>
      <c r="B48" s="5" t="s">
        <v>134</v>
      </c>
      <c r="C48" s="4" t="s">
        <v>135</v>
      </c>
      <c r="D48" s="5" t="s">
        <v>136</v>
      </c>
      <c r="E48" s="6">
        <v>1457402.0</v>
      </c>
      <c r="F48" s="5">
        <v>27.0</v>
      </c>
      <c r="G48" s="4" t="s">
        <v>12</v>
      </c>
      <c r="H48" s="7">
        <f t="shared" si="1"/>
        <v>53977.85185</v>
      </c>
    </row>
    <row r="49">
      <c r="A49" s="4" t="s">
        <v>8</v>
      </c>
      <c r="B49" s="5" t="s">
        <v>137</v>
      </c>
      <c r="C49" s="4" t="s">
        <v>138</v>
      </c>
      <c r="D49" s="5" t="s">
        <v>139</v>
      </c>
      <c r="E49" s="6">
        <v>1102660.0</v>
      </c>
      <c r="F49" s="5">
        <v>18.0</v>
      </c>
      <c r="G49" s="4" t="s">
        <v>12</v>
      </c>
      <c r="H49" s="7">
        <f t="shared" si="1"/>
        <v>61258.88889</v>
      </c>
    </row>
    <row r="50">
      <c r="A50" s="4" t="s">
        <v>8</v>
      </c>
      <c r="B50" s="5" t="s">
        <v>140</v>
      </c>
      <c r="C50" s="4" t="s">
        <v>141</v>
      </c>
      <c r="D50" s="5" t="s">
        <v>142</v>
      </c>
      <c r="E50" s="6">
        <v>962229.0</v>
      </c>
      <c r="F50" s="5">
        <v>18.0</v>
      </c>
      <c r="G50" s="4" t="s">
        <v>12</v>
      </c>
      <c r="H50" s="7">
        <f t="shared" si="1"/>
        <v>53457.16667</v>
      </c>
    </row>
    <row r="51">
      <c r="A51" s="4" t="s">
        <v>8</v>
      </c>
      <c r="B51" s="5" t="s">
        <v>140</v>
      </c>
      <c r="C51" s="4" t="s">
        <v>141</v>
      </c>
      <c r="D51" s="5" t="s">
        <v>142</v>
      </c>
      <c r="E51" s="6">
        <v>139847.0</v>
      </c>
      <c r="F51" s="5">
        <v>6.0</v>
      </c>
      <c r="G51" s="4" t="s">
        <v>19</v>
      </c>
      <c r="H51" s="7">
        <f t="shared" si="1"/>
        <v>23307.83333</v>
      </c>
    </row>
    <row r="52">
      <c r="A52" s="4" t="s">
        <v>8</v>
      </c>
      <c r="B52" s="5" t="s">
        <v>143</v>
      </c>
      <c r="C52" s="4" t="s">
        <v>144</v>
      </c>
      <c r="D52" s="5" t="s">
        <v>145</v>
      </c>
      <c r="E52" s="6">
        <v>980000.0</v>
      </c>
      <c r="F52" s="5">
        <v>18.0</v>
      </c>
      <c r="G52" s="4" t="s">
        <v>12</v>
      </c>
      <c r="H52" s="7">
        <f t="shared" si="1"/>
        <v>54444.44444</v>
      </c>
    </row>
    <row r="53">
      <c r="A53" s="4" t="s">
        <v>8</v>
      </c>
      <c r="B53" s="5" t="s">
        <v>146</v>
      </c>
      <c r="C53" s="4" t="s">
        <v>147</v>
      </c>
      <c r="D53" s="5" t="s">
        <v>148</v>
      </c>
      <c r="E53" s="6">
        <v>1256971.0</v>
      </c>
      <c r="F53" s="5">
        <v>18.0</v>
      </c>
      <c r="G53" s="4" t="s">
        <v>12</v>
      </c>
      <c r="H53" s="7">
        <f t="shared" si="1"/>
        <v>69831.72222</v>
      </c>
    </row>
    <row r="54">
      <c r="A54" s="4" t="s">
        <v>8</v>
      </c>
      <c r="B54" s="5" t="s">
        <v>149</v>
      </c>
      <c r="C54" s="4" t="s">
        <v>150</v>
      </c>
      <c r="D54" s="5" t="s">
        <v>151</v>
      </c>
      <c r="E54" s="6">
        <v>979769.0</v>
      </c>
      <c r="F54" s="5">
        <v>9.0</v>
      </c>
      <c r="G54" s="4" t="s">
        <v>19</v>
      </c>
      <c r="H54" s="7">
        <f t="shared" si="1"/>
        <v>108863.2222</v>
      </c>
    </row>
    <row r="55">
      <c r="A55" s="4" t="s">
        <v>8</v>
      </c>
      <c r="B55" s="5" t="s">
        <v>152</v>
      </c>
      <c r="C55" s="4" t="s">
        <v>153</v>
      </c>
      <c r="D55" s="5" t="s">
        <v>154</v>
      </c>
      <c r="E55" s="6">
        <v>651583.0</v>
      </c>
      <c r="F55" s="5">
        <v>18.0</v>
      </c>
      <c r="G55" s="4" t="s">
        <v>19</v>
      </c>
      <c r="H55" s="7">
        <f t="shared" si="1"/>
        <v>36199.05556</v>
      </c>
    </row>
    <row r="56">
      <c r="A56" s="4" t="s">
        <v>8</v>
      </c>
      <c r="B56" s="5" t="s">
        <v>155</v>
      </c>
      <c r="C56" s="4" t="s">
        <v>156</v>
      </c>
      <c r="D56" s="5" t="s">
        <v>157</v>
      </c>
      <c r="E56" s="6">
        <v>189464.0</v>
      </c>
      <c r="F56" s="5">
        <v>9.0</v>
      </c>
      <c r="G56" s="4" t="s">
        <v>19</v>
      </c>
      <c r="H56" s="7">
        <f t="shared" si="1"/>
        <v>21051.55556</v>
      </c>
    </row>
    <row r="57">
      <c r="A57" s="4" t="s">
        <v>8</v>
      </c>
      <c r="B57" s="5" t="s">
        <v>158</v>
      </c>
      <c r="C57" s="4" t="s">
        <v>159</v>
      </c>
      <c r="D57" s="5" t="s">
        <v>160</v>
      </c>
      <c r="E57" s="6">
        <v>1035150.0</v>
      </c>
      <c r="F57" s="5">
        <v>18.0</v>
      </c>
      <c r="G57" s="4" t="s">
        <v>12</v>
      </c>
      <c r="H57" s="7">
        <f t="shared" si="1"/>
        <v>57508.33333</v>
      </c>
    </row>
    <row r="58">
      <c r="A58" s="4" t="s">
        <v>8</v>
      </c>
      <c r="B58" s="5" t="s">
        <v>161</v>
      </c>
      <c r="C58" s="4" t="s">
        <v>162</v>
      </c>
      <c r="D58" s="5" t="s">
        <v>163</v>
      </c>
      <c r="E58" s="6">
        <v>840845.0</v>
      </c>
      <c r="F58" s="5">
        <v>18.0</v>
      </c>
      <c r="G58" s="4" t="s">
        <v>12</v>
      </c>
      <c r="H58" s="7">
        <f t="shared" si="1"/>
        <v>46713.61111</v>
      </c>
    </row>
    <row r="59">
      <c r="A59" s="4" t="s">
        <v>8</v>
      </c>
      <c r="B59" s="5" t="s">
        <v>161</v>
      </c>
      <c r="C59" s="4" t="s">
        <v>164</v>
      </c>
      <c r="D59" s="5" t="s">
        <v>163</v>
      </c>
      <c r="E59" s="6">
        <v>1275973.0</v>
      </c>
      <c r="F59" s="5">
        <v>27.0</v>
      </c>
      <c r="G59" s="4" t="s">
        <v>19</v>
      </c>
      <c r="H59" s="7">
        <f t="shared" si="1"/>
        <v>47258.25926</v>
      </c>
    </row>
    <row r="60">
      <c r="A60" s="4" t="s">
        <v>8</v>
      </c>
      <c r="B60" s="5" t="s">
        <v>165</v>
      </c>
      <c r="C60" s="4" t="s">
        <v>166</v>
      </c>
      <c r="D60" s="5" t="s">
        <v>167</v>
      </c>
      <c r="E60" s="6">
        <v>153671.0</v>
      </c>
      <c r="F60" s="5">
        <v>6.0</v>
      </c>
      <c r="G60" s="4" t="s">
        <v>19</v>
      </c>
      <c r="H60" s="7">
        <f t="shared" si="1"/>
        <v>25611.83333</v>
      </c>
    </row>
    <row r="61">
      <c r="A61" s="4" t="s">
        <v>8</v>
      </c>
      <c r="B61" s="5" t="s">
        <v>168</v>
      </c>
      <c r="C61" s="4" t="s">
        <v>169</v>
      </c>
      <c r="D61" s="5" t="s">
        <v>170</v>
      </c>
      <c r="E61" s="6">
        <v>987556.0</v>
      </c>
      <c r="F61" s="5">
        <v>18.0</v>
      </c>
      <c r="G61" s="4" t="s">
        <v>19</v>
      </c>
      <c r="H61" s="7">
        <f t="shared" si="1"/>
        <v>54864.22222</v>
      </c>
    </row>
    <row r="62">
      <c r="A62" s="4" t="s">
        <v>8</v>
      </c>
      <c r="B62" s="5" t="s">
        <v>171</v>
      </c>
      <c r="C62" s="4" t="s">
        <v>172</v>
      </c>
      <c r="D62" s="5" t="s">
        <v>173</v>
      </c>
      <c r="E62" s="6">
        <v>411962.0</v>
      </c>
      <c r="F62" s="5">
        <v>9.0</v>
      </c>
      <c r="G62" s="4" t="s">
        <v>19</v>
      </c>
      <c r="H62" s="7">
        <f t="shared" si="1"/>
        <v>45773.55556</v>
      </c>
    </row>
    <row r="63">
      <c r="A63" s="4" t="s">
        <v>8</v>
      </c>
      <c r="B63" s="5" t="s">
        <v>174</v>
      </c>
      <c r="C63" s="4" t="s">
        <v>175</v>
      </c>
      <c r="D63" s="5" t="s">
        <v>176</v>
      </c>
      <c r="E63" s="6">
        <v>986314.0</v>
      </c>
      <c r="F63" s="5">
        <v>18.0</v>
      </c>
      <c r="G63" s="4" t="s">
        <v>19</v>
      </c>
      <c r="H63" s="7">
        <f t="shared" si="1"/>
        <v>54795.22222</v>
      </c>
    </row>
    <row r="64">
      <c r="A64" s="4" t="s">
        <v>8</v>
      </c>
      <c r="B64" s="5" t="s">
        <v>177</v>
      </c>
      <c r="C64" s="4" t="s">
        <v>178</v>
      </c>
      <c r="D64" s="5" t="s">
        <v>179</v>
      </c>
      <c r="E64" s="6">
        <v>1702445.0</v>
      </c>
      <c r="F64" s="5">
        <v>27.0</v>
      </c>
      <c r="G64" s="4" t="s">
        <v>19</v>
      </c>
      <c r="H64" s="7">
        <f t="shared" si="1"/>
        <v>63053.51852</v>
      </c>
    </row>
    <row r="65">
      <c r="A65" s="4" t="s">
        <v>8</v>
      </c>
      <c r="B65" s="5" t="s">
        <v>180</v>
      </c>
      <c r="C65" s="4" t="s">
        <v>181</v>
      </c>
      <c r="D65" s="5" t="s">
        <v>182</v>
      </c>
      <c r="E65" s="6">
        <v>777560.0</v>
      </c>
      <c r="F65" s="5">
        <v>18.0</v>
      </c>
      <c r="G65" s="4" t="s">
        <v>19</v>
      </c>
      <c r="H65" s="7">
        <f t="shared" si="1"/>
        <v>43197.77778</v>
      </c>
    </row>
    <row r="66">
      <c r="A66" s="4" t="s">
        <v>8</v>
      </c>
      <c r="B66" s="5" t="s">
        <v>183</v>
      </c>
      <c r="C66" s="4" t="s">
        <v>184</v>
      </c>
      <c r="D66" s="5" t="s">
        <v>185</v>
      </c>
      <c r="E66" s="6">
        <v>932683.0</v>
      </c>
      <c r="F66" s="5">
        <v>18.0</v>
      </c>
      <c r="G66" s="4" t="s">
        <v>12</v>
      </c>
      <c r="H66" s="7">
        <f t="shared" si="1"/>
        <v>51815.72222</v>
      </c>
    </row>
    <row r="67">
      <c r="A67" s="4" t="s">
        <v>8</v>
      </c>
      <c r="B67" s="5" t="s">
        <v>186</v>
      </c>
      <c r="C67" s="4" t="s">
        <v>187</v>
      </c>
      <c r="D67" s="5" t="s">
        <v>188</v>
      </c>
      <c r="E67" s="6">
        <v>1079154.0</v>
      </c>
      <c r="F67" s="5">
        <v>18.0</v>
      </c>
      <c r="G67" s="4" t="s">
        <v>12</v>
      </c>
      <c r="H67" s="7">
        <f t="shared" si="1"/>
        <v>59953</v>
      </c>
    </row>
    <row r="68">
      <c r="A68" s="4" t="s">
        <v>8</v>
      </c>
      <c r="B68" s="5" t="s">
        <v>189</v>
      </c>
      <c r="C68" s="4" t="s">
        <v>190</v>
      </c>
      <c r="D68" s="5" t="s">
        <v>191</v>
      </c>
      <c r="E68" s="6">
        <v>1543334.0</v>
      </c>
      <c r="F68" s="5">
        <v>27.0</v>
      </c>
      <c r="G68" s="4" t="s">
        <v>12</v>
      </c>
      <c r="H68" s="7">
        <f t="shared" si="1"/>
        <v>57160.51852</v>
      </c>
    </row>
    <row r="69">
      <c r="A69" s="4" t="s">
        <v>8</v>
      </c>
      <c r="B69" s="5" t="s">
        <v>192</v>
      </c>
      <c r="C69" s="4" t="s">
        <v>193</v>
      </c>
      <c r="D69" s="5" t="s">
        <v>194</v>
      </c>
      <c r="E69" s="6">
        <v>862228.0</v>
      </c>
      <c r="F69" s="5">
        <v>18.0</v>
      </c>
      <c r="G69" s="4" t="s">
        <v>12</v>
      </c>
      <c r="H69" s="7">
        <f t="shared" si="1"/>
        <v>47901.55556</v>
      </c>
    </row>
    <row r="70">
      <c r="A70" s="4" t="s">
        <v>8</v>
      </c>
      <c r="B70" s="5" t="s">
        <v>195</v>
      </c>
      <c r="C70" s="4" t="s">
        <v>196</v>
      </c>
      <c r="D70" s="5" t="s">
        <v>197</v>
      </c>
      <c r="E70" s="6">
        <v>830063.0</v>
      </c>
      <c r="F70" s="5">
        <v>18.0</v>
      </c>
      <c r="G70" s="4" t="s">
        <v>12</v>
      </c>
      <c r="H70" s="7">
        <f t="shared" si="1"/>
        <v>46114.61111</v>
      </c>
    </row>
    <row r="71">
      <c r="A71" s="4" t="s">
        <v>8</v>
      </c>
      <c r="B71" s="5" t="s">
        <v>198</v>
      </c>
      <c r="C71" s="4" t="s">
        <v>199</v>
      </c>
      <c r="D71" s="5" t="s">
        <v>200</v>
      </c>
      <c r="E71" s="6">
        <v>1359581.0</v>
      </c>
      <c r="F71" s="5">
        <v>27.0</v>
      </c>
      <c r="G71" s="4" t="s">
        <v>19</v>
      </c>
      <c r="H71" s="7">
        <f t="shared" si="1"/>
        <v>50354.85185</v>
      </c>
    </row>
    <row r="72">
      <c r="A72" s="4" t="s">
        <v>8</v>
      </c>
      <c r="B72" s="5" t="s">
        <v>201</v>
      </c>
      <c r="C72" s="4" t="s">
        <v>202</v>
      </c>
      <c r="D72" s="5" t="s">
        <v>203</v>
      </c>
      <c r="E72" s="6">
        <v>1038998.0</v>
      </c>
      <c r="F72" s="5">
        <v>18.0</v>
      </c>
      <c r="G72" s="4" t="s">
        <v>12</v>
      </c>
      <c r="H72" s="7">
        <f t="shared" si="1"/>
        <v>57722.11111</v>
      </c>
    </row>
    <row r="73">
      <c r="A73" s="4" t="s">
        <v>8</v>
      </c>
      <c r="B73" s="5" t="s">
        <v>204</v>
      </c>
      <c r="C73" s="4" t="s">
        <v>205</v>
      </c>
      <c r="D73" s="5" t="s">
        <v>206</v>
      </c>
      <c r="E73" s="6">
        <v>1094718.0</v>
      </c>
      <c r="F73" s="5">
        <v>18.0</v>
      </c>
      <c r="G73" s="4" t="s">
        <v>12</v>
      </c>
      <c r="H73" s="7">
        <f t="shared" si="1"/>
        <v>60817.66667</v>
      </c>
    </row>
    <row r="74">
      <c r="A74" s="4" t="s">
        <v>8</v>
      </c>
      <c r="B74" s="5" t="s">
        <v>207</v>
      </c>
      <c r="C74" s="4" t="s">
        <v>208</v>
      </c>
      <c r="D74" s="5" t="s">
        <v>209</v>
      </c>
      <c r="E74" s="6">
        <v>2548234.0</v>
      </c>
      <c r="F74" s="5">
        <v>36.0</v>
      </c>
      <c r="G74" s="4" t="s">
        <v>12</v>
      </c>
      <c r="H74" s="7">
        <f t="shared" si="1"/>
        <v>70784.27778</v>
      </c>
    </row>
    <row r="75">
      <c r="A75" s="4" t="s">
        <v>8</v>
      </c>
      <c r="B75" s="5" t="s">
        <v>210</v>
      </c>
      <c r="C75" s="4" t="s">
        <v>211</v>
      </c>
      <c r="D75" s="5" t="s">
        <v>212</v>
      </c>
      <c r="E75" s="6">
        <v>878287.0</v>
      </c>
      <c r="F75" s="5">
        <v>18.0</v>
      </c>
      <c r="G75" s="4" t="s">
        <v>12</v>
      </c>
      <c r="H75" s="7">
        <f t="shared" si="1"/>
        <v>48793.72222</v>
      </c>
    </row>
    <row r="76">
      <c r="A76" s="4" t="s">
        <v>8</v>
      </c>
      <c r="B76" s="5" t="s">
        <v>213</v>
      </c>
      <c r="C76" s="4" t="s">
        <v>214</v>
      </c>
      <c r="D76" s="5" t="s">
        <v>215</v>
      </c>
      <c r="E76" s="6">
        <v>1756532.0</v>
      </c>
      <c r="F76" s="5">
        <v>18.0</v>
      </c>
      <c r="G76" s="4" t="s">
        <v>12</v>
      </c>
      <c r="H76" s="7">
        <f t="shared" si="1"/>
        <v>97585.11111</v>
      </c>
    </row>
    <row r="77">
      <c r="A77" s="4" t="s">
        <v>8</v>
      </c>
      <c r="B77" s="5" t="s">
        <v>216</v>
      </c>
      <c r="C77" s="4" t="s">
        <v>217</v>
      </c>
      <c r="D77" s="5" t="s">
        <v>218</v>
      </c>
      <c r="E77" s="6">
        <v>1402074.0</v>
      </c>
      <c r="F77" s="5">
        <v>27.0</v>
      </c>
      <c r="G77" s="4" t="s">
        <v>12</v>
      </c>
      <c r="H77" s="7">
        <f t="shared" si="1"/>
        <v>51928.66667</v>
      </c>
    </row>
    <row r="78">
      <c r="A78" s="4" t="s">
        <v>8</v>
      </c>
      <c r="B78" s="5" t="s">
        <v>219</v>
      </c>
      <c r="C78" s="4" t="s">
        <v>217</v>
      </c>
      <c r="D78" s="5" t="s">
        <v>218</v>
      </c>
      <c r="E78" s="6">
        <v>350029.0</v>
      </c>
      <c r="F78" s="5">
        <v>9.0</v>
      </c>
      <c r="G78" s="4" t="s">
        <v>19</v>
      </c>
      <c r="H78" s="7">
        <f t="shared" si="1"/>
        <v>38892.11111</v>
      </c>
    </row>
    <row r="79">
      <c r="A79" s="4" t="s">
        <v>8</v>
      </c>
      <c r="B79" s="5" t="s">
        <v>220</v>
      </c>
      <c r="C79" s="4" t="s">
        <v>221</v>
      </c>
      <c r="D79" s="5" t="s">
        <v>222</v>
      </c>
      <c r="E79" s="6">
        <v>1401965.0</v>
      </c>
      <c r="F79" s="5">
        <v>18.0</v>
      </c>
      <c r="G79" s="4" t="s">
        <v>12</v>
      </c>
      <c r="H79" s="7">
        <f t="shared" si="1"/>
        <v>77886.94444</v>
      </c>
    </row>
    <row r="80">
      <c r="A80" s="4" t="s">
        <v>8</v>
      </c>
      <c r="B80" s="5" t="s">
        <v>223</v>
      </c>
      <c r="C80" s="4" t="s">
        <v>224</v>
      </c>
      <c r="D80" s="5" t="s">
        <v>225</v>
      </c>
      <c r="E80" s="6">
        <v>1097458.0</v>
      </c>
      <c r="F80" s="5">
        <v>18.0</v>
      </c>
      <c r="G80" s="4" t="s">
        <v>12</v>
      </c>
      <c r="H80" s="7">
        <f t="shared" si="1"/>
        <v>60969.88889</v>
      </c>
    </row>
    <row r="81">
      <c r="A81" s="4" t="s">
        <v>8</v>
      </c>
      <c r="B81" s="5" t="s">
        <v>226</v>
      </c>
      <c r="C81" s="4" t="s">
        <v>227</v>
      </c>
      <c r="D81" s="5" t="s">
        <v>228</v>
      </c>
      <c r="E81" s="6">
        <v>1584094.0</v>
      </c>
      <c r="F81" s="5">
        <v>36.0</v>
      </c>
      <c r="G81" s="4" t="s">
        <v>12</v>
      </c>
      <c r="H81" s="7">
        <f t="shared" si="1"/>
        <v>44002.61111</v>
      </c>
    </row>
    <row r="82">
      <c r="A82" s="4" t="s">
        <v>8</v>
      </c>
      <c r="B82" s="5" t="s">
        <v>226</v>
      </c>
      <c r="C82" s="4" t="s">
        <v>227</v>
      </c>
      <c r="D82" s="5" t="s">
        <v>228</v>
      </c>
      <c r="E82" s="6">
        <v>341179.0</v>
      </c>
      <c r="F82" s="5">
        <v>9.0</v>
      </c>
      <c r="G82" s="4" t="s">
        <v>19</v>
      </c>
      <c r="H82" s="7">
        <f t="shared" si="1"/>
        <v>37908.77778</v>
      </c>
    </row>
    <row r="83">
      <c r="A83" s="4" t="s">
        <v>8</v>
      </c>
      <c r="B83" s="5" t="s">
        <v>229</v>
      </c>
      <c r="C83" s="4" t="s">
        <v>230</v>
      </c>
      <c r="D83" s="5" t="s">
        <v>231</v>
      </c>
      <c r="E83" s="6">
        <v>1580588.0</v>
      </c>
      <c r="F83" s="5">
        <v>36.0</v>
      </c>
      <c r="G83" s="4" t="s">
        <v>12</v>
      </c>
      <c r="H83" s="7">
        <f t="shared" si="1"/>
        <v>43905.22222</v>
      </c>
    </row>
    <row r="84">
      <c r="A84" s="4" t="s">
        <v>8</v>
      </c>
      <c r="B84" s="5" t="s">
        <v>229</v>
      </c>
      <c r="C84" s="4" t="s">
        <v>230</v>
      </c>
      <c r="D84" s="5" t="s">
        <v>231</v>
      </c>
      <c r="E84" s="6">
        <v>476296.0</v>
      </c>
      <c r="F84" s="5">
        <v>18.0</v>
      </c>
      <c r="G84" s="4" t="s">
        <v>19</v>
      </c>
      <c r="H84" s="7">
        <f t="shared" si="1"/>
        <v>26460.88889</v>
      </c>
    </row>
    <row r="85">
      <c r="A85" s="4" t="s">
        <v>8</v>
      </c>
      <c r="B85" s="5" t="s">
        <v>232</v>
      </c>
      <c r="C85" s="4" t="s">
        <v>233</v>
      </c>
      <c r="D85" s="5" t="s">
        <v>234</v>
      </c>
      <c r="E85" s="6">
        <v>299311.0</v>
      </c>
      <c r="F85" s="5">
        <v>9.0</v>
      </c>
      <c r="G85" s="4" t="s">
        <v>19</v>
      </c>
      <c r="H85" s="7">
        <f t="shared" si="1"/>
        <v>33256.77778</v>
      </c>
    </row>
    <row r="86">
      <c r="A86" s="4" t="s">
        <v>8</v>
      </c>
      <c r="B86" s="5" t="s">
        <v>235</v>
      </c>
      <c r="C86" s="4" t="s">
        <v>236</v>
      </c>
      <c r="D86" s="5" t="s">
        <v>237</v>
      </c>
      <c r="E86" s="6">
        <v>975509.0</v>
      </c>
      <c r="F86" s="5">
        <v>18.0</v>
      </c>
      <c r="G86" s="4" t="s">
        <v>19</v>
      </c>
      <c r="H86" s="7">
        <f t="shared" si="1"/>
        <v>54194.94444</v>
      </c>
    </row>
    <row r="87">
      <c r="A87" s="4" t="s">
        <v>8</v>
      </c>
      <c r="B87" s="5" t="s">
        <v>238</v>
      </c>
      <c r="C87" s="4" t="s">
        <v>239</v>
      </c>
      <c r="D87" s="5" t="s">
        <v>240</v>
      </c>
      <c r="E87" s="6">
        <v>874136.0</v>
      </c>
      <c r="F87" s="5">
        <v>18.0</v>
      </c>
      <c r="G87" s="4" t="s">
        <v>12</v>
      </c>
      <c r="H87" s="7">
        <f t="shared" si="1"/>
        <v>48563.11111</v>
      </c>
    </row>
    <row r="88">
      <c r="A88" s="4" t="s">
        <v>8</v>
      </c>
      <c r="B88" s="5" t="s">
        <v>238</v>
      </c>
      <c r="C88" s="4" t="s">
        <v>239</v>
      </c>
      <c r="D88" s="5" t="s">
        <v>240</v>
      </c>
      <c r="E88" s="6">
        <v>487424.0</v>
      </c>
      <c r="F88" s="5">
        <v>9.0</v>
      </c>
      <c r="G88" s="4" t="s">
        <v>19</v>
      </c>
      <c r="H88" s="7">
        <f t="shared" si="1"/>
        <v>54158.22222</v>
      </c>
    </row>
    <row r="89">
      <c r="A89" s="4" t="s">
        <v>8</v>
      </c>
      <c r="B89" s="5" t="s">
        <v>241</v>
      </c>
      <c r="C89" s="4" t="s">
        <v>242</v>
      </c>
      <c r="D89" s="5" t="s">
        <v>243</v>
      </c>
      <c r="E89" s="6">
        <v>1379636.0</v>
      </c>
      <c r="F89" s="5">
        <v>27.0</v>
      </c>
      <c r="G89" s="4" t="s">
        <v>19</v>
      </c>
      <c r="H89" s="7">
        <f t="shared" si="1"/>
        <v>51097.62963</v>
      </c>
    </row>
    <row r="90">
      <c r="A90" s="4" t="s">
        <v>8</v>
      </c>
      <c r="B90" s="5" t="s">
        <v>244</v>
      </c>
      <c r="C90" s="4" t="s">
        <v>245</v>
      </c>
      <c r="D90" s="5" t="s">
        <v>246</v>
      </c>
      <c r="E90" s="6">
        <v>1386077.0</v>
      </c>
      <c r="F90" s="5">
        <v>27.0</v>
      </c>
      <c r="G90" s="4" t="s">
        <v>19</v>
      </c>
      <c r="H90" s="7">
        <f t="shared" si="1"/>
        <v>51336.18519</v>
      </c>
    </row>
    <row r="91">
      <c r="A91" s="4" t="s">
        <v>8</v>
      </c>
      <c r="B91" s="5" t="s">
        <v>247</v>
      </c>
      <c r="C91" s="4" t="s">
        <v>248</v>
      </c>
      <c r="D91" s="5" t="s">
        <v>249</v>
      </c>
      <c r="E91" s="6">
        <v>1467443.0</v>
      </c>
      <c r="F91" s="5">
        <v>27.0</v>
      </c>
      <c r="G91" s="4" t="s">
        <v>12</v>
      </c>
      <c r="H91" s="7">
        <f t="shared" si="1"/>
        <v>54349.74074</v>
      </c>
    </row>
    <row r="92">
      <c r="A92" s="4" t="s">
        <v>8</v>
      </c>
      <c r="B92" s="5" t="s">
        <v>250</v>
      </c>
      <c r="C92" s="4" t="s">
        <v>251</v>
      </c>
      <c r="D92" s="5" t="s">
        <v>252</v>
      </c>
      <c r="E92" s="6">
        <v>1062819.0</v>
      </c>
      <c r="F92" s="5">
        <v>27.0</v>
      </c>
      <c r="G92" s="4" t="s">
        <v>19</v>
      </c>
      <c r="H92" s="7">
        <f t="shared" si="1"/>
        <v>39363.66667</v>
      </c>
    </row>
    <row r="93">
      <c r="A93" s="4" t="s">
        <v>8</v>
      </c>
      <c r="B93" s="5" t="s">
        <v>253</v>
      </c>
      <c r="C93" s="4" t="s">
        <v>254</v>
      </c>
      <c r="D93" s="5" t="s">
        <v>255</v>
      </c>
      <c r="E93" s="6">
        <v>1537924.0</v>
      </c>
      <c r="F93" s="5">
        <v>27.0</v>
      </c>
      <c r="G93" s="4" t="s">
        <v>19</v>
      </c>
      <c r="H93" s="7">
        <f t="shared" si="1"/>
        <v>56960.14815</v>
      </c>
    </row>
    <row r="94">
      <c r="A94" s="4" t="s">
        <v>8</v>
      </c>
      <c r="B94" s="5" t="s">
        <v>256</v>
      </c>
      <c r="C94" s="4" t="s">
        <v>257</v>
      </c>
      <c r="D94" s="5" t="s">
        <v>258</v>
      </c>
      <c r="E94" s="6">
        <v>1001876.0</v>
      </c>
      <c r="F94" s="5">
        <v>18.0</v>
      </c>
      <c r="G94" s="4" t="s">
        <v>19</v>
      </c>
      <c r="H94" s="7">
        <f t="shared" si="1"/>
        <v>55659.77778</v>
      </c>
    </row>
    <row r="95">
      <c r="A95" s="4" t="s">
        <v>8</v>
      </c>
      <c r="B95" s="5" t="s">
        <v>259</v>
      </c>
      <c r="C95" s="4" t="s">
        <v>260</v>
      </c>
      <c r="D95" s="5" t="s">
        <v>261</v>
      </c>
      <c r="E95" s="6">
        <v>1106490.0</v>
      </c>
      <c r="F95" s="5">
        <v>18.0</v>
      </c>
      <c r="G95" s="4" t="s">
        <v>19</v>
      </c>
      <c r="H95" s="7">
        <f t="shared" si="1"/>
        <v>61471.66667</v>
      </c>
    </row>
    <row r="96">
      <c r="A96" s="4" t="s">
        <v>8</v>
      </c>
      <c r="B96" s="5" t="s">
        <v>262</v>
      </c>
      <c r="C96" s="4" t="s">
        <v>263</v>
      </c>
      <c r="D96" s="5" t="s">
        <v>264</v>
      </c>
      <c r="E96" s="6">
        <v>919620.0</v>
      </c>
      <c r="F96" s="5">
        <v>18.0</v>
      </c>
      <c r="G96" s="4" t="s">
        <v>19</v>
      </c>
      <c r="H96" s="7">
        <f t="shared" si="1"/>
        <v>51090</v>
      </c>
    </row>
    <row r="97">
      <c r="A97" s="4" t="s">
        <v>8</v>
      </c>
      <c r="B97" s="5" t="s">
        <v>265</v>
      </c>
      <c r="C97" s="4" t="s">
        <v>266</v>
      </c>
      <c r="D97" s="5" t="s">
        <v>267</v>
      </c>
      <c r="E97" s="6">
        <v>1088870.0</v>
      </c>
      <c r="F97" s="5">
        <v>18.0</v>
      </c>
      <c r="G97" s="4" t="s">
        <v>12</v>
      </c>
      <c r="H97" s="7">
        <f t="shared" si="1"/>
        <v>60492.77778</v>
      </c>
    </row>
    <row r="98">
      <c r="A98" s="4" t="s">
        <v>8</v>
      </c>
      <c r="B98" s="5" t="s">
        <v>268</v>
      </c>
      <c r="C98" s="4" t="s">
        <v>269</v>
      </c>
      <c r="D98" s="5" t="s">
        <v>270</v>
      </c>
      <c r="E98" s="6">
        <v>1767153.0</v>
      </c>
      <c r="F98" s="5">
        <v>27.0</v>
      </c>
      <c r="G98" s="4" t="s">
        <v>12</v>
      </c>
      <c r="H98" s="7">
        <f t="shared" si="1"/>
        <v>65450.11111</v>
      </c>
    </row>
    <row r="99">
      <c r="A99" s="4" t="s">
        <v>8</v>
      </c>
      <c r="B99" s="5" t="s">
        <v>271</v>
      </c>
      <c r="C99" s="4" t="s">
        <v>272</v>
      </c>
      <c r="D99" s="5" t="s">
        <v>273</v>
      </c>
      <c r="E99" s="6">
        <v>1102867.0</v>
      </c>
      <c r="F99" s="5">
        <v>18.0</v>
      </c>
      <c r="G99" s="4" t="s">
        <v>12</v>
      </c>
      <c r="H99" s="7">
        <f t="shared" si="1"/>
        <v>61270.38889</v>
      </c>
    </row>
    <row r="100">
      <c r="A100" s="4" t="s">
        <v>8</v>
      </c>
      <c r="B100" s="5" t="s">
        <v>274</v>
      </c>
      <c r="C100" s="4" t="s">
        <v>275</v>
      </c>
      <c r="D100" s="5" t="s">
        <v>276</v>
      </c>
      <c r="E100" s="6">
        <v>826514.0</v>
      </c>
      <c r="F100" s="5">
        <v>18.0</v>
      </c>
      <c r="G100" s="4" t="s">
        <v>19</v>
      </c>
      <c r="H100" s="7">
        <f t="shared" si="1"/>
        <v>45917.44444</v>
      </c>
    </row>
    <row r="101">
      <c r="A101" s="4" t="s">
        <v>8</v>
      </c>
      <c r="B101" s="5" t="s">
        <v>277</v>
      </c>
      <c r="C101" s="4" t="s">
        <v>278</v>
      </c>
      <c r="D101" s="5" t="s">
        <v>279</v>
      </c>
      <c r="E101" s="6">
        <v>1189332.0</v>
      </c>
      <c r="F101" s="5">
        <v>18.0</v>
      </c>
      <c r="G101" s="4" t="s">
        <v>19</v>
      </c>
      <c r="H101" s="7">
        <f t="shared" si="1"/>
        <v>66074</v>
      </c>
    </row>
    <row r="102">
      <c r="A102" s="4" t="s">
        <v>8</v>
      </c>
      <c r="B102" s="5" t="s">
        <v>280</v>
      </c>
      <c r="C102" s="4" t="s">
        <v>272</v>
      </c>
      <c r="D102" s="5" t="s">
        <v>273</v>
      </c>
      <c r="E102" s="6">
        <v>297073.0</v>
      </c>
      <c r="F102" s="5">
        <v>9.0</v>
      </c>
      <c r="G102" s="4" t="s">
        <v>19</v>
      </c>
      <c r="H102" s="7">
        <f t="shared" si="1"/>
        <v>33008.11111</v>
      </c>
    </row>
    <row r="103">
      <c r="A103" s="4" t="s">
        <v>8</v>
      </c>
      <c r="B103" s="5" t="s">
        <v>281</v>
      </c>
      <c r="C103" s="4" t="s">
        <v>269</v>
      </c>
      <c r="D103" s="5" t="s">
        <v>270</v>
      </c>
      <c r="E103" s="6">
        <v>505924.0</v>
      </c>
      <c r="F103" s="5">
        <v>9.0</v>
      </c>
      <c r="G103" s="4" t="s">
        <v>19</v>
      </c>
      <c r="H103" s="7">
        <f t="shared" si="1"/>
        <v>56213.77778</v>
      </c>
    </row>
    <row r="104">
      <c r="A104" s="4" t="s">
        <v>8</v>
      </c>
      <c r="B104" s="5" t="s">
        <v>282</v>
      </c>
      <c r="C104" s="4" t="s">
        <v>260</v>
      </c>
      <c r="D104" s="5" t="s">
        <v>283</v>
      </c>
      <c r="E104" s="6">
        <v>565751.0</v>
      </c>
      <c r="F104" s="5">
        <v>9.0</v>
      </c>
      <c r="G104" s="4" t="s">
        <v>19</v>
      </c>
      <c r="H104" s="7">
        <f t="shared" si="1"/>
        <v>62861.22222</v>
      </c>
    </row>
    <row r="105">
      <c r="A105" s="4" t="s">
        <v>8</v>
      </c>
      <c r="B105" s="5" t="s">
        <v>284</v>
      </c>
      <c r="C105" s="4" t="s">
        <v>285</v>
      </c>
      <c r="D105" s="5" t="s">
        <v>286</v>
      </c>
      <c r="E105" s="6">
        <v>240013.0</v>
      </c>
      <c r="F105" s="5">
        <v>9.0</v>
      </c>
      <c r="G105" s="4" t="s">
        <v>19</v>
      </c>
      <c r="H105" s="7">
        <f t="shared" si="1"/>
        <v>26668.11111</v>
      </c>
    </row>
    <row r="106">
      <c r="A106" s="4" t="s">
        <v>8</v>
      </c>
      <c r="B106" s="5" t="s">
        <v>287</v>
      </c>
      <c r="C106" s="4" t="s">
        <v>288</v>
      </c>
      <c r="D106" s="5" t="s">
        <v>289</v>
      </c>
      <c r="E106" s="6">
        <v>1238246.0</v>
      </c>
      <c r="F106" s="5">
        <v>27.0</v>
      </c>
      <c r="G106" s="4" t="s">
        <v>19</v>
      </c>
      <c r="H106" s="7">
        <f t="shared" si="1"/>
        <v>45860.96296</v>
      </c>
    </row>
    <row r="107">
      <c r="A107" s="4" t="s">
        <v>8</v>
      </c>
      <c r="B107" s="5" t="s">
        <v>290</v>
      </c>
      <c r="C107" s="4" t="s">
        <v>291</v>
      </c>
      <c r="D107" s="5" t="s">
        <v>292</v>
      </c>
      <c r="E107" s="6">
        <v>1519198.0</v>
      </c>
      <c r="F107" s="5">
        <v>27.0</v>
      </c>
      <c r="G107" s="4" t="s">
        <v>19</v>
      </c>
      <c r="H107" s="7">
        <f t="shared" si="1"/>
        <v>56266.59259</v>
      </c>
    </row>
    <row r="108">
      <c r="A108" s="4" t="s">
        <v>8</v>
      </c>
      <c r="B108" s="5" t="s">
        <v>293</v>
      </c>
      <c r="C108" s="4" t="s">
        <v>294</v>
      </c>
      <c r="D108" s="5" t="s">
        <v>295</v>
      </c>
      <c r="E108" s="6">
        <v>1538257.0</v>
      </c>
      <c r="F108" s="5">
        <v>27.0</v>
      </c>
      <c r="G108" s="4" t="s">
        <v>12</v>
      </c>
      <c r="H108" s="7">
        <f t="shared" si="1"/>
        <v>56972.48148</v>
      </c>
    </row>
    <row r="109">
      <c r="A109" s="4" t="s">
        <v>8</v>
      </c>
      <c r="B109" s="5" t="s">
        <v>293</v>
      </c>
      <c r="C109" s="4" t="s">
        <v>294</v>
      </c>
      <c r="D109" s="5" t="s">
        <v>296</v>
      </c>
      <c r="E109" s="6">
        <v>318701.0</v>
      </c>
      <c r="F109" s="5">
        <v>9.0</v>
      </c>
      <c r="G109" s="4" t="s">
        <v>19</v>
      </c>
      <c r="H109" s="7">
        <f t="shared" si="1"/>
        <v>35411.22222</v>
      </c>
    </row>
    <row r="110">
      <c r="A110" s="4" t="s">
        <v>8</v>
      </c>
      <c r="B110" s="5" t="s">
        <v>297</v>
      </c>
      <c r="C110" s="4" t="s">
        <v>298</v>
      </c>
      <c r="D110" s="5" t="s">
        <v>299</v>
      </c>
      <c r="E110" s="6">
        <v>2252583.0</v>
      </c>
      <c r="F110" s="5">
        <v>36.0</v>
      </c>
      <c r="G110" s="4" t="s">
        <v>19</v>
      </c>
      <c r="H110" s="7">
        <f t="shared" si="1"/>
        <v>62571.75</v>
      </c>
    </row>
    <row r="111">
      <c r="A111" s="4" t="s">
        <v>8</v>
      </c>
      <c r="B111" s="5" t="s">
        <v>300</v>
      </c>
      <c r="C111" s="4" t="s">
        <v>301</v>
      </c>
      <c r="D111" s="5" t="s">
        <v>302</v>
      </c>
      <c r="E111" s="6">
        <v>1209665.0</v>
      </c>
      <c r="F111" s="5">
        <v>18.0</v>
      </c>
      <c r="G111" s="4" t="s">
        <v>12</v>
      </c>
      <c r="H111" s="7">
        <f t="shared" si="1"/>
        <v>67203.61111</v>
      </c>
    </row>
    <row r="112">
      <c r="A112" s="4" t="s">
        <v>8</v>
      </c>
      <c r="B112" s="5" t="s">
        <v>300</v>
      </c>
      <c r="C112" s="4" t="s">
        <v>301</v>
      </c>
      <c r="D112" s="5" t="s">
        <v>303</v>
      </c>
      <c r="E112" s="6">
        <v>1492261.0</v>
      </c>
      <c r="F112" s="5">
        <v>18.0</v>
      </c>
      <c r="G112" s="4" t="s">
        <v>19</v>
      </c>
      <c r="H112" s="7">
        <f t="shared" si="1"/>
        <v>82903.38889</v>
      </c>
    </row>
    <row r="113">
      <c r="A113" s="4" t="s">
        <v>8</v>
      </c>
      <c r="B113" s="5" t="s">
        <v>304</v>
      </c>
      <c r="C113" s="4" t="s">
        <v>305</v>
      </c>
      <c r="D113" s="5" t="s">
        <v>306</v>
      </c>
      <c r="E113" s="6">
        <v>1154046.0</v>
      </c>
      <c r="F113" s="5">
        <v>27.0</v>
      </c>
      <c r="G113" s="4" t="s">
        <v>12</v>
      </c>
      <c r="H113" s="7">
        <f t="shared" si="1"/>
        <v>42742.44444</v>
      </c>
    </row>
    <row r="114">
      <c r="A114" s="4" t="s">
        <v>8</v>
      </c>
      <c r="B114" s="5" t="s">
        <v>307</v>
      </c>
      <c r="C114" s="4" t="s">
        <v>305</v>
      </c>
      <c r="D114" s="5" t="s">
        <v>308</v>
      </c>
      <c r="E114" s="6">
        <v>389684.0</v>
      </c>
      <c r="F114" s="5">
        <v>9.0</v>
      </c>
      <c r="G114" s="4" t="s">
        <v>19</v>
      </c>
      <c r="H114" s="7">
        <f t="shared" si="1"/>
        <v>43298.22222</v>
      </c>
    </row>
    <row r="115">
      <c r="A115" s="4" t="s">
        <v>8</v>
      </c>
      <c r="B115" s="5" t="s">
        <v>309</v>
      </c>
      <c r="C115" s="4" t="s">
        <v>310</v>
      </c>
      <c r="D115" s="5" t="s">
        <v>311</v>
      </c>
      <c r="E115" s="6">
        <v>1415138.0</v>
      </c>
      <c r="F115" s="5">
        <v>27.0</v>
      </c>
      <c r="G115" s="4" t="s">
        <v>19</v>
      </c>
      <c r="H115" s="7">
        <f t="shared" si="1"/>
        <v>52412.51852</v>
      </c>
    </row>
    <row r="116">
      <c r="A116" s="4" t="s">
        <v>8</v>
      </c>
      <c r="B116" s="5" t="s">
        <v>312</v>
      </c>
      <c r="C116" s="4" t="s">
        <v>313</v>
      </c>
      <c r="D116" s="5" t="s">
        <v>314</v>
      </c>
      <c r="E116" s="6">
        <v>1484312.0</v>
      </c>
      <c r="F116" s="5">
        <v>27.0</v>
      </c>
      <c r="G116" s="4" t="s">
        <v>19</v>
      </c>
      <c r="H116" s="7">
        <f t="shared" si="1"/>
        <v>54974.51852</v>
      </c>
    </row>
    <row r="117">
      <c r="A117" s="4" t="s">
        <v>8</v>
      </c>
      <c r="B117" s="5" t="s">
        <v>315</v>
      </c>
      <c r="C117" s="4" t="s">
        <v>316</v>
      </c>
      <c r="D117" s="5" t="s">
        <v>317</v>
      </c>
      <c r="E117" s="6">
        <v>1457261.0</v>
      </c>
      <c r="F117" s="5">
        <v>24.0</v>
      </c>
      <c r="G117" s="4" t="s">
        <v>19</v>
      </c>
      <c r="H117" s="7">
        <f t="shared" si="1"/>
        <v>60719.20833</v>
      </c>
    </row>
    <row r="118">
      <c r="A118" s="4" t="s">
        <v>8</v>
      </c>
      <c r="B118" s="5" t="s">
        <v>318</v>
      </c>
      <c r="C118" s="4" t="s">
        <v>319</v>
      </c>
      <c r="D118" s="5" t="s">
        <v>320</v>
      </c>
      <c r="E118" s="6">
        <v>1085944.0</v>
      </c>
      <c r="F118" s="5">
        <v>18.0</v>
      </c>
      <c r="G118" s="4" t="s">
        <v>19</v>
      </c>
      <c r="H118" s="7">
        <f t="shared" si="1"/>
        <v>60330.22222</v>
      </c>
    </row>
    <row r="119">
      <c r="A119" s="4" t="s">
        <v>8</v>
      </c>
      <c r="B119" s="5" t="s">
        <v>321</v>
      </c>
      <c r="C119" s="4" t="s">
        <v>322</v>
      </c>
      <c r="D119" s="5" t="s">
        <v>323</v>
      </c>
      <c r="E119" s="6">
        <v>851634.0</v>
      </c>
      <c r="F119" s="5">
        <v>18.0</v>
      </c>
      <c r="G119" s="4" t="s">
        <v>19</v>
      </c>
      <c r="H119" s="7">
        <f t="shared" si="1"/>
        <v>47313</v>
      </c>
    </row>
    <row r="120">
      <c r="A120" s="4" t="s">
        <v>8</v>
      </c>
      <c r="B120" s="5" t="s">
        <v>324</v>
      </c>
      <c r="C120" s="4" t="s">
        <v>325</v>
      </c>
      <c r="D120" s="5" t="s">
        <v>326</v>
      </c>
      <c r="E120" s="6">
        <v>1504498.0</v>
      </c>
      <c r="F120" s="5">
        <v>27.0</v>
      </c>
      <c r="G120" s="4" t="s">
        <v>19</v>
      </c>
      <c r="H120" s="7">
        <f t="shared" si="1"/>
        <v>55722.14815</v>
      </c>
    </row>
    <row r="121">
      <c r="A121" s="4" t="s">
        <v>8</v>
      </c>
      <c r="B121" s="5" t="s">
        <v>327</v>
      </c>
      <c r="C121" s="4" t="s">
        <v>328</v>
      </c>
      <c r="D121" s="5" t="s">
        <v>329</v>
      </c>
      <c r="E121" s="6">
        <v>1107410.0</v>
      </c>
      <c r="F121" s="5">
        <v>1.0</v>
      </c>
      <c r="G121" s="4" t="s">
        <v>12</v>
      </c>
      <c r="H121" s="7">
        <f t="shared" si="1"/>
        <v>1107410</v>
      </c>
    </row>
    <row r="122">
      <c r="A122" s="4" t="s">
        <v>8</v>
      </c>
      <c r="B122" s="5" t="s">
        <v>330</v>
      </c>
      <c r="C122" s="4" t="s">
        <v>331</v>
      </c>
      <c r="D122" s="5" t="s">
        <v>332</v>
      </c>
      <c r="E122" s="6">
        <v>1901420.0</v>
      </c>
      <c r="F122" s="5">
        <v>1.0</v>
      </c>
      <c r="G122" s="4" t="s">
        <v>19</v>
      </c>
      <c r="H122" s="7">
        <f t="shared" si="1"/>
        <v>1901420</v>
      </c>
    </row>
    <row r="123">
      <c r="A123" s="4" t="s">
        <v>8</v>
      </c>
      <c r="B123" s="5" t="s">
        <v>333</v>
      </c>
      <c r="C123" s="4" t="s">
        <v>334</v>
      </c>
      <c r="D123" s="5" t="s">
        <v>335</v>
      </c>
      <c r="E123" s="6">
        <v>1214791.0</v>
      </c>
      <c r="F123" s="5">
        <v>27.0</v>
      </c>
      <c r="G123" s="4" t="s">
        <v>12</v>
      </c>
      <c r="H123" s="7">
        <f t="shared" si="1"/>
        <v>44992.25926</v>
      </c>
    </row>
    <row r="124">
      <c r="A124" s="4" t="s">
        <v>8</v>
      </c>
      <c r="B124" s="5" t="s">
        <v>336</v>
      </c>
      <c r="C124" s="4" t="s">
        <v>337</v>
      </c>
      <c r="D124" s="5" t="s">
        <v>338</v>
      </c>
      <c r="E124" s="6">
        <v>1160743.0</v>
      </c>
      <c r="F124" s="5">
        <v>27.0</v>
      </c>
      <c r="G124" s="4" t="s">
        <v>19</v>
      </c>
      <c r="H124" s="7">
        <f t="shared" si="1"/>
        <v>42990.48148</v>
      </c>
    </row>
    <row r="125">
      <c r="A125" s="4" t="s">
        <v>8</v>
      </c>
      <c r="B125" s="5" t="s">
        <v>339</v>
      </c>
      <c r="C125" s="4" t="s">
        <v>340</v>
      </c>
      <c r="D125" s="5" t="s">
        <v>341</v>
      </c>
      <c r="E125" s="6">
        <v>1438632.0</v>
      </c>
      <c r="F125" s="5">
        <v>27.0</v>
      </c>
      <c r="G125" s="4" t="s">
        <v>19</v>
      </c>
      <c r="H125" s="7">
        <f t="shared" si="1"/>
        <v>53282.66667</v>
      </c>
    </row>
    <row r="126">
      <c r="A126" s="4" t="s">
        <v>8</v>
      </c>
      <c r="B126" s="5" t="s">
        <v>342</v>
      </c>
      <c r="C126" s="4" t="s">
        <v>343</v>
      </c>
      <c r="D126" s="5" t="s">
        <v>344</v>
      </c>
      <c r="E126" s="6">
        <v>1924173.0</v>
      </c>
      <c r="F126" s="5">
        <v>36.0</v>
      </c>
      <c r="G126" s="4" t="s">
        <v>12</v>
      </c>
      <c r="H126" s="7">
        <f t="shared" si="1"/>
        <v>53449.25</v>
      </c>
    </row>
    <row r="127">
      <c r="A127" s="4" t="s">
        <v>8</v>
      </c>
      <c r="B127" s="5" t="s">
        <v>345</v>
      </c>
      <c r="C127" s="4" t="s">
        <v>346</v>
      </c>
      <c r="D127" s="5" t="s">
        <v>347</v>
      </c>
      <c r="E127" s="6">
        <v>890860.0</v>
      </c>
      <c r="F127" s="5">
        <v>18.0</v>
      </c>
      <c r="G127" s="4" t="s">
        <v>12</v>
      </c>
      <c r="H127" s="7">
        <f t="shared" si="1"/>
        <v>49492.22222</v>
      </c>
    </row>
    <row r="128">
      <c r="A128" s="4" t="s">
        <v>8</v>
      </c>
      <c r="B128" s="5" t="s">
        <v>345</v>
      </c>
      <c r="C128" s="4" t="s">
        <v>346</v>
      </c>
      <c r="D128" s="5" t="s">
        <v>347</v>
      </c>
      <c r="E128" s="6">
        <v>359346.0</v>
      </c>
      <c r="F128" s="5">
        <v>9.0</v>
      </c>
      <c r="G128" s="4" t="s">
        <v>19</v>
      </c>
      <c r="H128" s="7">
        <f t="shared" si="1"/>
        <v>39927.33333</v>
      </c>
    </row>
    <row r="129">
      <c r="A129" s="4" t="s">
        <v>8</v>
      </c>
      <c r="B129" s="5" t="s">
        <v>348</v>
      </c>
      <c r="C129" s="4" t="s">
        <v>349</v>
      </c>
      <c r="D129" s="5" t="s">
        <v>350</v>
      </c>
      <c r="E129" s="6">
        <v>2057832.0</v>
      </c>
      <c r="F129" s="5">
        <v>36.0</v>
      </c>
      <c r="G129" s="4" t="s">
        <v>12</v>
      </c>
      <c r="H129" s="7">
        <f t="shared" si="1"/>
        <v>57162</v>
      </c>
    </row>
    <row r="130">
      <c r="A130" s="4" t="s">
        <v>8</v>
      </c>
      <c r="B130" s="5" t="s">
        <v>351</v>
      </c>
      <c r="C130" s="4" t="s">
        <v>352</v>
      </c>
      <c r="D130" s="5" t="s">
        <v>353</v>
      </c>
      <c r="E130" s="6">
        <v>264176.0</v>
      </c>
      <c r="F130" s="5">
        <v>9.0</v>
      </c>
      <c r="G130" s="4" t="s">
        <v>19</v>
      </c>
      <c r="H130" s="7">
        <f t="shared" si="1"/>
        <v>29352.88889</v>
      </c>
    </row>
    <row r="131">
      <c r="A131" s="4" t="s">
        <v>8</v>
      </c>
      <c r="B131" s="5" t="s">
        <v>354</v>
      </c>
      <c r="C131" s="4" t="s">
        <v>355</v>
      </c>
      <c r="D131" s="5" t="s">
        <v>356</v>
      </c>
      <c r="E131" s="6">
        <v>1229038.0</v>
      </c>
      <c r="F131" s="5">
        <v>27.0</v>
      </c>
      <c r="G131" s="4" t="s">
        <v>19</v>
      </c>
      <c r="H131" s="7">
        <f t="shared" si="1"/>
        <v>45519.92593</v>
      </c>
    </row>
    <row r="132">
      <c r="A132" s="4" t="s">
        <v>8</v>
      </c>
      <c r="B132" s="5" t="s">
        <v>357</v>
      </c>
      <c r="C132" s="4" t="s">
        <v>358</v>
      </c>
      <c r="D132" s="5" t="s">
        <v>359</v>
      </c>
      <c r="E132" s="6">
        <v>1026137.0</v>
      </c>
      <c r="F132" s="5">
        <v>18.0</v>
      </c>
      <c r="G132" s="4" t="s">
        <v>12</v>
      </c>
      <c r="H132" s="7">
        <f t="shared" si="1"/>
        <v>57007.61111</v>
      </c>
    </row>
    <row r="133">
      <c r="A133" s="4" t="s">
        <v>8</v>
      </c>
      <c r="B133" s="5" t="s">
        <v>360</v>
      </c>
      <c r="C133" s="4" t="s">
        <v>361</v>
      </c>
      <c r="D133" s="5" t="s">
        <v>362</v>
      </c>
      <c r="E133" s="6">
        <v>855727.0</v>
      </c>
      <c r="F133" s="5">
        <v>18.0</v>
      </c>
      <c r="G133" s="4" t="s">
        <v>12</v>
      </c>
      <c r="H133" s="7">
        <f t="shared" si="1"/>
        <v>47540.38889</v>
      </c>
    </row>
    <row r="134">
      <c r="A134" s="4" t="s">
        <v>8</v>
      </c>
      <c r="B134" s="5" t="s">
        <v>360</v>
      </c>
      <c r="C134" s="4" t="s">
        <v>361</v>
      </c>
      <c r="D134" s="5" t="s">
        <v>362</v>
      </c>
      <c r="E134" s="6">
        <v>495762.0</v>
      </c>
      <c r="F134" s="5">
        <v>9.0</v>
      </c>
      <c r="G134" s="4" t="s">
        <v>19</v>
      </c>
      <c r="H134" s="7">
        <f t="shared" si="1"/>
        <v>55084.66667</v>
      </c>
    </row>
    <row r="135">
      <c r="A135" s="4" t="s">
        <v>8</v>
      </c>
      <c r="B135" s="5" t="s">
        <v>363</v>
      </c>
      <c r="C135" s="4" t="s">
        <v>364</v>
      </c>
      <c r="D135" s="5" t="s">
        <v>365</v>
      </c>
      <c r="E135" s="6">
        <v>1081010.0</v>
      </c>
      <c r="F135" s="5">
        <v>18.0</v>
      </c>
      <c r="G135" s="4" t="s">
        <v>12</v>
      </c>
      <c r="H135" s="7">
        <f t="shared" si="1"/>
        <v>60056.11111</v>
      </c>
    </row>
    <row r="136">
      <c r="A136" s="4" t="s">
        <v>8</v>
      </c>
      <c r="B136" s="5" t="s">
        <v>366</v>
      </c>
      <c r="C136" s="4" t="s">
        <v>367</v>
      </c>
      <c r="D136" s="5" t="s">
        <v>368</v>
      </c>
      <c r="E136" s="6">
        <v>1771550.0</v>
      </c>
      <c r="F136" s="5">
        <v>27.0</v>
      </c>
      <c r="G136" s="4" t="s">
        <v>19</v>
      </c>
      <c r="H136" s="7">
        <f t="shared" si="1"/>
        <v>65612.96296</v>
      </c>
    </row>
    <row r="137">
      <c r="A137" s="4" t="s">
        <v>8</v>
      </c>
      <c r="B137" s="5" t="s">
        <v>369</v>
      </c>
      <c r="C137" s="4" t="s">
        <v>370</v>
      </c>
      <c r="D137" s="5" t="s">
        <v>371</v>
      </c>
      <c r="E137" s="6">
        <v>1048693.0</v>
      </c>
      <c r="F137" s="5">
        <v>18.0</v>
      </c>
      <c r="G137" s="4" t="s">
        <v>12</v>
      </c>
      <c r="H137" s="7">
        <f t="shared" si="1"/>
        <v>58260.72222</v>
      </c>
    </row>
    <row r="138">
      <c r="A138" s="4" t="s">
        <v>8</v>
      </c>
      <c r="B138" s="5" t="s">
        <v>369</v>
      </c>
      <c r="C138" s="4" t="s">
        <v>370</v>
      </c>
      <c r="D138" s="5" t="s">
        <v>371</v>
      </c>
      <c r="E138" s="6">
        <v>911079.0</v>
      </c>
      <c r="F138" s="5">
        <v>18.0</v>
      </c>
      <c r="G138" s="4" t="s">
        <v>19</v>
      </c>
      <c r="H138" s="7">
        <f t="shared" si="1"/>
        <v>50615.5</v>
      </c>
    </row>
    <row r="139">
      <c r="A139" s="4" t="s">
        <v>8</v>
      </c>
      <c r="B139" s="5" t="s">
        <v>372</v>
      </c>
      <c r="C139" s="4" t="s">
        <v>373</v>
      </c>
      <c r="D139" s="5" t="s">
        <v>374</v>
      </c>
      <c r="E139" s="6">
        <v>1057645.0</v>
      </c>
      <c r="F139" s="5">
        <v>18.0</v>
      </c>
      <c r="G139" s="4" t="s">
        <v>19</v>
      </c>
      <c r="H139" s="7">
        <f t="shared" si="1"/>
        <v>58758.05556</v>
      </c>
    </row>
    <row r="140">
      <c r="A140" s="4" t="s">
        <v>8</v>
      </c>
      <c r="B140" s="5" t="s">
        <v>375</v>
      </c>
      <c r="C140" s="4" t="s">
        <v>376</v>
      </c>
      <c r="D140" s="5" t="s">
        <v>377</v>
      </c>
      <c r="E140" s="6">
        <v>1147780.0</v>
      </c>
      <c r="F140" s="5">
        <v>18.0</v>
      </c>
      <c r="G140" s="4" t="s">
        <v>12</v>
      </c>
      <c r="H140" s="7">
        <f t="shared" si="1"/>
        <v>63765.55556</v>
      </c>
    </row>
    <row r="141">
      <c r="A141" s="4" t="s">
        <v>8</v>
      </c>
      <c r="B141" s="5" t="s">
        <v>378</v>
      </c>
      <c r="C141" s="4" t="s">
        <v>379</v>
      </c>
      <c r="D141" s="5" t="s">
        <v>380</v>
      </c>
      <c r="E141" s="6">
        <v>993332.0</v>
      </c>
      <c r="F141" s="5">
        <v>18.0</v>
      </c>
      <c r="G141" s="4" t="s">
        <v>19</v>
      </c>
      <c r="H141" s="7">
        <f t="shared" si="1"/>
        <v>55185.11111</v>
      </c>
    </row>
    <row r="142">
      <c r="A142" s="4" t="s">
        <v>8</v>
      </c>
      <c r="B142" s="5" t="s">
        <v>381</v>
      </c>
      <c r="C142" s="4" t="s">
        <v>382</v>
      </c>
      <c r="D142" s="5" t="s">
        <v>383</v>
      </c>
      <c r="E142" s="6">
        <v>818914.0</v>
      </c>
      <c r="F142" s="5">
        <v>18.0</v>
      </c>
      <c r="G142" s="4" t="s">
        <v>19</v>
      </c>
      <c r="H142" s="7">
        <f t="shared" si="1"/>
        <v>45495.22222</v>
      </c>
    </row>
    <row r="143">
      <c r="A143" s="4" t="s">
        <v>8</v>
      </c>
      <c r="B143" s="5" t="s">
        <v>384</v>
      </c>
      <c r="C143" s="4" t="s">
        <v>385</v>
      </c>
      <c r="D143" s="5" t="s">
        <v>386</v>
      </c>
      <c r="E143" s="6">
        <v>483956.0</v>
      </c>
      <c r="F143" s="5">
        <v>9.0</v>
      </c>
      <c r="G143" s="4" t="s">
        <v>19</v>
      </c>
      <c r="H143" s="7">
        <f t="shared" si="1"/>
        <v>53772.88889</v>
      </c>
    </row>
    <row r="144">
      <c r="A144" s="4" t="s">
        <v>8</v>
      </c>
      <c r="B144" s="5" t="s">
        <v>387</v>
      </c>
      <c r="C144" s="4" t="s">
        <v>388</v>
      </c>
      <c r="D144" s="5" t="s">
        <v>389</v>
      </c>
      <c r="E144" s="6">
        <v>1164205.0</v>
      </c>
      <c r="F144" s="5">
        <v>18.0</v>
      </c>
      <c r="G144" s="4" t="s">
        <v>19</v>
      </c>
      <c r="H144" s="7">
        <f t="shared" si="1"/>
        <v>64678.05556</v>
      </c>
    </row>
    <row r="145">
      <c r="A145" s="4" t="s">
        <v>8</v>
      </c>
      <c r="B145" s="5" t="s">
        <v>390</v>
      </c>
      <c r="C145" s="4" t="s">
        <v>391</v>
      </c>
      <c r="D145" s="5" t="s">
        <v>392</v>
      </c>
      <c r="E145" s="6">
        <v>981310.0</v>
      </c>
      <c r="F145" s="5">
        <v>18.0</v>
      </c>
      <c r="G145" s="4" t="s">
        <v>19</v>
      </c>
      <c r="H145" s="7">
        <f t="shared" si="1"/>
        <v>54517.22222</v>
      </c>
    </row>
    <row r="146">
      <c r="A146" s="4" t="s">
        <v>8</v>
      </c>
      <c r="B146" s="5" t="s">
        <v>393</v>
      </c>
      <c r="C146" s="4" t="s">
        <v>394</v>
      </c>
      <c r="D146" s="5" t="s">
        <v>395</v>
      </c>
      <c r="E146" s="6">
        <v>1258590.0</v>
      </c>
      <c r="F146" s="5">
        <v>18.0</v>
      </c>
      <c r="G146" s="4" t="s">
        <v>12</v>
      </c>
      <c r="H146" s="7">
        <f t="shared" si="1"/>
        <v>69921.66667</v>
      </c>
    </row>
    <row r="147">
      <c r="A147" s="4" t="s">
        <v>8</v>
      </c>
      <c r="B147" s="5" t="s">
        <v>396</v>
      </c>
      <c r="C147" s="4" t="s">
        <v>397</v>
      </c>
      <c r="D147" s="5" t="s">
        <v>398</v>
      </c>
      <c r="E147" s="6">
        <v>636434.0</v>
      </c>
      <c r="F147" s="5">
        <v>18.0</v>
      </c>
      <c r="G147" s="4" t="s">
        <v>12</v>
      </c>
      <c r="H147" s="7">
        <f t="shared" si="1"/>
        <v>35357.44444</v>
      </c>
    </row>
    <row r="148">
      <c r="A148" s="4" t="s">
        <v>8</v>
      </c>
      <c r="B148" s="5" t="s">
        <v>399</v>
      </c>
      <c r="C148" s="4" t="s">
        <v>397</v>
      </c>
      <c r="D148" s="5" t="s">
        <v>398</v>
      </c>
      <c r="E148" s="6">
        <v>755324.0</v>
      </c>
      <c r="F148" s="5">
        <v>18.0</v>
      </c>
      <c r="G148" s="4" t="s">
        <v>19</v>
      </c>
      <c r="H148" s="7">
        <f t="shared" si="1"/>
        <v>41962.44444</v>
      </c>
    </row>
    <row r="149">
      <c r="A149" s="4" t="s">
        <v>8</v>
      </c>
      <c r="B149" s="5" t="s">
        <v>400</v>
      </c>
      <c r="C149" s="4" t="s">
        <v>401</v>
      </c>
      <c r="D149" s="5" t="s">
        <v>402</v>
      </c>
      <c r="E149" s="6">
        <v>1078729.0</v>
      </c>
      <c r="F149" s="5">
        <v>18.0</v>
      </c>
      <c r="G149" s="4" t="s">
        <v>12</v>
      </c>
      <c r="H149" s="7">
        <f t="shared" si="1"/>
        <v>59929.38889</v>
      </c>
    </row>
    <row r="150">
      <c r="A150" s="4" t="s">
        <v>8</v>
      </c>
      <c r="B150" s="5" t="s">
        <v>403</v>
      </c>
      <c r="C150" s="4" t="s">
        <v>404</v>
      </c>
      <c r="D150" s="5" t="s">
        <v>405</v>
      </c>
      <c r="E150" s="6">
        <v>1156465.0</v>
      </c>
      <c r="F150" s="5">
        <v>18.0</v>
      </c>
      <c r="G150" s="4" t="s">
        <v>12</v>
      </c>
      <c r="H150" s="7">
        <f t="shared" si="1"/>
        <v>64248.05556</v>
      </c>
    </row>
    <row r="151">
      <c r="A151" s="4" t="s">
        <v>8</v>
      </c>
      <c r="B151" s="5" t="s">
        <v>406</v>
      </c>
      <c r="C151" s="4" t="s">
        <v>407</v>
      </c>
      <c r="D151" s="5" t="s">
        <v>408</v>
      </c>
      <c r="E151" s="6">
        <v>1744453.0</v>
      </c>
      <c r="F151" s="5">
        <v>27.0</v>
      </c>
      <c r="G151" s="4" t="s">
        <v>12</v>
      </c>
      <c r="H151" s="7">
        <f t="shared" si="1"/>
        <v>64609.37037</v>
      </c>
    </row>
    <row r="152">
      <c r="A152" s="4" t="s">
        <v>8</v>
      </c>
      <c r="B152" s="5" t="s">
        <v>409</v>
      </c>
      <c r="C152" s="4" t="s">
        <v>410</v>
      </c>
      <c r="D152" s="5" t="s">
        <v>411</v>
      </c>
      <c r="E152" s="6">
        <v>1707465.0</v>
      </c>
      <c r="F152" s="5">
        <v>27.0</v>
      </c>
      <c r="G152" s="4" t="s">
        <v>12</v>
      </c>
      <c r="H152" s="7">
        <f t="shared" si="1"/>
        <v>63239.44444</v>
      </c>
    </row>
    <row r="153">
      <c r="A153" s="4" t="s">
        <v>8</v>
      </c>
      <c r="B153" s="5" t="s">
        <v>412</v>
      </c>
      <c r="C153" s="4" t="s">
        <v>413</v>
      </c>
      <c r="D153" s="5" t="s">
        <v>414</v>
      </c>
      <c r="E153" s="6">
        <v>926085.0</v>
      </c>
      <c r="F153" s="5">
        <v>18.0</v>
      </c>
      <c r="G153" s="4" t="s">
        <v>12</v>
      </c>
      <c r="H153" s="7">
        <f t="shared" si="1"/>
        <v>51449.16667</v>
      </c>
    </row>
    <row r="154">
      <c r="A154" s="4" t="s">
        <v>8</v>
      </c>
      <c r="B154" s="5" t="s">
        <v>415</v>
      </c>
      <c r="C154" s="4" t="s">
        <v>416</v>
      </c>
      <c r="D154" s="5" t="s">
        <v>417</v>
      </c>
      <c r="E154" s="6">
        <v>1372780.0</v>
      </c>
      <c r="F154" s="5">
        <v>27.0</v>
      </c>
      <c r="G154" s="4" t="s">
        <v>19</v>
      </c>
      <c r="H154" s="7">
        <f t="shared" si="1"/>
        <v>50843.7037</v>
      </c>
    </row>
    <row r="155">
      <c r="A155" s="4" t="s">
        <v>8</v>
      </c>
      <c r="B155" s="5" t="s">
        <v>418</v>
      </c>
      <c r="C155" s="4" t="s">
        <v>419</v>
      </c>
      <c r="D155" s="5" t="s">
        <v>420</v>
      </c>
      <c r="E155" s="6">
        <v>1694212.0</v>
      </c>
      <c r="F155" s="5">
        <v>27.0</v>
      </c>
      <c r="G155" s="4" t="s">
        <v>19</v>
      </c>
      <c r="H155" s="7">
        <f t="shared" si="1"/>
        <v>62748.59259</v>
      </c>
    </row>
    <row r="156">
      <c r="A156" s="4" t="s">
        <v>8</v>
      </c>
      <c r="B156" s="5" t="s">
        <v>421</v>
      </c>
      <c r="C156" s="4" t="s">
        <v>422</v>
      </c>
      <c r="D156" s="5" t="s">
        <v>423</v>
      </c>
      <c r="E156" s="6">
        <v>1385761.0</v>
      </c>
      <c r="F156" s="5">
        <v>27.0</v>
      </c>
      <c r="G156" s="4" t="s">
        <v>19</v>
      </c>
      <c r="H156" s="7">
        <f t="shared" si="1"/>
        <v>51324.48148</v>
      </c>
    </row>
    <row r="157">
      <c r="A157" s="4" t="s">
        <v>424</v>
      </c>
      <c r="B157" s="5" t="s">
        <v>425</v>
      </c>
      <c r="C157" s="4" t="s">
        <v>426</v>
      </c>
      <c r="D157" s="5" t="s">
        <v>427</v>
      </c>
      <c r="E157" s="6">
        <v>971759.0</v>
      </c>
      <c r="F157" s="5">
        <v>18.0</v>
      </c>
      <c r="G157" s="4" t="s">
        <v>12</v>
      </c>
      <c r="H157" s="7">
        <f t="shared" si="1"/>
        <v>53986.61111</v>
      </c>
    </row>
    <row r="158">
      <c r="A158" s="4" t="s">
        <v>424</v>
      </c>
      <c r="B158" s="5" t="s">
        <v>428</v>
      </c>
      <c r="C158" s="4" t="s">
        <v>429</v>
      </c>
      <c r="D158" s="5" t="s">
        <v>430</v>
      </c>
      <c r="E158" s="6">
        <v>1072081.0</v>
      </c>
      <c r="F158" s="5">
        <v>18.0</v>
      </c>
      <c r="G158" s="4" t="s">
        <v>12</v>
      </c>
      <c r="H158" s="7">
        <f t="shared" si="1"/>
        <v>59560.05556</v>
      </c>
    </row>
    <row r="159">
      <c r="A159" s="4" t="s">
        <v>424</v>
      </c>
      <c r="B159" s="5" t="s">
        <v>431</v>
      </c>
      <c r="C159" s="4" t="s">
        <v>432</v>
      </c>
      <c r="D159" s="5" t="s">
        <v>433</v>
      </c>
      <c r="E159" s="6">
        <v>1450261.0</v>
      </c>
      <c r="F159" s="5">
        <v>27.0</v>
      </c>
      <c r="G159" s="4" t="s">
        <v>12</v>
      </c>
      <c r="H159" s="7">
        <f t="shared" si="1"/>
        <v>53713.37037</v>
      </c>
    </row>
    <row r="160">
      <c r="A160" s="4" t="s">
        <v>424</v>
      </c>
      <c r="B160" s="5" t="s">
        <v>434</v>
      </c>
      <c r="C160" s="4" t="s">
        <v>435</v>
      </c>
      <c r="D160" s="5" t="s">
        <v>436</v>
      </c>
      <c r="E160" s="6">
        <v>1527005.0</v>
      </c>
      <c r="F160" s="5">
        <v>27.0</v>
      </c>
      <c r="G160" s="4" t="s">
        <v>12</v>
      </c>
      <c r="H160" s="7">
        <f t="shared" si="1"/>
        <v>56555.74074</v>
      </c>
    </row>
    <row r="161">
      <c r="A161" s="4" t="s">
        <v>424</v>
      </c>
      <c r="B161" s="5" t="s">
        <v>437</v>
      </c>
      <c r="C161" s="4" t="s">
        <v>438</v>
      </c>
      <c r="D161" s="5" t="s">
        <v>439</v>
      </c>
      <c r="E161" s="6">
        <v>375104.0</v>
      </c>
      <c r="F161" s="5">
        <v>9.0</v>
      </c>
      <c r="G161" s="4" t="s">
        <v>19</v>
      </c>
      <c r="H161" s="7">
        <f t="shared" si="1"/>
        <v>41678.22222</v>
      </c>
    </row>
    <row r="162">
      <c r="A162" s="4" t="s">
        <v>424</v>
      </c>
      <c r="B162" s="5" t="s">
        <v>440</v>
      </c>
      <c r="C162" s="4" t="s">
        <v>441</v>
      </c>
      <c r="D162" s="5" t="s">
        <v>442</v>
      </c>
      <c r="E162" s="6">
        <v>170913.0</v>
      </c>
      <c r="F162" s="5">
        <v>9.0</v>
      </c>
      <c r="G162" s="4" t="s">
        <v>19</v>
      </c>
      <c r="H162" s="7">
        <f t="shared" si="1"/>
        <v>18990.33333</v>
      </c>
    </row>
    <row r="163">
      <c r="A163" s="4" t="s">
        <v>424</v>
      </c>
      <c r="B163" s="5" t="s">
        <v>443</v>
      </c>
      <c r="C163" s="4" t="s">
        <v>444</v>
      </c>
      <c r="D163" s="5" t="s">
        <v>445</v>
      </c>
      <c r="E163" s="6">
        <v>1408628.0</v>
      </c>
      <c r="F163" s="5">
        <v>27.0</v>
      </c>
      <c r="G163" s="4" t="s">
        <v>12</v>
      </c>
      <c r="H163" s="7">
        <f t="shared" si="1"/>
        <v>52171.40741</v>
      </c>
    </row>
    <row r="164">
      <c r="A164" s="4" t="s">
        <v>424</v>
      </c>
      <c r="B164" s="5" t="s">
        <v>446</v>
      </c>
      <c r="C164" s="4" t="s">
        <v>447</v>
      </c>
      <c r="D164" s="5" t="s">
        <v>448</v>
      </c>
      <c r="E164" s="6">
        <v>846781.0</v>
      </c>
      <c r="F164" s="5">
        <v>18.0</v>
      </c>
      <c r="G164" s="4" t="s">
        <v>12</v>
      </c>
      <c r="H164" s="7">
        <f t="shared" si="1"/>
        <v>47043.38889</v>
      </c>
    </row>
    <row r="165">
      <c r="A165" s="4" t="s">
        <v>424</v>
      </c>
      <c r="B165" s="5" t="s">
        <v>449</v>
      </c>
      <c r="C165" s="4" t="s">
        <v>450</v>
      </c>
      <c r="D165" s="5" t="s">
        <v>451</v>
      </c>
      <c r="E165" s="6">
        <v>384921.0</v>
      </c>
      <c r="F165" s="5">
        <v>9.0</v>
      </c>
      <c r="G165" s="4" t="s">
        <v>19</v>
      </c>
      <c r="H165" s="7">
        <f t="shared" si="1"/>
        <v>42769</v>
      </c>
    </row>
    <row r="166">
      <c r="A166" s="4" t="s">
        <v>424</v>
      </c>
      <c r="B166" s="5" t="s">
        <v>452</v>
      </c>
      <c r="C166" s="4" t="s">
        <v>453</v>
      </c>
      <c r="D166" s="5" t="s">
        <v>454</v>
      </c>
      <c r="E166" s="6">
        <v>1129738.0</v>
      </c>
      <c r="F166" s="5">
        <v>18.0</v>
      </c>
      <c r="G166" s="4" t="s">
        <v>19</v>
      </c>
      <c r="H166" s="7">
        <f t="shared" si="1"/>
        <v>62763.22222</v>
      </c>
    </row>
    <row r="167">
      <c r="A167" s="4" t="s">
        <v>455</v>
      </c>
      <c r="B167" s="5" t="s">
        <v>456</v>
      </c>
      <c r="C167" s="4" t="s">
        <v>457</v>
      </c>
      <c r="D167" s="5" t="s">
        <v>458</v>
      </c>
      <c r="E167" s="6">
        <v>998126.0</v>
      </c>
      <c r="F167" s="5">
        <v>27.0</v>
      </c>
      <c r="G167" s="4" t="s">
        <v>19</v>
      </c>
      <c r="H167" s="7">
        <f t="shared" si="1"/>
        <v>36967.62963</v>
      </c>
    </row>
    <row r="168">
      <c r="A168" s="4" t="s">
        <v>459</v>
      </c>
      <c r="B168" s="5" t="s">
        <v>460</v>
      </c>
      <c r="C168" s="4" t="s">
        <v>461</v>
      </c>
      <c r="D168" s="5" t="s">
        <v>462</v>
      </c>
      <c r="E168" s="6">
        <v>769047.0</v>
      </c>
      <c r="F168" s="5">
        <v>18.0</v>
      </c>
      <c r="G168" s="4" t="s">
        <v>12</v>
      </c>
      <c r="H168" s="7">
        <f t="shared" si="1"/>
        <v>42724.83333</v>
      </c>
    </row>
    <row r="169">
      <c r="A169" s="4" t="s">
        <v>459</v>
      </c>
      <c r="B169" s="5" t="s">
        <v>463</v>
      </c>
      <c r="C169" s="4" t="s">
        <v>464</v>
      </c>
      <c r="D169" s="5" t="s">
        <v>465</v>
      </c>
      <c r="E169" s="6">
        <v>181423.0</v>
      </c>
      <c r="F169" s="5">
        <v>9.0</v>
      </c>
      <c r="G169" s="4" t="s">
        <v>19</v>
      </c>
      <c r="H169" s="7">
        <f t="shared" si="1"/>
        <v>20158.11111</v>
      </c>
    </row>
    <row r="170">
      <c r="A170" s="4" t="s">
        <v>466</v>
      </c>
      <c r="B170" s="5" t="s">
        <v>467</v>
      </c>
      <c r="C170" s="4" t="s">
        <v>468</v>
      </c>
      <c r="D170" s="5" t="s">
        <v>469</v>
      </c>
      <c r="E170" s="6">
        <v>811919.0</v>
      </c>
      <c r="F170" s="5">
        <v>18.0</v>
      </c>
      <c r="G170" s="4" t="s">
        <v>12</v>
      </c>
      <c r="H170" s="7">
        <f t="shared" si="1"/>
        <v>45106.61111</v>
      </c>
    </row>
    <row r="171">
      <c r="A171" s="4" t="s">
        <v>466</v>
      </c>
      <c r="B171" s="5" t="s">
        <v>470</v>
      </c>
      <c r="C171" s="4" t="s">
        <v>471</v>
      </c>
      <c r="D171" s="5" t="s">
        <v>472</v>
      </c>
      <c r="E171" s="6">
        <v>771912.0</v>
      </c>
      <c r="F171" s="5">
        <v>18.0</v>
      </c>
      <c r="G171" s="4" t="s">
        <v>12</v>
      </c>
      <c r="H171" s="7">
        <f t="shared" si="1"/>
        <v>42884</v>
      </c>
    </row>
    <row r="172">
      <c r="A172" s="4" t="s">
        <v>466</v>
      </c>
      <c r="B172" s="5" t="s">
        <v>473</v>
      </c>
      <c r="C172" s="4" t="s">
        <v>474</v>
      </c>
      <c r="D172" s="5" t="s">
        <v>475</v>
      </c>
      <c r="E172" s="6">
        <v>116842.0</v>
      </c>
      <c r="F172" s="5">
        <v>8.0</v>
      </c>
      <c r="G172" s="4" t="s">
        <v>19</v>
      </c>
      <c r="H172" s="7">
        <f t="shared" si="1"/>
        <v>14605.25</v>
      </c>
    </row>
    <row r="173">
      <c r="A173" s="4" t="s">
        <v>466</v>
      </c>
      <c r="B173" s="5" t="s">
        <v>476</v>
      </c>
      <c r="C173" s="4" t="s">
        <v>477</v>
      </c>
      <c r="D173" s="5" t="s">
        <v>478</v>
      </c>
      <c r="E173" s="6">
        <v>463583.0</v>
      </c>
      <c r="F173" s="5">
        <v>18.0</v>
      </c>
      <c r="G173" s="4" t="s">
        <v>19</v>
      </c>
      <c r="H173" s="7">
        <f t="shared" si="1"/>
        <v>25754.61111</v>
      </c>
    </row>
    <row r="174">
      <c r="A174" s="4" t="s">
        <v>466</v>
      </c>
      <c r="B174" s="5" t="s">
        <v>479</v>
      </c>
      <c r="C174" s="4" t="s">
        <v>480</v>
      </c>
      <c r="D174" s="5" t="s">
        <v>481</v>
      </c>
      <c r="E174" s="6">
        <v>2685450.0</v>
      </c>
      <c r="F174" s="5">
        <v>63.0</v>
      </c>
      <c r="G174" s="4" t="s">
        <v>19</v>
      </c>
      <c r="H174" s="7">
        <f t="shared" si="1"/>
        <v>42626.19048</v>
      </c>
    </row>
    <row r="175">
      <c r="A175" s="4" t="s">
        <v>466</v>
      </c>
      <c r="B175" s="5" t="s">
        <v>482</v>
      </c>
      <c r="C175" s="4" t="s">
        <v>480</v>
      </c>
      <c r="D175" s="5" t="s">
        <v>483</v>
      </c>
      <c r="E175" s="6">
        <v>934611.0</v>
      </c>
      <c r="F175" s="5">
        <v>18.0</v>
      </c>
      <c r="G175" s="4" t="s">
        <v>19</v>
      </c>
      <c r="H175" s="7">
        <f t="shared" si="1"/>
        <v>51922.83333</v>
      </c>
    </row>
    <row r="176">
      <c r="A176" s="4" t="s">
        <v>466</v>
      </c>
      <c r="B176" s="5" t="s">
        <v>484</v>
      </c>
      <c r="C176" s="4" t="s">
        <v>485</v>
      </c>
      <c r="D176" s="5" t="s">
        <v>486</v>
      </c>
      <c r="E176" s="6">
        <v>1360105.0</v>
      </c>
      <c r="F176" s="5">
        <v>27.0</v>
      </c>
      <c r="G176" s="4" t="s">
        <v>19</v>
      </c>
      <c r="H176" s="7">
        <f t="shared" si="1"/>
        <v>50374.25926</v>
      </c>
    </row>
    <row r="177">
      <c r="A177" s="4" t="s">
        <v>466</v>
      </c>
      <c r="B177" s="5" t="s">
        <v>487</v>
      </c>
      <c r="C177" s="4" t="s">
        <v>488</v>
      </c>
      <c r="D177" s="5" t="s">
        <v>489</v>
      </c>
      <c r="E177" s="6">
        <v>1533427.0</v>
      </c>
      <c r="F177" s="5">
        <v>36.0</v>
      </c>
      <c r="G177" s="4" t="s">
        <v>19</v>
      </c>
      <c r="H177" s="7">
        <f t="shared" si="1"/>
        <v>42595.19444</v>
      </c>
    </row>
    <row r="178">
      <c r="A178" s="4" t="s">
        <v>466</v>
      </c>
      <c r="B178" s="5" t="s">
        <v>490</v>
      </c>
      <c r="C178" s="4" t="s">
        <v>491</v>
      </c>
      <c r="D178" s="5" t="s">
        <v>492</v>
      </c>
      <c r="E178" s="6">
        <v>510720.0</v>
      </c>
      <c r="F178" s="5">
        <v>18.0</v>
      </c>
      <c r="G178" s="4" t="s">
        <v>19</v>
      </c>
      <c r="H178" s="7">
        <f t="shared" si="1"/>
        <v>28373.33333</v>
      </c>
    </row>
    <row r="179">
      <c r="A179" s="4" t="s">
        <v>466</v>
      </c>
      <c r="B179" s="5" t="s">
        <v>493</v>
      </c>
      <c r="C179" s="4" t="s">
        <v>494</v>
      </c>
      <c r="D179" s="5" t="s">
        <v>495</v>
      </c>
      <c r="E179" s="6">
        <v>717432.0</v>
      </c>
      <c r="F179" s="5">
        <v>18.0</v>
      </c>
      <c r="G179" s="4" t="s">
        <v>19</v>
      </c>
      <c r="H179" s="7">
        <f t="shared" si="1"/>
        <v>39857.33333</v>
      </c>
    </row>
    <row r="180">
      <c r="A180" s="4" t="s">
        <v>466</v>
      </c>
      <c r="B180" s="5" t="s">
        <v>496</v>
      </c>
      <c r="C180" s="4" t="s">
        <v>497</v>
      </c>
      <c r="D180" s="5" t="s">
        <v>498</v>
      </c>
      <c r="E180" s="6">
        <v>821952.0</v>
      </c>
      <c r="F180" s="5">
        <v>18.0</v>
      </c>
      <c r="G180" s="4" t="s">
        <v>19</v>
      </c>
      <c r="H180" s="7">
        <f t="shared" si="1"/>
        <v>45664</v>
      </c>
    </row>
    <row r="181">
      <c r="A181" s="4" t="s">
        <v>466</v>
      </c>
      <c r="B181" s="5" t="s">
        <v>499</v>
      </c>
      <c r="C181" s="4" t="s">
        <v>500</v>
      </c>
      <c r="D181" s="5" t="s">
        <v>501</v>
      </c>
      <c r="E181" s="6">
        <v>240286.0</v>
      </c>
      <c r="F181" s="5">
        <v>9.0</v>
      </c>
      <c r="G181" s="4" t="s">
        <v>19</v>
      </c>
      <c r="H181" s="7">
        <f t="shared" si="1"/>
        <v>26698.44444</v>
      </c>
    </row>
    <row r="182">
      <c r="A182" s="4" t="s">
        <v>502</v>
      </c>
      <c r="B182" s="5" t="s">
        <v>503</v>
      </c>
      <c r="C182" s="4" t="s">
        <v>504</v>
      </c>
      <c r="D182" s="5" t="s">
        <v>505</v>
      </c>
      <c r="E182" s="6">
        <v>201055.0</v>
      </c>
      <c r="F182" s="5">
        <v>9.0</v>
      </c>
      <c r="G182" s="4" t="s">
        <v>19</v>
      </c>
      <c r="H182" s="7">
        <f t="shared" si="1"/>
        <v>22339.44444</v>
      </c>
    </row>
    <row r="183">
      <c r="A183" s="4" t="s">
        <v>502</v>
      </c>
      <c r="B183" s="5" t="s">
        <v>506</v>
      </c>
      <c r="C183" s="4" t="s">
        <v>507</v>
      </c>
      <c r="D183" s="5" t="s">
        <v>508</v>
      </c>
      <c r="E183" s="6">
        <v>326823.0</v>
      </c>
      <c r="F183" s="5">
        <v>9.0</v>
      </c>
      <c r="G183" s="4" t="s">
        <v>19</v>
      </c>
      <c r="H183" s="7">
        <f t="shared" si="1"/>
        <v>36313.66667</v>
      </c>
    </row>
    <row r="184">
      <c r="A184" s="4" t="s">
        <v>502</v>
      </c>
      <c r="B184" s="5" t="s">
        <v>509</v>
      </c>
      <c r="C184" s="4" t="s">
        <v>510</v>
      </c>
      <c r="D184" s="5" t="s">
        <v>511</v>
      </c>
      <c r="E184" s="6">
        <v>1567463.0</v>
      </c>
      <c r="F184" s="5">
        <v>27.0</v>
      </c>
      <c r="G184" s="4" t="s">
        <v>19</v>
      </c>
      <c r="H184" s="7">
        <f t="shared" si="1"/>
        <v>58054.18519</v>
      </c>
    </row>
    <row r="185">
      <c r="A185" s="4" t="s">
        <v>512</v>
      </c>
      <c r="B185" s="5" t="s">
        <v>513</v>
      </c>
      <c r="C185" s="4" t="s">
        <v>514</v>
      </c>
      <c r="D185" s="5" t="s">
        <v>515</v>
      </c>
      <c r="E185" s="6">
        <v>1156423.0</v>
      </c>
      <c r="F185" s="5">
        <v>18.0</v>
      </c>
      <c r="G185" s="4" t="s">
        <v>12</v>
      </c>
      <c r="H185" s="7">
        <f t="shared" si="1"/>
        <v>64245.72222</v>
      </c>
    </row>
    <row r="186">
      <c r="A186" s="4" t="s">
        <v>512</v>
      </c>
      <c r="B186" s="5" t="s">
        <v>516</v>
      </c>
      <c r="C186" s="4" t="s">
        <v>517</v>
      </c>
      <c r="D186" s="5" t="s">
        <v>518</v>
      </c>
      <c r="E186" s="6">
        <v>318382.0</v>
      </c>
      <c r="F186" s="5">
        <v>9.0</v>
      </c>
      <c r="G186" s="4" t="s">
        <v>19</v>
      </c>
      <c r="H186" s="7">
        <f t="shared" si="1"/>
        <v>35375.77778</v>
      </c>
    </row>
    <row r="187">
      <c r="A187" s="4" t="s">
        <v>512</v>
      </c>
      <c r="B187" s="5" t="s">
        <v>519</v>
      </c>
      <c r="C187" s="4" t="s">
        <v>520</v>
      </c>
      <c r="D187" s="5" t="s">
        <v>521</v>
      </c>
      <c r="E187" s="6">
        <v>259401.0</v>
      </c>
      <c r="F187" s="5">
        <v>9.0</v>
      </c>
      <c r="G187" s="4" t="s">
        <v>19</v>
      </c>
      <c r="H187" s="7">
        <f t="shared" si="1"/>
        <v>28822.33333</v>
      </c>
    </row>
    <row r="188">
      <c r="A188" s="4" t="s">
        <v>522</v>
      </c>
      <c r="B188" s="5" t="s">
        <v>523</v>
      </c>
      <c r="C188" s="4" t="s">
        <v>524</v>
      </c>
      <c r="D188" s="5" t="s">
        <v>525</v>
      </c>
      <c r="E188" s="6">
        <v>1425800.0</v>
      </c>
      <c r="F188" s="5">
        <v>27.0</v>
      </c>
      <c r="G188" s="4" t="s">
        <v>12</v>
      </c>
      <c r="H188" s="7">
        <f t="shared" si="1"/>
        <v>52807.40741</v>
      </c>
    </row>
    <row r="189">
      <c r="A189" s="4" t="s">
        <v>522</v>
      </c>
      <c r="B189" s="5" t="s">
        <v>526</v>
      </c>
      <c r="C189" s="4" t="s">
        <v>527</v>
      </c>
      <c r="D189" s="5" t="s">
        <v>528</v>
      </c>
      <c r="E189" s="6">
        <v>247991.0</v>
      </c>
      <c r="F189" s="5">
        <v>9.0</v>
      </c>
      <c r="G189" s="4" t="s">
        <v>19</v>
      </c>
      <c r="H189" s="7">
        <f t="shared" si="1"/>
        <v>27554.55556</v>
      </c>
    </row>
    <row r="190">
      <c r="A190" s="4" t="s">
        <v>522</v>
      </c>
      <c r="B190" s="5" t="s">
        <v>529</v>
      </c>
      <c r="C190" s="4" t="s">
        <v>530</v>
      </c>
      <c r="D190" s="5" t="s">
        <v>531</v>
      </c>
      <c r="E190" s="6">
        <v>806584.0</v>
      </c>
      <c r="F190" s="5">
        <v>18.0</v>
      </c>
      <c r="G190" s="4" t="s">
        <v>19</v>
      </c>
      <c r="H190" s="7">
        <f t="shared" si="1"/>
        <v>44810.22222</v>
      </c>
    </row>
    <row r="191">
      <c r="A191" s="4" t="s">
        <v>522</v>
      </c>
      <c r="B191" s="5" t="s">
        <v>532</v>
      </c>
      <c r="C191" s="4" t="s">
        <v>533</v>
      </c>
      <c r="D191" s="5" t="s">
        <v>534</v>
      </c>
      <c r="E191" s="6">
        <v>1428262.0</v>
      </c>
      <c r="F191" s="5">
        <v>27.0</v>
      </c>
      <c r="G191" s="4" t="s">
        <v>12</v>
      </c>
      <c r="H191" s="7">
        <f t="shared" si="1"/>
        <v>52898.59259</v>
      </c>
    </row>
    <row r="192">
      <c r="A192" s="4" t="s">
        <v>522</v>
      </c>
      <c r="B192" s="5" t="s">
        <v>535</v>
      </c>
      <c r="C192" s="4" t="s">
        <v>536</v>
      </c>
      <c r="D192" s="5" t="s">
        <v>537</v>
      </c>
      <c r="E192" s="6">
        <v>730509.0</v>
      </c>
      <c r="F192" s="5">
        <v>18.0</v>
      </c>
      <c r="G192" s="4" t="s">
        <v>19</v>
      </c>
      <c r="H192" s="7">
        <f t="shared" si="1"/>
        <v>40583.83333</v>
      </c>
    </row>
    <row r="193">
      <c r="A193" s="4" t="s">
        <v>538</v>
      </c>
      <c r="B193" s="5" t="s">
        <v>539</v>
      </c>
      <c r="C193" s="4" t="s">
        <v>540</v>
      </c>
      <c r="D193" s="5" t="s">
        <v>541</v>
      </c>
      <c r="E193" s="6">
        <v>1496123.0</v>
      </c>
      <c r="F193" s="5">
        <v>27.0</v>
      </c>
      <c r="G193" s="4" t="s">
        <v>12</v>
      </c>
      <c r="H193" s="7">
        <f t="shared" si="1"/>
        <v>55411.96296</v>
      </c>
    </row>
    <row r="194">
      <c r="A194" s="4" t="s">
        <v>538</v>
      </c>
      <c r="B194" s="5" t="s">
        <v>542</v>
      </c>
      <c r="C194" s="4" t="s">
        <v>543</v>
      </c>
      <c r="D194" s="5" t="s">
        <v>544</v>
      </c>
      <c r="E194" s="6">
        <v>1009660.0</v>
      </c>
      <c r="F194" s="5">
        <v>18.0</v>
      </c>
      <c r="G194" s="4" t="s">
        <v>19</v>
      </c>
      <c r="H194" s="7">
        <f t="shared" si="1"/>
        <v>56092.22222</v>
      </c>
    </row>
    <row r="195">
      <c r="A195" s="4" t="s">
        <v>538</v>
      </c>
      <c r="B195" s="5" t="s">
        <v>545</v>
      </c>
      <c r="C195" s="4" t="s">
        <v>546</v>
      </c>
      <c r="D195" s="5" t="s">
        <v>547</v>
      </c>
      <c r="E195" s="6">
        <v>1301532.0</v>
      </c>
      <c r="F195" s="5">
        <v>27.0</v>
      </c>
      <c r="G195" s="4" t="s">
        <v>19</v>
      </c>
      <c r="H195" s="7">
        <f t="shared" si="1"/>
        <v>48204.88889</v>
      </c>
    </row>
    <row r="196">
      <c r="A196" s="4" t="s">
        <v>548</v>
      </c>
      <c r="B196" s="5" t="s">
        <v>549</v>
      </c>
      <c r="C196" s="4" t="s">
        <v>550</v>
      </c>
      <c r="D196" s="5" t="s">
        <v>551</v>
      </c>
      <c r="E196" s="6">
        <v>1533823.0</v>
      </c>
      <c r="F196" s="5">
        <v>27.0</v>
      </c>
      <c r="G196" s="4" t="s">
        <v>12</v>
      </c>
      <c r="H196" s="7">
        <f t="shared" si="1"/>
        <v>56808.25926</v>
      </c>
    </row>
    <row r="197">
      <c r="A197" s="4" t="s">
        <v>548</v>
      </c>
      <c r="B197" s="5" t="s">
        <v>552</v>
      </c>
      <c r="C197" s="4" t="s">
        <v>553</v>
      </c>
      <c r="D197" s="5" t="s">
        <v>554</v>
      </c>
      <c r="E197" s="6">
        <v>1041925.0</v>
      </c>
      <c r="F197" s="5">
        <v>27.0</v>
      </c>
      <c r="G197" s="4" t="s">
        <v>12</v>
      </c>
      <c r="H197" s="7">
        <f t="shared" si="1"/>
        <v>38589.81481</v>
      </c>
    </row>
    <row r="198">
      <c r="A198" s="4" t="s">
        <v>548</v>
      </c>
      <c r="B198" s="5" t="s">
        <v>555</v>
      </c>
      <c r="C198" s="4" t="s">
        <v>553</v>
      </c>
      <c r="D198" s="5" t="s">
        <v>554</v>
      </c>
      <c r="E198" s="6">
        <v>445150.0</v>
      </c>
      <c r="F198" s="5">
        <v>10.0</v>
      </c>
      <c r="G198" s="4" t="s">
        <v>19</v>
      </c>
      <c r="H198" s="7">
        <f t="shared" si="1"/>
        <v>44515</v>
      </c>
    </row>
    <row r="199">
      <c r="A199" s="4" t="s">
        <v>548</v>
      </c>
      <c r="B199" s="5" t="s">
        <v>556</v>
      </c>
      <c r="C199" s="4" t="s">
        <v>557</v>
      </c>
      <c r="D199" s="5" t="s">
        <v>558</v>
      </c>
      <c r="E199" s="6">
        <v>986626.0</v>
      </c>
      <c r="F199" s="5">
        <v>18.0</v>
      </c>
      <c r="G199" s="4" t="s">
        <v>12</v>
      </c>
      <c r="H199" s="7">
        <f t="shared" si="1"/>
        <v>54812.55556</v>
      </c>
    </row>
    <row r="200">
      <c r="A200" s="4" t="s">
        <v>548</v>
      </c>
      <c r="B200" s="5" t="s">
        <v>559</v>
      </c>
      <c r="C200" s="4" t="s">
        <v>560</v>
      </c>
      <c r="D200" s="5" t="s">
        <v>561</v>
      </c>
      <c r="E200" s="6">
        <v>1365368.0</v>
      </c>
      <c r="F200" s="5">
        <v>18.0</v>
      </c>
      <c r="G200" s="4" t="s">
        <v>19</v>
      </c>
      <c r="H200" s="7">
        <f t="shared" si="1"/>
        <v>75853.77778</v>
      </c>
    </row>
    <row r="201">
      <c r="A201" s="4" t="s">
        <v>548</v>
      </c>
      <c r="B201" s="5" t="s">
        <v>562</v>
      </c>
      <c r="C201" s="4" t="s">
        <v>563</v>
      </c>
      <c r="D201" s="5" t="s">
        <v>564</v>
      </c>
      <c r="E201" s="6">
        <v>1716158.0</v>
      </c>
      <c r="F201" s="5">
        <v>27.0</v>
      </c>
      <c r="G201" s="4" t="s">
        <v>12</v>
      </c>
      <c r="H201" s="7">
        <f t="shared" si="1"/>
        <v>63561.40741</v>
      </c>
    </row>
    <row r="202">
      <c r="A202" s="4" t="s">
        <v>548</v>
      </c>
      <c r="B202" s="5" t="s">
        <v>565</v>
      </c>
      <c r="C202" s="4" t="s">
        <v>566</v>
      </c>
      <c r="D202" s="5" t="s">
        <v>567</v>
      </c>
      <c r="E202" s="6">
        <v>1023599.0</v>
      </c>
      <c r="F202" s="5">
        <v>18.0</v>
      </c>
      <c r="G202" s="4" t="s">
        <v>19</v>
      </c>
      <c r="H202" s="7">
        <f t="shared" si="1"/>
        <v>56866.61111</v>
      </c>
    </row>
    <row r="203">
      <c r="A203" s="4" t="s">
        <v>548</v>
      </c>
      <c r="B203" s="5" t="s">
        <v>568</v>
      </c>
      <c r="C203" s="4" t="s">
        <v>569</v>
      </c>
      <c r="D203" s="5" t="s">
        <v>570</v>
      </c>
      <c r="E203" s="6">
        <v>1033746.0</v>
      </c>
      <c r="F203" s="5">
        <v>18.0</v>
      </c>
      <c r="G203" s="4" t="s">
        <v>19</v>
      </c>
      <c r="H203" s="7">
        <f t="shared" si="1"/>
        <v>57430.33333</v>
      </c>
    </row>
    <row r="204">
      <c r="A204" s="4" t="s">
        <v>548</v>
      </c>
      <c r="B204" s="5" t="s">
        <v>571</v>
      </c>
      <c r="C204" s="4" t="s">
        <v>572</v>
      </c>
      <c r="D204" s="5" t="s">
        <v>573</v>
      </c>
      <c r="E204" s="6">
        <v>1693564.0</v>
      </c>
      <c r="F204" s="5">
        <v>27.0</v>
      </c>
      <c r="G204" s="4" t="s">
        <v>19</v>
      </c>
      <c r="H204" s="7">
        <f t="shared" si="1"/>
        <v>62724.59259</v>
      </c>
    </row>
    <row r="205">
      <c r="A205" s="4" t="s">
        <v>548</v>
      </c>
      <c r="B205" s="5" t="s">
        <v>574</v>
      </c>
      <c r="C205" s="4" t="s">
        <v>575</v>
      </c>
      <c r="D205" s="5" t="s">
        <v>576</v>
      </c>
      <c r="E205" s="6">
        <v>289720.0</v>
      </c>
      <c r="F205" s="5">
        <v>9.0</v>
      </c>
      <c r="G205" s="4" t="s">
        <v>19</v>
      </c>
      <c r="H205" s="7">
        <f t="shared" si="1"/>
        <v>32191.11111</v>
      </c>
    </row>
    <row r="206">
      <c r="A206" s="4" t="s">
        <v>548</v>
      </c>
      <c r="B206" s="5" t="s">
        <v>577</v>
      </c>
      <c r="C206" s="4" t="s">
        <v>578</v>
      </c>
      <c r="D206" s="5" t="s">
        <v>579</v>
      </c>
      <c r="E206" s="6">
        <v>1319723.0</v>
      </c>
      <c r="F206" s="5">
        <v>27.0</v>
      </c>
      <c r="G206" s="4" t="s">
        <v>19</v>
      </c>
      <c r="H206" s="7">
        <f t="shared" si="1"/>
        <v>48878.62963</v>
      </c>
    </row>
    <row r="207">
      <c r="A207" s="4" t="s">
        <v>548</v>
      </c>
      <c r="B207" s="5" t="s">
        <v>580</v>
      </c>
      <c r="C207" s="4" t="s">
        <v>581</v>
      </c>
      <c r="D207" s="5" t="s">
        <v>582</v>
      </c>
      <c r="E207" s="6">
        <v>2090627.0</v>
      </c>
      <c r="F207" s="5">
        <v>36.0</v>
      </c>
      <c r="G207" s="4" t="s">
        <v>19</v>
      </c>
      <c r="H207" s="7">
        <f t="shared" si="1"/>
        <v>58072.97222</v>
      </c>
    </row>
    <row r="208">
      <c r="A208" s="4" t="s">
        <v>548</v>
      </c>
      <c r="B208" s="5" t="s">
        <v>583</v>
      </c>
      <c r="C208" s="4" t="s">
        <v>584</v>
      </c>
      <c r="D208" s="5" t="s">
        <v>585</v>
      </c>
      <c r="E208" s="6">
        <v>922224.0</v>
      </c>
      <c r="F208" s="5">
        <v>18.0</v>
      </c>
      <c r="G208" s="4" t="s">
        <v>19</v>
      </c>
      <c r="H208" s="7">
        <f t="shared" si="1"/>
        <v>51234.66667</v>
      </c>
    </row>
    <row r="209">
      <c r="A209" s="4" t="s">
        <v>548</v>
      </c>
      <c r="B209" s="5" t="s">
        <v>586</v>
      </c>
      <c r="C209" s="4" t="s">
        <v>587</v>
      </c>
      <c r="D209" s="5" t="s">
        <v>588</v>
      </c>
      <c r="E209" s="6">
        <v>1839621.0</v>
      </c>
      <c r="F209" s="5">
        <v>36.0</v>
      </c>
      <c r="G209" s="4" t="s">
        <v>12</v>
      </c>
      <c r="H209" s="7">
        <f t="shared" si="1"/>
        <v>51100.58333</v>
      </c>
    </row>
    <row r="210">
      <c r="A210" s="4" t="s">
        <v>548</v>
      </c>
      <c r="B210" s="5" t="s">
        <v>589</v>
      </c>
      <c r="C210" s="4" t="s">
        <v>587</v>
      </c>
      <c r="D210" s="5" t="s">
        <v>588</v>
      </c>
      <c r="E210" s="6">
        <v>296695.0</v>
      </c>
      <c r="F210" s="5">
        <v>9.0</v>
      </c>
      <c r="G210" s="4" t="s">
        <v>19</v>
      </c>
      <c r="H210" s="7">
        <f t="shared" si="1"/>
        <v>32966.11111</v>
      </c>
    </row>
    <row r="211">
      <c r="A211" s="4" t="s">
        <v>548</v>
      </c>
      <c r="B211" s="5" t="s">
        <v>590</v>
      </c>
      <c r="C211" s="4" t="s">
        <v>587</v>
      </c>
      <c r="D211" s="5" t="s">
        <v>591</v>
      </c>
      <c r="E211" s="6">
        <v>929669.0</v>
      </c>
      <c r="F211" s="5">
        <v>18.0</v>
      </c>
      <c r="G211" s="4" t="s">
        <v>12</v>
      </c>
      <c r="H211" s="7">
        <f t="shared" si="1"/>
        <v>51648.27778</v>
      </c>
    </row>
    <row r="212">
      <c r="A212" s="4" t="s">
        <v>548</v>
      </c>
      <c r="B212" s="5" t="s">
        <v>592</v>
      </c>
      <c r="C212" s="4" t="s">
        <v>593</v>
      </c>
      <c r="D212" s="5" t="s">
        <v>594</v>
      </c>
      <c r="E212" s="6">
        <v>1034680.0</v>
      </c>
      <c r="F212" s="5">
        <v>18.0</v>
      </c>
      <c r="G212" s="4" t="s">
        <v>12</v>
      </c>
      <c r="H212" s="7">
        <f t="shared" si="1"/>
        <v>57482.22222</v>
      </c>
    </row>
    <row r="213">
      <c r="A213" s="4" t="s">
        <v>548</v>
      </c>
      <c r="B213" s="5" t="s">
        <v>595</v>
      </c>
      <c r="C213" s="4" t="s">
        <v>593</v>
      </c>
      <c r="D213" s="5" t="s">
        <v>594</v>
      </c>
      <c r="E213" s="6">
        <v>771962.0</v>
      </c>
      <c r="F213" s="5">
        <v>18.0</v>
      </c>
      <c r="G213" s="4" t="s">
        <v>19</v>
      </c>
      <c r="H213" s="7">
        <f t="shared" si="1"/>
        <v>42886.77778</v>
      </c>
    </row>
    <row r="214">
      <c r="A214" s="4" t="s">
        <v>548</v>
      </c>
      <c r="B214" s="5" t="s">
        <v>596</v>
      </c>
      <c r="C214" s="4" t="s">
        <v>593</v>
      </c>
      <c r="D214" s="5" t="s">
        <v>594</v>
      </c>
      <c r="E214" s="6">
        <v>327800.0</v>
      </c>
      <c r="F214" s="5">
        <v>9.0</v>
      </c>
      <c r="G214" s="4" t="s">
        <v>19</v>
      </c>
      <c r="H214" s="7">
        <f t="shared" si="1"/>
        <v>36422.22222</v>
      </c>
    </row>
    <row r="215">
      <c r="A215" s="4" t="s">
        <v>548</v>
      </c>
      <c r="B215" s="5" t="s">
        <v>597</v>
      </c>
      <c r="C215" s="4" t="s">
        <v>598</v>
      </c>
      <c r="D215" s="5" t="s">
        <v>599</v>
      </c>
      <c r="E215" s="6">
        <v>1072958.0</v>
      </c>
      <c r="F215" s="5">
        <v>18.0</v>
      </c>
      <c r="G215" s="4" t="s">
        <v>19</v>
      </c>
      <c r="H215" s="7">
        <f t="shared" si="1"/>
        <v>59608.77778</v>
      </c>
    </row>
    <row r="216">
      <c r="A216" s="4" t="s">
        <v>548</v>
      </c>
      <c r="B216" s="5" t="s">
        <v>600</v>
      </c>
      <c r="C216" s="4" t="s">
        <v>601</v>
      </c>
      <c r="D216" s="5" t="s">
        <v>602</v>
      </c>
      <c r="E216" s="6">
        <v>263484.0</v>
      </c>
      <c r="F216" s="5">
        <v>9.0</v>
      </c>
      <c r="G216" s="4" t="s">
        <v>19</v>
      </c>
      <c r="H216" s="7">
        <f t="shared" si="1"/>
        <v>29276</v>
      </c>
    </row>
    <row r="217">
      <c r="A217" s="4" t="s">
        <v>548</v>
      </c>
      <c r="B217" s="5" t="s">
        <v>603</v>
      </c>
      <c r="C217" s="4" t="s">
        <v>604</v>
      </c>
      <c r="D217" s="5" t="s">
        <v>605</v>
      </c>
      <c r="E217" s="6">
        <v>158529.0</v>
      </c>
      <c r="F217" s="5">
        <v>9.0</v>
      </c>
      <c r="G217" s="4" t="s">
        <v>19</v>
      </c>
      <c r="H217" s="7">
        <f t="shared" si="1"/>
        <v>17614.33333</v>
      </c>
    </row>
    <row r="218">
      <c r="A218" s="4" t="s">
        <v>548</v>
      </c>
      <c r="B218" s="5" t="s">
        <v>606</v>
      </c>
      <c r="C218" s="4" t="s">
        <v>607</v>
      </c>
      <c r="D218" s="5" t="s">
        <v>608</v>
      </c>
      <c r="E218" s="6">
        <v>911927.0</v>
      </c>
      <c r="F218" s="5">
        <v>18.0</v>
      </c>
      <c r="G218" s="4" t="s">
        <v>12</v>
      </c>
      <c r="H218" s="7">
        <f t="shared" si="1"/>
        <v>50662.61111</v>
      </c>
    </row>
    <row r="219">
      <c r="A219" s="4" t="s">
        <v>548</v>
      </c>
      <c r="B219" s="5" t="s">
        <v>609</v>
      </c>
      <c r="C219" s="4" t="s">
        <v>610</v>
      </c>
      <c r="D219" s="5" t="s">
        <v>611</v>
      </c>
      <c r="E219" s="6">
        <v>776652.0</v>
      </c>
      <c r="F219" s="5">
        <v>18.0</v>
      </c>
      <c r="G219" s="4" t="s">
        <v>19</v>
      </c>
      <c r="H219" s="7">
        <f t="shared" si="1"/>
        <v>43147.33333</v>
      </c>
    </row>
    <row r="220">
      <c r="A220" s="4" t="s">
        <v>548</v>
      </c>
      <c r="B220" s="5" t="s">
        <v>612</v>
      </c>
      <c r="C220" s="4" t="s">
        <v>613</v>
      </c>
      <c r="D220" s="5" t="s">
        <v>614</v>
      </c>
      <c r="E220" s="6">
        <v>1079900.0</v>
      </c>
      <c r="F220" s="5">
        <v>18.0</v>
      </c>
      <c r="G220" s="4" t="s">
        <v>19</v>
      </c>
      <c r="H220" s="7">
        <f t="shared" si="1"/>
        <v>59994.44444</v>
      </c>
    </row>
    <row r="221">
      <c r="A221" s="4" t="s">
        <v>548</v>
      </c>
      <c r="B221" s="5" t="s">
        <v>615</v>
      </c>
      <c r="C221" s="4" t="s">
        <v>613</v>
      </c>
      <c r="D221" s="5" t="s">
        <v>614</v>
      </c>
      <c r="E221" s="6">
        <v>467900.0</v>
      </c>
      <c r="F221" s="5">
        <v>9.0</v>
      </c>
      <c r="G221" s="4" t="s">
        <v>19</v>
      </c>
      <c r="H221" s="7">
        <f t="shared" si="1"/>
        <v>51988.88889</v>
      </c>
    </row>
    <row r="222">
      <c r="A222" s="4" t="s">
        <v>548</v>
      </c>
      <c r="B222" s="5" t="s">
        <v>616</v>
      </c>
      <c r="C222" s="4" t="s">
        <v>617</v>
      </c>
      <c r="D222" s="5" t="s">
        <v>618</v>
      </c>
      <c r="E222" s="6">
        <v>834352.0</v>
      </c>
      <c r="F222" s="5">
        <v>18.0</v>
      </c>
      <c r="G222" s="4" t="s">
        <v>12</v>
      </c>
      <c r="H222" s="7">
        <f t="shared" si="1"/>
        <v>46352.88889</v>
      </c>
    </row>
    <row r="223">
      <c r="A223" s="4" t="s">
        <v>548</v>
      </c>
      <c r="B223" s="5" t="s">
        <v>619</v>
      </c>
      <c r="C223" s="4" t="s">
        <v>620</v>
      </c>
      <c r="D223" s="5" t="s">
        <v>621</v>
      </c>
      <c r="E223" s="6">
        <v>236439.0</v>
      </c>
      <c r="F223" s="5">
        <v>9.0</v>
      </c>
      <c r="G223" s="4" t="s">
        <v>19</v>
      </c>
      <c r="H223" s="7">
        <f t="shared" si="1"/>
        <v>26271</v>
      </c>
    </row>
    <row r="224">
      <c r="A224" s="4" t="s">
        <v>548</v>
      </c>
      <c r="B224" s="5" t="s">
        <v>622</v>
      </c>
      <c r="C224" s="4" t="s">
        <v>623</v>
      </c>
      <c r="D224" s="5" t="s">
        <v>624</v>
      </c>
      <c r="E224" s="6">
        <v>969816.0</v>
      </c>
      <c r="F224" s="5">
        <v>18.0</v>
      </c>
      <c r="G224" s="4" t="s">
        <v>19</v>
      </c>
      <c r="H224" s="7">
        <f t="shared" si="1"/>
        <v>53878.66667</v>
      </c>
    </row>
    <row r="225">
      <c r="A225" s="4" t="s">
        <v>548</v>
      </c>
      <c r="B225" s="5" t="s">
        <v>625</v>
      </c>
      <c r="C225" s="4" t="s">
        <v>626</v>
      </c>
      <c r="D225" s="5" t="s">
        <v>627</v>
      </c>
      <c r="E225" s="6">
        <v>979681.0</v>
      </c>
      <c r="F225" s="5">
        <v>18.0</v>
      </c>
      <c r="G225" s="4" t="s">
        <v>19</v>
      </c>
      <c r="H225" s="7">
        <f t="shared" si="1"/>
        <v>54426.72222</v>
      </c>
    </row>
    <row r="226">
      <c r="A226" s="4" t="s">
        <v>548</v>
      </c>
      <c r="B226" s="5" t="s">
        <v>628</v>
      </c>
      <c r="C226" s="4" t="s">
        <v>629</v>
      </c>
      <c r="D226" s="5" t="s">
        <v>630</v>
      </c>
      <c r="E226" s="6">
        <v>1031267.0</v>
      </c>
      <c r="F226" s="5">
        <v>18.0</v>
      </c>
      <c r="G226" s="4" t="s">
        <v>19</v>
      </c>
      <c r="H226" s="7">
        <f t="shared" si="1"/>
        <v>57292.61111</v>
      </c>
    </row>
    <row r="227">
      <c r="A227" s="4" t="s">
        <v>548</v>
      </c>
      <c r="B227" s="5" t="s">
        <v>631</v>
      </c>
      <c r="C227" s="4" t="s">
        <v>629</v>
      </c>
      <c r="D227" s="5" t="s">
        <v>632</v>
      </c>
      <c r="E227" s="6">
        <v>489900.0</v>
      </c>
      <c r="F227" s="5">
        <v>9.0</v>
      </c>
      <c r="G227" s="4" t="s">
        <v>19</v>
      </c>
      <c r="H227" s="7">
        <f t="shared" si="1"/>
        <v>54433.33333</v>
      </c>
    </row>
    <row r="228">
      <c r="A228" s="4" t="s">
        <v>548</v>
      </c>
      <c r="B228" s="5" t="s">
        <v>633</v>
      </c>
      <c r="C228" s="4" t="s">
        <v>629</v>
      </c>
      <c r="D228" s="5" t="s">
        <v>634</v>
      </c>
      <c r="E228" s="6">
        <v>1306750.0</v>
      </c>
      <c r="F228" s="5">
        <v>18.0</v>
      </c>
      <c r="G228" s="4" t="s">
        <v>19</v>
      </c>
      <c r="H228" s="7">
        <f t="shared" si="1"/>
        <v>72597.22222</v>
      </c>
    </row>
    <row r="229">
      <c r="A229" s="4" t="s">
        <v>548</v>
      </c>
      <c r="B229" s="5" t="s">
        <v>635</v>
      </c>
      <c r="C229" s="4" t="s">
        <v>636</v>
      </c>
      <c r="D229" s="5" t="s">
        <v>637</v>
      </c>
      <c r="E229" s="6">
        <v>889200.0</v>
      </c>
      <c r="F229" s="5">
        <v>18.0</v>
      </c>
      <c r="G229" s="4" t="s">
        <v>19</v>
      </c>
      <c r="H229" s="7">
        <f t="shared" si="1"/>
        <v>49400</v>
      </c>
    </row>
    <row r="230">
      <c r="A230" s="4" t="s">
        <v>548</v>
      </c>
      <c r="B230" s="5" t="s">
        <v>638</v>
      </c>
      <c r="C230" s="4" t="s">
        <v>639</v>
      </c>
      <c r="D230" s="5" t="s">
        <v>640</v>
      </c>
      <c r="E230" s="6">
        <v>1031837.0</v>
      </c>
      <c r="F230" s="5">
        <v>18.0</v>
      </c>
      <c r="G230" s="4" t="s">
        <v>19</v>
      </c>
      <c r="H230" s="7">
        <f t="shared" si="1"/>
        <v>57324.27778</v>
      </c>
    </row>
    <row r="231">
      <c r="A231" s="4" t="s">
        <v>548</v>
      </c>
      <c r="B231" s="5" t="s">
        <v>641</v>
      </c>
      <c r="C231" s="4" t="s">
        <v>642</v>
      </c>
      <c r="D231" s="5" t="s">
        <v>643</v>
      </c>
      <c r="E231" s="6">
        <v>1630602.0</v>
      </c>
      <c r="F231" s="5">
        <v>27.0</v>
      </c>
      <c r="G231" s="4" t="s">
        <v>19</v>
      </c>
      <c r="H231" s="7">
        <f t="shared" si="1"/>
        <v>60392.66667</v>
      </c>
    </row>
    <row r="232">
      <c r="A232" s="4" t="s">
        <v>548</v>
      </c>
      <c r="B232" s="5" t="s">
        <v>644</v>
      </c>
      <c r="C232" s="4" t="s">
        <v>645</v>
      </c>
      <c r="D232" s="5" t="s">
        <v>646</v>
      </c>
      <c r="E232" s="6">
        <v>1346136.0</v>
      </c>
      <c r="F232" s="5">
        <v>27.0</v>
      </c>
      <c r="G232" s="4" t="s">
        <v>19</v>
      </c>
      <c r="H232" s="7">
        <f t="shared" si="1"/>
        <v>49856.88889</v>
      </c>
    </row>
    <row r="233">
      <c r="A233" s="4" t="s">
        <v>548</v>
      </c>
      <c r="B233" s="5" t="s">
        <v>647</v>
      </c>
      <c r="C233" s="4" t="s">
        <v>648</v>
      </c>
      <c r="D233" s="5" t="s">
        <v>649</v>
      </c>
      <c r="E233" s="6">
        <v>1698102.0</v>
      </c>
      <c r="F233" s="5">
        <v>27.0</v>
      </c>
      <c r="G233" s="4" t="s">
        <v>19</v>
      </c>
      <c r="H233" s="7">
        <f t="shared" si="1"/>
        <v>62892.66667</v>
      </c>
    </row>
    <row r="234">
      <c r="A234" s="4" t="s">
        <v>548</v>
      </c>
      <c r="B234" s="5" t="s">
        <v>650</v>
      </c>
      <c r="C234" s="4" t="s">
        <v>651</v>
      </c>
      <c r="D234" s="5" t="s">
        <v>652</v>
      </c>
      <c r="E234" s="6">
        <v>1899828.0</v>
      </c>
      <c r="F234" s="5">
        <v>36.0</v>
      </c>
      <c r="G234" s="4" t="s">
        <v>12</v>
      </c>
      <c r="H234" s="7">
        <f t="shared" si="1"/>
        <v>52773</v>
      </c>
    </row>
    <row r="235">
      <c r="A235" s="4" t="s">
        <v>548</v>
      </c>
      <c r="B235" s="5" t="s">
        <v>653</v>
      </c>
      <c r="C235" s="4" t="s">
        <v>651</v>
      </c>
      <c r="D235" s="5" t="s">
        <v>652</v>
      </c>
      <c r="E235" s="6">
        <v>243350.0</v>
      </c>
      <c r="F235" s="5">
        <v>10.0</v>
      </c>
      <c r="G235" s="4" t="s">
        <v>19</v>
      </c>
      <c r="H235" s="7">
        <f t="shared" si="1"/>
        <v>24335</v>
      </c>
    </row>
    <row r="236">
      <c r="A236" s="4" t="s">
        <v>548</v>
      </c>
      <c r="B236" s="5" t="s">
        <v>654</v>
      </c>
      <c r="C236" s="4" t="s">
        <v>655</v>
      </c>
      <c r="D236" s="5" t="s">
        <v>656</v>
      </c>
      <c r="E236" s="6">
        <v>1097999.0</v>
      </c>
      <c r="F236" s="5">
        <v>18.0</v>
      </c>
      <c r="G236" s="4" t="s">
        <v>19</v>
      </c>
      <c r="H236" s="7">
        <f t="shared" si="1"/>
        <v>60999.94444</v>
      </c>
    </row>
    <row r="237">
      <c r="A237" s="4" t="s">
        <v>548</v>
      </c>
      <c r="B237" s="5" t="s">
        <v>657</v>
      </c>
      <c r="C237" s="4" t="s">
        <v>658</v>
      </c>
      <c r="D237" s="5" t="s">
        <v>659</v>
      </c>
      <c r="E237" s="6">
        <v>746919.0</v>
      </c>
      <c r="F237" s="5">
        <v>18.0</v>
      </c>
      <c r="G237" s="4" t="s">
        <v>19</v>
      </c>
      <c r="H237" s="7">
        <f t="shared" si="1"/>
        <v>41495.5</v>
      </c>
    </row>
    <row r="238">
      <c r="A238" s="4" t="s">
        <v>548</v>
      </c>
      <c r="B238" s="5" t="s">
        <v>660</v>
      </c>
      <c r="C238" s="4" t="s">
        <v>661</v>
      </c>
      <c r="D238" s="5" t="s">
        <v>662</v>
      </c>
      <c r="E238" s="6">
        <v>947483.0</v>
      </c>
      <c r="F238" s="5">
        <v>18.0</v>
      </c>
      <c r="G238" s="4" t="s">
        <v>19</v>
      </c>
      <c r="H238" s="7">
        <f t="shared" si="1"/>
        <v>52637.94444</v>
      </c>
    </row>
    <row r="239">
      <c r="A239" s="4" t="s">
        <v>548</v>
      </c>
      <c r="B239" s="5" t="s">
        <v>663</v>
      </c>
      <c r="C239" s="4" t="s">
        <v>664</v>
      </c>
      <c r="D239" s="5" t="s">
        <v>665</v>
      </c>
      <c r="E239" s="6">
        <v>1033598.0</v>
      </c>
      <c r="F239" s="5">
        <v>18.0</v>
      </c>
      <c r="G239" s="4" t="s">
        <v>19</v>
      </c>
      <c r="H239" s="7">
        <f t="shared" si="1"/>
        <v>57422.11111</v>
      </c>
    </row>
    <row r="240">
      <c r="A240" s="4" t="s">
        <v>548</v>
      </c>
      <c r="B240" s="5" t="s">
        <v>666</v>
      </c>
      <c r="C240" s="4" t="s">
        <v>667</v>
      </c>
      <c r="D240" s="5" t="s">
        <v>668</v>
      </c>
      <c r="E240" s="6">
        <v>293133.0</v>
      </c>
      <c r="F240" s="5">
        <v>9.0</v>
      </c>
      <c r="G240" s="4" t="s">
        <v>19</v>
      </c>
      <c r="H240" s="7">
        <f t="shared" si="1"/>
        <v>32570.33333</v>
      </c>
    </row>
    <row r="241">
      <c r="A241" s="4" t="s">
        <v>548</v>
      </c>
      <c r="B241" s="5" t="s">
        <v>669</v>
      </c>
      <c r="C241" s="4" t="s">
        <v>670</v>
      </c>
      <c r="D241" s="5" t="s">
        <v>671</v>
      </c>
      <c r="E241" s="6">
        <v>838497.0</v>
      </c>
      <c r="F241" s="5">
        <v>18.0</v>
      </c>
      <c r="G241" s="4" t="s">
        <v>12</v>
      </c>
      <c r="H241" s="7">
        <f t="shared" si="1"/>
        <v>46583.16667</v>
      </c>
    </row>
    <row r="242">
      <c r="A242" s="4" t="s">
        <v>548</v>
      </c>
      <c r="B242" s="5" t="s">
        <v>672</v>
      </c>
      <c r="C242" s="4" t="s">
        <v>670</v>
      </c>
      <c r="D242" s="5" t="s">
        <v>671</v>
      </c>
      <c r="E242" s="6">
        <v>983642.0</v>
      </c>
      <c r="F242" s="5">
        <v>18.0</v>
      </c>
      <c r="G242" s="4" t="s">
        <v>12</v>
      </c>
      <c r="H242" s="7">
        <f t="shared" si="1"/>
        <v>54646.77778</v>
      </c>
    </row>
    <row r="243">
      <c r="A243" s="4" t="s">
        <v>548</v>
      </c>
      <c r="B243" s="5" t="s">
        <v>673</v>
      </c>
      <c r="C243" s="4" t="s">
        <v>670</v>
      </c>
      <c r="D243" s="5" t="s">
        <v>671</v>
      </c>
      <c r="E243" s="6">
        <v>268581.0</v>
      </c>
      <c r="F243" s="5">
        <v>9.0</v>
      </c>
      <c r="G243" s="4" t="s">
        <v>19</v>
      </c>
      <c r="H243" s="7">
        <f t="shared" si="1"/>
        <v>29842.33333</v>
      </c>
    </row>
    <row r="244">
      <c r="A244" s="4" t="s">
        <v>548</v>
      </c>
      <c r="B244" s="5" t="s">
        <v>674</v>
      </c>
      <c r="C244" s="4" t="s">
        <v>675</v>
      </c>
      <c r="D244" s="5" t="s">
        <v>676</v>
      </c>
      <c r="E244" s="6">
        <v>1058644.0</v>
      </c>
      <c r="F244" s="5">
        <v>18.0</v>
      </c>
      <c r="G244" s="4" t="s">
        <v>12</v>
      </c>
      <c r="H244" s="7">
        <f t="shared" si="1"/>
        <v>58813.55556</v>
      </c>
    </row>
    <row r="245">
      <c r="A245" s="4" t="s">
        <v>548</v>
      </c>
      <c r="B245" s="5" t="s">
        <v>677</v>
      </c>
      <c r="C245" s="4" t="s">
        <v>675</v>
      </c>
      <c r="D245" s="5" t="s">
        <v>676</v>
      </c>
      <c r="E245" s="6">
        <v>190188.0</v>
      </c>
      <c r="F245" s="5">
        <v>6.0</v>
      </c>
      <c r="G245" s="4" t="s">
        <v>19</v>
      </c>
      <c r="H245" s="7">
        <f t="shared" si="1"/>
        <v>31698</v>
      </c>
    </row>
    <row r="246">
      <c r="A246" s="4" t="s">
        <v>548</v>
      </c>
      <c r="B246" s="5" t="s">
        <v>678</v>
      </c>
      <c r="C246" s="4" t="s">
        <v>679</v>
      </c>
      <c r="D246" s="5" t="s">
        <v>680</v>
      </c>
      <c r="E246" s="6">
        <v>1491721.0</v>
      </c>
      <c r="F246" s="5">
        <v>27.0</v>
      </c>
      <c r="G246" s="4" t="s">
        <v>12</v>
      </c>
      <c r="H246" s="7">
        <f t="shared" si="1"/>
        <v>55248.92593</v>
      </c>
    </row>
    <row r="247">
      <c r="A247" s="4" t="s">
        <v>548</v>
      </c>
      <c r="B247" s="5" t="s">
        <v>681</v>
      </c>
      <c r="C247" s="4" t="s">
        <v>679</v>
      </c>
      <c r="D247" s="5" t="s">
        <v>680</v>
      </c>
      <c r="E247" s="6">
        <v>1270178.0</v>
      </c>
      <c r="F247" s="5">
        <v>18.0</v>
      </c>
      <c r="G247" s="4" t="s">
        <v>19</v>
      </c>
      <c r="H247" s="7">
        <f t="shared" si="1"/>
        <v>70565.44444</v>
      </c>
    </row>
    <row r="248">
      <c r="A248" s="4" t="s">
        <v>548</v>
      </c>
      <c r="B248" s="5" t="s">
        <v>682</v>
      </c>
      <c r="C248" s="4" t="s">
        <v>683</v>
      </c>
      <c r="D248" s="5" t="s">
        <v>684</v>
      </c>
      <c r="E248" s="6">
        <v>1079662.0</v>
      </c>
      <c r="F248" s="5">
        <v>18.0</v>
      </c>
      <c r="G248" s="4" t="s">
        <v>19</v>
      </c>
      <c r="H248" s="7">
        <f t="shared" si="1"/>
        <v>59981.22222</v>
      </c>
    </row>
    <row r="249">
      <c r="A249" s="4" t="s">
        <v>548</v>
      </c>
      <c r="B249" s="5" t="s">
        <v>685</v>
      </c>
      <c r="C249" s="4" t="s">
        <v>686</v>
      </c>
      <c r="D249" s="5" t="s">
        <v>687</v>
      </c>
      <c r="E249" s="6">
        <v>504138.0</v>
      </c>
      <c r="F249" s="5">
        <v>9.0</v>
      </c>
      <c r="G249" s="4" t="s">
        <v>19</v>
      </c>
      <c r="H249" s="7">
        <f t="shared" si="1"/>
        <v>56015.33333</v>
      </c>
    </row>
    <row r="250">
      <c r="A250" s="4" t="s">
        <v>548</v>
      </c>
      <c r="B250" s="5" t="s">
        <v>688</v>
      </c>
      <c r="C250" s="4" t="s">
        <v>689</v>
      </c>
      <c r="D250" s="5" t="s">
        <v>690</v>
      </c>
      <c r="E250" s="6">
        <v>876679.0</v>
      </c>
      <c r="F250" s="5">
        <v>18.0</v>
      </c>
      <c r="G250" s="4" t="s">
        <v>19</v>
      </c>
      <c r="H250" s="7">
        <f t="shared" si="1"/>
        <v>48704.38889</v>
      </c>
    </row>
    <row r="251">
      <c r="A251" s="4" t="s">
        <v>548</v>
      </c>
      <c r="B251" s="5" t="s">
        <v>691</v>
      </c>
      <c r="C251" s="4" t="s">
        <v>692</v>
      </c>
      <c r="D251" s="5" t="s">
        <v>693</v>
      </c>
      <c r="E251" s="6">
        <v>1481037.0</v>
      </c>
      <c r="F251" s="5">
        <v>27.0</v>
      </c>
      <c r="G251" s="4" t="s">
        <v>19</v>
      </c>
      <c r="H251" s="7">
        <f t="shared" si="1"/>
        <v>54853.22222</v>
      </c>
    </row>
    <row r="252">
      <c r="A252" s="4" t="s">
        <v>548</v>
      </c>
      <c r="B252" s="5" t="s">
        <v>694</v>
      </c>
      <c r="C252" s="4" t="s">
        <v>629</v>
      </c>
      <c r="D252" s="5" t="s">
        <v>695</v>
      </c>
      <c r="E252" s="6">
        <v>642826.0</v>
      </c>
      <c r="F252" s="5">
        <v>18.0</v>
      </c>
      <c r="G252" s="4" t="s">
        <v>19</v>
      </c>
      <c r="H252" s="7">
        <f t="shared" si="1"/>
        <v>35712.55556</v>
      </c>
    </row>
    <row r="253">
      <c r="A253" s="4" t="s">
        <v>548</v>
      </c>
      <c r="B253" s="5" t="s">
        <v>696</v>
      </c>
      <c r="C253" s="4" t="s">
        <v>697</v>
      </c>
      <c r="D253" s="5" t="s">
        <v>698</v>
      </c>
      <c r="E253" s="6">
        <v>1484811.0</v>
      </c>
      <c r="F253" s="5">
        <v>27.0</v>
      </c>
      <c r="G253" s="4" t="s">
        <v>19</v>
      </c>
      <c r="H253" s="7">
        <f t="shared" si="1"/>
        <v>54993</v>
      </c>
    </row>
    <row r="254">
      <c r="A254" s="4" t="s">
        <v>548</v>
      </c>
      <c r="B254" s="5" t="s">
        <v>699</v>
      </c>
      <c r="C254" s="4" t="s">
        <v>700</v>
      </c>
      <c r="D254" s="5" t="s">
        <v>701</v>
      </c>
      <c r="E254" s="6">
        <v>1430946.0</v>
      </c>
      <c r="F254" s="5">
        <v>27.0</v>
      </c>
      <c r="G254" s="4" t="s">
        <v>19</v>
      </c>
      <c r="H254" s="7">
        <f t="shared" si="1"/>
        <v>52998</v>
      </c>
    </row>
    <row r="255">
      <c r="A255" s="4" t="s">
        <v>548</v>
      </c>
      <c r="B255" s="5" t="s">
        <v>702</v>
      </c>
      <c r="C255" s="4" t="s">
        <v>703</v>
      </c>
      <c r="D255" s="5" t="s">
        <v>701</v>
      </c>
      <c r="E255" s="6">
        <v>885584.0</v>
      </c>
      <c r="F255" s="5">
        <v>18.0</v>
      </c>
      <c r="G255" s="4" t="s">
        <v>19</v>
      </c>
      <c r="H255" s="7">
        <f t="shared" si="1"/>
        <v>49199.11111</v>
      </c>
    </row>
    <row r="256">
      <c r="A256" s="4" t="s">
        <v>704</v>
      </c>
      <c r="B256" s="5" t="s">
        <v>705</v>
      </c>
      <c r="C256" s="4" t="s">
        <v>706</v>
      </c>
      <c r="D256" s="5" t="s">
        <v>707</v>
      </c>
      <c r="E256" s="6">
        <v>1696299.0</v>
      </c>
      <c r="F256" s="5">
        <v>27.0</v>
      </c>
      <c r="G256" s="4" t="s">
        <v>12</v>
      </c>
      <c r="H256" s="7">
        <f t="shared" si="1"/>
        <v>62825.88889</v>
      </c>
    </row>
    <row r="257">
      <c r="A257" s="4" t="s">
        <v>704</v>
      </c>
      <c r="B257" s="5" t="s">
        <v>708</v>
      </c>
      <c r="C257" s="4" t="s">
        <v>709</v>
      </c>
      <c r="D257" s="5" t="s">
        <v>710</v>
      </c>
      <c r="E257" s="6">
        <v>830332.0</v>
      </c>
      <c r="F257" s="5">
        <v>18.0</v>
      </c>
      <c r="G257" s="4" t="s">
        <v>19</v>
      </c>
      <c r="H257" s="7">
        <f t="shared" si="1"/>
        <v>46129.55556</v>
      </c>
    </row>
    <row r="258">
      <c r="A258" s="4" t="s">
        <v>704</v>
      </c>
      <c r="B258" s="5" t="s">
        <v>711</v>
      </c>
      <c r="C258" s="4" t="s">
        <v>712</v>
      </c>
      <c r="D258" s="5" t="s">
        <v>713</v>
      </c>
      <c r="E258" s="6">
        <v>1151924.0</v>
      </c>
      <c r="F258" s="5">
        <v>27.0</v>
      </c>
      <c r="G258" s="4" t="s">
        <v>12</v>
      </c>
      <c r="H258" s="7">
        <f t="shared" si="1"/>
        <v>42663.85185</v>
      </c>
    </row>
    <row r="259">
      <c r="A259" s="4" t="s">
        <v>704</v>
      </c>
      <c r="B259" s="5" t="s">
        <v>714</v>
      </c>
      <c r="C259" s="4" t="s">
        <v>715</v>
      </c>
      <c r="D259" s="5" t="s">
        <v>716</v>
      </c>
      <c r="E259" s="6">
        <v>1153107.0</v>
      </c>
      <c r="F259" s="5">
        <v>27.0</v>
      </c>
      <c r="G259" s="4" t="s">
        <v>12</v>
      </c>
      <c r="H259" s="7">
        <f t="shared" si="1"/>
        <v>42707.66667</v>
      </c>
    </row>
    <row r="260">
      <c r="A260" s="4" t="s">
        <v>704</v>
      </c>
      <c r="B260" s="5" t="s">
        <v>714</v>
      </c>
      <c r="C260" s="4" t="s">
        <v>715</v>
      </c>
      <c r="D260" s="5" t="s">
        <v>717</v>
      </c>
      <c r="E260" s="6">
        <v>259636.0</v>
      </c>
      <c r="F260" s="5">
        <v>9.0</v>
      </c>
      <c r="G260" s="4" t="s">
        <v>19</v>
      </c>
      <c r="H260" s="7">
        <f t="shared" si="1"/>
        <v>28848.44444</v>
      </c>
    </row>
    <row r="261">
      <c r="A261" s="4" t="s">
        <v>704</v>
      </c>
      <c r="B261" s="5" t="s">
        <v>718</v>
      </c>
      <c r="C261" s="4" t="s">
        <v>719</v>
      </c>
      <c r="D261" s="5" t="s">
        <v>720</v>
      </c>
      <c r="E261" s="6">
        <v>345018.0</v>
      </c>
      <c r="F261" s="5">
        <v>9.0</v>
      </c>
      <c r="G261" s="4" t="s">
        <v>19</v>
      </c>
      <c r="H261" s="7">
        <f t="shared" si="1"/>
        <v>38335.33333</v>
      </c>
    </row>
    <row r="262">
      <c r="A262" s="4" t="s">
        <v>704</v>
      </c>
      <c r="B262" s="5" t="s">
        <v>718</v>
      </c>
      <c r="C262" s="4" t="s">
        <v>721</v>
      </c>
      <c r="D262" s="5" t="s">
        <v>720</v>
      </c>
      <c r="E262" s="6">
        <v>893383.0</v>
      </c>
      <c r="F262" s="5">
        <v>18.0</v>
      </c>
      <c r="G262" s="4" t="s">
        <v>19</v>
      </c>
      <c r="H262" s="7">
        <f t="shared" si="1"/>
        <v>49632.38889</v>
      </c>
    </row>
    <row r="263">
      <c r="A263" s="4" t="s">
        <v>704</v>
      </c>
      <c r="B263" s="5" t="s">
        <v>722</v>
      </c>
      <c r="C263" s="4" t="s">
        <v>723</v>
      </c>
      <c r="D263" s="5" t="s">
        <v>724</v>
      </c>
      <c r="E263" s="6">
        <v>1567859.0</v>
      </c>
      <c r="F263" s="5">
        <v>36.0</v>
      </c>
      <c r="G263" s="4" t="s">
        <v>19</v>
      </c>
      <c r="H263" s="7">
        <f t="shared" si="1"/>
        <v>43551.63889</v>
      </c>
    </row>
    <row r="264">
      <c r="A264" s="4" t="s">
        <v>704</v>
      </c>
      <c r="B264" s="5" t="s">
        <v>725</v>
      </c>
      <c r="C264" s="4" t="s">
        <v>726</v>
      </c>
      <c r="D264" s="5" t="s">
        <v>727</v>
      </c>
      <c r="E264" s="6">
        <v>944976.0</v>
      </c>
      <c r="F264" s="5">
        <v>18.0</v>
      </c>
      <c r="G264" s="4" t="s">
        <v>19</v>
      </c>
      <c r="H264" s="7">
        <f t="shared" si="1"/>
        <v>52498.66667</v>
      </c>
    </row>
    <row r="265">
      <c r="A265" s="4" t="s">
        <v>704</v>
      </c>
      <c r="B265" s="5" t="s">
        <v>728</v>
      </c>
      <c r="C265" s="4" t="s">
        <v>729</v>
      </c>
      <c r="D265" s="5" t="s">
        <v>730</v>
      </c>
      <c r="E265" s="6">
        <v>1075151.0</v>
      </c>
      <c r="F265" s="5">
        <v>18.0</v>
      </c>
      <c r="G265" s="4" t="s">
        <v>12</v>
      </c>
      <c r="H265" s="7">
        <f t="shared" si="1"/>
        <v>59730.61111</v>
      </c>
    </row>
    <row r="266">
      <c r="A266" s="4" t="s">
        <v>704</v>
      </c>
      <c r="B266" s="5" t="s">
        <v>728</v>
      </c>
      <c r="C266" s="4" t="s">
        <v>729</v>
      </c>
      <c r="D266" s="5" t="s">
        <v>731</v>
      </c>
      <c r="E266" s="6">
        <v>465281.0</v>
      </c>
      <c r="F266" s="5">
        <v>9.0</v>
      </c>
      <c r="G266" s="4" t="s">
        <v>19</v>
      </c>
      <c r="H266" s="7">
        <f t="shared" si="1"/>
        <v>51697.88889</v>
      </c>
    </row>
    <row r="267">
      <c r="A267" s="4" t="s">
        <v>704</v>
      </c>
      <c r="B267" s="5" t="s">
        <v>732</v>
      </c>
      <c r="C267" s="4" t="s">
        <v>733</v>
      </c>
      <c r="D267" s="5" t="s">
        <v>734</v>
      </c>
      <c r="E267" s="6">
        <v>1179674.0</v>
      </c>
      <c r="F267" s="5">
        <v>27.0</v>
      </c>
      <c r="G267" s="4" t="s">
        <v>19</v>
      </c>
      <c r="H267" s="7">
        <f t="shared" si="1"/>
        <v>43691.62963</v>
      </c>
    </row>
    <row r="268">
      <c r="A268" s="4" t="s">
        <v>704</v>
      </c>
      <c r="B268" s="5" t="s">
        <v>735</v>
      </c>
      <c r="C268" s="4" t="s">
        <v>736</v>
      </c>
      <c r="D268" s="5" t="s">
        <v>737</v>
      </c>
      <c r="E268" s="6">
        <v>2180205.0</v>
      </c>
      <c r="F268" s="5">
        <v>27.0</v>
      </c>
      <c r="G268" s="4" t="s">
        <v>19</v>
      </c>
      <c r="H268" s="7">
        <f t="shared" si="1"/>
        <v>80748.33333</v>
      </c>
    </row>
    <row r="269">
      <c r="A269" s="4" t="s">
        <v>704</v>
      </c>
      <c r="B269" s="5" t="s">
        <v>738</v>
      </c>
      <c r="C269" s="4" t="s">
        <v>739</v>
      </c>
      <c r="D269" s="5" t="s">
        <v>740</v>
      </c>
      <c r="E269" s="6">
        <v>1005341.0</v>
      </c>
      <c r="F269" s="5">
        <v>18.0</v>
      </c>
      <c r="G269" s="4" t="s">
        <v>12</v>
      </c>
      <c r="H269" s="7">
        <f t="shared" si="1"/>
        <v>55852.27778</v>
      </c>
    </row>
    <row r="270">
      <c r="A270" s="4" t="s">
        <v>704</v>
      </c>
      <c r="B270" s="5" t="s">
        <v>741</v>
      </c>
      <c r="C270" s="4" t="s">
        <v>742</v>
      </c>
      <c r="D270" s="5" t="s">
        <v>743</v>
      </c>
      <c r="E270" s="6">
        <v>1434573.0</v>
      </c>
      <c r="F270" s="5">
        <v>27.0</v>
      </c>
      <c r="G270" s="4" t="s">
        <v>19</v>
      </c>
      <c r="H270" s="7">
        <f t="shared" si="1"/>
        <v>53132.33333</v>
      </c>
    </row>
    <row r="271">
      <c r="A271" s="4" t="s">
        <v>704</v>
      </c>
      <c r="B271" s="5" t="s">
        <v>744</v>
      </c>
      <c r="C271" s="4" t="s">
        <v>745</v>
      </c>
      <c r="D271" s="5" t="s">
        <v>746</v>
      </c>
      <c r="E271" s="6">
        <v>421101.0</v>
      </c>
      <c r="F271" s="5">
        <v>9.0</v>
      </c>
      <c r="G271" s="4" t="s">
        <v>19</v>
      </c>
      <c r="H271" s="7">
        <f t="shared" si="1"/>
        <v>46789</v>
      </c>
    </row>
    <row r="272">
      <c r="A272" s="4" t="s">
        <v>704</v>
      </c>
      <c r="B272" s="5" t="s">
        <v>747</v>
      </c>
      <c r="C272" s="4" t="s">
        <v>748</v>
      </c>
      <c r="D272" s="5" t="s">
        <v>749</v>
      </c>
      <c r="E272" s="6">
        <v>1415008.0</v>
      </c>
      <c r="F272" s="5">
        <v>27.0</v>
      </c>
      <c r="G272" s="4" t="s">
        <v>19</v>
      </c>
      <c r="H272" s="7">
        <f t="shared" si="1"/>
        <v>52407.7037</v>
      </c>
    </row>
    <row r="273">
      <c r="A273" s="4" t="s">
        <v>704</v>
      </c>
      <c r="B273" s="5" t="s">
        <v>750</v>
      </c>
      <c r="C273" s="4" t="s">
        <v>751</v>
      </c>
      <c r="D273" s="5" t="s">
        <v>752</v>
      </c>
      <c r="E273" s="6">
        <v>920073.0</v>
      </c>
      <c r="F273" s="5">
        <v>18.0</v>
      </c>
      <c r="G273" s="4" t="s">
        <v>19</v>
      </c>
      <c r="H273" s="7">
        <f t="shared" si="1"/>
        <v>51115.16667</v>
      </c>
    </row>
    <row r="274">
      <c r="A274" s="4" t="s">
        <v>704</v>
      </c>
      <c r="B274" s="5" t="s">
        <v>753</v>
      </c>
      <c r="C274" s="4" t="s">
        <v>754</v>
      </c>
      <c r="D274" s="5" t="s">
        <v>755</v>
      </c>
      <c r="E274" s="6">
        <v>999268.0</v>
      </c>
      <c r="F274" s="5">
        <v>18.0</v>
      </c>
      <c r="G274" s="4" t="s">
        <v>19</v>
      </c>
      <c r="H274" s="7">
        <f t="shared" si="1"/>
        <v>55514.88889</v>
      </c>
    </row>
    <row r="275">
      <c r="A275" s="4" t="s">
        <v>704</v>
      </c>
      <c r="B275" s="5" t="s">
        <v>756</v>
      </c>
      <c r="C275" s="4" t="s">
        <v>757</v>
      </c>
      <c r="D275" s="5" t="s">
        <v>758</v>
      </c>
      <c r="E275" s="6">
        <v>1200500.0</v>
      </c>
      <c r="F275" s="5">
        <v>27.0</v>
      </c>
      <c r="G275" s="4" t="s">
        <v>19</v>
      </c>
      <c r="H275" s="7">
        <f t="shared" si="1"/>
        <v>44462.96296</v>
      </c>
    </row>
    <row r="276">
      <c r="A276" s="4" t="s">
        <v>704</v>
      </c>
      <c r="B276" s="5" t="s">
        <v>759</v>
      </c>
      <c r="C276" s="4" t="s">
        <v>760</v>
      </c>
      <c r="D276" s="5" t="s">
        <v>761</v>
      </c>
      <c r="E276" s="6">
        <v>391643.0</v>
      </c>
      <c r="F276" s="5">
        <v>9.0</v>
      </c>
      <c r="G276" s="4" t="s">
        <v>19</v>
      </c>
      <c r="H276" s="7">
        <f t="shared" si="1"/>
        <v>43515.88889</v>
      </c>
    </row>
    <row r="277">
      <c r="A277" s="4" t="s">
        <v>704</v>
      </c>
      <c r="B277" s="5" t="s">
        <v>762</v>
      </c>
      <c r="C277" s="4" t="s">
        <v>763</v>
      </c>
      <c r="D277" s="5" t="s">
        <v>764</v>
      </c>
      <c r="E277" s="6">
        <v>982711.0</v>
      </c>
      <c r="F277" s="5">
        <v>18.0</v>
      </c>
      <c r="G277" s="4" t="s">
        <v>19</v>
      </c>
      <c r="H277" s="7">
        <f t="shared" si="1"/>
        <v>54595.05556</v>
      </c>
    </row>
    <row r="278">
      <c r="A278" s="4" t="s">
        <v>704</v>
      </c>
      <c r="B278" s="5" t="s">
        <v>765</v>
      </c>
      <c r="C278" s="4" t="s">
        <v>766</v>
      </c>
      <c r="D278" s="5" t="s">
        <v>767</v>
      </c>
      <c r="E278" s="6">
        <v>1253344.0</v>
      </c>
      <c r="F278" s="5">
        <v>27.0</v>
      </c>
      <c r="G278" s="4" t="s">
        <v>19</v>
      </c>
      <c r="H278" s="7">
        <f t="shared" si="1"/>
        <v>46420.14815</v>
      </c>
    </row>
    <row r="279">
      <c r="A279" s="4" t="s">
        <v>704</v>
      </c>
      <c r="B279" s="5" t="s">
        <v>768</v>
      </c>
      <c r="C279" s="4" t="s">
        <v>769</v>
      </c>
      <c r="D279" s="5" t="s">
        <v>770</v>
      </c>
      <c r="E279" s="6">
        <v>998111.0</v>
      </c>
      <c r="F279" s="5">
        <v>18.0</v>
      </c>
      <c r="G279" s="4" t="s">
        <v>19</v>
      </c>
      <c r="H279" s="7">
        <f t="shared" si="1"/>
        <v>55450.61111</v>
      </c>
    </row>
    <row r="280">
      <c r="A280" s="4" t="s">
        <v>704</v>
      </c>
      <c r="B280" s="5" t="s">
        <v>771</v>
      </c>
      <c r="C280" s="4" t="s">
        <v>772</v>
      </c>
      <c r="D280" s="5" t="s">
        <v>773</v>
      </c>
      <c r="E280" s="6">
        <v>896185.0</v>
      </c>
      <c r="F280" s="5">
        <v>18.0</v>
      </c>
      <c r="G280" s="4" t="s">
        <v>19</v>
      </c>
      <c r="H280" s="7">
        <f t="shared" si="1"/>
        <v>49788.05556</v>
      </c>
    </row>
    <row r="281">
      <c r="A281" s="4" t="s">
        <v>704</v>
      </c>
      <c r="B281" s="5" t="s">
        <v>774</v>
      </c>
      <c r="C281" s="4" t="s">
        <v>775</v>
      </c>
      <c r="D281" s="5" t="s">
        <v>776</v>
      </c>
      <c r="E281" s="6">
        <v>926019.0</v>
      </c>
      <c r="F281" s="5">
        <v>18.0</v>
      </c>
      <c r="G281" s="4" t="s">
        <v>19</v>
      </c>
      <c r="H281" s="7">
        <f t="shared" si="1"/>
        <v>51445.5</v>
      </c>
    </row>
    <row r="282">
      <c r="A282" s="4" t="s">
        <v>704</v>
      </c>
      <c r="B282" s="5" t="s">
        <v>777</v>
      </c>
      <c r="C282" s="4" t="s">
        <v>754</v>
      </c>
      <c r="D282" s="5" t="s">
        <v>778</v>
      </c>
      <c r="E282" s="6">
        <v>1167916.0</v>
      </c>
      <c r="F282" s="5">
        <v>27.0</v>
      </c>
      <c r="G282" s="4" t="s">
        <v>19</v>
      </c>
      <c r="H282" s="7">
        <f t="shared" si="1"/>
        <v>43256.14815</v>
      </c>
    </row>
    <row r="283">
      <c r="A283" s="4" t="s">
        <v>704</v>
      </c>
      <c r="B283" s="5" t="s">
        <v>779</v>
      </c>
      <c r="C283" s="4" t="s">
        <v>780</v>
      </c>
      <c r="D283" s="5" t="s">
        <v>781</v>
      </c>
      <c r="E283" s="6">
        <v>1372015.0</v>
      </c>
      <c r="F283" s="5">
        <v>27.0</v>
      </c>
      <c r="G283" s="4" t="s">
        <v>19</v>
      </c>
      <c r="H283" s="7">
        <f t="shared" si="1"/>
        <v>50815.37037</v>
      </c>
    </row>
    <row r="284">
      <c r="A284" s="4" t="s">
        <v>704</v>
      </c>
      <c r="B284" s="5" t="s">
        <v>782</v>
      </c>
      <c r="C284" s="4" t="s">
        <v>783</v>
      </c>
      <c r="D284" s="5" t="s">
        <v>784</v>
      </c>
      <c r="E284" s="6">
        <v>371280.0</v>
      </c>
      <c r="F284" s="5">
        <v>9.0</v>
      </c>
      <c r="G284" s="4" t="s">
        <v>19</v>
      </c>
      <c r="H284" s="7">
        <f t="shared" si="1"/>
        <v>41253.33333</v>
      </c>
    </row>
    <row r="285">
      <c r="A285" s="4" t="s">
        <v>704</v>
      </c>
      <c r="B285" s="5" t="s">
        <v>785</v>
      </c>
      <c r="C285" s="4" t="s">
        <v>786</v>
      </c>
      <c r="D285" s="5" t="s">
        <v>787</v>
      </c>
      <c r="E285" s="6">
        <v>1421784.0</v>
      </c>
      <c r="F285" s="5">
        <v>27.0</v>
      </c>
      <c r="G285" s="4" t="s">
        <v>19</v>
      </c>
      <c r="H285" s="7">
        <f t="shared" si="1"/>
        <v>52658.66667</v>
      </c>
    </row>
    <row r="286">
      <c r="A286" s="4" t="s">
        <v>704</v>
      </c>
      <c r="B286" s="5" t="s">
        <v>788</v>
      </c>
      <c r="C286" s="4" t="s">
        <v>789</v>
      </c>
      <c r="D286" s="5" t="s">
        <v>790</v>
      </c>
      <c r="E286" s="6">
        <v>828506.0</v>
      </c>
      <c r="F286" s="5">
        <v>18.0</v>
      </c>
      <c r="G286" s="4" t="s">
        <v>19</v>
      </c>
      <c r="H286" s="7">
        <f t="shared" si="1"/>
        <v>46028.11111</v>
      </c>
    </row>
    <row r="287">
      <c r="A287" s="4" t="s">
        <v>704</v>
      </c>
      <c r="B287" s="5" t="s">
        <v>791</v>
      </c>
      <c r="C287" s="4" t="s">
        <v>792</v>
      </c>
      <c r="D287" s="5" t="s">
        <v>793</v>
      </c>
      <c r="E287" s="6">
        <v>870252.0</v>
      </c>
      <c r="F287" s="5">
        <v>18.0</v>
      </c>
      <c r="G287" s="4" t="s">
        <v>19</v>
      </c>
      <c r="H287" s="7">
        <f t="shared" si="1"/>
        <v>48347.33333</v>
      </c>
    </row>
    <row r="288">
      <c r="A288" s="4" t="s">
        <v>704</v>
      </c>
      <c r="B288" s="5" t="s">
        <v>794</v>
      </c>
      <c r="C288" s="4" t="s">
        <v>795</v>
      </c>
      <c r="D288" s="5" t="s">
        <v>796</v>
      </c>
      <c r="E288" s="6">
        <v>1047645.0</v>
      </c>
      <c r="F288" s="5">
        <v>18.0</v>
      </c>
      <c r="G288" s="4" t="s">
        <v>19</v>
      </c>
      <c r="H288" s="7">
        <f t="shared" si="1"/>
        <v>58202.5</v>
      </c>
    </row>
    <row r="289">
      <c r="A289" s="4" t="s">
        <v>704</v>
      </c>
      <c r="B289" s="5" t="s">
        <v>797</v>
      </c>
      <c r="C289" s="4" t="s">
        <v>798</v>
      </c>
      <c r="D289" s="5" t="s">
        <v>799</v>
      </c>
      <c r="E289" s="6">
        <v>880653.0</v>
      </c>
      <c r="F289" s="5">
        <v>18.0</v>
      </c>
      <c r="G289" s="4" t="s">
        <v>19</v>
      </c>
      <c r="H289" s="7">
        <f t="shared" si="1"/>
        <v>48925.16667</v>
      </c>
    </row>
    <row r="290">
      <c r="A290" s="4" t="s">
        <v>704</v>
      </c>
      <c r="B290" s="5" t="s">
        <v>800</v>
      </c>
      <c r="C290" s="4" t="s">
        <v>789</v>
      </c>
      <c r="D290" s="5" t="s">
        <v>801</v>
      </c>
      <c r="E290" s="6">
        <v>944128.0</v>
      </c>
      <c r="F290" s="5">
        <v>18.0</v>
      </c>
      <c r="G290" s="4" t="s">
        <v>19</v>
      </c>
      <c r="H290" s="7">
        <f t="shared" si="1"/>
        <v>52451.55556</v>
      </c>
    </row>
    <row r="291">
      <c r="A291" s="4" t="s">
        <v>704</v>
      </c>
      <c r="B291" s="5" t="s">
        <v>802</v>
      </c>
      <c r="C291" s="4" t="s">
        <v>803</v>
      </c>
      <c r="D291" s="5" t="s">
        <v>804</v>
      </c>
      <c r="E291" s="6">
        <v>1023114.0</v>
      </c>
      <c r="F291" s="5">
        <v>18.0</v>
      </c>
      <c r="G291" s="4" t="s">
        <v>19</v>
      </c>
      <c r="H291" s="7">
        <f t="shared" si="1"/>
        <v>56839.66667</v>
      </c>
    </row>
    <row r="292">
      <c r="A292" s="4" t="s">
        <v>704</v>
      </c>
      <c r="B292" s="5" t="s">
        <v>805</v>
      </c>
      <c r="C292" s="4" t="s">
        <v>806</v>
      </c>
      <c r="D292" s="5" t="s">
        <v>807</v>
      </c>
      <c r="E292" s="6">
        <v>889884.0</v>
      </c>
      <c r="F292" s="5">
        <v>18.0</v>
      </c>
      <c r="G292" s="4" t="s">
        <v>19</v>
      </c>
      <c r="H292" s="7">
        <f t="shared" si="1"/>
        <v>49438</v>
      </c>
    </row>
    <row r="293">
      <c r="A293" s="4" t="s">
        <v>704</v>
      </c>
      <c r="B293" s="5" t="s">
        <v>808</v>
      </c>
      <c r="C293" s="4" t="s">
        <v>809</v>
      </c>
      <c r="D293" s="5" t="s">
        <v>810</v>
      </c>
      <c r="E293" s="6">
        <v>1371052.0</v>
      </c>
      <c r="F293" s="5">
        <v>27.0</v>
      </c>
      <c r="G293" s="4" t="s">
        <v>19</v>
      </c>
      <c r="H293" s="7">
        <f t="shared" si="1"/>
        <v>50779.7037</v>
      </c>
    </row>
    <row r="294">
      <c r="A294" s="4" t="s">
        <v>704</v>
      </c>
      <c r="B294" s="5" t="s">
        <v>811</v>
      </c>
      <c r="C294" s="4" t="s">
        <v>812</v>
      </c>
      <c r="D294" s="5" t="s">
        <v>813</v>
      </c>
      <c r="E294" s="6">
        <v>1245258.0</v>
      </c>
      <c r="F294" s="5">
        <v>18.0</v>
      </c>
      <c r="G294" s="4" t="s">
        <v>19</v>
      </c>
      <c r="H294" s="7">
        <f t="shared" si="1"/>
        <v>69181</v>
      </c>
    </row>
    <row r="295">
      <c r="A295" s="4" t="s">
        <v>704</v>
      </c>
      <c r="B295" s="5" t="s">
        <v>814</v>
      </c>
      <c r="C295" s="4" t="s">
        <v>815</v>
      </c>
      <c r="D295" s="5" t="s">
        <v>816</v>
      </c>
      <c r="E295" s="6">
        <v>690038.0</v>
      </c>
      <c r="F295" s="5">
        <v>18.0</v>
      </c>
      <c r="G295" s="4" t="s">
        <v>19</v>
      </c>
      <c r="H295" s="7">
        <f t="shared" si="1"/>
        <v>38335.44444</v>
      </c>
    </row>
    <row r="296">
      <c r="A296" s="4" t="s">
        <v>817</v>
      </c>
      <c r="B296" s="5" t="s">
        <v>818</v>
      </c>
      <c r="C296" s="4" t="s">
        <v>819</v>
      </c>
      <c r="D296" s="5" t="s">
        <v>820</v>
      </c>
      <c r="E296" s="6">
        <v>1049767.0</v>
      </c>
      <c r="F296" s="5">
        <v>18.0</v>
      </c>
      <c r="G296" s="4" t="s">
        <v>12</v>
      </c>
      <c r="H296" s="7">
        <f t="shared" si="1"/>
        <v>58320.38889</v>
      </c>
    </row>
    <row r="297">
      <c r="A297" s="4" t="s">
        <v>817</v>
      </c>
      <c r="B297" s="5" t="s">
        <v>821</v>
      </c>
      <c r="C297" s="4" t="s">
        <v>822</v>
      </c>
      <c r="D297" s="5" t="s">
        <v>823</v>
      </c>
      <c r="E297" s="6">
        <v>1314137.0</v>
      </c>
      <c r="F297" s="5">
        <v>27.0</v>
      </c>
      <c r="G297" s="4" t="s">
        <v>19</v>
      </c>
      <c r="H297" s="7">
        <f t="shared" si="1"/>
        <v>48671.74074</v>
      </c>
    </row>
    <row r="298">
      <c r="A298" s="4" t="s">
        <v>817</v>
      </c>
      <c r="B298" s="5" t="s">
        <v>824</v>
      </c>
      <c r="C298" s="4" t="s">
        <v>825</v>
      </c>
      <c r="D298" s="5" t="s">
        <v>826</v>
      </c>
      <c r="E298" s="6">
        <v>913887.0</v>
      </c>
      <c r="F298" s="5">
        <v>18.0</v>
      </c>
      <c r="G298" s="4" t="s">
        <v>19</v>
      </c>
      <c r="H298" s="7">
        <f t="shared" si="1"/>
        <v>50771.5</v>
      </c>
    </row>
    <row r="299">
      <c r="A299" s="4" t="s">
        <v>817</v>
      </c>
      <c r="B299" s="5" t="s">
        <v>827</v>
      </c>
      <c r="C299" s="4" t="s">
        <v>828</v>
      </c>
      <c r="D299" s="5" t="s">
        <v>829</v>
      </c>
      <c r="E299" s="6">
        <v>1027365.0</v>
      </c>
      <c r="F299" s="5">
        <v>18.0</v>
      </c>
      <c r="G299" s="4" t="s">
        <v>12</v>
      </c>
      <c r="H299" s="7">
        <f t="shared" si="1"/>
        <v>57075.83333</v>
      </c>
    </row>
    <row r="300">
      <c r="A300" s="4" t="s">
        <v>817</v>
      </c>
      <c r="B300" s="5" t="s">
        <v>830</v>
      </c>
      <c r="C300" s="4" t="s">
        <v>831</v>
      </c>
      <c r="D300" s="5" t="s">
        <v>832</v>
      </c>
      <c r="E300" s="6">
        <v>751706.0</v>
      </c>
      <c r="F300" s="5">
        <v>18.0</v>
      </c>
      <c r="G300" s="4" t="s">
        <v>19</v>
      </c>
      <c r="H300" s="7">
        <f t="shared" si="1"/>
        <v>41761.44444</v>
      </c>
    </row>
    <row r="301">
      <c r="A301" s="4" t="s">
        <v>817</v>
      </c>
      <c r="B301" s="5" t="s">
        <v>833</v>
      </c>
      <c r="C301" s="4" t="s">
        <v>834</v>
      </c>
      <c r="D301" s="5" t="s">
        <v>835</v>
      </c>
      <c r="E301" s="6">
        <v>152438.0</v>
      </c>
      <c r="F301" s="5">
        <v>9.0</v>
      </c>
      <c r="G301" s="4" t="s">
        <v>19</v>
      </c>
      <c r="H301" s="7">
        <f t="shared" si="1"/>
        <v>16937.55556</v>
      </c>
    </row>
    <row r="302">
      <c r="A302" s="4" t="s">
        <v>817</v>
      </c>
      <c r="B302" s="5" t="s">
        <v>836</v>
      </c>
      <c r="C302" s="4" t="s">
        <v>836</v>
      </c>
      <c r="D302" s="5" t="s">
        <v>837</v>
      </c>
      <c r="E302" s="6">
        <v>103426.0</v>
      </c>
      <c r="F302" s="5">
        <v>9.0</v>
      </c>
      <c r="G302" s="4" t="s">
        <v>19</v>
      </c>
      <c r="H302" s="7">
        <f t="shared" si="1"/>
        <v>11491.77778</v>
      </c>
    </row>
    <row r="303">
      <c r="A303" s="4" t="s">
        <v>817</v>
      </c>
      <c r="B303" s="5" t="s">
        <v>838</v>
      </c>
      <c r="C303" s="4" t="s">
        <v>839</v>
      </c>
      <c r="D303" s="5" t="s">
        <v>840</v>
      </c>
      <c r="E303" s="6">
        <v>350420.0</v>
      </c>
      <c r="F303" s="5">
        <v>9.0</v>
      </c>
      <c r="G303" s="4" t="s">
        <v>19</v>
      </c>
      <c r="H303" s="7">
        <f t="shared" si="1"/>
        <v>38935.55556</v>
      </c>
    </row>
    <row r="304">
      <c r="A304" s="4" t="s">
        <v>817</v>
      </c>
      <c r="B304" s="5" t="s">
        <v>841</v>
      </c>
      <c r="C304" s="4" t="s">
        <v>842</v>
      </c>
      <c r="D304" s="5" t="s">
        <v>843</v>
      </c>
      <c r="E304" s="6">
        <v>205503.0</v>
      </c>
      <c r="F304" s="5">
        <v>9.0</v>
      </c>
      <c r="G304" s="4" t="s">
        <v>19</v>
      </c>
      <c r="H304" s="7">
        <f t="shared" si="1"/>
        <v>22833.66667</v>
      </c>
    </row>
    <row r="305">
      <c r="A305" s="4" t="s">
        <v>817</v>
      </c>
      <c r="B305" s="5" t="s">
        <v>844</v>
      </c>
      <c r="C305" s="4" t="s">
        <v>845</v>
      </c>
      <c r="D305" s="5" t="s">
        <v>846</v>
      </c>
      <c r="E305" s="6">
        <v>904536.0</v>
      </c>
      <c r="F305" s="5">
        <v>18.0</v>
      </c>
      <c r="G305" s="4" t="s">
        <v>12</v>
      </c>
      <c r="H305" s="7">
        <f t="shared" si="1"/>
        <v>50252</v>
      </c>
    </row>
    <row r="306">
      <c r="A306" s="4" t="s">
        <v>817</v>
      </c>
      <c r="B306" s="5" t="s">
        <v>847</v>
      </c>
      <c r="C306" s="4" t="s">
        <v>848</v>
      </c>
      <c r="D306" s="5" t="s">
        <v>849</v>
      </c>
      <c r="E306" s="6">
        <v>1648880.0</v>
      </c>
      <c r="F306" s="5">
        <v>27.0</v>
      </c>
      <c r="G306" s="4" t="s">
        <v>19</v>
      </c>
      <c r="H306" s="7">
        <f t="shared" si="1"/>
        <v>61069.62963</v>
      </c>
    </row>
    <row r="307">
      <c r="A307" s="4" t="s">
        <v>817</v>
      </c>
      <c r="B307" s="5" t="s">
        <v>850</v>
      </c>
      <c r="C307" s="4" t="s">
        <v>851</v>
      </c>
      <c r="D307" s="5" t="s">
        <v>852</v>
      </c>
      <c r="E307" s="6">
        <v>955691.0</v>
      </c>
      <c r="F307" s="5">
        <v>18.0</v>
      </c>
      <c r="G307" s="4" t="s">
        <v>19</v>
      </c>
      <c r="H307" s="7">
        <f t="shared" si="1"/>
        <v>53093.94444</v>
      </c>
    </row>
    <row r="308">
      <c r="A308" s="4" t="s">
        <v>817</v>
      </c>
      <c r="B308" s="5" t="s">
        <v>853</v>
      </c>
      <c r="C308" s="4" t="s">
        <v>854</v>
      </c>
      <c r="D308" s="5" t="s">
        <v>855</v>
      </c>
      <c r="E308" s="6">
        <v>247641.0</v>
      </c>
      <c r="F308" s="5">
        <v>9.0</v>
      </c>
      <c r="G308" s="4" t="s">
        <v>19</v>
      </c>
      <c r="H308" s="7">
        <f t="shared" si="1"/>
        <v>27515.66667</v>
      </c>
    </row>
    <row r="309">
      <c r="A309" s="4" t="s">
        <v>817</v>
      </c>
      <c r="B309" s="5" t="s">
        <v>856</v>
      </c>
      <c r="C309" s="4" t="s">
        <v>857</v>
      </c>
      <c r="D309" s="5" t="s">
        <v>858</v>
      </c>
      <c r="E309" s="6">
        <v>898530.0</v>
      </c>
      <c r="F309" s="5">
        <v>18.0</v>
      </c>
      <c r="G309" s="4" t="s">
        <v>19</v>
      </c>
      <c r="H309" s="7">
        <f t="shared" si="1"/>
        <v>49918.33333</v>
      </c>
    </row>
    <row r="310">
      <c r="A310" s="4" t="s">
        <v>817</v>
      </c>
      <c r="B310" s="5" t="s">
        <v>859</v>
      </c>
      <c r="C310" s="4" t="s">
        <v>860</v>
      </c>
      <c r="D310" s="5" t="s">
        <v>861</v>
      </c>
      <c r="E310" s="6">
        <v>686891.0</v>
      </c>
      <c r="F310" s="5">
        <v>18.0</v>
      </c>
      <c r="G310" s="4" t="s">
        <v>19</v>
      </c>
      <c r="H310" s="7">
        <f t="shared" si="1"/>
        <v>38160.61111</v>
      </c>
    </row>
    <row r="311">
      <c r="A311" s="4" t="s">
        <v>817</v>
      </c>
      <c r="B311" s="5" t="s">
        <v>862</v>
      </c>
      <c r="C311" s="4" t="s">
        <v>863</v>
      </c>
      <c r="D311" s="5" t="s">
        <v>864</v>
      </c>
      <c r="E311" s="6">
        <v>387448.0</v>
      </c>
      <c r="F311" s="5">
        <v>9.0</v>
      </c>
      <c r="G311" s="4" t="s">
        <v>19</v>
      </c>
      <c r="H311" s="7">
        <f t="shared" si="1"/>
        <v>43049.77778</v>
      </c>
    </row>
    <row r="312">
      <c r="A312" s="4" t="s">
        <v>817</v>
      </c>
      <c r="B312" s="5" t="s">
        <v>865</v>
      </c>
      <c r="C312" s="4" t="s">
        <v>866</v>
      </c>
      <c r="D312" s="5" t="s">
        <v>867</v>
      </c>
      <c r="E312" s="6">
        <v>1024690.0</v>
      </c>
      <c r="F312" s="5">
        <v>18.0</v>
      </c>
      <c r="G312" s="4" t="s">
        <v>12</v>
      </c>
      <c r="H312" s="7">
        <f t="shared" si="1"/>
        <v>56927.22222</v>
      </c>
    </row>
    <row r="313">
      <c r="A313" s="4" t="s">
        <v>817</v>
      </c>
      <c r="B313" s="5" t="s">
        <v>868</v>
      </c>
      <c r="C313" s="4" t="s">
        <v>869</v>
      </c>
      <c r="D313" s="5" t="s">
        <v>870</v>
      </c>
      <c r="E313" s="6">
        <v>1459801.0</v>
      </c>
      <c r="F313" s="5">
        <v>27.0</v>
      </c>
      <c r="G313" s="4" t="s">
        <v>19</v>
      </c>
      <c r="H313" s="7">
        <f t="shared" si="1"/>
        <v>54066.7037</v>
      </c>
    </row>
    <row r="314">
      <c r="A314" s="4" t="s">
        <v>817</v>
      </c>
      <c r="B314" s="5" t="s">
        <v>871</v>
      </c>
      <c r="C314" s="4" t="s">
        <v>872</v>
      </c>
      <c r="D314" s="5" t="s">
        <v>873</v>
      </c>
      <c r="E314" s="6">
        <v>981904.0</v>
      </c>
      <c r="F314" s="5">
        <v>18.0</v>
      </c>
      <c r="G314" s="4" t="s">
        <v>19</v>
      </c>
      <c r="H314" s="7">
        <f t="shared" si="1"/>
        <v>54550.22222</v>
      </c>
    </row>
    <row r="315">
      <c r="A315" s="4" t="s">
        <v>817</v>
      </c>
      <c r="B315" s="5" t="s">
        <v>874</v>
      </c>
      <c r="C315" s="4" t="s">
        <v>875</v>
      </c>
      <c r="D315" s="5" t="s">
        <v>876</v>
      </c>
      <c r="E315" s="6">
        <v>1385535.0</v>
      </c>
      <c r="F315" s="5">
        <v>27.0</v>
      </c>
      <c r="G315" s="4" t="s">
        <v>19</v>
      </c>
      <c r="H315" s="7">
        <f t="shared" si="1"/>
        <v>51316.11111</v>
      </c>
    </row>
    <row r="316">
      <c r="A316" s="4" t="s">
        <v>817</v>
      </c>
      <c r="B316" s="5" t="s">
        <v>877</v>
      </c>
      <c r="C316" s="4" t="s">
        <v>878</v>
      </c>
      <c r="D316" s="5" t="s">
        <v>879</v>
      </c>
      <c r="E316" s="6">
        <v>523948.0</v>
      </c>
      <c r="F316" s="5">
        <v>18.0</v>
      </c>
      <c r="G316" s="4" t="s">
        <v>19</v>
      </c>
      <c r="H316" s="7">
        <f t="shared" si="1"/>
        <v>29108.22222</v>
      </c>
    </row>
    <row r="317">
      <c r="A317" s="4" t="s">
        <v>817</v>
      </c>
      <c r="B317" s="5" t="s">
        <v>880</v>
      </c>
      <c r="C317" s="4" t="s">
        <v>881</v>
      </c>
      <c r="D317" s="5" t="s">
        <v>882</v>
      </c>
      <c r="E317" s="6">
        <v>707220.0</v>
      </c>
      <c r="F317" s="5">
        <v>18.0</v>
      </c>
      <c r="G317" s="4" t="s">
        <v>19</v>
      </c>
      <c r="H317" s="7">
        <f t="shared" si="1"/>
        <v>39290</v>
      </c>
    </row>
    <row r="318">
      <c r="A318" s="4" t="s">
        <v>817</v>
      </c>
      <c r="B318" s="5" t="s">
        <v>883</v>
      </c>
      <c r="C318" s="4" t="s">
        <v>881</v>
      </c>
      <c r="D318" s="5" t="s">
        <v>882</v>
      </c>
      <c r="E318" s="6">
        <v>714790.0</v>
      </c>
      <c r="F318" s="5">
        <v>18.0</v>
      </c>
      <c r="G318" s="4" t="s">
        <v>19</v>
      </c>
      <c r="H318" s="7">
        <f t="shared" si="1"/>
        <v>39710.55556</v>
      </c>
    </row>
    <row r="319">
      <c r="A319" s="4" t="s">
        <v>817</v>
      </c>
      <c r="B319" s="5" t="s">
        <v>884</v>
      </c>
      <c r="C319" s="4" t="s">
        <v>885</v>
      </c>
      <c r="D319" s="5" t="s">
        <v>886</v>
      </c>
      <c r="E319" s="6">
        <v>720400.0</v>
      </c>
      <c r="F319" s="5">
        <v>18.0</v>
      </c>
      <c r="G319" s="4" t="s">
        <v>19</v>
      </c>
      <c r="H319" s="7">
        <f t="shared" si="1"/>
        <v>40022.22222</v>
      </c>
    </row>
    <row r="320">
      <c r="A320" s="4" t="s">
        <v>817</v>
      </c>
      <c r="B320" s="5" t="s">
        <v>887</v>
      </c>
      <c r="C320" s="4" t="s">
        <v>885</v>
      </c>
      <c r="D320" s="5" t="s">
        <v>886</v>
      </c>
      <c r="E320" s="6">
        <v>843860.0</v>
      </c>
      <c r="F320" s="5">
        <v>18.0</v>
      </c>
      <c r="G320" s="4" t="s">
        <v>19</v>
      </c>
      <c r="H320" s="7">
        <f t="shared" si="1"/>
        <v>46881.11111</v>
      </c>
    </row>
    <row r="321">
      <c r="A321" s="4" t="s">
        <v>888</v>
      </c>
      <c r="B321" s="5" t="s">
        <v>889</v>
      </c>
      <c r="C321" s="4" t="s">
        <v>890</v>
      </c>
      <c r="D321" s="5" t="s">
        <v>891</v>
      </c>
      <c r="E321" s="6">
        <v>918977.0</v>
      </c>
      <c r="F321" s="5">
        <v>18.0</v>
      </c>
      <c r="G321" s="4" t="s">
        <v>12</v>
      </c>
      <c r="H321" s="7">
        <f t="shared" si="1"/>
        <v>51054.27778</v>
      </c>
    </row>
    <row r="322">
      <c r="A322" s="4" t="s">
        <v>888</v>
      </c>
      <c r="B322" s="5" t="s">
        <v>892</v>
      </c>
      <c r="C322" s="4" t="s">
        <v>890</v>
      </c>
      <c r="D322" s="5" t="s">
        <v>891</v>
      </c>
      <c r="E322" s="6">
        <v>400940.0</v>
      </c>
      <c r="F322" s="5">
        <v>9.0</v>
      </c>
      <c r="G322" s="4" t="s">
        <v>19</v>
      </c>
      <c r="H322" s="7">
        <f t="shared" si="1"/>
        <v>44548.88889</v>
      </c>
    </row>
    <row r="323">
      <c r="A323" s="4" t="s">
        <v>888</v>
      </c>
      <c r="B323" s="5" t="s">
        <v>893</v>
      </c>
      <c r="C323" s="4" t="s">
        <v>894</v>
      </c>
      <c r="D323" s="5" t="s">
        <v>895</v>
      </c>
      <c r="E323" s="6">
        <v>238597.0</v>
      </c>
      <c r="F323" s="5">
        <v>9.0</v>
      </c>
      <c r="G323" s="4" t="s">
        <v>19</v>
      </c>
      <c r="H323" s="7">
        <f t="shared" si="1"/>
        <v>26510.77778</v>
      </c>
    </row>
    <row r="324">
      <c r="A324" s="4" t="s">
        <v>888</v>
      </c>
      <c r="B324" s="5" t="s">
        <v>896</v>
      </c>
      <c r="C324" s="4" t="s">
        <v>897</v>
      </c>
      <c r="D324" s="5" t="s">
        <v>898</v>
      </c>
      <c r="E324" s="6">
        <v>986443.0</v>
      </c>
      <c r="F324" s="5">
        <v>18.0</v>
      </c>
      <c r="G324" s="4" t="s">
        <v>19</v>
      </c>
      <c r="H324" s="7">
        <f t="shared" si="1"/>
        <v>54802.38889</v>
      </c>
    </row>
    <row r="325">
      <c r="A325" s="4" t="s">
        <v>888</v>
      </c>
      <c r="B325" s="5" t="s">
        <v>899</v>
      </c>
      <c r="C325" s="4" t="s">
        <v>900</v>
      </c>
      <c r="D325" s="5" t="s">
        <v>901</v>
      </c>
      <c r="E325" s="6">
        <v>1876682.0</v>
      </c>
      <c r="F325" s="5">
        <v>36.0</v>
      </c>
      <c r="G325" s="4" t="s">
        <v>12</v>
      </c>
      <c r="H325" s="7">
        <f t="shared" si="1"/>
        <v>52130.05556</v>
      </c>
    </row>
    <row r="326">
      <c r="A326" s="4" t="s">
        <v>888</v>
      </c>
      <c r="B326" s="5" t="s">
        <v>902</v>
      </c>
      <c r="C326" s="4" t="s">
        <v>903</v>
      </c>
      <c r="D326" s="5" t="s">
        <v>904</v>
      </c>
      <c r="E326" s="6">
        <v>769499.0</v>
      </c>
      <c r="F326" s="5">
        <v>18.0</v>
      </c>
      <c r="G326" s="4" t="s">
        <v>19</v>
      </c>
      <c r="H326" s="7">
        <f t="shared" si="1"/>
        <v>42749.94444</v>
      </c>
    </row>
    <row r="327">
      <c r="A327" s="4" t="s">
        <v>888</v>
      </c>
      <c r="B327" s="5" t="s">
        <v>905</v>
      </c>
      <c r="C327" s="4" t="s">
        <v>906</v>
      </c>
      <c r="D327" s="5" t="s">
        <v>907</v>
      </c>
      <c r="E327" s="6">
        <v>1461103.0</v>
      </c>
      <c r="F327" s="5">
        <v>27.0</v>
      </c>
      <c r="G327" s="4" t="s">
        <v>19</v>
      </c>
      <c r="H327" s="7">
        <f t="shared" si="1"/>
        <v>54114.92593</v>
      </c>
    </row>
    <row r="328">
      <c r="A328" s="4" t="s">
        <v>888</v>
      </c>
      <c r="B328" s="5" t="s">
        <v>908</v>
      </c>
      <c r="C328" s="4" t="s">
        <v>909</v>
      </c>
      <c r="D328" s="5" t="s">
        <v>910</v>
      </c>
      <c r="E328" s="6">
        <v>786697.0</v>
      </c>
      <c r="F328" s="5">
        <v>18.0</v>
      </c>
      <c r="G328" s="4" t="s">
        <v>12</v>
      </c>
      <c r="H328" s="7">
        <f t="shared" si="1"/>
        <v>43705.38889</v>
      </c>
    </row>
    <row r="329">
      <c r="A329" s="4" t="s">
        <v>888</v>
      </c>
      <c r="B329" s="5" t="s">
        <v>911</v>
      </c>
      <c r="C329" s="4" t="s">
        <v>909</v>
      </c>
      <c r="D329" s="5" t="s">
        <v>910</v>
      </c>
      <c r="E329" s="6">
        <v>506975.0</v>
      </c>
      <c r="F329" s="5">
        <v>9.0</v>
      </c>
      <c r="G329" s="4" t="s">
        <v>19</v>
      </c>
      <c r="H329" s="7">
        <f t="shared" si="1"/>
        <v>56330.55556</v>
      </c>
    </row>
    <row r="330">
      <c r="A330" s="4" t="s">
        <v>888</v>
      </c>
      <c r="B330" s="5" t="s">
        <v>912</v>
      </c>
      <c r="C330" s="4" t="s">
        <v>913</v>
      </c>
      <c r="D330" s="5" t="s">
        <v>914</v>
      </c>
      <c r="E330" s="6">
        <v>175806.0</v>
      </c>
      <c r="F330" s="5">
        <v>9.0</v>
      </c>
      <c r="G330" s="4" t="s">
        <v>19</v>
      </c>
      <c r="H330" s="7">
        <f t="shared" si="1"/>
        <v>19534</v>
      </c>
    </row>
    <row r="331">
      <c r="A331" s="4" t="s">
        <v>888</v>
      </c>
      <c r="B331" s="5" t="s">
        <v>915</v>
      </c>
      <c r="C331" s="4" t="s">
        <v>916</v>
      </c>
      <c r="D331" s="5" t="s">
        <v>917</v>
      </c>
      <c r="E331" s="6">
        <v>442362.0</v>
      </c>
      <c r="F331" s="5">
        <v>9.0</v>
      </c>
      <c r="G331" s="4" t="s">
        <v>19</v>
      </c>
      <c r="H331" s="7">
        <f t="shared" si="1"/>
        <v>49151.33333</v>
      </c>
    </row>
    <row r="332">
      <c r="A332" s="4" t="s">
        <v>888</v>
      </c>
      <c r="B332" s="5" t="s">
        <v>918</v>
      </c>
      <c r="C332" s="4" t="s">
        <v>919</v>
      </c>
      <c r="D332" s="5" t="s">
        <v>920</v>
      </c>
      <c r="E332" s="6">
        <v>1979892.0</v>
      </c>
      <c r="F332" s="5">
        <v>36.0</v>
      </c>
      <c r="G332" s="4" t="s">
        <v>19</v>
      </c>
      <c r="H332" s="7">
        <f t="shared" si="1"/>
        <v>54997</v>
      </c>
    </row>
    <row r="333">
      <c r="A333" s="4" t="s">
        <v>888</v>
      </c>
      <c r="B333" s="5" t="s">
        <v>921</v>
      </c>
      <c r="C333" s="4" t="s">
        <v>922</v>
      </c>
      <c r="D333" s="5" t="s">
        <v>923</v>
      </c>
      <c r="E333" s="6">
        <v>983849.0</v>
      </c>
      <c r="F333" s="5">
        <v>18.0</v>
      </c>
      <c r="G333" s="4" t="s">
        <v>19</v>
      </c>
      <c r="H333" s="7">
        <f t="shared" si="1"/>
        <v>54658.27778</v>
      </c>
    </row>
    <row r="334">
      <c r="A334" s="4" t="s">
        <v>888</v>
      </c>
      <c r="B334" s="5" t="s">
        <v>924</v>
      </c>
      <c r="C334" s="4" t="s">
        <v>925</v>
      </c>
      <c r="D334" s="5" t="s">
        <v>926</v>
      </c>
      <c r="E334" s="6">
        <v>1258239.0</v>
      </c>
      <c r="F334" s="5">
        <v>27.0</v>
      </c>
      <c r="G334" s="4" t="s">
        <v>12</v>
      </c>
      <c r="H334" s="7">
        <f t="shared" si="1"/>
        <v>46601.44444</v>
      </c>
    </row>
    <row r="335">
      <c r="A335" s="4" t="s">
        <v>888</v>
      </c>
      <c r="B335" s="5" t="s">
        <v>927</v>
      </c>
      <c r="C335" s="4" t="s">
        <v>928</v>
      </c>
      <c r="D335" s="5" t="s">
        <v>929</v>
      </c>
      <c r="E335" s="6">
        <v>244372.0</v>
      </c>
      <c r="F335" s="5">
        <v>9.0</v>
      </c>
      <c r="G335" s="4" t="s">
        <v>19</v>
      </c>
      <c r="H335" s="7">
        <f t="shared" si="1"/>
        <v>27152.44444</v>
      </c>
    </row>
    <row r="336">
      <c r="A336" s="4" t="s">
        <v>888</v>
      </c>
      <c r="B336" s="5" t="s">
        <v>930</v>
      </c>
      <c r="C336" s="4" t="s">
        <v>931</v>
      </c>
      <c r="D336" s="5" t="s">
        <v>932</v>
      </c>
      <c r="E336" s="6">
        <v>404646.0</v>
      </c>
      <c r="F336" s="5">
        <v>9.0</v>
      </c>
      <c r="G336" s="4" t="s">
        <v>19</v>
      </c>
      <c r="H336" s="7">
        <f t="shared" si="1"/>
        <v>44960.66667</v>
      </c>
    </row>
    <row r="337">
      <c r="A337" s="4" t="s">
        <v>888</v>
      </c>
      <c r="B337" s="5" t="s">
        <v>933</v>
      </c>
      <c r="C337" s="4" t="s">
        <v>934</v>
      </c>
      <c r="D337" s="5" t="s">
        <v>935</v>
      </c>
      <c r="E337" s="6">
        <v>1363308.0</v>
      </c>
      <c r="F337" s="5">
        <v>18.0</v>
      </c>
      <c r="G337" s="4" t="s">
        <v>19</v>
      </c>
      <c r="H337" s="7">
        <f t="shared" si="1"/>
        <v>75739.33333</v>
      </c>
    </row>
    <row r="338">
      <c r="A338" s="4" t="s">
        <v>888</v>
      </c>
      <c r="B338" s="5" t="s">
        <v>936</v>
      </c>
      <c r="C338" s="4" t="s">
        <v>925</v>
      </c>
      <c r="D338" s="5" t="s">
        <v>937</v>
      </c>
      <c r="E338" s="6">
        <v>1816593.0</v>
      </c>
      <c r="F338" s="5">
        <v>24.0</v>
      </c>
      <c r="G338" s="4" t="s">
        <v>19</v>
      </c>
      <c r="H338" s="7">
        <f t="shared" si="1"/>
        <v>75691.375</v>
      </c>
    </row>
    <row r="339">
      <c r="A339" s="4" t="s">
        <v>888</v>
      </c>
      <c r="B339" s="5" t="s">
        <v>938</v>
      </c>
      <c r="C339" s="4" t="s">
        <v>939</v>
      </c>
      <c r="D339" s="5" t="s">
        <v>940</v>
      </c>
      <c r="E339" s="6">
        <v>486519.0</v>
      </c>
      <c r="F339" s="5">
        <v>9.0</v>
      </c>
      <c r="G339" s="4" t="s">
        <v>19</v>
      </c>
      <c r="H339" s="7">
        <f t="shared" si="1"/>
        <v>54057.66667</v>
      </c>
    </row>
    <row r="340">
      <c r="A340" s="4" t="s">
        <v>888</v>
      </c>
      <c r="B340" s="5" t="s">
        <v>941</v>
      </c>
      <c r="C340" s="4" t="s">
        <v>942</v>
      </c>
      <c r="D340" s="5" t="s">
        <v>943</v>
      </c>
      <c r="E340" s="6">
        <v>774060.0</v>
      </c>
      <c r="F340" s="5">
        <v>27.0</v>
      </c>
      <c r="G340" s="4" t="s">
        <v>19</v>
      </c>
      <c r="H340" s="7">
        <f t="shared" si="1"/>
        <v>28668.88889</v>
      </c>
    </row>
    <row r="341">
      <c r="A341" s="4" t="s">
        <v>888</v>
      </c>
      <c r="B341" s="5" t="s">
        <v>944</v>
      </c>
      <c r="C341" s="4" t="s">
        <v>945</v>
      </c>
      <c r="D341" s="5" t="s">
        <v>946</v>
      </c>
      <c r="E341" s="6">
        <v>1046500.0</v>
      </c>
      <c r="F341" s="5">
        <v>18.0</v>
      </c>
      <c r="G341" s="4" t="s">
        <v>12</v>
      </c>
      <c r="H341" s="7">
        <f t="shared" si="1"/>
        <v>58138.88889</v>
      </c>
    </row>
    <row r="342">
      <c r="A342" s="4" t="s">
        <v>888</v>
      </c>
      <c r="B342" s="5" t="s">
        <v>947</v>
      </c>
      <c r="C342" s="4" t="s">
        <v>948</v>
      </c>
      <c r="D342" s="5" t="s">
        <v>949</v>
      </c>
      <c r="E342" s="6">
        <v>1017714.0</v>
      </c>
      <c r="F342" s="5">
        <v>18.0</v>
      </c>
      <c r="G342" s="4" t="s">
        <v>12</v>
      </c>
      <c r="H342" s="7">
        <f t="shared" si="1"/>
        <v>56539.66667</v>
      </c>
    </row>
    <row r="343">
      <c r="A343" s="4" t="s">
        <v>888</v>
      </c>
      <c r="B343" s="5" t="s">
        <v>950</v>
      </c>
      <c r="C343" s="4" t="s">
        <v>903</v>
      </c>
      <c r="D343" s="5" t="s">
        <v>951</v>
      </c>
      <c r="E343" s="6">
        <v>982527.0</v>
      </c>
      <c r="F343" s="5">
        <v>18.0</v>
      </c>
      <c r="G343" s="4" t="s">
        <v>19</v>
      </c>
      <c r="H343" s="7">
        <f t="shared" si="1"/>
        <v>54584.83333</v>
      </c>
    </row>
    <row r="344">
      <c r="A344" s="4" t="s">
        <v>888</v>
      </c>
      <c r="B344" s="5" t="s">
        <v>952</v>
      </c>
      <c r="C344" s="4" t="s">
        <v>953</v>
      </c>
      <c r="D344" s="5" t="s">
        <v>954</v>
      </c>
      <c r="E344" s="6">
        <v>977678.0</v>
      </c>
      <c r="F344" s="5">
        <v>18.0</v>
      </c>
      <c r="G344" s="4" t="s">
        <v>12</v>
      </c>
      <c r="H344" s="7">
        <f t="shared" si="1"/>
        <v>54315.44444</v>
      </c>
    </row>
    <row r="345">
      <c r="A345" s="4" t="s">
        <v>888</v>
      </c>
      <c r="B345" s="5" t="s">
        <v>955</v>
      </c>
      <c r="C345" s="4" t="s">
        <v>956</v>
      </c>
      <c r="D345" s="5" t="s">
        <v>957</v>
      </c>
      <c r="E345" s="6">
        <v>541702.0</v>
      </c>
      <c r="F345" s="5">
        <v>18.0</v>
      </c>
      <c r="G345" s="4" t="s">
        <v>19</v>
      </c>
      <c r="H345" s="7">
        <f t="shared" si="1"/>
        <v>30094.55556</v>
      </c>
    </row>
    <row r="346">
      <c r="A346" s="4" t="s">
        <v>888</v>
      </c>
      <c r="B346" s="5" t="s">
        <v>958</v>
      </c>
      <c r="C346" s="4" t="s">
        <v>959</v>
      </c>
      <c r="D346" s="5" t="s">
        <v>960</v>
      </c>
      <c r="E346" s="6">
        <v>1205829.0</v>
      </c>
      <c r="F346" s="5">
        <v>27.0</v>
      </c>
      <c r="G346" s="4" t="s">
        <v>19</v>
      </c>
      <c r="H346" s="7">
        <f t="shared" si="1"/>
        <v>44660.33333</v>
      </c>
    </row>
    <row r="347">
      <c r="A347" s="4" t="s">
        <v>888</v>
      </c>
      <c r="B347" s="5" t="s">
        <v>961</v>
      </c>
      <c r="C347" s="4" t="s">
        <v>962</v>
      </c>
      <c r="D347" s="5" t="s">
        <v>963</v>
      </c>
      <c r="E347" s="6">
        <v>1311521.0</v>
      </c>
      <c r="F347" s="5">
        <v>27.0</v>
      </c>
      <c r="G347" s="4" t="s">
        <v>12</v>
      </c>
      <c r="H347" s="7">
        <f t="shared" si="1"/>
        <v>48574.85185</v>
      </c>
    </row>
    <row r="348">
      <c r="A348" s="4" t="s">
        <v>888</v>
      </c>
      <c r="B348" s="5" t="s">
        <v>964</v>
      </c>
      <c r="C348" s="4" t="s">
        <v>965</v>
      </c>
      <c r="D348" s="5" t="s">
        <v>966</v>
      </c>
      <c r="E348" s="6">
        <v>1332592.0</v>
      </c>
      <c r="F348" s="5">
        <v>27.0</v>
      </c>
      <c r="G348" s="4" t="s">
        <v>12</v>
      </c>
      <c r="H348" s="7">
        <f t="shared" si="1"/>
        <v>49355.25926</v>
      </c>
    </row>
    <row r="349">
      <c r="A349" s="4" t="s">
        <v>888</v>
      </c>
      <c r="B349" s="5" t="s">
        <v>967</v>
      </c>
      <c r="C349" s="4" t="s">
        <v>968</v>
      </c>
      <c r="D349" s="5" t="s">
        <v>969</v>
      </c>
      <c r="E349" s="6">
        <v>186373.0</v>
      </c>
      <c r="F349" s="5">
        <v>9.0</v>
      </c>
      <c r="G349" s="4" t="s">
        <v>19</v>
      </c>
      <c r="H349" s="7">
        <f t="shared" si="1"/>
        <v>20708.11111</v>
      </c>
    </row>
    <row r="350">
      <c r="A350" s="4" t="s">
        <v>888</v>
      </c>
      <c r="B350" s="5" t="s">
        <v>970</v>
      </c>
      <c r="C350" s="4" t="s">
        <v>971</v>
      </c>
      <c r="D350" s="5" t="s">
        <v>972</v>
      </c>
      <c r="E350" s="6">
        <v>724398.0</v>
      </c>
      <c r="F350" s="5">
        <v>18.0</v>
      </c>
      <c r="G350" s="4" t="s">
        <v>19</v>
      </c>
      <c r="H350" s="7">
        <f t="shared" si="1"/>
        <v>40244.33333</v>
      </c>
    </row>
    <row r="351">
      <c r="A351" s="4" t="s">
        <v>888</v>
      </c>
      <c r="B351" s="5" t="s">
        <v>973</v>
      </c>
      <c r="C351" s="4" t="s">
        <v>925</v>
      </c>
      <c r="D351" s="5" t="s">
        <v>974</v>
      </c>
      <c r="E351" s="6">
        <v>1038679.0</v>
      </c>
      <c r="F351" s="5">
        <v>18.0</v>
      </c>
      <c r="G351" s="4" t="s">
        <v>19</v>
      </c>
      <c r="H351" s="7">
        <f t="shared" si="1"/>
        <v>57704.38889</v>
      </c>
    </row>
    <row r="352">
      <c r="A352" s="4" t="s">
        <v>888</v>
      </c>
      <c r="B352" s="5" t="s">
        <v>975</v>
      </c>
      <c r="C352" s="4" t="s">
        <v>976</v>
      </c>
      <c r="D352" s="5" t="s">
        <v>977</v>
      </c>
      <c r="E352" s="6">
        <v>1081418.0</v>
      </c>
      <c r="F352" s="5">
        <v>18.0</v>
      </c>
      <c r="G352" s="4" t="s">
        <v>19</v>
      </c>
      <c r="H352" s="7">
        <f t="shared" si="1"/>
        <v>60078.77778</v>
      </c>
    </row>
    <row r="353">
      <c r="A353" s="4" t="s">
        <v>888</v>
      </c>
      <c r="B353" s="5" t="s">
        <v>978</v>
      </c>
      <c r="C353" s="4" t="s">
        <v>979</v>
      </c>
      <c r="D353" s="5" t="s">
        <v>980</v>
      </c>
      <c r="E353" s="6">
        <v>1022039.0</v>
      </c>
      <c r="F353" s="5">
        <v>18.0</v>
      </c>
      <c r="G353" s="4" t="s">
        <v>19</v>
      </c>
      <c r="H353" s="7">
        <f t="shared" si="1"/>
        <v>56779.94444</v>
      </c>
    </row>
    <row r="354">
      <c r="A354" s="4" t="s">
        <v>888</v>
      </c>
      <c r="B354" s="5" t="s">
        <v>981</v>
      </c>
      <c r="C354" s="4" t="s">
        <v>982</v>
      </c>
      <c r="D354" s="5" t="s">
        <v>983</v>
      </c>
      <c r="E354" s="6">
        <v>1080303.0</v>
      </c>
      <c r="F354" s="5">
        <v>27.0</v>
      </c>
      <c r="G354" s="4" t="s">
        <v>12</v>
      </c>
      <c r="H354" s="7">
        <f t="shared" si="1"/>
        <v>40011.22222</v>
      </c>
    </row>
    <row r="355">
      <c r="A355" s="4" t="s">
        <v>888</v>
      </c>
      <c r="B355" s="5" t="s">
        <v>984</v>
      </c>
      <c r="C355" s="4" t="s">
        <v>985</v>
      </c>
      <c r="D355" s="5" t="s">
        <v>986</v>
      </c>
      <c r="E355" s="6">
        <v>1695525.0</v>
      </c>
      <c r="F355" s="5">
        <v>27.0</v>
      </c>
      <c r="G355" s="4" t="s">
        <v>12</v>
      </c>
      <c r="H355" s="7">
        <f t="shared" si="1"/>
        <v>62797.22222</v>
      </c>
    </row>
    <row r="356">
      <c r="A356" s="4" t="s">
        <v>888</v>
      </c>
      <c r="B356" s="5" t="s">
        <v>987</v>
      </c>
      <c r="C356" s="4" t="s">
        <v>988</v>
      </c>
      <c r="D356" s="5" t="s">
        <v>989</v>
      </c>
      <c r="E356" s="6">
        <v>841556.0</v>
      </c>
      <c r="F356" s="5">
        <v>18.0</v>
      </c>
      <c r="G356" s="4" t="s">
        <v>19</v>
      </c>
      <c r="H356" s="7">
        <f t="shared" si="1"/>
        <v>46753.11111</v>
      </c>
    </row>
    <row r="357">
      <c r="A357" s="4" t="s">
        <v>888</v>
      </c>
      <c r="B357" s="5" t="s">
        <v>990</v>
      </c>
      <c r="C357" s="4" t="s">
        <v>991</v>
      </c>
      <c r="D357" s="5" t="s">
        <v>992</v>
      </c>
      <c r="E357" s="6">
        <v>999080.0</v>
      </c>
      <c r="F357" s="5">
        <v>18.0</v>
      </c>
      <c r="G357" s="4" t="s">
        <v>19</v>
      </c>
      <c r="H357" s="7">
        <f t="shared" si="1"/>
        <v>55504.44444</v>
      </c>
    </row>
    <row r="358">
      <c r="A358" s="4" t="s">
        <v>888</v>
      </c>
      <c r="B358" s="5" t="s">
        <v>993</v>
      </c>
      <c r="C358" s="4" t="s">
        <v>994</v>
      </c>
      <c r="D358" s="5" t="s">
        <v>995</v>
      </c>
      <c r="E358" s="6">
        <v>891436.0</v>
      </c>
      <c r="F358" s="5">
        <v>18.0</v>
      </c>
      <c r="G358" s="4" t="s">
        <v>19</v>
      </c>
      <c r="H358" s="7">
        <f t="shared" si="1"/>
        <v>49524.22222</v>
      </c>
    </row>
    <row r="359">
      <c r="A359" s="4" t="s">
        <v>888</v>
      </c>
      <c r="B359" s="5" t="s">
        <v>996</v>
      </c>
      <c r="C359" s="4" t="s">
        <v>997</v>
      </c>
      <c r="D359" s="5" t="s">
        <v>998</v>
      </c>
      <c r="E359" s="6">
        <v>957974.0</v>
      </c>
      <c r="F359" s="5">
        <v>18.0</v>
      </c>
      <c r="G359" s="4" t="s">
        <v>19</v>
      </c>
      <c r="H359" s="7">
        <f t="shared" si="1"/>
        <v>53220.77778</v>
      </c>
    </row>
    <row r="360">
      <c r="A360" s="4" t="s">
        <v>888</v>
      </c>
      <c r="B360" s="5" t="s">
        <v>999</v>
      </c>
      <c r="C360" s="4" t="s">
        <v>1000</v>
      </c>
      <c r="D360" s="5" t="s">
        <v>998</v>
      </c>
      <c r="E360" s="6">
        <v>496811.0</v>
      </c>
      <c r="F360" s="5">
        <v>9.0</v>
      </c>
      <c r="G360" s="4" t="s">
        <v>19</v>
      </c>
      <c r="H360" s="7">
        <f t="shared" si="1"/>
        <v>55201.22222</v>
      </c>
    </row>
    <row r="361">
      <c r="A361" s="4" t="s">
        <v>888</v>
      </c>
      <c r="B361" s="5" t="s">
        <v>1001</v>
      </c>
      <c r="C361" s="4" t="s">
        <v>1002</v>
      </c>
      <c r="D361" s="5" t="s">
        <v>1003</v>
      </c>
      <c r="E361" s="6">
        <v>972560.0</v>
      </c>
      <c r="F361" s="5">
        <v>18.0</v>
      </c>
      <c r="G361" s="4" t="s">
        <v>19</v>
      </c>
      <c r="H361" s="7">
        <f t="shared" si="1"/>
        <v>54031.11111</v>
      </c>
    </row>
    <row r="362">
      <c r="A362" s="4" t="s">
        <v>888</v>
      </c>
      <c r="B362" s="5" t="s">
        <v>1004</v>
      </c>
      <c r="C362" s="4" t="s">
        <v>1005</v>
      </c>
      <c r="D362" s="5" t="s">
        <v>1006</v>
      </c>
      <c r="E362" s="6">
        <v>1410518.0</v>
      </c>
      <c r="F362" s="5">
        <v>27.0</v>
      </c>
      <c r="G362" s="4" t="s">
        <v>19</v>
      </c>
      <c r="H362" s="7">
        <f t="shared" si="1"/>
        <v>52241.40741</v>
      </c>
    </row>
    <row r="363">
      <c r="A363" s="4" t="s">
        <v>888</v>
      </c>
      <c r="B363" s="5" t="s">
        <v>1007</v>
      </c>
      <c r="C363" s="4" t="s">
        <v>1008</v>
      </c>
      <c r="D363" s="5" t="s">
        <v>1009</v>
      </c>
      <c r="E363" s="6">
        <v>1465851.0</v>
      </c>
      <c r="F363" s="5">
        <v>27.0</v>
      </c>
      <c r="G363" s="4" t="s">
        <v>19</v>
      </c>
      <c r="H363" s="7">
        <f t="shared" si="1"/>
        <v>54290.77778</v>
      </c>
    </row>
    <row r="364">
      <c r="A364" s="4" t="s">
        <v>888</v>
      </c>
      <c r="B364" s="5" t="s">
        <v>1010</v>
      </c>
      <c r="C364" s="4" t="s">
        <v>1011</v>
      </c>
      <c r="D364" s="5" t="s">
        <v>1012</v>
      </c>
      <c r="E364" s="6">
        <v>804257.0</v>
      </c>
      <c r="F364" s="5">
        <v>18.0</v>
      </c>
      <c r="G364" s="4" t="s">
        <v>19</v>
      </c>
      <c r="H364" s="7">
        <f t="shared" si="1"/>
        <v>44680.94444</v>
      </c>
    </row>
    <row r="365">
      <c r="A365" s="4" t="s">
        <v>888</v>
      </c>
      <c r="B365" s="5" t="s">
        <v>1013</v>
      </c>
      <c r="C365" s="4" t="s">
        <v>1014</v>
      </c>
      <c r="D365" s="5" t="s">
        <v>1015</v>
      </c>
      <c r="E365" s="6">
        <v>249315.0</v>
      </c>
      <c r="F365" s="5">
        <v>9.0</v>
      </c>
      <c r="G365" s="4" t="s">
        <v>19</v>
      </c>
      <c r="H365" s="7">
        <f t="shared" si="1"/>
        <v>27701.66667</v>
      </c>
    </row>
    <row r="366">
      <c r="A366" s="4" t="s">
        <v>888</v>
      </c>
      <c r="B366" s="5" t="s">
        <v>1016</v>
      </c>
      <c r="C366" s="4" t="s">
        <v>1017</v>
      </c>
      <c r="D366" s="5" t="s">
        <v>1018</v>
      </c>
      <c r="E366" s="6">
        <v>385623.0</v>
      </c>
      <c r="F366" s="5">
        <v>9.0</v>
      </c>
      <c r="G366" s="4" t="s">
        <v>19</v>
      </c>
      <c r="H366" s="7">
        <f t="shared" si="1"/>
        <v>42847</v>
      </c>
    </row>
    <row r="367">
      <c r="A367" s="4" t="s">
        <v>888</v>
      </c>
      <c r="B367" s="5" t="s">
        <v>1019</v>
      </c>
      <c r="C367" s="4" t="s">
        <v>1020</v>
      </c>
      <c r="D367" s="5" t="s">
        <v>1021</v>
      </c>
      <c r="E367" s="6">
        <v>1034362.0</v>
      </c>
      <c r="F367" s="5">
        <v>18.0</v>
      </c>
      <c r="G367" s="4" t="s">
        <v>19</v>
      </c>
      <c r="H367" s="7">
        <f t="shared" si="1"/>
        <v>57464.55556</v>
      </c>
    </row>
    <row r="368">
      <c r="A368" s="4" t="s">
        <v>888</v>
      </c>
      <c r="B368" s="5" t="s">
        <v>1022</v>
      </c>
      <c r="C368" s="4" t="s">
        <v>1023</v>
      </c>
      <c r="D368" s="5" t="s">
        <v>1024</v>
      </c>
      <c r="E368" s="6">
        <v>469311.0</v>
      </c>
      <c r="F368" s="5">
        <v>9.0</v>
      </c>
      <c r="G368" s="4" t="s">
        <v>19</v>
      </c>
      <c r="H368" s="7">
        <f t="shared" si="1"/>
        <v>52145.66667</v>
      </c>
    </row>
    <row r="369">
      <c r="A369" s="4" t="s">
        <v>888</v>
      </c>
      <c r="B369" s="5" t="s">
        <v>1025</v>
      </c>
      <c r="C369" s="4" t="s">
        <v>1026</v>
      </c>
      <c r="D369" s="5" t="s">
        <v>1027</v>
      </c>
      <c r="E369" s="6">
        <v>1031280.0</v>
      </c>
      <c r="F369" s="5">
        <v>18.0</v>
      </c>
      <c r="G369" s="4" t="s">
        <v>19</v>
      </c>
      <c r="H369" s="7">
        <f t="shared" si="1"/>
        <v>57293.33333</v>
      </c>
    </row>
    <row r="370">
      <c r="A370" s="4" t="s">
        <v>888</v>
      </c>
      <c r="B370" s="5" t="s">
        <v>1028</v>
      </c>
      <c r="C370" s="4" t="s">
        <v>1029</v>
      </c>
      <c r="D370" s="5" t="s">
        <v>1030</v>
      </c>
      <c r="E370" s="6">
        <v>2094223.0</v>
      </c>
      <c r="F370" s="5">
        <v>36.0</v>
      </c>
      <c r="G370" s="4" t="s">
        <v>12</v>
      </c>
      <c r="H370" s="7">
        <f t="shared" si="1"/>
        <v>58172.86111</v>
      </c>
    </row>
    <row r="371">
      <c r="A371" s="4" t="s">
        <v>888</v>
      </c>
      <c r="B371" s="5" t="s">
        <v>1031</v>
      </c>
      <c r="C371" s="4" t="s">
        <v>1032</v>
      </c>
      <c r="D371" s="5" t="s">
        <v>1033</v>
      </c>
      <c r="E371" s="6">
        <v>428970.0</v>
      </c>
      <c r="F371" s="5">
        <v>9.0</v>
      </c>
      <c r="G371" s="4" t="s">
        <v>19</v>
      </c>
      <c r="H371" s="7">
        <f t="shared" si="1"/>
        <v>47663.33333</v>
      </c>
    </row>
    <row r="372">
      <c r="A372" s="4" t="s">
        <v>888</v>
      </c>
      <c r="B372" s="5" t="s">
        <v>1034</v>
      </c>
      <c r="C372" s="4" t="s">
        <v>1035</v>
      </c>
      <c r="D372" s="5" t="s">
        <v>1036</v>
      </c>
      <c r="E372" s="6">
        <v>941849.0</v>
      </c>
      <c r="F372" s="5">
        <v>18.0</v>
      </c>
      <c r="G372" s="4" t="s">
        <v>19</v>
      </c>
      <c r="H372" s="7">
        <f t="shared" si="1"/>
        <v>52324.94444</v>
      </c>
    </row>
    <row r="373">
      <c r="A373" s="4" t="s">
        <v>888</v>
      </c>
      <c r="B373" s="5" t="s">
        <v>1037</v>
      </c>
      <c r="C373" s="4" t="s">
        <v>1038</v>
      </c>
      <c r="D373" s="5" t="s">
        <v>1039</v>
      </c>
      <c r="E373" s="6">
        <v>375039.0</v>
      </c>
      <c r="F373" s="5">
        <v>9.0</v>
      </c>
      <c r="G373" s="4" t="s">
        <v>19</v>
      </c>
      <c r="H373" s="7">
        <f t="shared" si="1"/>
        <v>41671</v>
      </c>
    </row>
    <row r="374">
      <c r="A374" s="4" t="s">
        <v>888</v>
      </c>
      <c r="B374" s="5" t="s">
        <v>1040</v>
      </c>
      <c r="C374" s="4" t="s">
        <v>1041</v>
      </c>
      <c r="D374" s="5" t="s">
        <v>1042</v>
      </c>
      <c r="E374" s="6">
        <v>1000226.0</v>
      </c>
      <c r="F374" s="5">
        <v>18.0</v>
      </c>
      <c r="G374" s="4" t="s">
        <v>19</v>
      </c>
      <c r="H374" s="7">
        <f t="shared" si="1"/>
        <v>55568.11111</v>
      </c>
    </row>
    <row r="375">
      <c r="A375" s="4" t="s">
        <v>888</v>
      </c>
      <c r="B375" s="5" t="s">
        <v>1043</v>
      </c>
      <c r="C375" s="4" t="s">
        <v>1044</v>
      </c>
      <c r="D375" s="5" t="s">
        <v>1045</v>
      </c>
      <c r="E375" s="6">
        <v>1221145.0</v>
      </c>
      <c r="F375" s="5">
        <v>18.0</v>
      </c>
      <c r="G375" s="4" t="s">
        <v>19</v>
      </c>
      <c r="H375" s="7">
        <f t="shared" si="1"/>
        <v>67841.38889</v>
      </c>
    </row>
    <row r="376">
      <c r="A376" s="4" t="s">
        <v>1046</v>
      </c>
      <c r="B376" s="5" t="s">
        <v>1047</v>
      </c>
      <c r="C376" s="4" t="s">
        <v>1048</v>
      </c>
      <c r="D376" s="5" t="s">
        <v>1049</v>
      </c>
      <c r="E376" s="6">
        <v>1048959.0</v>
      </c>
      <c r="F376" s="5">
        <v>18.0</v>
      </c>
      <c r="G376" s="4" t="s">
        <v>12</v>
      </c>
      <c r="H376" s="7">
        <f t="shared" si="1"/>
        <v>58275.5</v>
      </c>
    </row>
    <row r="377">
      <c r="A377" s="4" t="s">
        <v>1046</v>
      </c>
      <c r="B377" s="5" t="s">
        <v>1050</v>
      </c>
      <c r="C377" s="4" t="s">
        <v>1051</v>
      </c>
      <c r="D377" s="5" t="s">
        <v>1052</v>
      </c>
      <c r="E377" s="6">
        <v>1635886.0</v>
      </c>
      <c r="F377" s="5">
        <v>27.0</v>
      </c>
      <c r="G377" s="4" t="s">
        <v>12</v>
      </c>
      <c r="H377" s="7">
        <f t="shared" si="1"/>
        <v>60588.37037</v>
      </c>
    </row>
    <row r="378">
      <c r="A378" s="4" t="s">
        <v>1046</v>
      </c>
      <c r="B378" s="5" t="s">
        <v>1053</v>
      </c>
      <c r="C378" s="4" t="s">
        <v>1051</v>
      </c>
      <c r="D378" s="5" t="s">
        <v>1054</v>
      </c>
      <c r="E378" s="6">
        <v>1406363.0</v>
      </c>
      <c r="F378" s="5">
        <v>36.0</v>
      </c>
      <c r="G378" s="4" t="s">
        <v>19</v>
      </c>
      <c r="H378" s="7">
        <f t="shared" si="1"/>
        <v>39065.63889</v>
      </c>
    </row>
    <row r="379">
      <c r="A379" s="4" t="s">
        <v>1046</v>
      </c>
      <c r="B379" s="5" t="s">
        <v>1055</v>
      </c>
      <c r="C379" s="4" t="s">
        <v>1056</v>
      </c>
      <c r="D379" s="5" t="s">
        <v>1057</v>
      </c>
      <c r="E379" s="6">
        <v>1068481.0</v>
      </c>
      <c r="F379" s="5">
        <v>18.0</v>
      </c>
      <c r="G379" s="4" t="s">
        <v>19</v>
      </c>
      <c r="H379" s="7">
        <f t="shared" si="1"/>
        <v>59360.05556</v>
      </c>
    </row>
    <row r="380">
      <c r="A380" s="4" t="s">
        <v>1046</v>
      </c>
      <c r="B380" s="5" t="s">
        <v>1058</v>
      </c>
      <c r="C380" s="4" t="s">
        <v>1059</v>
      </c>
      <c r="D380" s="5" t="s">
        <v>1060</v>
      </c>
      <c r="E380" s="6">
        <v>983676.0</v>
      </c>
      <c r="F380" s="5">
        <v>18.0</v>
      </c>
      <c r="G380" s="4" t="s">
        <v>19</v>
      </c>
      <c r="H380" s="7">
        <f t="shared" si="1"/>
        <v>54648.66667</v>
      </c>
    </row>
    <row r="381">
      <c r="A381" s="4" t="s">
        <v>1046</v>
      </c>
      <c r="B381" s="5" t="s">
        <v>1061</v>
      </c>
      <c r="C381" s="4" t="s">
        <v>1062</v>
      </c>
      <c r="D381" s="5" t="s">
        <v>1063</v>
      </c>
      <c r="E381" s="6">
        <v>1221929.0</v>
      </c>
      <c r="F381" s="5">
        <v>27.0</v>
      </c>
      <c r="G381" s="4" t="s">
        <v>19</v>
      </c>
      <c r="H381" s="7">
        <f t="shared" si="1"/>
        <v>45256.62963</v>
      </c>
    </row>
    <row r="382">
      <c r="A382" s="4" t="s">
        <v>1046</v>
      </c>
      <c r="B382" s="5" t="s">
        <v>1061</v>
      </c>
      <c r="C382" s="4" t="s">
        <v>1062</v>
      </c>
      <c r="D382" s="5" t="s">
        <v>1063</v>
      </c>
      <c r="E382" s="6">
        <v>437325.0</v>
      </c>
      <c r="F382" s="5">
        <v>9.0</v>
      </c>
      <c r="G382" s="4" t="s">
        <v>19</v>
      </c>
      <c r="H382" s="7">
        <f t="shared" si="1"/>
        <v>48591.66667</v>
      </c>
    </row>
    <row r="383">
      <c r="A383" s="4" t="s">
        <v>1046</v>
      </c>
      <c r="B383" s="5" t="s">
        <v>1064</v>
      </c>
      <c r="C383" s="4" t="s">
        <v>1065</v>
      </c>
      <c r="D383" s="5" t="s">
        <v>1066</v>
      </c>
      <c r="E383" s="6">
        <v>391178.0</v>
      </c>
      <c r="F383" s="5">
        <v>9.0</v>
      </c>
      <c r="G383" s="4" t="s">
        <v>19</v>
      </c>
      <c r="H383" s="7">
        <f t="shared" si="1"/>
        <v>43464.22222</v>
      </c>
    </row>
    <row r="384">
      <c r="A384" s="4" t="s">
        <v>1046</v>
      </c>
      <c r="B384" s="5" t="s">
        <v>1067</v>
      </c>
      <c r="C384" s="4" t="s">
        <v>1068</v>
      </c>
      <c r="D384" s="5" t="s">
        <v>1069</v>
      </c>
      <c r="E384" s="6">
        <v>1510534.0</v>
      </c>
      <c r="F384" s="5">
        <v>27.0</v>
      </c>
      <c r="G384" s="4" t="s">
        <v>19</v>
      </c>
      <c r="H384" s="7">
        <f t="shared" si="1"/>
        <v>55945.7037</v>
      </c>
    </row>
    <row r="385">
      <c r="A385" s="4" t="s">
        <v>1046</v>
      </c>
      <c r="B385" s="5" t="s">
        <v>1070</v>
      </c>
      <c r="C385" s="4" t="s">
        <v>1071</v>
      </c>
      <c r="D385" s="5" t="s">
        <v>1072</v>
      </c>
      <c r="E385" s="6">
        <v>2822471.0</v>
      </c>
      <c r="F385" s="5">
        <v>45.0</v>
      </c>
      <c r="G385" s="4" t="s">
        <v>12</v>
      </c>
      <c r="H385" s="7">
        <f t="shared" si="1"/>
        <v>62721.57778</v>
      </c>
    </row>
    <row r="386">
      <c r="A386" s="4" t="s">
        <v>1046</v>
      </c>
      <c r="B386" s="5" t="s">
        <v>1070</v>
      </c>
      <c r="C386" s="4" t="s">
        <v>1071</v>
      </c>
      <c r="D386" s="5" t="s">
        <v>1072</v>
      </c>
      <c r="E386" s="6">
        <v>164773.0</v>
      </c>
      <c r="F386" s="5">
        <v>9.0</v>
      </c>
      <c r="G386" s="4" t="s">
        <v>19</v>
      </c>
      <c r="H386" s="7">
        <f t="shared" si="1"/>
        <v>18308.11111</v>
      </c>
    </row>
    <row r="387">
      <c r="A387" s="4" t="s">
        <v>1046</v>
      </c>
      <c r="B387" s="5" t="s">
        <v>1073</v>
      </c>
      <c r="C387" s="4" t="s">
        <v>1074</v>
      </c>
      <c r="D387" s="5" t="s">
        <v>1075</v>
      </c>
      <c r="E387" s="6">
        <v>1563744.0</v>
      </c>
      <c r="F387" s="5">
        <v>27.0</v>
      </c>
      <c r="G387" s="4" t="s">
        <v>12</v>
      </c>
      <c r="H387" s="7">
        <f t="shared" si="1"/>
        <v>57916.44444</v>
      </c>
    </row>
    <row r="388">
      <c r="A388" s="4" t="s">
        <v>1046</v>
      </c>
      <c r="B388" s="5" t="s">
        <v>1076</v>
      </c>
      <c r="C388" s="4" t="s">
        <v>1077</v>
      </c>
      <c r="D388" s="5" t="s">
        <v>1078</v>
      </c>
      <c r="E388" s="6">
        <v>1030540.0</v>
      </c>
      <c r="F388" s="5">
        <v>18.0</v>
      </c>
      <c r="G388" s="4" t="s">
        <v>12</v>
      </c>
      <c r="H388" s="7">
        <f t="shared" si="1"/>
        <v>57252.22222</v>
      </c>
    </row>
    <row r="389">
      <c r="A389" s="4" t="s">
        <v>1046</v>
      </c>
      <c r="B389" s="5" t="s">
        <v>1079</v>
      </c>
      <c r="C389" s="4" t="s">
        <v>1080</v>
      </c>
      <c r="D389" s="5" t="s">
        <v>1081</v>
      </c>
      <c r="E389" s="6">
        <v>963482.0</v>
      </c>
      <c r="F389" s="5">
        <v>18.0</v>
      </c>
      <c r="G389" s="4" t="s">
        <v>19</v>
      </c>
      <c r="H389" s="7">
        <f t="shared" si="1"/>
        <v>53526.77778</v>
      </c>
    </row>
    <row r="390">
      <c r="A390" s="4" t="s">
        <v>1046</v>
      </c>
      <c r="B390" s="5" t="s">
        <v>1082</v>
      </c>
      <c r="C390" s="4" t="s">
        <v>1083</v>
      </c>
      <c r="D390" s="5" t="s">
        <v>1084</v>
      </c>
      <c r="E390" s="6">
        <v>1405663.0</v>
      </c>
      <c r="F390" s="5">
        <v>27.0</v>
      </c>
      <c r="G390" s="4" t="s">
        <v>19</v>
      </c>
      <c r="H390" s="7">
        <f t="shared" si="1"/>
        <v>52061.59259</v>
      </c>
    </row>
    <row r="391">
      <c r="A391" s="4" t="s">
        <v>1046</v>
      </c>
      <c r="B391" s="5" t="s">
        <v>1085</v>
      </c>
      <c r="C391" s="4" t="s">
        <v>1086</v>
      </c>
      <c r="D391" s="5" t="s">
        <v>1087</v>
      </c>
      <c r="E391" s="6">
        <v>296984.0</v>
      </c>
      <c r="F391" s="5">
        <v>9.0</v>
      </c>
      <c r="G391" s="4" t="s">
        <v>19</v>
      </c>
      <c r="H391" s="7">
        <f t="shared" si="1"/>
        <v>32998.22222</v>
      </c>
    </row>
    <row r="392">
      <c r="A392" s="4" t="s">
        <v>1046</v>
      </c>
      <c r="B392" s="5" t="s">
        <v>1088</v>
      </c>
      <c r="C392" s="4" t="s">
        <v>1089</v>
      </c>
      <c r="D392" s="5" t="s">
        <v>1090</v>
      </c>
      <c r="E392" s="6">
        <v>936155.0</v>
      </c>
      <c r="F392" s="5">
        <v>18.0</v>
      </c>
      <c r="G392" s="4" t="s">
        <v>12</v>
      </c>
      <c r="H392" s="7">
        <f t="shared" si="1"/>
        <v>52008.61111</v>
      </c>
    </row>
    <row r="393">
      <c r="A393" s="4" t="s">
        <v>1046</v>
      </c>
      <c r="B393" s="5" t="s">
        <v>1091</v>
      </c>
      <c r="C393" s="4" t="s">
        <v>1092</v>
      </c>
      <c r="D393" s="5" t="s">
        <v>1093</v>
      </c>
      <c r="E393" s="6">
        <v>800568.0</v>
      </c>
      <c r="F393" s="5">
        <v>18.0</v>
      </c>
      <c r="G393" s="4" t="s">
        <v>19</v>
      </c>
      <c r="H393" s="7">
        <f t="shared" si="1"/>
        <v>44476</v>
      </c>
    </row>
    <row r="394">
      <c r="A394" s="4" t="s">
        <v>1046</v>
      </c>
      <c r="B394" s="5" t="s">
        <v>1094</v>
      </c>
      <c r="C394" s="4" t="s">
        <v>1095</v>
      </c>
      <c r="D394" s="5" t="s">
        <v>1096</v>
      </c>
      <c r="E394" s="6">
        <v>2198232.0</v>
      </c>
      <c r="F394" s="5">
        <v>36.0</v>
      </c>
      <c r="G394" s="4" t="s">
        <v>12</v>
      </c>
      <c r="H394" s="7">
        <f t="shared" si="1"/>
        <v>61062</v>
      </c>
    </row>
    <row r="395">
      <c r="A395" s="4" t="s">
        <v>1046</v>
      </c>
      <c r="B395" s="5" t="s">
        <v>1097</v>
      </c>
      <c r="C395" s="4" t="s">
        <v>1098</v>
      </c>
      <c r="D395" s="5" t="s">
        <v>1099</v>
      </c>
      <c r="E395" s="6">
        <v>1448364.0</v>
      </c>
      <c r="F395" s="5">
        <v>27.0</v>
      </c>
      <c r="G395" s="4" t="s">
        <v>12</v>
      </c>
      <c r="H395" s="7">
        <f t="shared" si="1"/>
        <v>53643.11111</v>
      </c>
    </row>
    <row r="396">
      <c r="A396" s="4" t="s">
        <v>1046</v>
      </c>
      <c r="B396" s="5" t="s">
        <v>1100</v>
      </c>
      <c r="C396" s="4" t="s">
        <v>1101</v>
      </c>
      <c r="D396" s="5" t="s">
        <v>1102</v>
      </c>
      <c r="E396" s="6">
        <v>1680668.0</v>
      </c>
      <c r="F396" s="5">
        <v>27.0</v>
      </c>
      <c r="G396" s="4" t="s">
        <v>12</v>
      </c>
      <c r="H396" s="7">
        <f t="shared" si="1"/>
        <v>62246.96296</v>
      </c>
    </row>
    <row r="397">
      <c r="A397" s="4" t="s">
        <v>1046</v>
      </c>
      <c r="B397" s="5" t="s">
        <v>1103</v>
      </c>
      <c r="C397" s="4" t="s">
        <v>1104</v>
      </c>
      <c r="D397" s="5" t="s">
        <v>1105</v>
      </c>
      <c r="E397" s="6">
        <v>920431.0</v>
      </c>
      <c r="F397" s="5">
        <v>18.0</v>
      </c>
      <c r="G397" s="4" t="s">
        <v>12</v>
      </c>
      <c r="H397" s="7">
        <f t="shared" si="1"/>
        <v>51135.05556</v>
      </c>
    </row>
    <row r="398">
      <c r="A398" s="4" t="s">
        <v>1046</v>
      </c>
      <c r="B398" s="5" t="s">
        <v>1106</v>
      </c>
      <c r="C398" s="4" t="s">
        <v>1107</v>
      </c>
      <c r="D398" s="5" t="s">
        <v>1108</v>
      </c>
      <c r="E398" s="6">
        <v>1599832.0</v>
      </c>
      <c r="F398" s="5">
        <v>27.0</v>
      </c>
      <c r="G398" s="4" t="s">
        <v>19</v>
      </c>
      <c r="H398" s="7">
        <f t="shared" si="1"/>
        <v>59253.03704</v>
      </c>
    </row>
    <row r="399">
      <c r="A399" s="4" t="s">
        <v>1046</v>
      </c>
      <c r="B399" s="5" t="s">
        <v>1109</v>
      </c>
      <c r="C399" s="4" t="s">
        <v>1110</v>
      </c>
      <c r="D399" s="5" t="s">
        <v>1111</v>
      </c>
      <c r="E399" s="6">
        <v>1291000.0</v>
      </c>
      <c r="F399" s="5">
        <v>18.0</v>
      </c>
      <c r="G399" s="4" t="s">
        <v>19</v>
      </c>
      <c r="H399" s="7">
        <f t="shared" si="1"/>
        <v>71722.22222</v>
      </c>
    </row>
    <row r="400">
      <c r="A400" s="4" t="s">
        <v>1046</v>
      </c>
      <c r="B400" s="5" t="s">
        <v>1112</v>
      </c>
      <c r="C400" s="4" t="s">
        <v>1113</v>
      </c>
      <c r="D400" s="5" t="s">
        <v>1114</v>
      </c>
      <c r="E400" s="6">
        <v>235262.0</v>
      </c>
      <c r="F400" s="5">
        <v>9.0</v>
      </c>
      <c r="G400" s="4" t="s">
        <v>19</v>
      </c>
      <c r="H400" s="7">
        <f t="shared" si="1"/>
        <v>26140.22222</v>
      </c>
    </row>
    <row r="401">
      <c r="A401" s="4" t="s">
        <v>1046</v>
      </c>
      <c r="B401" s="5" t="s">
        <v>1115</v>
      </c>
      <c r="C401" s="4" t="s">
        <v>1116</v>
      </c>
      <c r="D401" s="5" t="s">
        <v>1117</v>
      </c>
      <c r="E401" s="6">
        <v>1437044.0</v>
      </c>
      <c r="F401" s="5">
        <v>27.0</v>
      </c>
      <c r="G401" s="4" t="s">
        <v>19</v>
      </c>
      <c r="H401" s="7">
        <f t="shared" si="1"/>
        <v>53223.85185</v>
      </c>
    </row>
    <row r="402">
      <c r="A402" s="4" t="s">
        <v>1046</v>
      </c>
      <c r="B402" s="5" t="s">
        <v>1118</v>
      </c>
      <c r="C402" s="4" t="s">
        <v>1119</v>
      </c>
      <c r="D402" s="5" t="s">
        <v>1120</v>
      </c>
      <c r="E402" s="6">
        <v>786500.0</v>
      </c>
      <c r="F402" s="5">
        <v>18.0</v>
      </c>
      <c r="G402" s="4" t="s">
        <v>19</v>
      </c>
      <c r="H402" s="7">
        <f t="shared" si="1"/>
        <v>43694.44444</v>
      </c>
    </row>
    <row r="403">
      <c r="A403" s="4" t="s">
        <v>1046</v>
      </c>
      <c r="B403" s="5" t="s">
        <v>1121</v>
      </c>
      <c r="C403" s="4" t="s">
        <v>1122</v>
      </c>
      <c r="D403" s="5" t="s">
        <v>1123</v>
      </c>
      <c r="E403" s="6">
        <v>942431.0</v>
      </c>
      <c r="F403" s="5">
        <v>18.0</v>
      </c>
      <c r="G403" s="4" t="s">
        <v>12</v>
      </c>
      <c r="H403" s="7">
        <f t="shared" si="1"/>
        <v>52357.27778</v>
      </c>
    </row>
    <row r="404">
      <c r="A404" s="4" t="s">
        <v>1046</v>
      </c>
      <c r="B404" s="5" t="s">
        <v>1124</v>
      </c>
      <c r="C404" s="4" t="s">
        <v>1125</v>
      </c>
      <c r="D404" s="5" t="s">
        <v>1126</v>
      </c>
      <c r="E404" s="6">
        <v>995616.0</v>
      </c>
      <c r="F404" s="5">
        <v>18.0</v>
      </c>
      <c r="G404" s="4" t="s">
        <v>12</v>
      </c>
      <c r="H404" s="7">
        <f t="shared" si="1"/>
        <v>55312</v>
      </c>
    </row>
    <row r="405">
      <c r="A405" s="4" t="s">
        <v>1046</v>
      </c>
      <c r="B405" s="5" t="s">
        <v>1124</v>
      </c>
      <c r="C405" s="4" t="s">
        <v>1125</v>
      </c>
      <c r="D405" s="5" t="s">
        <v>1126</v>
      </c>
      <c r="E405" s="6">
        <v>1012743.0</v>
      </c>
      <c r="F405" s="5">
        <v>18.0</v>
      </c>
      <c r="G405" s="4" t="s">
        <v>19</v>
      </c>
      <c r="H405" s="7">
        <f t="shared" si="1"/>
        <v>56263.5</v>
      </c>
    </row>
    <row r="406">
      <c r="A406" s="4" t="s">
        <v>1046</v>
      </c>
      <c r="B406" s="5" t="s">
        <v>1127</v>
      </c>
      <c r="C406" s="4" t="s">
        <v>1128</v>
      </c>
      <c r="D406" s="5" t="s">
        <v>1129</v>
      </c>
      <c r="E406" s="6">
        <v>1303897.0</v>
      </c>
      <c r="F406" s="5">
        <v>27.0</v>
      </c>
      <c r="G406" s="4" t="s">
        <v>12</v>
      </c>
      <c r="H406" s="7">
        <f t="shared" si="1"/>
        <v>48292.48148</v>
      </c>
    </row>
    <row r="407">
      <c r="A407" s="4" t="s">
        <v>1046</v>
      </c>
      <c r="B407" s="5" t="s">
        <v>1130</v>
      </c>
      <c r="C407" s="4" t="s">
        <v>1131</v>
      </c>
      <c r="D407" s="5" t="s">
        <v>1132</v>
      </c>
      <c r="E407" s="6">
        <v>253743.0</v>
      </c>
      <c r="F407" s="5">
        <v>9.0</v>
      </c>
      <c r="G407" s="4" t="s">
        <v>19</v>
      </c>
      <c r="H407" s="7">
        <f t="shared" si="1"/>
        <v>28193.66667</v>
      </c>
    </row>
    <row r="408">
      <c r="A408" s="4" t="s">
        <v>1046</v>
      </c>
      <c r="B408" s="5" t="s">
        <v>1133</v>
      </c>
      <c r="C408" s="4" t="s">
        <v>1134</v>
      </c>
      <c r="D408" s="5" t="s">
        <v>1135</v>
      </c>
      <c r="E408" s="6">
        <v>378840.0</v>
      </c>
      <c r="F408" s="5">
        <v>9.0</v>
      </c>
      <c r="G408" s="4" t="s">
        <v>19</v>
      </c>
      <c r="H408" s="7">
        <f t="shared" si="1"/>
        <v>42093.33333</v>
      </c>
    </row>
    <row r="409">
      <c r="A409" s="4" t="s">
        <v>1046</v>
      </c>
      <c r="B409" s="5" t="s">
        <v>1136</v>
      </c>
      <c r="C409" s="4" t="s">
        <v>1134</v>
      </c>
      <c r="D409" s="5" t="s">
        <v>1135</v>
      </c>
      <c r="E409" s="6">
        <v>377429.0</v>
      </c>
      <c r="F409" s="5">
        <v>9.0</v>
      </c>
      <c r="G409" s="4" t="s">
        <v>19</v>
      </c>
      <c r="H409" s="7">
        <f t="shared" si="1"/>
        <v>41936.55556</v>
      </c>
    </row>
    <row r="410">
      <c r="A410" s="4" t="s">
        <v>1046</v>
      </c>
      <c r="B410" s="5" t="s">
        <v>1137</v>
      </c>
      <c r="C410" s="4" t="s">
        <v>1138</v>
      </c>
      <c r="D410" s="5" t="s">
        <v>1139</v>
      </c>
      <c r="E410" s="6">
        <v>1331102.0</v>
      </c>
      <c r="F410" s="5">
        <v>18.0</v>
      </c>
      <c r="G410" s="4" t="s">
        <v>19</v>
      </c>
      <c r="H410" s="7">
        <f t="shared" si="1"/>
        <v>73950.11111</v>
      </c>
    </row>
    <row r="411">
      <c r="A411" s="4" t="s">
        <v>1046</v>
      </c>
      <c r="B411" s="5" t="s">
        <v>1140</v>
      </c>
      <c r="C411" s="4" t="s">
        <v>1141</v>
      </c>
      <c r="D411" s="5" t="s">
        <v>1142</v>
      </c>
      <c r="E411" s="6">
        <v>1032347.0</v>
      </c>
      <c r="F411" s="5">
        <v>18.0</v>
      </c>
      <c r="G411" s="4" t="s">
        <v>19</v>
      </c>
      <c r="H411" s="7">
        <f t="shared" si="1"/>
        <v>57352.61111</v>
      </c>
    </row>
    <row r="412">
      <c r="A412" s="4" t="s">
        <v>1046</v>
      </c>
      <c r="B412" s="5" t="s">
        <v>1143</v>
      </c>
      <c r="C412" s="4" t="s">
        <v>1144</v>
      </c>
      <c r="D412" s="5" t="s">
        <v>1145</v>
      </c>
      <c r="E412" s="6">
        <v>1399432.0</v>
      </c>
      <c r="F412" s="5">
        <v>27.0</v>
      </c>
      <c r="G412" s="4" t="s">
        <v>19</v>
      </c>
      <c r="H412" s="7">
        <f t="shared" si="1"/>
        <v>51830.81481</v>
      </c>
    </row>
    <row r="413">
      <c r="A413" s="4" t="s">
        <v>1046</v>
      </c>
      <c r="B413" s="5" t="s">
        <v>1146</v>
      </c>
      <c r="C413" s="4" t="s">
        <v>1147</v>
      </c>
      <c r="D413" s="5" t="s">
        <v>1148</v>
      </c>
      <c r="E413" s="6">
        <v>571765.0</v>
      </c>
      <c r="F413" s="5">
        <v>9.0</v>
      </c>
      <c r="G413" s="4" t="s">
        <v>19</v>
      </c>
      <c r="H413" s="7">
        <f t="shared" si="1"/>
        <v>63529.44444</v>
      </c>
    </row>
    <row r="414">
      <c r="A414" s="4" t="s">
        <v>1046</v>
      </c>
      <c r="B414" s="5" t="s">
        <v>1149</v>
      </c>
      <c r="C414" s="4" t="s">
        <v>1150</v>
      </c>
      <c r="D414" s="5" t="s">
        <v>1151</v>
      </c>
      <c r="E414" s="6">
        <v>938811.0</v>
      </c>
      <c r="F414" s="5">
        <v>18.0</v>
      </c>
      <c r="G414" s="4" t="s">
        <v>19</v>
      </c>
      <c r="H414" s="7">
        <f t="shared" si="1"/>
        <v>52156.16667</v>
      </c>
    </row>
    <row r="415">
      <c r="A415" s="4" t="s">
        <v>1046</v>
      </c>
      <c r="B415" s="5" t="s">
        <v>1152</v>
      </c>
      <c r="C415" s="4" t="s">
        <v>1153</v>
      </c>
      <c r="D415" s="5" t="s">
        <v>1154</v>
      </c>
      <c r="E415" s="6">
        <v>986608.0</v>
      </c>
      <c r="F415" s="5">
        <v>18.0</v>
      </c>
      <c r="G415" s="4" t="s">
        <v>19</v>
      </c>
      <c r="H415" s="7">
        <f t="shared" si="1"/>
        <v>54811.55556</v>
      </c>
    </row>
    <row r="416">
      <c r="A416" s="4" t="s">
        <v>1046</v>
      </c>
      <c r="B416" s="5" t="s">
        <v>1155</v>
      </c>
      <c r="C416" s="4" t="s">
        <v>1156</v>
      </c>
      <c r="D416" s="5" t="s">
        <v>1157</v>
      </c>
      <c r="E416" s="6">
        <v>1814016.0</v>
      </c>
      <c r="F416" s="5">
        <v>27.0</v>
      </c>
      <c r="G416" s="4" t="s">
        <v>19</v>
      </c>
      <c r="H416" s="7">
        <f t="shared" si="1"/>
        <v>67185.77778</v>
      </c>
    </row>
    <row r="417">
      <c r="A417" s="4" t="s">
        <v>1158</v>
      </c>
      <c r="B417" s="5" t="s">
        <v>1159</v>
      </c>
      <c r="C417" s="4" t="s">
        <v>1160</v>
      </c>
      <c r="D417" s="5" t="s">
        <v>1161</v>
      </c>
      <c r="E417" s="6">
        <v>156851.0</v>
      </c>
      <c r="F417" s="5">
        <v>9.0</v>
      </c>
      <c r="G417" s="4" t="s">
        <v>19</v>
      </c>
      <c r="H417" s="7">
        <f t="shared" si="1"/>
        <v>17427.88889</v>
      </c>
    </row>
    <row r="418">
      <c r="A418" s="4" t="s">
        <v>1158</v>
      </c>
      <c r="B418" s="5" t="s">
        <v>1162</v>
      </c>
      <c r="C418" s="4" t="s">
        <v>1163</v>
      </c>
      <c r="D418" s="5" t="s">
        <v>1164</v>
      </c>
      <c r="E418" s="6">
        <v>4240782.0</v>
      </c>
      <c r="F418" s="5">
        <v>81.0</v>
      </c>
      <c r="G418" s="4" t="s">
        <v>19</v>
      </c>
      <c r="H418" s="7">
        <f t="shared" si="1"/>
        <v>52355.33333</v>
      </c>
    </row>
    <row r="419">
      <c r="A419" s="4" t="s">
        <v>1158</v>
      </c>
      <c r="B419" s="5" t="s">
        <v>1165</v>
      </c>
      <c r="C419" s="4" t="s">
        <v>1166</v>
      </c>
      <c r="D419" s="5" t="s">
        <v>1167</v>
      </c>
      <c r="E419" s="6">
        <v>797168.0</v>
      </c>
      <c r="F419" s="5">
        <v>18.0</v>
      </c>
      <c r="G419" s="4" t="s">
        <v>19</v>
      </c>
      <c r="H419" s="7">
        <f t="shared" si="1"/>
        <v>44287.11111</v>
      </c>
    </row>
    <row r="420">
      <c r="A420" s="4" t="s">
        <v>1158</v>
      </c>
      <c r="B420" s="5" t="s">
        <v>1168</v>
      </c>
      <c r="C420" s="4" t="s">
        <v>1166</v>
      </c>
      <c r="D420" s="5" t="s">
        <v>1167</v>
      </c>
      <c r="E420" s="6">
        <v>163426.0</v>
      </c>
      <c r="F420" s="5">
        <v>6.0</v>
      </c>
      <c r="G420" s="4" t="s">
        <v>19</v>
      </c>
      <c r="H420" s="7">
        <f t="shared" si="1"/>
        <v>27237.66667</v>
      </c>
    </row>
    <row r="421">
      <c r="A421" s="4" t="s">
        <v>1158</v>
      </c>
      <c r="B421" s="5" t="s">
        <v>1169</v>
      </c>
      <c r="C421" s="4" t="s">
        <v>1170</v>
      </c>
      <c r="D421" s="5" t="s">
        <v>1171</v>
      </c>
      <c r="E421" s="6">
        <v>917246.11</v>
      </c>
      <c r="F421" s="5">
        <v>18.0</v>
      </c>
      <c r="G421" s="4" t="s">
        <v>19</v>
      </c>
      <c r="H421" s="7">
        <f t="shared" si="1"/>
        <v>50958.11722</v>
      </c>
    </row>
    <row r="422">
      <c r="A422" s="4" t="s">
        <v>1158</v>
      </c>
      <c r="B422" s="5" t="s">
        <v>1172</v>
      </c>
      <c r="C422" s="4" t="s">
        <v>1173</v>
      </c>
      <c r="D422" s="5" t="s">
        <v>1171</v>
      </c>
      <c r="E422" s="6">
        <v>1242476.09</v>
      </c>
      <c r="F422" s="5">
        <v>18.0</v>
      </c>
      <c r="G422" s="4" t="s">
        <v>19</v>
      </c>
      <c r="H422" s="7">
        <f t="shared" si="1"/>
        <v>69026.44944</v>
      </c>
    </row>
    <row r="423">
      <c r="A423" s="4" t="s">
        <v>1158</v>
      </c>
      <c r="B423" s="5" t="s">
        <v>1174</v>
      </c>
      <c r="C423" s="4" t="s">
        <v>1175</v>
      </c>
      <c r="D423" s="5" t="s">
        <v>1176</v>
      </c>
      <c r="E423" s="6">
        <v>854121.0</v>
      </c>
      <c r="F423" s="5">
        <v>18.0</v>
      </c>
      <c r="G423" s="4" t="s">
        <v>19</v>
      </c>
      <c r="H423" s="7">
        <f t="shared" si="1"/>
        <v>47451.16667</v>
      </c>
    </row>
    <row r="424">
      <c r="A424" s="4" t="s">
        <v>1158</v>
      </c>
      <c r="B424" s="5" t="s">
        <v>1174</v>
      </c>
      <c r="C424" s="4" t="s">
        <v>1175</v>
      </c>
      <c r="D424" s="5" t="s">
        <v>1176</v>
      </c>
      <c r="E424" s="6">
        <v>208794.0</v>
      </c>
      <c r="F424" s="5">
        <v>9.0</v>
      </c>
      <c r="G424" s="4" t="s">
        <v>19</v>
      </c>
      <c r="H424" s="7">
        <f t="shared" si="1"/>
        <v>23199.33333</v>
      </c>
    </row>
    <row r="425">
      <c r="A425" s="4" t="s">
        <v>1158</v>
      </c>
      <c r="B425" s="5" t="s">
        <v>1177</v>
      </c>
      <c r="C425" s="4" t="s">
        <v>1178</v>
      </c>
      <c r="D425" s="5" t="s">
        <v>1179</v>
      </c>
      <c r="E425" s="6">
        <v>913884.4</v>
      </c>
      <c r="F425" s="5">
        <v>18.0</v>
      </c>
      <c r="G425" s="4" t="s">
        <v>19</v>
      </c>
      <c r="H425" s="7">
        <f t="shared" si="1"/>
        <v>50771.35556</v>
      </c>
    </row>
    <row r="426">
      <c r="A426" s="4" t="s">
        <v>1158</v>
      </c>
      <c r="B426" s="5" t="s">
        <v>1180</v>
      </c>
      <c r="C426" s="4" t="s">
        <v>1181</v>
      </c>
      <c r="D426" s="5" t="s">
        <v>1182</v>
      </c>
      <c r="E426" s="6">
        <v>1157.2</v>
      </c>
      <c r="F426" s="5">
        <v>18.0</v>
      </c>
      <c r="G426" s="4" t="s">
        <v>19</v>
      </c>
      <c r="H426" s="7">
        <f t="shared" si="1"/>
        <v>64.28888889</v>
      </c>
    </row>
    <row r="427">
      <c r="A427" s="4" t="s">
        <v>1158</v>
      </c>
      <c r="B427" s="5" t="s">
        <v>1183</v>
      </c>
      <c r="C427" s="4" t="s">
        <v>1184</v>
      </c>
      <c r="D427" s="5" t="s">
        <v>1185</v>
      </c>
      <c r="E427" s="6">
        <v>939327.0</v>
      </c>
      <c r="F427" s="5">
        <v>18.0</v>
      </c>
      <c r="G427" s="4" t="s">
        <v>19</v>
      </c>
      <c r="H427" s="7">
        <f t="shared" si="1"/>
        <v>52184.83333</v>
      </c>
    </row>
    <row r="428">
      <c r="A428" s="4" t="s">
        <v>1158</v>
      </c>
      <c r="B428" s="5" t="s">
        <v>1183</v>
      </c>
      <c r="C428" s="4" t="s">
        <v>1186</v>
      </c>
      <c r="D428" s="5" t="s">
        <v>1185</v>
      </c>
      <c r="E428" s="6">
        <v>456315.0</v>
      </c>
      <c r="F428" s="5">
        <v>9.0</v>
      </c>
      <c r="G428" s="4" t="s">
        <v>19</v>
      </c>
      <c r="H428" s="7">
        <f t="shared" si="1"/>
        <v>50701.66667</v>
      </c>
    </row>
    <row r="429">
      <c r="A429" s="4" t="s">
        <v>1158</v>
      </c>
      <c r="B429" s="5" t="s">
        <v>1187</v>
      </c>
      <c r="C429" s="4" t="s">
        <v>1188</v>
      </c>
      <c r="D429" s="5" t="s">
        <v>1189</v>
      </c>
      <c r="E429" s="6">
        <v>299986.0</v>
      </c>
      <c r="F429" s="5">
        <v>9.0</v>
      </c>
      <c r="G429" s="4" t="s">
        <v>19</v>
      </c>
      <c r="H429" s="7">
        <f t="shared" si="1"/>
        <v>33331.77778</v>
      </c>
    </row>
    <row r="430">
      <c r="A430" s="4" t="s">
        <v>1158</v>
      </c>
      <c r="B430" s="5" t="s">
        <v>1190</v>
      </c>
      <c r="C430" s="4" t="s">
        <v>1191</v>
      </c>
      <c r="D430" s="5" t="s">
        <v>1192</v>
      </c>
      <c r="E430" s="6">
        <v>147181.0</v>
      </c>
      <c r="F430" s="5">
        <v>10.0</v>
      </c>
      <c r="G430" s="4" t="s">
        <v>19</v>
      </c>
      <c r="H430" s="7">
        <f t="shared" si="1"/>
        <v>14718.1</v>
      </c>
    </row>
    <row r="431">
      <c r="A431" s="4" t="s">
        <v>1158</v>
      </c>
      <c r="B431" s="5" t="s">
        <v>1193</v>
      </c>
      <c r="C431" s="4" t="s">
        <v>1194</v>
      </c>
      <c r="D431" s="5" t="s">
        <v>1195</v>
      </c>
      <c r="E431" s="6">
        <v>559779.0</v>
      </c>
      <c r="F431" s="5">
        <v>18.0</v>
      </c>
      <c r="G431" s="4" t="s">
        <v>19</v>
      </c>
      <c r="H431" s="7">
        <f t="shared" si="1"/>
        <v>31098.83333</v>
      </c>
    </row>
    <row r="432">
      <c r="A432" s="4" t="s">
        <v>1158</v>
      </c>
      <c r="B432" s="5" t="s">
        <v>1196</v>
      </c>
      <c r="C432" s="4" t="s">
        <v>1197</v>
      </c>
      <c r="D432" s="5" t="s">
        <v>1198</v>
      </c>
      <c r="E432" s="6">
        <v>446586.0</v>
      </c>
      <c r="F432" s="5">
        <v>9.0</v>
      </c>
      <c r="G432" s="4" t="s">
        <v>19</v>
      </c>
      <c r="H432" s="7">
        <f t="shared" si="1"/>
        <v>49620.66667</v>
      </c>
    </row>
    <row r="433">
      <c r="A433" s="4" t="s">
        <v>1158</v>
      </c>
      <c r="B433" s="5" t="s">
        <v>1199</v>
      </c>
      <c r="C433" s="4" t="s">
        <v>1200</v>
      </c>
      <c r="D433" s="5" t="s">
        <v>1201</v>
      </c>
      <c r="E433" s="6">
        <v>341398.0</v>
      </c>
      <c r="F433" s="5">
        <v>9.0</v>
      </c>
      <c r="G433" s="4" t="s">
        <v>19</v>
      </c>
      <c r="H433" s="7">
        <f t="shared" si="1"/>
        <v>37933.11111</v>
      </c>
    </row>
    <row r="434">
      <c r="A434" s="4" t="s">
        <v>1158</v>
      </c>
      <c r="B434" s="5" t="s">
        <v>1202</v>
      </c>
      <c r="C434" s="4" t="s">
        <v>1203</v>
      </c>
      <c r="D434" s="5" t="s">
        <v>1204</v>
      </c>
      <c r="E434" s="6">
        <v>125496.0</v>
      </c>
      <c r="F434" s="5">
        <v>9.0</v>
      </c>
      <c r="G434" s="4" t="s">
        <v>19</v>
      </c>
      <c r="H434" s="7">
        <f t="shared" si="1"/>
        <v>13944</v>
      </c>
    </row>
    <row r="435">
      <c r="A435" s="4" t="s">
        <v>1158</v>
      </c>
      <c r="B435" s="5" t="s">
        <v>1205</v>
      </c>
      <c r="C435" s="4" t="s">
        <v>1206</v>
      </c>
      <c r="D435" s="5" t="s">
        <v>1207</v>
      </c>
      <c r="E435" s="6">
        <v>1405820.0</v>
      </c>
      <c r="F435" s="5">
        <v>27.0</v>
      </c>
      <c r="G435" s="4" t="s">
        <v>19</v>
      </c>
      <c r="H435" s="7">
        <f t="shared" si="1"/>
        <v>52067.40741</v>
      </c>
    </row>
    <row r="436">
      <c r="A436" s="4" t="s">
        <v>1158</v>
      </c>
      <c r="B436" s="5" t="s">
        <v>1208</v>
      </c>
      <c r="C436" s="4" t="s">
        <v>1209</v>
      </c>
      <c r="D436" s="5" t="s">
        <v>1210</v>
      </c>
      <c r="E436" s="6">
        <v>848000.0</v>
      </c>
      <c r="F436" s="5">
        <v>18.0</v>
      </c>
      <c r="G436" s="4" t="s">
        <v>12</v>
      </c>
      <c r="H436" s="7">
        <f t="shared" si="1"/>
        <v>47111.11111</v>
      </c>
    </row>
    <row r="437">
      <c r="A437" s="4" t="s">
        <v>1158</v>
      </c>
      <c r="B437" s="5" t="s">
        <v>1211</v>
      </c>
      <c r="C437" s="4" t="s">
        <v>1212</v>
      </c>
      <c r="D437" s="5" t="s">
        <v>1213</v>
      </c>
      <c r="E437" s="6">
        <v>895464.6</v>
      </c>
      <c r="F437" s="5">
        <v>18.0</v>
      </c>
      <c r="G437" s="4" t="s">
        <v>19</v>
      </c>
      <c r="H437" s="7">
        <f t="shared" si="1"/>
        <v>49748.03333</v>
      </c>
    </row>
    <row r="438">
      <c r="A438" s="4" t="s">
        <v>1158</v>
      </c>
      <c r="B438" s="5" t="s">
        <v>1214</v>
      </c>
      <c r="C438" s="4" t="s">
        <v>1215</v>
      </c>
      <c r="D438" s="5" t="s">
        <v>1216</v>
      </c>
      <c r="E438" s="6">
        <v>1.17003309E7</v>
      </c>
      <c r="F438" s="5">
        <v>18.0</v>
      </c>
      <c r="G438" s="4" t="s">
        <v>19</v>
      </c>
      <c r="H438" s="7">
        <f t="shared" si="1"/>
        <v>650018.3833</v>
      </c>
    </row>
    <row r="439">
      <c r="A439" s="4" t="s">
        <v>1158</v>
      </c>
      <c r="B439" s="5" t="s">
        <v>1217</v>
      </c>
      <c r="C439" s="4" t="s">
        <v>1218</v>
      </c>
      <c r="D439" s="5" t="s">
        <v>1219</v>
      </c>
      <c r="E439" s="6">
        <v>1221618.0</v>
      </c>
      <c r="F439" s="5">
        <v>27.0</v>
      </c>
      <c r="G439" s="4" t="s">
        <v>12</v>
      </c>
      <c r="H439" s="7">
        <f t="shared" si="1"/>
        <v>45245.11111</v>
      </c>
    </row>
    <row r="440">
      <c r="A440" s="4" t="s">
        <v>1158</v>
      </c>
      <c r="B440" s="5" t="s">
        <v>1220</v>
      </c>
      <c r="C440" s="4" t="s">
        <v>1221</v>
      </c>
      <c r="D440" s="5" t="s">
        <v>1222</v>
      </c>
      <c r="E440" s="6">
        <v>74258.0</v>
      </c>
      <c r="F440" s="5">
        <v>6.0</v>
      </c>
      <c r="G440" s="4" t="s">
        <v>19</v>
      </c>
      <c r="H440" s="7">
        <f t="shared" si="1"/>
        <v>12376.33333</v>
      </c>
    </row>
    <row r="441">
      <c r="A441" s="4" t="s">
        <v>1158</v>
      </c>
      <c r="B441" s="5" t="s">
        <v>1223</v>
      </c>
      <c r="C441" s="4" t="s">
        <v>1224</v>
      </c>
      <c r="D441" s="5" t="s">
        <v>1225</v>
      </c>
      <c r="E441" s="6">
        <v>203636.0</v>
      </c>
      <c r="F441" s="5">
        <v>9.0</v>
      </c>
      <c r="G441" s="4" t="s">
        <v>19</v>
      </c>
      <c r="H441" s="7">
        <f t="shared" si="1"/>
        <v>22626.22222</v>
      </c>
    </row>
    <row r="442">
      <c r="A442" s="4" t="s">
        <v>1158</v>
      </c>
      <c r="B442" s="5" t="s">
        <v>1226</v>
      </c>
      <c r="C442" s="4" t="s">
        <v>1227</v>
      </c>
      <c r="D442" s="5" t="s">
        <v>1228</v>
      </c>
      <c r="E442" s="6">
        <v>760515.0</v>
      </c>
      <c r="F442" s="5">
        <v>21.0</v>
      </c>
      <c r="G442" s="4" t="s">
        <v>19</v>
      </c>
      <c r="H442" s="7">
        <f t="shared" si="1"/>
        <v>36215</v>
      </c>
    </row>
    <row r="443">
      <c r="A443" s="4" t="s">
        <v>1158</v>
      </c>
      <c r="B443" s="5" t="s">
        <v>1229</v>
      </c>
      <c r="C443" s="4" t="s">
        <v>260</v>
      </c>
      <c r="D443" s="5" t="s">
        <v>1230</v>
      </c>
      <c r="E443" s="6">
        <v>930788.0</v>
      </c>
      <c r="F443" s="5">
        <v>18.0</v>
      </c>
      <c r="G443" s="4" t="s">
        <v>19</v>
      </c>
      <c r="H443" s="7">
        <f t="shared" si="1"/>
        <v>51710.44444</v>
      </c>
    </row>
    <row r="444">
      <c r="A444" s="4" t="s">
        <v>1158</v>
      </c>
      <c r="B444" s="5" t="s">
        <v>1231</v>
      </c>
      <c r="C444" s="4" t="s">
        <v>1232</v>
      </c>
      <c r="D444" s="5" t="s">
        <v>1233</v>
      </c>
      <c r="E444" s="6">
        <v>610249.5</v>
      </c>
      <c r="F444" s="5">
        <v>18.0</v>
      </c>
      <c r="G444" s="4" t="s">
        <v>19</v>
      </c>
      <c r="H444" s="7">
        <f t="shared" si="1"/>
        <v>33902.75</v>
      </c>
    </row>
    <row r="445">
      <c r="A445" s="4" t="s">
        <v>1234</v>
      </c>
      <c r="B445" s="5" t="s">
        <v>1235</v>
      </c>
      <c r="C445" s="4" t="s">
        <v>1236</v>
      </c>
      <c r="D445" s="5" t="s">
        <v>1237</v>
      </c>
      <c r="E445" s="6">
        <v>1035509.0</v>
      </c>
      <c r="F445" s="5">
        <v>18.0</v>
      </c>
      <c r="G445" s="4" t="s">
        <v>19</v>
      </c>
      <c r="H445" s="7">
        <f t="shared" si="1"/>
        <v>57528.27778</v>
      </c>
    </row>
    <row r="446">
      <c r="A446" s="4" t="s">
        <v>1234</v>
      </c>
      <c r="B446" s="5" t="s">
        <v>1238</v>
      </c>
      <c r="C446" s="4" t="s">
        <v>1239</v>
      </c>
      <c r="D446" s="5" t="s">
        <v>1240</v>
      </c>
      <c r="E446" s="6">
        <v>1103049.0</v>
      </c>
      <c r="F446" s="5">
        <v>18.0</v>
      </c>
      <c r="G446" s="4" t="s">
        <v>19</v>
      </c>
      <c r="H446" s="7">
        <f t="shared" si="1"/>
        <v>61280.5</v>
      </c>
    </row>
    <row r="447">
      <c r="A447" s="4" t="s">
        <v>1234</v>
      </c>
      <c r="B447" s="5" t="s">
        <v>1241</v>
      </c>
      <c r="C447" s="4" t="s">
        <v>645</v>
      </c>
      <c r="D447" s="5" t="s">
        <v>1242</v>
      </c>
      <c r="E447" s="6">
        <v>1640629.0</v>
      </c>
      <c r="F447" s="5">
        <v>27.0</v>
      </c>
      <c r="G447" s="4" t="s">
        <v>19</v>
      </c>
      <c r="H447" s="7">
        <f t="shared" si="1"/>
        <v>60764.03704</v>
      </c>
    </row>
    <row r="448">
      <c r="A448" s="4" t="s">
        <v>1234</v>
      </c>
      <c r="B448" s="5" t="s">
        <v>1243</v>
      </c>
      <c r="C448" s="4" t="s">
        <v>166</v>
      </c>
      <c r="D448" s="5" t="s">
        <v>1244</v>
      </c>
      <c r="E448" s="6">
        <v>1791833.0</v>
      </c>
      <c r="F448" s="5">
        <v>27.0</v>
      </c>
      <c r="G448" s="4" t="s">
        <v>12</v>
      </c>
      <c r="H448" s="7">
        <f t="shared" si="1"/>
        <v>66364.18519</v>
      </c>
    </row>
    <row r="449">
      <c r="A449" s="4" t="s">
        <v>1234</v>
      </c>
      <c r="B449" s="5" t="s">
        <v>1245</v>
      </c>
      <c r="C449" s="4" t="s">
        <v>1246</v>
      </c>
      <c r="D449" s="5" t="s">
        <v>1247</v>
      </c>
      <c r="E449" s="6">
        <v>1505472.0</v>
      </c>
      <c r="F449" s="5">
        <v>27.0</v>
      </c>
      <c r="G449" s="4" t="s">
        <v>19</v>
      </c>
      <c r="H449" s="7">
        <f t="shared" si="1"/>
        <v>55758.22222</v>
      </c>
    </row>
    <row r="450">
      <c r="A450" s="4" t="s">
        <v>1234</v>
      </c>
      <c r="B450" s="5" t="s">
        <v>1248</v>
      </c>
      <c r="C450" s="4" t="s">
        <v>1249</v>
      </c>
      <c r="D450" s="5" t="s">
        <v>1250</v>
      </c>
      <c r="E450" s="6">
        <v>342120.0</v>
      </c>
      <c r="F450" s="5">
        <v>9.0</v>
      </c>
      <c r="G450" s="4" t="s">
        <v>19</v>
      </c>
      <c r="H450" s="7">
        <f t="shared" si="1"/>
        <v>38013.33333</v>
      </c>
    </row>
    <row r="451">
      <c r="A451" s="4" t="s">
        <v>1234</v>
      </c>
      <c r="B451" s="5" t="s">
        <v>1251</v>
      </c>
      <c r="C451" s="4" t="s">
        <v>1252</v>
      </c>
      <c r="D451" s="5" t="s">
        <v>1253</v>
      </c>
      <c r="E451" s="6">
        <v>1627955.0</v>
      </c>
      <c r="F451" s="5">
        <v>36.0</v>
      </c>
      <c r="G451" s="4" t="s">
        <v>19</v>
      </c>
      <c r="H451" s="7">
        <f t="shared" si="1"/>
        <v>45220.97222</v>
      </c>
    </row>
    <row r="452">
      <c r="A452" s="4" t="s">
        <v>1234</v>
      </c>
      <c r="B452" s="5" t="s">
        <v>1254</v>
      </c>
      <c r="C452" s="4" t="s">
        <v>1255</v>
      </c>
      <c r="D452" s="5" t="s">
        <v>1256</v>
      </c>
      <c r="E452" s="6">
        <v>842238.0</v>
      </c>
      <c r="F452" s="5">
        <v>18.0</v>
      </c>
      <c r="G452" s="4" t="s">
        <v>19</v>
      </c>
      <c r="H452" s="7">
        <f t="shared" si="1"/>
        <v>46791</v>
      </c>
    </row>
    <row r="453">
      <c r="A453" s="4" t="s">
        <v>1234</v>
      </c>
      <c r="B453" s="5" t="s">
        <v>1257</v>
      </c>
      <c r="C453" s="4" t="s">
        <v>1258</v>
      </c>
      <c r="D453" s="5" t="s">
        <v>1259</v>
      </c>
      <c r="E453" s="6">
        <v>875813.0</v>
      </c>
      <c r="F453" s="5">
        <v>18.0</v>
      </c>
      <c r="G453" s="4" t="s">
        <v>19</v>
      </c>
      <c r="H453" s="7">
        <f t="shared" si="1"/>
        <v>48656.27778</v>
      </c>
    </row>
    <row r="454">
      <c r="A454" s="4" t="s">
        <v>1234</v>
      </c>
      <c r="B454" s="5" t="s">
        <v>1257</v>
      </c>
      <c r="C454" s="4" t="s">
        <v>1258</v>
      </c>
      <c r="D454" s="5" t="s">
        <v>1259</v>
      </c>
      <c r="E454" s="6">
        <v>955301.0</v>
      </c>
      <c r="F454" s="5">
        <v>18.0</v>
      </c>
      <c r="G454" s="4" t="s">
        <v>12</v>
      </c>
      <c r="H454" s="7">
        <f t="shared" si="1"/>
        <v>53072.27778</v>
      </c>
    </row>
    <row r="455">
      <c r="A455" s="4" t="s">
        <v>1234</v>
      </c>
      <c r="B455" s="5" t="s">
        <v>1260</v>
      </c>
      <c r="C455" s="4" t="s">
        <v>1261</v>
      </c>
      <c r="D455" s="5" t="s">
        <v>1262</v>
      </c>
      <c r="E455" s="6">
        <v>1381092.0</v>
      </c>
      <c r="F455" s="5">
        <v>18.0</v>
      </c>
      <c r="G455" s="4" t="s">
        <v>19</v>
      </c>
      <c r="H455" s="7">
        <f t="shared" si="1"/>
        <v>76727.33333</v>
      </c>
    </row>
    <row r="456">
      <c r="A456" s="4" t="s">
        <v>1234</v>
      </c>
      <c r="B456" s="5" t="s">
        <v>1260</v>
      </c>
      <c r="C456" s="4" t="s">
        <v>1261</v>
      </c>
      <c r="D456" s="5" t="s">
        <v>1262</v>
      </c>
      <c r="E456" s="6">
        <v>820632.0</v>
      </c>
      <c r="F456" s="5">
        <v>18.0</v>
      </c>
      <c r="G456" s="4" t="s">
        <v>12</v>
      </c>
      <c r="H456" s="7">
        <f t="shared" si="1"/>
        <v>45590.66667</v>
      </c>
    </row>
    <row r="457">
      <c r="A457" s="4" t="s">
        <v>1234</v>
      </c>
      <c r="B457" s="5" t="s">
        <v>1263</v>
      </c>
      <c r="C457" s="4" t="s">
        <v>1264</v>
      </c>
      <c r="D457" s="5" t="s">
        <v>1265</v>
      </c>
      <c r="E457" s="6">
        <v>247058.0</v>
      </c>
      <c r="F457" s="5">
        <v>9.0</v>
      </c>
      <c r="G457" s="4" t="s">
        <v>19</v>
      </c>
      <c r="H457" s="7">
        <f t="shared" si="1"/>
        <v>27450.88889</v>
      </c>
    </row>
    <row r="458">
      <c r="A458" s="4" t="s">
        <v>1234</v>
      </c>
      <c r="B458" s="5" t="s">
        <v>1266</v>
      </c>
      <c r="C458" s="4" t="s">
        <v>1267</v>
      </c>
      <c r="D458" s="5" t="s">
        <v>1268</v>
      </c>
      <c r="E458" s="6">
        <v>242878.0</v>
      </c>
      <c r="F458" s="5">
        <v>9.0</v>
      </c>
      <c r="G458" s="4" t="s">
        <v>19</v>
      </c>
      <c r="H458" s="7">
        <f t="shared" si="1"/>
        <v>26986.44444</v>
      </c>
    </row>
    <row r="459">
      <c r="A459" s="4" t="s">
        <v>1234</v>
      </c>
      <c r="B459" s="5" t="s">
        <v>1269</v>
      </c>
      <c r="C459" s="4" t="s">
        <v>1270</v>
      </c>
      <c r="D459" s="5" t="s">
        <v>1271</v>
      </c>
      <c r="E459" s="6">
        <v>234987.0</v>
      </c>
      <c r="F459" s="5">
        <v>6.0</v>
      </c>
      <c r="G459" s="4" t="s">
        <v>19</v>
      </c>
      <c r="H459" s="7">
        <f t="shared" si="1"/>
        <v>39164.5</v>
      </c>
    </row>
    <row r="460">
      <c r="A460" s="4" t="s">
        <v>1234</v>
      </c>
      <c r="B460" s="5" t="s">
        <v>1272</v>
      </c>
      <c r="C460" s="4" t="s">
        <v>1273</v>
      </c>
      <c r="D460" s="5" t="s">
        <v>1274</v>
      </c>
      <c r="E460" s="6">
        <v>263053.0</v>
      </c>
      <c r="F460" s="5">
        <v>9.0</v>
      </c>
      <c r="G460" s="4" t="s">
        <v>19</v>
      </c>
      <c r="H460" s="7">
        <f t="shared" si="1"/>
        <v>29228.11111</v>
      </c>
    </row>
    <row r="461">
      <c r="A461" s="4" t="s">
        <v>1234</v>
      </c>
      <c r="B461" s="5" t="s">
        <v>1275</v>
      </c>
      <c r="C461" s="4" t="s">
        <v>1276</v>
      </c>
      <c r="D461" s="5" t="s">
        <v>1277</v>
      </c>
      <c r="E461" s="6">
        <v>785210.0</v>
      </c>
      <c r="F461" s="5">
        <v>18.0</v>
      </c>
      <c r="G461" s="4" t="s">
        <v>19</v>
      </c>
      <c r="H461" s="7">
        <f t="shared" si="1"/>
        <v>43622.77778</v>
      </c>
    </row>
    <row r="462">
      <c r="A462" s="4" t="s">
        <v>1234</v>
      </c>
      <c r="B462" s="5" t="s">
        <v>1278</v>
      </c>
      <c r="C462" s="4" t="s">
        <v>1279</v>
      </c>
      <c r="D462" s="5" t="s">
        <v>1280</v>
      </c>
      <c r="E462" s="6">
        <v>396682.0</v>
      </c>
      <c r="F462" s="5">
        <v>9.0</v>
      </c>
      <c r="G462" s="4" t="s">
        <v>19</v>
      </c>
      <c r="H462" s="7">
        <f t="shared" si="1"/>
        <v>44075.77778</v>
      </c>
    </row>
    <row r="463">
      <c r="A463" s="4" t="s">
        <v>1234</v>
      </c>
      <c r="B463" s="5" t="s">
        <v>1281</v>
      </c>
      <c r="C463" s="4" t="s">
        <v>1282</v>
      </c>
      <c r="D463" s="5" t="s">
        <v>1283</v>
      </c>
      <c r="E463" s="6">
        <v>1165945.0</v>
      </c>
      <c r="F463" s="5">
        <v>27.0</v>
      </c>
      <c r="G463" s="4" t="s">
        <v>12</v>
      </c>
      <c r="H463" s="7">
        <f t="shared" si="1"/>
        <v>43183.14815</v>
      </c>
    </row>
    <row r="464">
      <c r="A464" s="4" t="s">
        <v>1234</v>
      </c>
      <c r="B464" s="5" t="s">
        <v>1284</v>
      </c>
      <c r="C464" s="4" t="s">
        <v>1285</v>
      </c>
      <c r="D464" s="5" t="s">
        <v>1286</v>
      </c>
      <c r="E464" s="6">
        <v>242563.0</v>
      </c>
      <c r="F464" s="5">
        <v>9.0</v>
      </c>
      <c r="G464" s="4" t="s">
        <v>19</v>
      </c>
      <c r="H464" s="7">
        <f t="shared" si="1"/>
        <v>26951.44444</v>
      </c>
    </row>
    <row r="465">
      <c r="A465" s="4" t="s">
        <v>1234</v>
      </c>
      <c r="B465" s="5" t="s">
        <v>1287</v>
      </c>
      <c r="C465" s="4" t="s">
        <v>1288</v>
      </c>
      <c r="D465" s="5" t="s">
        <v>1289</v>
      </c>
      <c r="E465" s="6">
        <v>911572.0</v>
      </c>
      <c r="F465" s="5">
        <v>18.0</v>
      </c>
      <c r="G465" s="4" t="s">
        <v>19</v>
      </c>
      <c r="H465" s="7">
        <f t="shared" si="1"/>
        <v>50642.88889</v>
      </c>
    </row>
    <row r="466">
      <c r="A466" s="4" t="s">
        <v>1234</v>
      </c>
      <c r="B466" s="5" t="s">
        <v>1290</v>
      </c>
      <c r="C466" s="4" t="s">
        <v>1291</v>
      </c>
      <c r="D466" s="5" t="s">
        <v>1292</v>
      </c>
      <c r="E466" s="6">
        <v>295701.0</v>
      </c>
      <c r="F466" s="5">
        <v>9.0</v>
      </c>
      <c r="G466" s="4" t="s">
        <v>19</v>
      </c>
      <c r="H466" s="7">
        <f t="shared" si="1"/>
        <v>32855.66667</v>
      </c>
    </row>
    <row r="467">
      <c r="A467" s="4" t="s">
        <v>1234</v>
      </c>
      <c r="B467" s="5" t="s">
        <v>1293</v>
      </c>
      <c r="C467" s="4" t="s">
        <v>1294</v>
      </c>
      <c r="D467" s="5" t="s">
        <v>1295</v>
      </c>
      <c r="E467" s="6">
        <v>1067821.0</v>
      </c>
      <c r="F467" s="5">
        <v>18.0</v>
      </c>
      <c r="G467" s="4" t="s">
        <v>12</v>
      </c>
      <c r="H467" s="7">
        <f t="shared" si="1"/>
        <v>59323.38889</v>
      </c>
    </row>
    <row r="468">
      <c r="A468" s="4" t="s">
        <v>1234</v>
      </c>
      <c r="B468" s="5" t="s">
        <v>1296</v>
      </c>
      <c r="C468" s="4" t="s">
        <v>1297</v>
      </c>
      <c r="D468" s="5" t="s">
        <v>1298</v>
      </c>
      <c r="E468" s="6">
        <v>1545440.0</v>
      </c>
      <c r="F468" s="5">
        <v>27.0</v>
      </c>
      <c r="G468" s="4" t="s">
        <v>12</v>
      </c>
      <c r="H468" s="7">
        <f t="shared" si="1"/>
        <v>57238.51852</v>
      </c>
    </row>
    <row r="469">
      <c r="A469" s="4" t="s">
        <v>1234</v>
      </c>
      <c r="B469" s="5" t="s">
        <v>1299</v>
      </c>
      <c r="C469" s="4" t="s">
        <v>1300</v>
      </c>
      <c r="D469" s="5" t="s">
        <v>1301</v>
      </c>
      <c r="E469" s="6">
        <v>429088.0</v>
      </c>
      <c r="F469" s="5">
        <v>9.0</v>
      </c>
      <c r="G469" s="4" t="s">
        <v>19</v>
      </c>
      <c r="H469" s="7">
        <f t="shared" si="1"/>
        <v>47676.44444</v>
      </c>
    </row>
    <row r="470">
      <c r="A470" s="4" t="s">
        <v>1234</v>
      </c>
      <c r="B470" s="5" t="s">
        <v>1302</v>
      </c>
      <c r="C470" s="4" t="s">
        <v>1303</v>
      </c>
      <c r="D470" s="5" t="s">
        <v>1304</v>
      </c>
      <c r="E470" s="6">
        <v>1575772.0</v>
      </c>
      <c r="F470" s="5">
        <v>27.0</v>
      </c>
      <c r="G470" s="4" t="s">
        <v>19</v>
      </c>
      <c r="H470" s="7">
        <f t="shared" si="1"/>
        <v>58361.92593</v>
      </c>
    </row>
    <row r="471">
      <c r="A471" s="4" t="s">
        <v>1234</v>
      </c>
      <c r="B471" s="5" t="s">
        <v>1305</v>
      </c>
      <c r="C471" s="4" t="s">
        <v>1306</v>
      </c>
      <c r="D471" s="5" t="s">
        <v>1307</v>
      </c>
      <c r="E471" s="6">
        <v>1450502.0</v>
      </c>
      <c r="F471" s="5">
        <v>27.0</v>
      </c>
      <c r="G471" s="4" t="s">
        <v>19</v>
      </c>
      <c r="H471" s="7">
        <f t="shared" si="1"/>
        <v>53722.2963</v>
      </c>
    </row>
    <row r="472">
      <c r="A472" s="4" t="s">
        <v>1234</v>
      </c>
      <c r="B472" s="5" t="s">
        <v>1308</v>
      </c>
      <c r="C472" s="4" t="s">
        <v>1309</v>
      </c>
      <c r="D472" s="5" t="s">
        <v>1310</v>
      </c>
      <c r="E472" s="6">
        <v>1420762.0</v>
      </c>
      <c r="F472" s="5">
        <v>27.0</v>
      </c>
      <c r="G472" s="4" t="s">
        <v>19</v>
      </c>
      <c r="H472" s="7">
        <f t="shared" si="1"/>
        <v>52620.81481</v>
      </c>
    </row>
    <row r="473">
      <c r="A473" s="4" t="s">
        <v>1234</v>
      </c>
      <c r="B473" s="5" t="s">
        <v>1311</v>
      </c>
      <c r="C473" s="4" t="s">
        <v>1312</v>
      </c>
      <c r="D473" s="5" t="s">
        <v>1313</v>
      </c>
      <c r="E473" s="6">
        <v>538288.0</v>
      </c>
      <c r="F473" s="5">
        <v>9.0</v>
      </c>
      <c r="G473" s="4" t="s">
        <v>19</v>
      </c>
      <c r="H473" s="7">
        <f t="shared" si="1"/>
        <v>59809.77778</v>
      </c>
    </row>
    <row r="474">
      <c r="A474" s="4" t="s">
        <v>1234</v>
      </c>
      <c r="B474" s="5" t="s">
        <v>1314</v>
      </c>
      <c r="C474" s="4" t="s">
        <v>1315</v>
      </c>
      <c r="D474" s="5" t="s">
        <v>1313</v>
      </c>
      <c r="E474" s="6">
        <v>834771.0</v>
      </c>
      <c r="F474" s="5">
        <v>18.0</v>
      </c>
      <c r="G474" s="4" t="s">
        <v>19</v>
      </c>
      <c r="H474" s="7">
        <f t="shared" si="1"/>
        <v>46376.16667</v>
      </c>
    </row>
    <row r="475">
      <c r="A475" s="4" t="s">
        <v>1234</v>
      </c>
      <c r="B475" s="5" t="s">
        <v>1316</v>
      </c>
      <c r="C475" s="4" t="s">
        <v>1317</v>
      </c>
      <c r="D475" s="5" t="s">
        <v>1318</v>
      </c>
      <c r="E475" s="6">
        <v>774903.0</v>
      </c>
      <c r="F475" s="5">
        <v>18.0</v>
      </c>
      <c r="G475" s="4" t="s">
        <v>19</v>
      </c>
      <c r="H475" s="7">
        <f t="shared" si="1"/>
        <v>43050.16667</v>
      </c>
    </row>
    <row r="476">
      <c r="A476" s="4" t="s">
        <v>1234</v>
      </c>
      <c r="B476" s="5" t="s">
        <v>1319</v>
      </c>
      <c r="C476" s="4" t="s">
        <v>1320</v>
      </c>
      <c r="D476" s="5" t="s">
        <v>1321</v>
      </c>
      <c r="E476" s="6">
        <v>1462477.0</v>
      </c>
      <c r="F476" s="5">
        <v>27.0</v>
      </c>
      <c r="G476" s="4" t="s">
        <v>19</v>
      </c>
      <c r="H476" s="7">
        <f t="shared" si="1"/>
        <v>54165.81481</v>
      </c>
    </row>
    <row r="477">
      <c r="A477" s="4" t="s">
        <v>1234</v>
      </c>
      <c r="B477" s="5" t="s">
        <v>1322</v>
      </c>
      <c r="C477" s="4" t="s">
        <v>1323</v>
      </c>
      <c r="D477" s="5" t="s">
        <v>1324</v>
      </c>
      <c r="E477" s="6">
        <v>1804843.0</v>
      </c>
      <c r="F477" s="5">
        <v>45.0</v>
      </c>
      <c r="G477" s="4" t="s">
        <v>19</v>
      </c>
      <c r="H477" s="7">
        <f t="shared" si="1"/>
        <v>40107.62222</v>
      </c>
    </row>
    <row r="478">
      <c r="A478" s="4" t="s">
        <v>1234</v>
      </c>
      <c r="B478" s="5" t="s">
        <v>1325</v>
      </c>
      <c r="C478" s="4" t="s">
        <v>1326</v>
      </c>
      <c r="D478" s="5" t="s">
        <v>1327</v>
      </c>
      <c r="E478" s="6">
        <v>1969760.0</v>
      </c>
      <c r="F478" s="5">
        <v>54.0</v>
      </c>
      <c r="G478" s="4" t="s">
        <v>19</v>
      </c>
      <c r="H478" s="7">
        <f t="shared" si="1"/>
        <v>36477.03704</v>
      </c>
    </row>
    <row r="479">
      <c r="A479" s="4" t="s">
        <v>1234</v>
      </c>
      <c r="B479" s="5" t="s">
        <v>1328</v>
      </c>
      <c r="C479" s="4" t="s">
        <v>1329</v>
      </c>
      <c r="D479" s="5" t="s">
        <v>1330</v>
      </c>
      <c r="E479" s="6">
        <v>839686.0</v>
      </c>
      <c r="F479" s="5">
        <v>18.0</v>
      </c>
      <c r="G479" s="4" t="s">
        <v>19</v>
      </c>
      <c r="H479" s="7">
        <f t="shared" si="1"/>
        <v>46649.22222</v>
      </c>
    </row>
    <row r="480">
      <c r="A480" s="4" t="s">
        <v>1234</v>
      </c>
      <c r="B480" s="5" t="s">
        <v>1331</v>
      </c>
      <c r="C480" s="4" t="s">
        <v>1332</v>
      </c>
      <c r="D480" s="5" t="s">
        <v>1333</v>
      </c>
      <c r="E480" s="6">
        <v>1347715.0</v>
      </c>
      <c r="F480" s="5">
        <v>27.0</v>
      </c>
      <c r="G480" s="4" t="s">
        <v>19</v>
      </c>
      <c r="H480" s="7">
        <f t="shared" si="1"/>
        <v>49915.37037</v>
      </c>
    </row>
    <row r="481">
      <c r="A481" s="4" t="s">
        <v>1234</v>
      </c>
      <c r="B481" s="5" t="s">
        <v>1334</v>
      </c>
      <c r="C481" s="4" t="s">
        <v>1335</v>
      </c>
      <c r="D481" s="5" t="s">
        <v>1336</v>
      </c>
      <c r="E481" s="6">
        <v>234544.0</v>
      </c>
      <c r="F481" s="5">
        <v>9.0</v>
      </c>
      <c r="G481" s="4" t="s">
        <v>19</v>
      </c>
      <c r="H481" s="7">
        <f t="shared" si="1"/>
        <v>26060.44444</v>
      </c>
    </row>
    <row r="482">
      <c r="A482" s="4" t="s">
        <v>1234</v>
      </c>
      <c r="B482" s="5" t="s">
        <v>1337</v>
      </c>
      <c r="C482" s="4" t="s">
        <v>1338</v>
      </c>
      <c r="D482" s="5" t="s">
        <v>1339</v>
      </c>
      <c r="E482" s="6">
        <v>951318.0</v>
      </c>
      <c r="F482" s="5">
        <v>18.0</v>
      </c>
      <c r="G482" s="4" t="s">
        <v>19</v>
      </c>
      <c r="H482" s="7">
        <f t="shared" si="1"/>
        <v>52851</v>
      </c>
    </row>
    <row r="483">
      <c r="A483" s="4" t="s">
        <v>1234</v>
      </c>
      <c r="B483" s="5" t="s">
        <v>1340</v>
      </c>
      <c r="C483" s="4" t="s">
        <v>1341</v>
      </c>
      <c r="D483" s="5" t="s">
        <v>1342</v>
      </c>
      <c r="E483" s="6">
        <v>421962.0</v>
      </c>
      <c r="F483" s="5">
        <v>9.0</v>
      </c>
      <c r="G483" s="4" t="s">
        <v>19</v>
      </c>
      <c r="H483" s="7">
        <f t="shared" si="1"/>
        <v>46884.66667</v>
      </c>
    </row>
    <row r="484">
      <c r="A484" s="4" t="s">
        <v>1234</v>
      </c>
      <c r="B484" s="5" t="s">
        <v>1343</v>
      </c>
      <c r="C484" s="4" t="s">
        <v>1344</v>
      </c>
      <c r="D484" s="5" t="s">
        <v>1345</v>
      </c>
      <c r="E484" s="6">
        <v>1312986.0</v>
      </c>
      <c r="F484" s="5">
        <v>27.0</v>
      </c>
      <c r="G484" s="4" t="s">
        <v>19</v>
      </c>
      <c r="H484" s="7">
        <f t="shared" si="1"/>
        <v>48629.11111</v>
      </c>
    </row>
    <row r="485">
      <c r="A485" s="4" t="s">
        <v>1234</v>
      </c>
      <c r="B485" s="5" t="s">
        <v>1346</v>
      </c>
      <c r="C485" s="4" t="s">
        <v>1347</v>
      </c>
      <c r="D485" s="5" t="s">
        <v>1348</v>
      </c>
      <c r="E485" s="6">
        <v>297540.0</v>
      </c>
      <c r="F485" s="5">
        <v>9.0</v>
      </c>
      <c r="G485" s="4" t="s">
        <v>19</v>
      </c>
      <c r="H485" s="7">
        <f t="shared" si="1"/>
        <v>33060</v>
      </c>
    </row>
    <row r="486">
      <c r="A486" s="4" t="s">
        <v>1349</v>
      </c>
      <c r="B486" s="5" t="s">
        <v>1350</v>
      </c>
      <c r="C486" s="4" t="s">
        <v>1351</v>
      </c>
      <c r="D486" s="5" t="s">
        <v>1352</v>
      </c>
      <c r="E486" s="6">
        <v>1021348.0</v>
      </c>
      <c r="F486" s="5">
        <v>18.0</v>
      </c>
      <c r="G486" s="4" t="s">
        <v>12</v>
      </c>
      <c r="H486" s="7">
        <f t="shared" si="1"/>
        <v>56741.55556</v>
      </c>
    </row>
    <row r="487">
      <c r="A487" s="4" t="s">
        <v>1349</v>
      </c>
      <c r="B487" s="5" t="s">
        <v>1350</v>
      </c>
      <c r="C487" s="4" t="s">
        <v>1351</v>
      </c>
      <c r="D487" s="5" t="s">
        <v>1352</v>
      </c>
      <c r="E487" s="6">
        <v>424780.0</v>
      </c>
      <c r="F487" s="5">
        <v>9.0</v>
      </c>
      <c r="G487" s="4" t="s">
        <v>19</v>
      </c>
      <c r="H487" s="7">
        <f t="shared" si="1"/>
        <v>47197.77778</v>
      </c>
    </row>
    <row r="488">
      <c r="A488" s="4" t="s">
        <v>1349</v>
      </c>
      <c r="B488" s="5" t="s">
        <v>1353</v>
      </c>
      <c r="C488" s="4" t="s">
        <v>1354</v>
      </c>
      <c r="D488" s="5" t="s">
        <v>1355</v>
      </c>
      <c r="E488" s="6">
        <v>772881.0</v>
      </c>
      <c r="F488" s="5">
        <v>18.0</v>
      </c>
      <c r="G488" s="4" t="s">
        <v>12</v>
      </c>
      <c r="H488" s="7">
        <f t="shared" si="1"/>
        <v>42937.83333</v>
      </c>
    </row>
    <row r="489">
      <c r="A489" s="4" t="s">
        <v>1349</v>
      </c>
      <c r="B489" s="5" t="s">
        <v>1353</v>
      </c>
      <c r="C489" s="4" t="s">
        <v>1354</v>
      </c>
      <c r="D489" s="5" t="s">
        <v>1355</v>
      </c>
      <c r="E489" s="6">
        <v>945053.0</v>
      </c>
      <c r="F489" s="5">
        <v>18.0</v>
      </c>
      <c r="G489" s="4" t="s">
        <v>19</v>
      </c>
      <c r="H489" s="7">
        <f t="shared" si="1"/>
        <v>52502.94444</v>
      </c>
    </row>
    <row r="490">
      <c r="A490" s="4" t="s">
        <v>1349</v>
      </c>
      <c r="B490" s="5" t="s">
        <v>1356</v>
      </c>
      <c r="C490" s="4" t="s">
        <v>1357</v>
      </c>
      <c r="D490" s="5" t="s">
        <v>1358</v>
      </c>
      <c r="E490" s="6">
        <v>975395.0</v>
      </c>
      <c r="F490" s="5">
        <v>18.0</v>
      </c>
      <c r="G490" s="4" t="s">
        <v>12</v>
      </c>
      <c r="H490" s="7">
        <f t="shared" si="1"/>
        <v>54188.61111</v>
      </c>
    </row>
    <row r="491">
      <c r="A491" s="4" t="s">
        <v>1349</v>
      </c>
      <c r="B491" s="5" t="s">
        <v>1359</v>
      </c>
      <c r="C491" s="4" t="s">
        <v>1360</v>
      </c>
      <c r="D491" s="5" t="s">
        <v>1361</v>
      </c>
      <c r="E491" s="6">
        <v>637488.0</v>
      </c>
      <c r="F491" s="5">
        <v>18.0</v>
      </c>
      <c r="G491" s="4" t="s">
        <v>12</v>
      </c>
      <c r="H491" s="7">
        <f t="shared" si="1"/>
        <v>35416</v>
      </c>
    </row>
    <row r="492">
      <c r="A492" s="4" t="s">
        <v>1349</v>
      </c>
      <c r="B492" s="5" t="s">
        <v>1359</v>
      </c>
      <c r="C492" s="4" t="s">
        <v>1360</v>
      </c>
      <c r="D492" s="5" t="s">
        <v>1361</v>
      </c>
      <c r="E492" s="6">
        <v>341400.0</v>
      </c>
      <c r="F492" s="5">
        <v>9.0</v>
      </c>
      <c r="G492" s="4" t="s">
        <v>19</v>
      </c>
      <c r="H492" s="7">
        <f t="shared" si="1"/>
        <v>37933.33333</v>
      </c>
    </row>
    <row r="493">
      <c r="A493" s="4" t="s">
        <v>1349</v>
      </c>
      <c r="B493" s="5" t="s">
        <v>1362</v>
      </c>
      <c r="C493" s="4" t="s">
        <v>1363</v>
      </c>
      <c r="D493" s="5" t="s">
        <v>1364</v>
      </c>
      <c r="E493" s="6">
        <v>959076.0</v>
      </c>
      <c r="F493" s="5">
        <v>18.0</v>
      </c>
      <c r="G493" s="4" t="s">
        <v>12</v>
      </c>
      <c r="H493" s="7">
        <f t="shared" si="1"/>
        <v>53282</v>
      </c>
    </row>
    <row r="494">
      <c r="A494" s="4" t="s">
        <v>1349</v>
      </c>
      <c r="B494" s="5" t="s">
        <v>1365</v>
      </c>
      <c r="C494" s="4" t="s">
        <v>1366</v>
      </c>
      <c r="D494" s="5" t="s">
        <v>1367</v>
      </c>
      <c r="E494" s="6">
        <v>1292392.0</v>
      </c>
      <c r="F494" s="5">
        <v>27.0</v>
      </c>
      <c r="G494" s="4" t="s">
        <v>19</v>
      </c>
      <c r="H494" s="7">
        <f t="shared" si="1"/>
        <v>47866.37037</v>
      </c>
    </row>
    <row r="495">
      <c r="A495" s="4" t="s">
        <v>1349</v>
      </c>
      <c r="B495" s="5" t="s">
        <v>1368</v>
      </c>
      <c r="C495" s="4" t="s">
        <v>1369</v>
      </c>
      <c r="D495" s="5" t="s">
        <v>1370</v>
      </c>
      <c r="E495" s="6">
        <v>786019.0</v>
      </c>
      <c r="F495" s="5">
        <v>18.0</v>
      </c>
      <c r="G495" s="4" t="s">
        <v>12</v>
      </c>
      <c r="H495" s="7">
        <f t="shared" si="1"/>
        <v>43667.72222</v>
      </c>
    </row>
    <row r="496">
      <c r="A496" s="4" t="s">
        <v>1349</v>
      </c>
      <c r="B496" s="5" t="s">
        <v>1368</v>
      </c>
      <c r="C496" s="4" t="s">
        <v>1369</v>
      </c>
      <c r="D496" s="5" t="s">
        <v>1370</v>
      </c>
      <c r="E496" s="6">
        <v>889445.0</v>
      </c>
      <c r="F496" s="5">
        <v>18.0</v>
      </c>
      <c r="G496" s="4" t="s">
        <v>19</v>
      </c>
      <c r="H496" s="7">
        <f t="shared" si="1"/>
        <v>49413.61111</v>
      </c>
    </row>
    <row r="497">
      <c r="A497" s="4" t="s">
        <v>1349</v>
      </c>
      <c r="B497" s="5" t="s">
        <v>1371</v>
      </c>
      <c r="C497" s="4" t="s">
        <v>1372</v>
      </c>
      <c r="D497" s="5" t="s">
        <v>1373</v>
      </c>
      <c r="E497" s="6">
        <v>804452.0</v>
      </c>
      <c r="F497" s="5">
        <v>18.0</v>
      </c>
      <c r="G497" s="4" t="s">
        <v>12</v>
      </c>
      <c r="H497" s="7">
        <f t="shared" si="1"/>
        <v>44691.77778</v>
      </c>
    </row>
    <row r="498">
      <c r="A498" s="4" t="s">
        <v>1349</v>
      </c>
      <c r="B498" s="5" t="s">
        <v>1371</v>
      </c>
      <c r="C498" s="4" t="s">
        <v>1372</v>
      </c>
      <c r="D498" s="5" t="s">
        <v>1373</v>
      </c>
      <c r="E498" s="6">
        <v>733605.0</v>
      </c>
      <c r="F498" s="5">
        <v>18.0</v>
      </c>
      <c r="G498" s="4" t="s">
        <v>19</v>
      </c>
      <c r="H498" s="7">
        <f t="shared" si="1"/>
        <v>40755.83333</v>
      </c>
    </row>
    <row r="499">
      <c r="A499" s="4" t="s">
        <v>1349</v>
      </c>
      <c r="B499" s="5" t="s">
        <v>1374</v>
      </c>
      <c r="C499" s="4" t="s">
        <v>1375</v>
      </c>
      <c r="D499" s="5" t="s">
        <v>1376</v>
      </c>
      <c r="E499" s="6">
        <v>874521.0</v>
      </c>
      <c r="F499" s="5">
        <v>18.0</v>
      </c>
      <c r="G499" s="4" t="s">
        <v>12</v>
      </c>
      <c r="H499" s="7">
        <f t="shared" si="1"/>
        <v>48584.5</v>
      </c>
    </row>
    <row r="500">
      <c r="A500" s="4" t="s">
        <v>1349</v>
      </c>
      <c r="B500" s="5" t="s">
        <v>1374</v>
      </c>
      <c r="C500" s="4" t="s">
        <v>1375</v>
      </c>
      <c r="D500" s="5" t="s">
        <v>1376</v>
      </c>
      <c r="E500" s="6">
        <v>370327.0</v>
      </c>
      <c r="F500" s="5">
        <v>9.0</v>
      </c>
      <c r="G500" s="4" t="s">
        <v>19</v>
      </c>
      <c r="H500" s="7">
        <f t="shared" si="1"/>
        <v>41147.44444</v>
      </c>
    </row>
    <row r="501">
      <c r="A501" s="4" t="s">
        <v>1349</v>
      </c>
      <c r="B501" s="5" t="s">
        <v>1377</v>
      </c>
      <c r="C501" s="4" t="s">
        <v>1378</v>
      </c>
      <c r="D501" s="5" t="s">
        <v>1379</v>
      </c>
      <c r="E501" s="6">
        <v>1107441.0</v>
      </c>
      <c r="F501" s="5">
        <v>18.0</v>
      </c>
      <c r="G501" s="4" t="s">
        <v>12</v>
      </c>
      <c r="H501" s="7">
        <f t="shared" si="1"/>
        <v>61524.5</v>
      </c>
    </row>
    <row r="502">
      <c r="A502" s="4" t="s">
        <v>1349</v>
      </c>
      <c r="B502" s="5" t="s">
        <v>1377</v>
      </c>
      <c r="C502" s="4" t="s">
        <v>1378</v>
      </c>
      <c r="D502" s="5" t="s">
        <v>1379</v>
      </c>
      <c r="E502" s="6">
        <v>939664.0</v>
      </c>
      <c r="F502" s="5">
        <v>18.0</v>
      </c>
      <c r="G502" s="4" t="s">
        <v>19</v>
      </c>
      <c r="H502" s="7">
        <f t="shared" si="1"/>
        <v>52203.55556</v>
      </c>
    </row>
    <row r="503">
      <c r="A503" s="4" t="s">
        <v>1349</v>
      </c>
      <c r="B503" s="5" t="s">
        <v>1380</v>
      </c>
      <c r="C503" s="4" t="s">
        <v>1381</v>
      </c>
      <c r="D503" s="5" t="s">
        <v>1382</v>
      </c>
      <c r="E503" s="6">
        <v>1086689.0</v>
      </c>
      <c r="F503" s="5">
        <v>18.0</v>
      </c>
      <c r="G503" s="4" t="s">
        <v>19</v>
      </c>
      <c r="H503" s="7">
        <f t="shared" si="1"/>
        <v>60371.61111</v>
      </c>
    </row>
    <row r="504">
      <c r="A504" s="4" t="s">
        <v>1349</v>
      </c>
      <c r="B504" s="5" t="s">
        <v>1383</v>
      </c>
      <c r="C504" s="4" t="s">
        <v>1384</v>
      </c>
      <c r="D504" s="5" t="s">
        <v>1385</v>
      </c>
      <c r="E504" s="6">
        <v>442376.0</v>
      </c>
      <c r="F504" s="5">
        <v>9.0</v>
      </c>
      <c r="G504" s="4" t="s">
        <v>19</v>
      </c>
      <c r="H504" s="7">
        <f t="shared" si="1"/>
        <v>49152.88889</v>
      </c>
    </row>
    <row r="505">
      <c r="A505" s="4" t="s">
        <v>1349</v>
      </c>
      <c r="B505" s="5" t="s">
        <v>1386</v>
      </c>
      <c r="C505" s="4" t="s">
        <v>1387</v>
      </c>
      <c r="D505" s="5" t="s">
        <v>1388</v>
      </c>
      <c r="E505" s="6">
        <v>993803.0</v>
      </c>
      <c r="F505" s="5">
        <v>27.0</v>
      </c>
      <c r="G505" s="4" t="s">
        <v>19</v>
      </c>
      <c r="H505" s="7">
        <f t="shared" si="1"/>
        <v>36807.51852</v>
      </c>
    </row>
    <row r="506">
      <c r="A506" s="4" t="s">
        <v>1349</v>
      </c>
      <c r="B506" s="5" t="s">
        <v>1389</v>
      </c>
      <c r="C506" s="4" t="s">
        <v>1390</v>
      </c>
      <c r="D506" s="5" t="s">
        <v>1391</v>
      </c>
      <c r="E506" s="6">
        <v>1168124.0</v>
      </c>
      <c r="F506" s="5">
        <v>27.0</v>
      </c>
      <c r="G506" s="4" t="s">
        <v>12</v>
      </c>
      <c r="H506" s="7">
        <f t="shared" si="1"/>
        <v>43263.85185</v>
      </c>
    </row>
    <row r="507">
      <c r="A507" s="4" t="s">
        <v>1349</v>
      </c>
      <c r="B507" s="5" t="s">
        <v>1392</v>
      </c>
      <c r="C507" s="4" t="s">
        <v>1393</v>
      </c>
      <c r="D507" s="5" t="s">
        <v>1394</v>
      </c>
      <c r="E507" s="6">
        <v>962756.0</v>
      </c>
      <c r="F507" s="5">
        <v>18.0</v>
      </c>
      <c r="G507" s="4" t="s">
        <v>12</v>
      </c>
      <c r="H507" s="7">
        <f t="shared" si="1"/>
        <v>53486.44444</v>
      </c>
    </row>
    <row r="508">
      <c r="A508" s="4" t="s">
        <v>1349</v>
      </c>
      <c r="B508" s="5" t="s">
        <v>1395</v>
      </c>
      <c r="C508" s="4" t="s">
        <v>1393</v>
      </c>
      <c r="D508" s="5" t="s">
        <v>1394</v>
      </c>
      <c r="E508" s="6">
        <v>220523.0</v>
      </c>
      <c r="F508" s="5">
        <v>6.0</v>
      </c>
      <c r="G508" s="4" t="s">
        <v>19</v>
      </c>
      <c r="H508" s="7">
        <f t="shared" si="1"/>
        <v>36753.83333</v>
      </c>
    </row>
    <row r="509">
      <c r="A509" s="4" t="s">
        <v>1349</v>
      </c>
      <c r="B509" s="5" t="s">
        <v>1396</v>
      </c>
      <c r="C509" s="4" t="s">
        <v>1397</v>
      </c>
      <c r="D509" s="5" t="s">
        <v>1398</v>
      </c>
      <c r="E509" s="6">
        <v>1443394.0</v>
      </c>
      <c r="F509" s="5">
        <v>18.0</v>
      </c>
      <c r="G509" s="4" t="s">
        <v>19</v>
      </c>
      <c r="H509" s="7">
        <f t="shared" si="1"/>
        <v>80188.55556</v>
      </c>
    </row>
    <row r="510">
      <c r="A510" s="4" t="s">
        <v>1349</v>
      </c>
      <c r="B510" s="5" t="s">
        <v>1399</v>
      </c>
      <c r="C510" s="4" t="s">
        <v>1400</v>
      </c>
      <c r="D510" s="5" t="s">
        <v>1401</v>
      </c>
      <c r="E510" s="6">
        <v>623360.0</v>
      </c>
      <c r="F510" s="5">
        <v>18.0</v>
      </c>
      <c r="G510" s="4" t="s">
        <v>19</v>
      </c>
      <c r="H510" s="7">
        <f t="shared" si="1"/>
        <v>34631.11111</v>
      </c>
    </row>
    <row r="511">
      <c r="A511" s="4" t="s">
        <v>1349</v>
      </c>
      <c r="B511" s="5" t="s">
        <v>1402</v>
      </c>
      <c r="C511" s="4" t="s">
        <v>1403</v>
      </c>
      <c r="D511" s="5" t="s">
        <v>1404</v>
      </c>
      <c r="E511" s="6">
        <v>363262.0</v>
      </c>
      <c r="F511" s="5">
        <v>9.0</v>
      </c>
      <c r="G511" s="4" t="s">
        <v>12</v>
      </c>
      <c r="H511" s="7">
        <f t="shared" si="1"/>
        <v>40362.44444</v>
      </c>
    </row>
    <row r="512">
      <c r="A512" s="4" t="s">
        <v>1349</v>
      </c>
      <c r="B512" s="5" t="s">
        <v>1402</v>
      </c>
      <c r="C512" s="4" t="s">
        <v>1403</v>
      </c>
      <c r="D512" s="5" t="s">
        <v>1404</v>
      </c>
      <c r="E512" s="6">
        <v>1360438.0</v>
      </c>
      <c r="F512" s="5">
        <v>27.0</v>
      </c>
      <c r="G512" s="4" t="s">
        <v>19</v>
      </c>
      <c r="H512" s="7">
        <f t="shared" si="1"/>
        <v>50386.59259</v>
      </c>
    </row>
    <row r="513">
      <c r="A513" s="4" t="s">
        <v>1349</v>
      </c>
      <c r="B513" s="5" t="s">
        <v>1405</v>
      </c>
      <c r="C513" s="4" t="s">
        <v>1406</v>
      </c>
      <c r="D513" s="5" t="s">
        <v>1407</v>
      </c>
      <c r="E513" s="6">
        <v>283520.0</v>
      </c>
      <c r="F513" s="5">
        <v>9.0</v>
      </c>
      <c r="G513" s="4" t="s">
        <v>19</v>
      </c>
      <c r="H513" s="7">
        <f t="shared" si="1"/>
        <v>31502.22222</v>
      </c>
    </row>
    <row r="514">
      <c r="A514" s="4" t="s">
        <v>1349</v>
      </c>
      <c r="B514" s="5" t="s">
        <v>1408</v>
      </c>
      <c r="C514" s="4" t="s">
        <v>1409</v>
      </c>
      <c r="D514" s="5" t="s">
        <v>1410</v>
      </c>
      <c r="E514" s="6">
        <v>917764.0</v>
      </c>
      <c r="F514" s="5">
        <v>18.0</v>
      </c>
      <c r="G514" s="4" t="s">
        <v>19</v>
      </c>
      <c r="H514" s="7">
        <f t="shared" si="1"/>
        <v>50986.88889</v>
      </c>
    </row>
    <row r="515">
      <c r="A515" s="4" t="s">
        <v>1349</v>
      </c>
      <c r="B515" s="5" t="s">
        <v>1411</v>
      </c>
      <c r="C515" s="4" t="s">
        <v>1412</v>
      </c>
      <c r="D515" s="5" t="s">
        <v>1413</v>
      </c>
      <c r="E515" s="6">
        <v>858271.0</v>
      </c>
      <c r="F515" s="5">
        <v>18.0</v>
      </c>
      <c r="G515" s="4" t="s">
        <v>12</v>
      </c>
      <c r="H515" s="7">
        <f t="shared" si="1"/>
        <v>47681.72222</v>
      </c>
    </row>
    <row r="516">
      <c r="A516" s="4" t="s">
        <v>1349</v>
      </c>
      <c r="B516" s="5" t="s">
        <v>1411</v>
      </c>
      <c r="C516" s="4" t="s">
        <v>1412</v>
      </c>
      <c r="D516" s="5" t="s">
        <v>1413</v>
      </c>
      <c r="E516" s="6">
        <v>285698.0</v>
      </c>
      <c r="F516" s="5">
        <v>9.0</v>
      </c>
      <c r="G516" s="4" t="s">
        <v>19</v>
      </c>
      <c r="H516" s="7">
        <f t="shared" si="1"/>
        <v>31744.22222</v>
      </c>
    </row>
    <row r="517">
      <c r="A517" s="4" t="s">
        <v>1349</v>
      </c>
      <c r="B517" s="5" t="s">
        <v>1414</v>
      </c>
      <c r="C517" s="4" t="s">
        <v>1415</v>
      </c>
      <c r="D517" s="5" t="s">
        <v>1416</v>
      </c>
      <c r="E517" s="6">
        <v>961720.0</v>
      </c>
      <c r="F517" s="5">
        <v>27.0</v>
      </c>
      <c r="G517" s="4" t="s">
        <v>19</v>
      </c>
      <c r="H517" s="7">
        <f t="shared" si="1"/>
        <v>35619.25926</v>
      </c>
    </row>
    <row r="518">
      <c r="A518" s="4" t="s">
        <v>1349</v>
      </c>
      <c r="B518" s="5" t="s">
        <v>1417</v>
      </c>
      <c r="C518" s="4" t="s">
        <v>1418</v>
      </c>
      <c r="D518" s="5" t="s">
        <v>1419</v>
      </c>
      <c r="E518" s="6">
        <v>797237.0</v>
      </c>
      <c r="F518" s="5">
        <v>18.0</v>
      </c>
      <c r="G518" s="4" t="s">
        <v>12</v>
      </c>
      <c r="H518" s="7">
        <f t="shared" si="1"/>
        <v>44290.94444</v>
      </c>
    </row>
    <row r="519">
      <c r="A519" s="4" t="s">
        <v>1349</v>
      </c>
      <c r="B519" s="5" t="s">
        <v>1417</v>
      </c>
      <c r="C519" s="4" t="s">
        <v>1418</v>
      </c>
      <c r="D519" s="5" t="s">
        <v>1419</v>
      </c>
      <c r="E519" s="6">
        <v>769915.0</v>
      </c>
      <c r="F519" s="5">
        <v>18.0</v>
      </c>
      <c r="G519" s="4" t="s">
        <v>19</v>
      </c>
      <c r="H519" s="7">
        <f t="shared" si="1"/>
        <v>42773.05556</v>
      </c>
    </row>
    <row r="520">
      <c r="A520" s="4" t="s">
        <v>1349</v>
      </c>
      <c r="B520" s="5" t="s">
        <v>1420</v>
      </c>
      <c r="C520" s="4" t="s">
        <v>1421</v>
      </c>
      <c r="D520" s="5" t="s">
        <v>1422</v>
      </c>
      <c r="E520" s="6">
        <v>1164583.0</v>
      </c>
      <c r="F520" s="5">
        <v>27.0</v>
      </c>
      <c r="G520" s="4" t="s">
        <v>12</v>
      </c>
      <c r="H520" s="7">
        <f t="shared" si="1"/>
        <v>43132.7037</v>
      </c>
    </row>
    <row r="521">
      <c r="A521" s="4" t="s">
        <v>1349</v>
      </c>
      <c r="B521" s="5" t="s">
        <v>1423</v>
      </c>
      <c r="C521" s="4" t="s">
        <v>1424</v>
      </c>
      <c r="D521" s="5" t="s">
        <v>1425</v>
      </c>
      <c r="E521" s="6">
        <v>807383.0</v>
      </c>
      <c r="F521" s="5">
        <v>18.0</v>
      </c>
      <c r="G521" s="4" t="s">
        <v>12</v>
      </c>
      <c r="H521" s="7">
        <f t="shared" si="1"/>
        <v>44854.61111</v>
      </c>
    </row>
    <row r="522">
      <c r="A522" s="4" t="s">
        <v>1349</v>
      </c>
      <c r="B522" s="5" t="s">
        <v>1426</v>
      </c>
      <c r="C522" s="4" t="s">
        <v>1427</v>
      </c>
      <c r="D522" s="5" t="s">
        <v>1428</v>
      </c>
      <c r="E522" s="6">
        <v>643347.0</v>
      </c>
      <c r="F522" s="5">
        <v>18.0</v>
      </c>
      <c r="G522" s="4" t="s">
        <v>19</v>
      </c>
      <c r="H522" s="7">
        <f t="shared" si="1"/>
        <v>35741.5</v>
      </c>
    </row>
    <row r="523">
      <c r="A523" s="4" t="s">
        <v>1349</v>
      </c>
      <c r="B523" s="5" t="s">
        <v>1429</v>
      </c>
      <c r="C523" s="4" t="s">
        <v>1430</v>
      </c>
      <c r="D523" s="5" t="s">
        <v>1431</v>
      </c>
      <c r="E523" s="6">
        <v>726587.0</v>
      </c>
      <c r="F523" s="5">
        <v>18.0</v>
      </c>
      <c r="G523" s="4" t="s">
        <v>19</v>
      </c>
      <c r="H523" s="7">
        <f t="shared" si="1"/>
        <v>40365.94444</v>
      </c>
    </row>
    <row r="524">
      <c r="A524" s="4" t="s">
        <v>1349</v>
      </c>
      <c r="B524" s="5" t="s">
        <v>1432</v>
      </c>
      <c r="C524" s="4" t="s">
        <v>1433</v>
      </c>
      <c r="D524" s="5" t="s">
        <v>1434</v>
      </c>
      <c r="E524" s="6">
        <v>761919.0</v>
      </c>
      <c r="F524" s="5">
        <v>18.0</v>
      </c>
      <c r="G524" s="4" t="s">
        <v>19</v>
      </c>
      <c r="H524" s="7">
        <f t="shared" si="1"/>
        <v>42328.83333</v>
      </c>
    </row>
    <row r="525">
      <c r="A525" s="4" t="s">
        <v>1349</v>
      </c>
      <c r="B525" s="5" t="s">
        <v>1435</v>
      </c>
      <c r="C525" s="4" t="s">
        <v>1436</v>
      </c>
      <c r="D525" s="5" t="s">
        <v>1437</v>
      </c>
      <c r="E525" s="6">
        <v>1317514.0</v>
      </c>
      <c r="F525" s="5">
        <v>27.0</v>
      </c>
      <c r="G525" s="4" t="s">
        <v>19</v>
      </c>
      <c r="H525" s="7">
        <f t="shared" si="1"/>
        <v>48796.81481</v>
      </c>
    </row>
    <row r="526">
      <c r="A526" s="4" t="s">
        <v>1349</v>
      </c>
      <c r="B526" s="5" t="s">
        <v>1438</v>
      </c>
      <c r="C526" s="4" t="s">
        <v>1439</v>
      </c>
      <c r="D526" s="5" t="s">
        <v>1440</v>
      </c>
      <c r="E526" s="6">
        <v>710250.0</v>
      </c>
      <c r="F526" s="5">
        <v>18.0</v>
      </c>
      <c r="G526" s="4" t="s">
        <v>19</v>
      </c>
      <c r="H526" s="7">
        <f t="shared" si="1"/>
        <v>39458.33333</v>
      </c>
    </row>
    <row r="527">
      <c r="A527" s="11"/>
      <c r="C527" s="11"/>
      <c r="E527" s="12"/>
      <c r="G527" s="11"/>
      <c r="H527" s="12"/>
    </row>
    <row r="528">
      <c r="A528" s="11"/>
      <c r="C528" s="11"/>
      <c r="E528" s="12"/>
      <c r="G528" s="11"/>
      <c r="H528" s="12"/>
    </row>
    <row r="529">
      <c r="A529" s="11"/>
      <c r="C529" s="11"/>
      <c r="E529" s="12"/>
      <c r="G529" s="11"/>
      <c r="H529" s="12"/>
    </row>
    <row r="530">
      <c r="A530" s="11"/>
      <c r="C530" s="11"/>
      <c r="E530" s="12"/>
      <c r="G530" s="11"/>
      <c r="H530" s="12"/>
    </row>
    <row r="531">
      <c r="A531" s="11"/>
      <c r="C531" s="11"/>
      <c r="E531" s="12"/>
      <c r="G531" s="11"/>
      <c r="H531" s="12"/>
    </row>
    <row r="532">
      <c r="A532" s="11"/>
      <c r="C532" s="11"/>
      <c r="E532" s="12"/>
      <c r="G532" s="11"/>
      <c r="H532" s="12"/>
    </row>
    <row r="533">
      <c r="A533" s="11"/>
      <c r="C533" s="11"/>
      <c r="E533" s="12"/>
      <c r="G533" s="11"/>
      <c r="H533" s="12"/>
    </row>
    <row r="534">
      <c r="A534" s="11"/>
      <c r="C534" s="11"/>
      <c r="E534" s="12"/>
      <c r="G534" s="11"/>
      <c r="H534" s="12"/>
    </row>
    <row r="535">
      <c r="A535" s="11"/>
      <c r="C535" s="11"/>
      <c r="E535" s="12"/>
      <c r="G535" s="11"/>
      <c r="H535" s="12"/>
    </row>
    <row r="536">
      <c r="A536" s="11"/>
      <c r="C536" s="11"/>
      <c r="E536" s="12"/>
      <c r="G536" s="11"/>
      <c r="H536" s="12"/>
    </row>
    <row r="537">
      <c r="A537" s="11"/>
      <c r="C537" s="11"/>
      <c r="E537" s="12"/>
      <c r="G537" s="11"/>
      <c r="H537" s="12"/>
    </row>
    <row r="538">
      <c r="A538" s="11"/>
      <c r="C538" s="11"/>
      <c r="E538" s="12"/>
      <c r="G538" s="11"/>
      <c r="H538" s="12"/>
    </row>
    <row r="539">
      <c r="A539" s="11"/>
      <c r="C539" s="11"/>
      <c r="E539" s="12"/>
      <c r="G539" s="11"/>
      <c r="H539" s="12"/>
    </row>
    <row r="540">
      <c r="A540" s="11"/>
      <c r="C540" s="11"/>
      <c r="E540" s="12"/>
      <c r="G540" s="11"/>
      <c r="H540" s="12"/>
    </row>
    <row r="541">
      <c r="A541" s="11"/>
      <c r="C541" s="11"/>
      <c r="E541" s="12"/>
      <c r="G541" s="11"/>
      <c r="H541" s="12"/>
    </row>
    <row r="542">
      <c r="A542" s="11"/>
      <c r="C542" s="11"/>
      <c r="E542" s="12"/>
      <c r="G542" s="11"/>
      <c r="H542" s="12"/>
    </row>
    <row r="543">
      <c r="A543" s="11"/>
      <c r="C543" s="11"/>
      <c r="E543" s="12"/>
      <c r="G543" s="11"/>
      <c r="H543" s="12"/>
    </row>
    <row r="544">
      <c r="A544" s="11"/>
      <c r="C544" s="11"/>
      <c r="E544" s="12"/>
      <c r="G544" s="11"/>
      <c r="H544" s="12"/>
    </row>
    <row r="545">
      <c r="A545" s="11"/>
      <c r="C545" s="11"/>
      <c r="E545" s="12"/>
      <c r="G545" s="11"/>
      <c r="H545" s="12"/>
    </row>
    <row r="546">
      <c r="A546" s="11"/>
      <c r="C546" s="11"/>
      <c r="E546" s="12"/>
      <c r="G546" s="11"/>
      <c r="H546" s="12"/>
    </row>
    <row r="547">
      <c r="A547" s="11"/>
      <c r="C547" s="11"/>
      <c r="E547" s="12"/>
      <c r="G547" s="11"/>
      <c r="H547" s="12"/>
    </row>
    <row r="548">
      <c r="A548" s="11"/>
      <c r="C548" s="11"/>
      <c r="E548" s="12"/>
      <c r="G548" s="11"/>
      <c r="H548" s="12"/>
    </row>
    <row r="549">
      <c r="A549" s="11"/>
      <c r="C549" s="11"/>
      <c r="E549" s="12"/>
      <c r="G549" s="11"/>
      <c r="H549" s="12"/>
    </row>
    <row r="550">
      <c r="A550" s="11"/>
      <c r="C550" s="11"/>
      <c r="E550" s="12"/>
      <c r="G550" s="11"/>
      <c r="H550" s="12"/>
    </row>
    <row r="551">
      <c r="A551" s="11"/>
      <c r="C551" s="11"/>
      <c r="E551" s="12"/>
      <c r="G551" s="11"/>
      <c r="H551" s="12"/>
    </row>
    <row r="552">
      <c r="A552" s="11"/>
      <c r="C552" s="11"/>
      <c r="E552" s="12"/>
      <c r="G552" s="11"/>
      <c r="H552" s="12"/>
    </row>
    <row r="553">
      <c r="A553" s="11"/>
      <c r="C553" s="11"/>
      <c r="E553" s="12"/>
      <c r="G553" s="11"/>
      <c r="H553" s="12"/>
    </row>
    <row r="554">
      <c r="A554" s="11"/>
      <c r="C554" s="11"/>
      <c r="E554" s="12"/>
      <c r="G554" s="11"/>
      <c r="H554" s="12"/>
    </row>
    <row r="555">
      <c r="A555" s="11"/>
      <c r="C555" s="11"/>
      <c r="E555" s="12"/>
      <c r="G555" s="11"/>
      <c r="H555" s="12"/>
    </row>
    <row r="556">
      <c r="A556" s="11"/>
      <c r="C556" s="11"/>
      <c r="E556" s="12"/>
      <c r="G556" s="11"/>
      <c r="H556" s="12"/>
    </row>
    <row r="557">
      <c r="A557" s="11"/>
      <c r="C557" s="11"/>
      <c r="E557" s="12"/>
      <c r="G557" s="11"/>
      <c r="H557" s="12"/>
    </row>
    <row r="558">
      <c r="A558" s="11"/>
      <c r="C558" s="11"/>
      <c r="E558" s="12"/>
      <c r="G558" s="11"/>
      <c r="H558" s="12"/>
    </row>
    <row r="559">
      <c r="A559" s="11"/>
      <c r="C559" s="11"/>
      <c r="E559" s="12"/>
      <c r="G559" s="11"/>
      <c r="H559" s="12"/>
    </row>
    <row r="560">
      <c r="A560" s="11"/>
      <c r="C560" s="11"/>
      <c r="E560" s="12"/>
      <c r="G560" s="11"/>
      <c r="H560" s="12"/>
    </row>
    <row r="561">
      <c r="A561" s="11"/>
      <c r="C561" s="11"/>
      <c r="E561" s="12"/>
      <c r="G561" s="11"/>
      <c r="H561" s="12"/>
    </row>
    <row r="562">
      <c r="A562" s="11"/>
      <c r="C562" s="11"/>
      <c r="E562" s="12"/>
      <c r="G562" s="11"/>
      <c r="H562" s="12"/>
    </row>
    <row r="563">
      <c r="A563" s="11"/>
      <c r="C563" s="11"/>
      <c r="E563" s="12"/>
      <c r="G563" s="11"/>
      <c r="H563" s="12"/>
    </row>
    <row r="564">
      <c r="A564" s="11"/>
      <c r="C564" s="11"/>
      <c r="E564" s="12"/>
      <c r="G564" s="11"/>
      <c r="H564" s="12"/>
    </row>
    <row r="565">
      <c r="A565" s="11"/>
      <c r="C565" s="11"/>
      <c r="E565" s="12"/>
      <c r="G565" s="11"/>
      <c r="H565" s="12"/>
    </row>
    <row r="566">
      <c r="A566" s="11"/>
      <c r="C566" s="11"/>
      <c r="E566" s="12"/>
      <c r="G566" s="11"/>
      <c r="H566" s="12"/>
    </row>
    <row r="567">
      <c r="A567" s="11"/>
      <c r="C567" s="11"/>
      <c r="E567" s="12"/>
      <c r="G567" s="11"/>
      <c r="H567" s="12"/>
    </row>
    <row r="568">
      <c r="A568" s="11"/>
      <c r="C568" s="11"/>
      <c r="E568" s="12"/>
      <c r="G568" s="11"/>
      <c r="H568" s="12"/>
    </row>
    <row r="569">
      <c r="A569" s="11"/>
      <c r="C569" s="11"/>
      <c r="E569" s="12"/>
      <c r="G569" s="11"/>
      <c r="H569" s="12"/>
    </row>
    <row r="570">
      <c r="A570" s="11"/>
      <c r="C570" s="11"/>
      <c r="E570" s="12"/>
      <c r="G570" s="11"/>
      <c r="H570" s="12"/>
    </row>
    <row r="571">
      <c r="A571" s="11"/>
      <c r="C571" s="11"/>
      <c r="E571" s="12"/>
      <c r="G571" s="11"/>
      <c r="H571" s="12"/>
    </row>
    <row r="572">
      <c r="A572" s="11"/>
      <c r="C572" s="11"/>
      <c r="E572" s="12"/>
      <c r="G572" s="11"/>
      <c r="H572" s="12"/>
    </row>
    <row r="573">
      <c r="A573" s="11"/>
      <c r="C573" s="11"/>
      <c r="E573" s="12"/>
      <c r="G573" s="11"/>
      <c r="H573" s="12"/>
    </row>
    <row r="574">
      <c r="A574" s="11"/>
      <c r="C574" s="11"/>
      <c r="E574" s="12"/>
      <c r="G574" s="11"/>
      <c r="H574" s="12"/>
    </row>
    <row r="575">
      <c r="A575" s="11"/>
      <c r="C575" s="11"/>
      <c r="E575" s="12"/>
      <c r="G575" s="11"/>
      <c r="H575" s="12"/>
    </row>
    <row r="576">
      <c r="A576" s="11"/>
      <c r="C576" s="11"/>
      <c r="E576" s="12"/>
      <c r="G576" s="11"/>
      <c r="H576" s="12"/>
    </row>
    <row r="577">
      <c r="A577" s="11"/>
      <c r="C577" s="11"/>
      <c r="E577" s="12"/>
      <c r="G577" s="11"/>
      <c r="H577" s="12"/>
    </row>
    <row r="578">
      <c r="A578" s="11"/>
      <c r="C578" s="11"/>
      <c r="E578" s="12"/>
      <c r="G578" s="11"/>
      <c r="H578" s="12"/>
    </row>
    <row r="579">
      <c r="A579" s="11"/>
      <c r="C579" s="11"/>
      <c r="E579" s="12"/>
      <c r="G579" s="11"/>
      <c r="H579" s="12"/>
    </row>
    <row r="580">
      <c r="A580" s="11"/>
      <c r="C580" s="11"/>
      <c r="E580" s="12"/>
      <c r="G580" s="11"/>
      <c r="H580" s="12"/>
    </row>
    <row r="581">
      <c r="A581" s="11"/>
      <c r="C581" s="11"/>
      <c r="E581" s="12"/>
      <c r="G581" s="11"/>
      <c r="H581" s="12"/>
    </row>
    <row r="582">
      <c r="A582" s="11"/>
      <c r="C582" s="11"/>
      <c r="E582" s="12"/>
      <c r="G582" s="11"/>
      <c r="H582" s="12"/>
    </row>
    <row r="583">
      <c r="A583" s="11"/>
      <c r="C583" s="11"/>
      <c r="E583" s="12"/>
      <c r="G583" s="11"/>
      <c r="H583" s="12"/>
    </row>
    <row r="584">
      <c r="A584" s="11"/>
      <c r="C584" s="11"/>
      <c r="E584" s="12"/>
      <c r="G584" s="11"/>
      <c r="H584" s="12"/>
    </row>
    <row r="585">
      <c r="A585" s="11"/>
      <c r="C585" s="11"/>
      <c r="E585" s="12"/>
      <c r="G585" s="11"/>
      <c r="H585" s="12"/>
    </row>
    <row r="586">
      <c r="A586" s="11"/>
      <c r="C586" s="11"/>
      <c r="E586" s="12"/>
      <c r="G586" s="11"/>
      <c r="H586" s="12"/>
    </row>
    <row r="587">
      <c r="A587" s="11"/>
      <c r="C587" s="11"/>
      <c r="E587" s="12"/>
      <c r="G587" s="11"/>
      <c r="H587" s="12"/>
    </row>
    <row r="588">
      <c r="A588" s="11"/>
      <c r="C588" s="11"/>
      <c r="E588" s="12"/>
      <c r="G588" s="11"/>
      <c r="H588" s="12"/>
    </row>
    <row r="589">
      <c r="A589" s="11"/>
      <c r="C589" s="11"/>
      <c r="E589" s="12"/>
      <c r="G589" s="11"/>
      <c r="H589" s="12"/>
    </row>
    <row r="590">
      <c r="A590" s="11"/>
      <c r="C590" s="11"/>
      <c r="E590" s="12"/>
      <c r="G590" s="11"/>
      <c r="H590" s="12"/>
    </row>
    <row r="591">
      <c r="A591" s="11"/>
      <c r="C591" s="11"/>
      <c r="E591" s="12"/>
      <c r="G591" s="11"/>
      <c r="H591" s="12"/>
    </row>
    <row r="592">
      <c r="A592" s="11"/>
      <c r="C592" s="11"/>
      <c r="E592" s="12"/>
      <c r="G592" s="11"/>
      <c r="H592" s="12"/>
    </row>
    <row r="593">
      <c r="A593" s="11"/>
      <c r="C593" s="11"/>
      <c r="E593" s="12"/>
      <c r="G593" s="11"/>
      <c r="H593" s="12"/>
    </row>
    <row r="594">
      <c r="A594" s="11"/>
      <c r="C594" s="11"/>
      <c r="E594" s="12"/>
      <c r="G594" s="11"/>
      <c r="H594" s="12"/>
    </row>
    <row r="595">
      <c r="A595" s="11"/>
      <c r="C595" s="11"/>
      <c r="E595" s="12"/>
      <c r="G595" s="11"/>
      <c r="H595" s="12"/>
    </row>
    <row r="596">
      <c r="A596" s="11"/>
      <c r="C596" s="11"/>
      <c r="E596" s="12"/>
      <c r="G596" s="11"/>
      <c r="H596" s="12"/>
    </row>
    <row r="597">
      <c r="A597" s="11"/>
      <c r="C597" s="11"/>
      <c r="E597" s="12"/>
      <c r="G597" s="11"/>
      <c r="H597" s="12"/>
    </row>
    <row r="598">
      <c r="A598" s="11"/>
      <c r="C598" s="11"/>
      <c r="E598" s="12"/>
      <c r="G598" s="11"/>
      <c r="H598" s="12"/>
    </row>
    <row r="599">
      <c r="A599" s="11"/>
      <c r="C599" s="11"/>
      <c r="E599" s="12"/>
      <c r="G599" s="11"/>
      <c r="H599" s="12"/>
    </row>
    <row r="600">
      <c r="A600" s="11"/>
      <c r="C600" s="11"/>
      <c r="E600" s="12"/>
      <c r="G600" s="11"/>
      <c r="H600" s="12"/>
    </row>
    <row r="601">
      <c r="A601" s="11"/>
      <c r="C601" s="11"/>
      <c r="E601" s="12"/>
      <c r="G601" s="11"/>
      <c r="H601" s="12"/>
    </row>
    <row r="602">
      <c r="A602" s="11"/>
      <c r="C602" s="11"/>
      <c r="E602" s="12"/>
      <c r="G602" s="11"/>
      <c r="H602" s="12"/>
    </row>
    <row r="603">
      <c r="A603" s="11"/>
      <c r="C603" s="11"/>
      <c r="E603" s="12"/>
      <c r="G603" s="11"/>
      <c r="H603" s="12"/>
    </row>
    <row r="604">
      <c r="A604" s="11"/>
      <c r="C604" s="11"/>
      <c r="E604" s="12"/>
      <c r="G604" s="11"/>
      <c r="H604" s="12"/>
    </row>
    <row r="605">
      <c r="A605" s="11"/>
      <c r="C605" s="11"/>
      <c r="E605" s="12"/>
      <c r="G605" s="11"/>
      <c r="H605" s="12"/>
    </row>
    <row r="606">
      <c r="A606" s="11"/>
      <c r="C606" s="11"/>
      <c r="E606" s="12"/>
      <c r="G606" s="11"/>
      <c r="H606" s="12"/>
    </row>
    <row r="607">
      <c r="A607" s="11"/>
      <c r="C607" s="11"/>
      <c r="E607" s="12"/>
      <c r="G607" s="11"/>
      <c r="H607" s="12"/>
    </row>
    <row r="608">
      <c r="A608" s="11"/>
      <c r="C608" s="11"/>
      <c r="E608" s="12"/>
      <c r="G608" s="11"/>
      <c r="H608" s="12"/>
    </row>
    <row r="609">
      <c r="A609" s="11"/>
      <c r="C609" s="11"/>
      <c r="E609" s="12"/>
      <c r="G609" s="11"/>
      <c r="H609" s="12"/>
    </row>
    <row r="610">
      <c r="A610" s="11"/>
      <c r="C610" s="11"/>
      <c r="E610" s="12"/>
      <c r="G610" s="11"/>
      <c r="H610" s="12"/>
    </row>
    <row r="611">
      <c r="A611" s="11"/>
      <c r="C611" s="11"/>
      <c r="E611" s="12"/>
      <c r="G611" s="11"/>
      <c r="H611" s="12"/>
    </row>
    <row r="612">
      <c r="A612" s="11"/>
      <c r="C612" s="11"/>
      <c r="E612" s="12"/>
      <c r="G612" s="11"/>
      <c r="H612" s="12"/>
    </row>
    <row r="613">
      <c r="A613" s="11"/>
      <c r="C613" s="11"/>
      <c r="E613" s="12"/>
      <c r="G613" s="11"/>
      <c r="H613" s="12"/>
    </row>
    <row r="614">
      <c r="A614" s="11"/>
      <c r="C614" s="11"/>
      <c r="E614" s="12"/>
      <c r="G614" s="11"/>
      <c r="H614" s="12"/>
    </row>
    <row r="615">
      <c r="A615" s="11"/>
      <c r="C615" s="11"/>
      <c r="E615" s="12"/>
      <c r="G615" s="11"/>
      <c r="H615" s="12"/>
    </row>
    <row r="616">
      <c r="A616" s="11"/>
      <c r="C616" s="11"/>
      <c r="E616" s="12"/>
      <c r="G616" s="11"/>
      <c r="H616" s="12"/>
    </row>
    <row r="617">
      <c r="A617" s="11"/>
      <c r="C617" s="11"/>
      <c r="E617" s="12"/>
      <c r="G617" s="11"/>
      <c r="H617" s="12"/>
    </row>
    <row r="618">
      <c r="A618" s="11"/>
      <c r="C618" s="11"/>
      <c r="E618" s="12"/>
      <c r="G618" s="11"/>
      <c r="H618" s="12"/>
    </row>
    <row r="619">
      <c r="A619" s="11"/>
      <c r="C619" s="11"/>
      <c r="E619" s="12"/>
      <c r="G619" s="11"/>
      <c r="H619" s="12"/>
    </row>
    <row r="620">
      <c r="A620" s="11"/>
      <c r="C620" s="11"/>
      <c r="E620" s="12"/>
      <c r="G620" s="11"/>
      <c r="H620" s="12"/>
    </row>
    <row r="621">
      <c r="A621" s="11"/>
      <c r="C621" s="11"/>
      <c r="E621" s="12"/>
      <c r="G621" s="11"/>
      <c r="H621" s="12"/>
    </row>
    <row r="622">
      <c r="A622" s="11"/>
      <c r="C622" s="11"/>
      <c r="E622" s="12"/>
      <c r="G622" s="11"/>
      <c r="H622" s="12"/>
    </row>
    <row r="623">
      <c r="A623" s="11"/>
      <c r="C623" s="11"/>
      <c r="E623" s="12"/>
      <c r="G623" s="11"/>
      <c r="H623" s="12"/>
    </row>
    <row r="624">
      <c r="A624" s="11"/>
      <c r="C624" s="11"/>
      <c r="E624" s="12"/>
      <c r="G624" s="11"/>
      <c r="H624" s="12"/>
    </row>
    <row r="625">
      <c r="A625" s="11"/>
      <c r="C625" s="11"/>
      <c r="E625" s="12"/>
      <c r="G625" s="11"/>
      <c r="H625" s="12"/>
    </row>
    <row r="626">
      <c r="A626" s="11"/>
      <c r="C626" s="11"/>
      <c r="E626" s="12"/>
      <c r="G626" s="11"/>
      <c r="H626" s="12"/>
    </row>
    <row r="627">
      <c r="A627" s="11"/>
      <c r="C627" s="11"/>
      <c r="E627" s="12"/>
      <c r="G627" s="11"/>
      <c r="H627" s="12"/>
    </row>
    <row r="628">
      <c r="A628" s="11"/>
      <c r="C628" s="11"/>
      <c r="E628" s="12"/>
      <c r="G628" s="11"/>
      <c r="H628" s="12"/>
    </row>
    <row r="629">
      <c r="A629" s="11"/>
      <c r="C629" s="11"/>
      <c r="E629" s="12"/>
      <c r="G629" s="11"/>
      <c r="H629" s="12"/>
    </row>
    <row r="630">
      <c r="A630" s="11"/>
      <c r="C630" s="11"/>
      <c r="E630" s="12"/>
      <c r="G630" s="11"/>
      <c r="H630" s="12"/>
    </row>
    <row r="631">
      <c r="A631" s="11"/>
      <c r="C631" s="11"/>
      <c r="E631" s="12"/>
      <c r="G631" s="11"/>
      <c r="H631" s="12"/>
    </row>
    <row r="632">
      <c r="A632" s="11"/>
      <c r="C632" s="11"/>
      <c r="E632" s="12"/>
      <c r="G632" s="11"/>
      <c r="H632" s="12"/>
    </row>
    <row r="633">
      <c r="A633" s="11"/>
      <c r="C633" s="11"/>
      <c r="E633" s="12"/>
      <c r="G633" s="11"/>
      <c r="H633" s="12"/>
    </row>
    <row r="634">
      <c r="A634" s="11"/>
      <c r="C634" s="11"/>
      <c r="E634" s="12"/>
      <c r="G634" s="11"/>
      <c r="H634" s="12"/>
    </row>
    <row r="635">
      <c r="A635" s="11"/>
      <c r="C635" s="11"/>
      <c r="E635" s="12"/>
      <c r="G635" s="11"/>
      <c r="H635" s="12"/>
    </row>
    <row r="636">
      <c r="A636" s="11"/>
      <c r="C636" s="11"/>
      <c r="E636" s="12"/>
      <c r="G636" s="11"/>
      <c r="H636" s="12"/>
    </row>
    <row r="637">
      <c r="A637" s="11"/>
      <c r="C637" s="11"/>
      <c r="E637" s="12"/>
      <c r="G637" s="11"/>
      <c r="H637" s="12"/>
    </row>
    <row r="638">
      <c r="A638" s="11"/>
      <c r="C638" s="11"/>
      <c r="E638" s="12"/>
      <c r="G638" s="11"/>
      <c r="H638" s="12"/>
    </row>
    <row r="639">
      <c r="A639" s="11"/>
      <c r="C639" s="11"/>
      <c r="E639" s="12"/>
      <c r="G639" s="11"/>
      <c r="H639" s="12"/>
    </row>
    <row r="640">
      <c r="A640" s="11"/>
      <c r="C640" s="11"/>
      <c r="E640" s="12"/>
      <c r="G640" s="11"/>
      <c r="H640" s="12"/>
    </row>
    <row r="641">
      <c r="A641" s="11"/>
      <c r="C641" s="11"/>
      <c r="E641" s="12"/>
      <c r="G641" s="11"/>
      <c r="H641" s="12"/>
    </row>
    <row r="642">
      <c r="A642" s="11"/>
      <c r="C642" s="11"/>
      <c r="E642" s="12"/>
      <c r="G642" s="11"/>
      <c r="H642" s="12"/>
    </row>
    <row r="643">
      <c r="A643" s="11"/>
      <c r="C643" s="11"/>
      <c r="E643" s="12"/>
      <c r="G643" s="11"/>
      <c r="H643" s="12"/>
    </row>
    <row r="644">
      <c r="A644" s="11"/>
      <c r="C644" s="11"/>
      <c r="E644" s="12"/>
      <c r="G644" s="11"/>
      <c r="H644" s="12"/>
    </row>
    <row r="645">
      <c r="A645" s="11"/>
      <c r="C645" s="11"/>
      <c r="E645" s="12"/>
      <c r="G645" s="11"/>
      <c r="H645" s="12"/>
    </row>
    <row r="646">
      <c r="A646" s="11"/>
      <c r="C646" s="11"/>
      <c r="E646" s="12"/>
      <c r="G646" s="11"/>
      <c r="H646" s="12"/>
    </row>
    <row r="647">
      <c r="A647" s="11"/>
      <c r="C647" s="11"/>
      <c r="E647" s="12"/>
      <c r="G647" s="11"/>
      <c r="H647" s="12"/>
    </row>
    <row r="648">
      <c r="A648" s="11"/>
      <c r="C648" s="11"/>
      <c r="E648" s="12"/>
      <c r="G648" s="11"/>
      <c r="H648" s="12"/>
    </row>
    <row r="649">
      <c r="A649" s="11"/>
      <c r="C649" s="11"/>
      <c r="E649" s="12"/>
      <c r="G649" s="11"/>
      <c r="H649" s="12"/>
    </row>
    <row r="650">
      <c r="A650" s="11"/>
      <c r="C650" s="11"/>
      <c r="E650" s="12"/>
      <c r="G650" s="11"/>
      <c r="H650" s="12"/>
    </row>
    <row r="651">
      <c r="A651" s="11"/>
      <c r="C651" s="11"/>
      <c r="E651" s="12"/>
      <c r="G651" s="11"/>
      <c r="H651" s="12"/>
    </row>
    <row r="652">
      <c r="A652" s="11"/>
      <c r="C652" s="11"/>
      <c r="E652" s="12"/>
      <c r="G652" s="11"/>
      <c r="H652" s="12"/>
    </row>
    <row r="653">
      <c r="A653" s="11"/>
      <c r="C653" s="11"/>
      <c r="E653" s="12"/>
      <c r="G653" s="11"/>
      <c r="H653" s="12"/>
    </row>
    <row r="654">
      <c r="A654" s="11"/>
      <c r="C654" s="11"/>
      <c r="E654" s="12"/>
      <c r="G654" s="11"/>
      <c r="H654" s="12"/>
    </row>
    <row r="655">
      <c r="A655" s="11"/>
      <c r="C655" s="11"/>
      <c r="E655" s="12"/>
      <c r="G655" s="11"/>
      <c r="H655" s="12"/>
    </row>
    <row r="656">
      <c r="A656" s="11"/>
      <c r="C656" s="11"/>
      <c r="E656" s="12"/>
      <c r="G656" s="11"/>
      <c r="H656" s="12"/>
    </row>
    <row r="657">
      <c r="A657" s="11"/>
      <c r="C657" s="11"/>
      <c r="E657" s="12"/>
      <c r="G657" s="11"/>
      <c r="H657" s="12"/>
    </row>
    <row r="658">
      <c r="A658" s="11"/>
      <c r="C658" s="11"/>
      <c r="E658" s="12"/>
      <c r="G658" s="11"/>
      <c r="H658" s="12"/>
    </row>
    <row r="659">
      <c r="A659" s="11"/>
      <c r="C659" s="11"/>
      <c r="E659" s="12"/>
      <c r="G659" s="11"/>
      <c r="H659" s="12"/>
    </row>
    <row r="660">
      <c r="A660" s="11"/>
      <c r="C660" s="11"/>
      <c r="E660" s="12"/>
      <c r="G660" s="11"/>
      <c r="H660" s="12"/>
    </row>
    <row r="661">
      <c r="A661" s="11"/>
      <c r="C661" s="11"/>
      <c r="E661" s="12"/>
      <c r="G661" s="11"/>
      <c r="H661" s="12"/>
    </row>
    <row r="662">
      <c r="A662" s="11"/>
      <c r="C662" s="11"/>
      <c r="E662" s="12"/>
      <c r="G662" s="11"/>
      <c r="H662" s="12"/>
    </row>
    <row r="663">
      <c r="A663" s="11"/>
      <c r="C663" s="11"/>
      <c r="E663" s="12"/>
      <c r="G663" s="11"/>
      <c r="H663" s="12"/>
    </row>
    <row r="664">
      <c r="A664" s="11"/>
      <c r="C664" s="11"/>
      <c r="E664" s="12"/>
      <c r="G664" s="11"/>
      <c r="H664" s="12"/>
    </row>
    <row r="665">
      <c r="A665" s="11"/>
      <c r="C665" s="11"/>
      <c r="E665" s="12"/>
      <c r="G665" s="11"/>
      <c r="H665" s="12"/>
    </row>
    <row r="666">
      <c r="A666" s="11"/>
      <c r="C666" s="11"/>
      <c r="E666" s="12"/>
      <c r="G666" s="11"/>
      <c r="H666" s="12"/>
    </row>
    <row r="667">
      <c r="A667" s="11"/>
      <c r="C667" s="11"/>
      <c r="E667" s="12"/>
      <c r="G667" s="11"/>
      <c r="H667" s="12"/>
    </row>
    <row r="668">
      <c r="A668" s="11"/>
      <c r="C668" s="11"/>
      <c r="E668" s="12"/>
      <c r="G668" s="11"/>
      <c r="H668" s="12"/>
    </row>
    <row r="669">
      <c r="A669" s="11"/>
      <c r="C669" s="11"/>
      <c r="E669" s="12"/>
      <c r="G669" s="11"/>
      <c r="H669" s="12"/>
    </row>
    <row r="670">
      <c r="A670" s="11"/>
      <c r="C670" s="11"/>
      <c r="E670" s="12"/>
      <c r="G670" s="11"/>
      <c r="H670" s="12"/>
    </row>
    <row r="671">
      <c r="A671" s="11"/>
      <c r="C671" s="11"/>
      <c r="E671" s="12"/>
      <c r="G671" s="11"/>
      <c r="H671" s="12"/>
    </row>
    <row r="672">
      <c r="A672" s="11"/>
      <c r="C672" s="11"/>
      <c r="E672" s="12"/>
      <c r="G672" s="11"/>
      <c r="H672" s="12"/>
    </row>
    <row r="673">
      <c r="A673" s="11"/>
      <c r="C673" s="11"/>
      <c r="E673" s="12"/>
      <c r="G673" s="11"/>
      <c r="H673" s="12"/>
    </row>
    <row r="674">
      <c r="A674" s="11"/>
      <c r="C674" s="11"/>
      <c r="E674" s="12"/>
      <c r="G674" s="11"/>
      <c r="H674" s="12"/>
    </row>
    <row r="675">
      <c r="A675" s="11"/>
      <c r="C675" s="11"/>
      <c r="E675" s="12"/>
      <c r="G675" s="11"/>
      <c r="H675" s="12"/>
    </row>
    <row r="676">
      <c r="A676" s="11"/>
      <c r="C676" s="11"/>
      <c r="E676" s="12"/>
      <c r="G676" s="11"/>
      <c r="H676" s="12"/>
    </row>
    <row r="677">
      <c r="A677" s="11"/>
      <c r="C677" s="11"/>
      <c r="E677" s="12"/>
      <c r="G677" s="11"/>
      <c r="H677" s="12"/>
    </row>
    <row r="678">
      <c r="A678" s="11"/>
      <c r="C678" s="11"/>
      <c r="E678" s="12"/>
      <c r="G678" s="11"/>
      <c r="H678" s="12"/>
    </row>
    <row r="679">
      <c r="A679" s="11"/>
      <c r="C679" s="11"/>
      <c r="E679" s="12"/>
      <c r="G679" s="11"/>
      <c r="H679" s="12"/>
    </row>
    <row r="680">
      <c r="A680" s="11"/>
      <c r="C680" s="11"/>
      <c r="E680" s="12"/>
      <c r="G680" s="11"/>
      <c r="H680" s="12"/>
    </row>
    <row r="681">
      <c r="A681" s="11"/>
      <c r="C681" s="11"/>
      <c r="E681" s="12"/>
      <c r="G681" s="11"/>
      <c r="H681" s="12"/>
    </row>
    <row r="682">
      <c r="A682" s="11"/>
      <c r="C682" s="11"/>
      <c r="E682" s="12"/>
      <c r="G682" s="11"/>
      <c r="H682" s="12"/>
    </row>
    <row r="683">
      <c r="A683" s="11"/>
      <c r="C683" s="11"/>
      <c r="E683" s="12"/>
      <c r="G683" s="11"/>
      <c r="H683" s="12"/>
    </row>
    <row r="684">
      <c r="A684" s="11"/>
      <c r="C684" s="11"/>
      <c r="E684" s="12"/>
      <c r="G684" s="11"/>
      <c r="H684" s="12"/>
    </row>
    <row r="685">
      <c r="A685" s="11"/>
      <c r="C685" s="11"/>
      <c r="E685" s="12"/>
      <c r="G685" s="11"/>
      <c r="H685" s="12"/>
    </row>
    <row r="686">
      <c r="A686" s="11"/>
      <c r="C686" s="11"/>
      <c r="E686" s="12"/>
      <c r="G686" s="11"/>
      <c r="H686" s="12"/>
    </row>
    <row r="687">
      <c r="A687" s="11"/>
      <c r="C687" s="11"/>
      <c r="E687" s="12"/>
      <c r="G687" s="11"/>
      <c r="H687" s="12"/>
    </row>
    <row r="688">
      <c r="A688" s="11"/>
      <c r="C688" s="11"/>
      <c r="E688" s="12"/>
      <c r="G688" s="11"/>
      <c r="H688" s="12"/>
    </row>
    <row r="689">
      <c r="A689" s="11"/>
      <c r="C689" s="11"/>
      <c r="E689" s="12"/>
      <c r="G689" s="11"/>
      <c r="H689" s="12"/>
    </row>
    <row r="690">
      <c r="A690" s="11"/>
      <c r="C690" s="11"/>
      <c r="E690" s="12"/>
      <c r="G690" s="11"/>
      <c r="H690" s="12"/>
    </row>
    <row r="691">
      <c r="A691" s="11"/>
      <c r="C691" s="11"/>
      <c r="E691" s="12"/>
      <c r="G691" s="11"/>
      <c r="H691" s="12"/>
    </row>
    <row r="692">
      <c r="A692" s="11"/>
      <c r="C692" s="11"/>
      <c r="E692" s="12"/>
      <c r="G692" s="11"/>
      <c r="H692" s="12"/>
    </row>
    <row r="693">
      <c r="A693" s="11"/>
      <c r="C693" s="11"/>
      <c r="E693" s="12"/>
      <c r="G693" s="11"/>
      <c r="H693" s="12"/>
    </row>
    <row r="694">
      <c r="A694" s="11"/>
      <c r="C694" s="11"/>
      <c r="E694" s="12"/>
      <c r="G694" s="11"/>
      <c r="H694" s="12"/>
    </row>
    <row r="695">
      <c r="A695" s="11"/>
      <c r="C695" s="11"/>
      <c r="E695" s="12"/>
      <c r="G695" s="11"/>
      <c r="H695" s="12"/>
    </row>
    <row r="696">
      <c r="A696" s="11"/>
      <c r="C696" s="11"/>
      <c r="E696" s="12"/>
      <c r="G696" s="11"/>
      <c r="H696" s="12"/>
    </row>
    <row r="697">
      <c r="A697" s="11"/>
      <c r="C697" s="11"/>
      <c r="E697" s="12"/>
      <c r="G697" s="11"/>
      <c r="H697" s="12"/>
    </row>
    <row r="698">
      <c r="A698" s="11"/>
      <c r="C698" s="11"/>
      <c r="E698" s="12"/>
      <c r="G698" s="11"/>
      <c r="H698" s="12"/>
    </row>
    <row r="699">
      <c r="A699" s="11"/>
      <c r="C699" s="11"/>
      <c r="E699" s="12"/>
      <c r="G699" s="11"/>
      <c r="H699" s="12"/>
    </row>
    <row r="700">
      <c r="A700" s="11"/>
      <c r="C700" s="11"/>
      <c r="E700" s="12"/>
      <c r="G700" s="11"/>
      <c r="H700" s="12"/>
    </row>
    <row r="701">
      <c r="A701" s="11"/>
      <c r="C701" s="11"/>
      <c r="E701" s="12"/>
      <c r="G701" s="11"/>
      <c r="H701" s="12"/>
    </row>
    <row r="702">
      <c r="A702" s="11"/>
      <c r="C702" s="11"/>
      <c r="E702" s="12"/>
      <c r="G702" s="11"/>
      <c r="H702" s="12"/>
    </row>
    <row r="703">
      <c r="A703" s="11"/>
      <c r="C703" s="11"/>
      <c r="E703" s="12"/>
      <c r="G703" s="11"/>
      <c r="H703" s="12"/>
    </row>
    <row r="704">
      <c r="A704" s="11"/>
      <c r="C704" s="11"/>
      <c r="E704" s="12"/>
      <c r="G704" s="11"/>
      <c r="H704" s="12"/>
    </row>
    <row r="705">
      <c r="A705" s="11"/>
      <c r="C705" s="11"/>
      <c r="E705" s="12"/>
      <c r="G705" s="11"/>
      <c r="H705" s="12"/>
    </row>
    <row r="706">
      <c r="A706" s="11"/>
      <c r="C706" s="11"/>
      <c r="E706" s="12"/>
      <c r="G706" s="11"/>
      <c r="H706" s="12"/>
    </row>
    <row r="707">
      <c r="A707" s="11"/>
      <c r="C707" s="11"/>
      <c r="E707" s="12"/>
      <c r="G707" s="11"/>
      <c r="H707" s="12"/>
    </row>
    <row r="708">
      <c r="A708" s="11"/>
      <c r="C708" s="11"/>
      <c r="E708" s="12"/>
      <c r="G708" s="11"/>
      <c r="H708" s="12"/>
    </row>
    <row r="709">
      <c r="A709" s="11"/>
      <c r="C709" s="11"/>
      <c r="E709" s="12"/>
      <c r="G709" s="11"/>
      <c r="H709" s="12"/>
    </row>
    <row r="710">
      <c r="A710" s="11"/>
      <c r="C710" s="11"/>
      <c r="E710" s="12"/>
      <c r="G710" s="11"/>
      <c r="H710" s="12"/>
    </row>
    <row r="711">
      <c r="A711" s="11"/>
      <c r="C711" s="11"/>
      <c r="E711" s="12"/>
      <c r="G711" s="11"/>
      <c r="H711" s="12"/>
    </row>
    <row r="712">
      <c r="A712" s="11"/>
      <c r="C712" s="11"/>
      <c r="E712" s="12"/>
      <c r="G712" s="11"/>
      <c r="H712" s="12"/>
    </row>
    <row r="713">
      <c r="A713" s="11"/>
      <c r="C713" s="11"/>
      <c r="E713" s="12"/>
      <c r="G713" s="11"/>
      <c r="H713" s="12"/>
    </row>
    <row r="714">
      <c r="A714" s="11"/>
      <c r="C714" s="11"/>
      <c r="E714" s="12"/>
      <c r="G714" s="11"/>
      <c r="H714" s="12"/>
    </row>
    <row r="715">
      <c r="A715" s="11"/>
      <c r="C715" s="11"/>
      <c r="E715" s="12"/>
      <c r="G715" s="11"/>
      <c r="H715" s="12"/>
    </row>
    <row r="716">
      <c r="A716" s="11"/>
      <c r="C716" s="11"/>
      <c r="E716" s="12"/>
      <c r="G716" s="11"/>
      <c r="H716" s="12"/>
    </row>
    <row r="717">
      <c r="A717" s="11"/>
      <c r="C717" s="11"/>
      <c r="E717" s="12"/>
      <c r="G717" s="11"/>
      <c r="H717" s="12"/>
    </row>
    <row r="718">
      <c r="A718" s="11"/>
      <c r="C718" s="11"/>
      <c r="E718" s="12"/>
      <c r="G718" s="11"/>
      <c r="H718" s="12"/>
    </row>
    <row r="719">
      <c r="A719" s="11"/>
      <c r="C719" s="11"/>
      <c r="E719" s="12"/>
      <c r="G719" s="11"/>
      <c r="H719" s="12"/>
    </row>
    <row r="720">
      <c r="A720" s="11"/>
      <c r="C720" s="11"/>
      <c r="E720" s="12"/>
      <c r="G720" s="11"/>
      <c r="H720" s="12"/>
    </row>
    <row r="721">
      <c r="A721" s="11"/>
      <c r="C721" s="11"/>
      <c r="E721" s="12"/>
      <c r="G721" s="11"/>
      <c r="H721" s="12"/>
    </row>
    <row r="722">
      <c r="A722" s="11"/>
      <c r="C722" s="11"/>
      <c r="E722" s="12"/>
      <c r="G722" s="11"/>
      <c r="H722" s="12"/>
    </row>
    <row r="723">
      <c r="A723" s="11"/>
      <c r="C723" s="11"/>
      <c r="E723" s="12"/>
      <c r="G723" s="11"/>
      <c r="H723" s="12"/>
    </row>
    <row r="724">
      <c r="A724" s="11"/>
      <c r="C724" s="11"/>
      <c r="E724" s="12"/>
      <c r="G724" s="11"/>
      <c r="H724" s="12"/>
    </row>
    <row r="725">
      <c r="A725" s="11"/>
      <c r="C725" s="11"/>
      <c r="E725" s="12"/>
      <c r="G725" s="11"/>
      <c r="H725" s="12"/>
    </row>
    <row r="726">
      <c r="A726" s="11"/>
      <c r="C726" s="11"/>
      <c r="E726" s="12"/>
      <c r="G726" s="11"/>
      <c r="H726" s="12"/>
    </row>
    <row r="727">
      <c r="A727" s="11"/>
      <c r="C727" s="11"/>
      <c r="E727" s="12"/>
      <c r="G727" s="11"/>
      <c r="H727" s="12"/>
    </row>
    <row r="728">
      <c r="A728" s="11"/>
      <c r="C728" s="11"/>
      <c r="E728" s="12"/>
      <c r="G728" s="11"/>
      <c r="H728" s="12"/>
    </row>
    <row r="729">
      <c r="A729" s="11"/>
      <c r="C729" s="11"/>
      <c r="E729" s="12"/>
      <c r="G729" s="11"/>
      <c r="H729" s="12"/>
    </row>
    <row r="730">
      <c r="A730" s="11"/>
      <c r="C730" s="11"/>
      <c r="E730" s="12"/>
      <c r="G730" s="11"/>
      <c r="H730" s="12"/>
    </row>
    <row r="731">
      <c r="A731" s="11"/>
      <c r="C731" s="11"/>
      <c r="E731" s="12"/>
      <c r="G731" s="11"/>
      <c r="H731" s="12"/>
    </row>
    <row r="732">
      <c r="A732" s="11"/>
      <c r="C732" s="11"/>
      <c r="E732" s="12"/>
      <c r="G732" s="11"/>
      <c r="H732" s="12"/>
    </row>
    <row r="733">
      <c r="A733" s="11"/>
      <c r="C733" s="11"/>
      <c r="E733" s="12"/>
      <c r="G733" s="11"/>
      <c r="H733" s="12"/>
    </row>
    <row r="734">
      <c r="A734" s="11"/>
      <c r="C734" s="11"/>
      <c r="E734" s="12"/>
      <c r="G734" s="11"/>
      <c r="H734" s="12"/>
    </row>
    <row r="735">
      <c r="A735" s="11"/>
      <c r="C735" s="11"/>
      <c r="E735" s="12"/>
      <c r="G735" s="11"/>
      <c r="H735" s="12"/>
    </row>
    <row r="736">
      <c r="A736" s="11"/>
      <c r="C736" s="11"/>
      <c r="E736" s="12"/>
      <c r="G736" s="11"/>
      <c r="H736" s="12"/>
    </row>
    <row r="737">
      <c r="A737" s="11"/>
      <c r="C737" s="11"/>
      <c r="E737" s="12"/>
      <c r="G737" s="11"/>
      <c r="H737" s="12"/>
    </row>
    <row r="738">
      <c r="A738" s="11"/>
      <c r="C738" s="11"/>
      <c r="E738" s="12"/>
      <c r="G738" s="11"/>
      <c r="H738" s="12"/>
    </row>
    <row r="739">
      <c r="A739" s="11"/>
      <c r="C739" s="11"/>
      <c r="E739" s="12"/>
      <c r="G739" s="11"/>
      <c r="H739" s="12"/>
    </row>
    <row r="740">
      <c r="A740" s="11"/>
      <c r="C740" s="11"/>
      <c r="E740" s="12"/>
      <c r="G740" s="11"/>
      <c r="H740" s="12"/>
    </row>
    <row r="741">
      <c r="A741" s="11"/>
      <c r="C741" s="11"/>
      <c r="E741" s="12"/>
      <c r="G741" s="11"/>
      <c r="H741" s="12"/>
    </row>
    <row r="742">
      <c r="A742" s="11"/>
      <c r="C742" s="11"/>
      <c r="E742" s="12"/>
      <c r="G742" s="11"/>
      <c r="H742" s="12"/>
    </row>
    <row r="743">
      <c r="A743" s="11"/>
      <c r="C743" s="11"/>
      <c r="E743" s="12"/>
      <c r="G743" s="11"/>
      <c r="H743" s="12"/>
    </row>
    <row r="744">
      <c r="A744" s="11"/>
      <c r="C744" s="11"/>
      <c r="E744" s="12"/>
      <c r="G744" s="11"/>
      <c r="H744" s="12"/>
    </row>
    <row r="745">
      <c r="A745" s="11"/>
      <c r="C745" s="11"/>
      <c r="E745" s="12"/>
      <c r="G745" s="11"/>
      <c r="H745" s="12"/>
    </row>
    <row r="746">
      <c r="A746" s="11"/>
      <c r="C746" s="11"/>
      <c r="E746" s="12"/>
      <c r="G746" s="11"/>
      <c r="H746" s="12"/>
    </row>
    <row r="747">
      <c r="A747" s="11"/>
      <c r="C747" s="11"/>
      <c r="E747" s="12"/>
      <c r="G747" s="11"/>
      <c r="H747" s="12"/>
    </row>
    <row r="748">
      <c r="A748" s="11"/>
      <c r="C748" s="11"/>
      <c r="E748" s="12"/>
      <c r="G748" s="11"/>
      <c r="H748" s="12"/>
    </row>
    <row r="749">
      <c r="A749" s="11"/>
      <c r="C749" s="11"/>
      <c r="E749" s="12"/>
      <c r="G749" s="11"/>
      <c r="H749" s="12"/>
    </row>
    <row r="750">
      <c r="A750" s="11"/>
      <c r="C750" s="11"/>
      <c r="E750" s="12"/>
      <c r="G750" s="11"/>
      <c r="H750" s="12"/>
    </row>
    <row r="751">
      <c r="A751" s="11"/>
      <c r="C751" s="11"/>
      <c r="E751" s="12"/>
      <c r="G751" s="11"/>
      <c r="H751" s="12"/>
    </row>
    <row r="752">
      <c r="A752" s="11"/>
      <c r="C752" s="11"/>
      <c r="E752" s="12"/>
      <c r="G752" s="11"/>
      <c r="H752" s="12"/>
    </row>
    <row r="753">
      <c r="A753" s="11"/>
      <c r="C753" s="11"/>
      <c r="E753" s="12"/>
      <c r="G753" s="11"/>
      <c r="H753" s="12"/>
    </row>
    <row r="754">
      <c r="A754" s="11"/>
      <c r="C754" s="11"/>
      <c r="E754" s="12"/>
      <c r="G754" s="11"/>
      <c r="H754" s="12"/>
    </row>
    <row r="755">
      <c r="A755" s="11"/>
      <c r="C755" s="11"/>
      <c r="E755" s="12"/>
      <c r="G755" s="11"/>
      <c r="H755" s="12"/>
    </row>
    <row r="756">
      <c r="A756" s="11"/>
      <c r="C756" s="11"/>
      <c r="E756" s="12"/>
      <c r="G756" s="11"/>
      <c r="H756" s="12"/>
    </row>
    <row r="757">
      <c r="A757" s="11"/>
      <c r="C757" s="11"/>
      <c r="E757" s="12"/>
      <c r="G757" s="11"/>
      <c r="H757" s="12"/>
    </row>
    <row r="758">
      <c r="A758" s="11"/>
      <c r="C758" s="11"/>
      <c r="E758" s="12"/>
      <c r="G758" s="11"/>
      <c r="H758" s="12"/>
    </row>
    <row r="759">
      <c r="A759" s="11"/>
      <c r="C759" s="11"/>
      <c r="E759" s="12"/>
      <c r="G759" s="11"/>
      <c r="H759" s="12"/>
    </row>
    <row r="760">
      <c r="A760" s="11"/>
      <c r="C760" s="11"/>
      <c r="E760" s="12"/>
      <c r="G760" s="11"/>
      <c r="H760" s="12"/>
    </row>
    <row r="761">
      <c r="A761" s="11"/>
      <c r="C761" s="11"/>
      <c r="E761" s="12"/>
      <c r="G761" s="11"/>
      <c r="H761" s="12"/>
    </row>
    <row r="762">
      <c r="A762" s="11"/>
      <c r="C762" s="11"/>
      <c r="E762" s="12"/>
      <c r="G762" s="11"/>
      <c r="H762" s="12"/>
    </row>
    <row r="763">
      <c r="A763" s="11"/>
      <c r="C763" s="11"/>
      <c r="E763" s="12"/>
      <c r="G763" s="11"/>
      <c r="H763" s="12"/>
    </row>
    <row r="764">
      <c r="A764" s="11"/>
      <c r="C764" s="11"/>
      <c r="E764" s="12"/>
      <c r="G764" s="11"/>
      <c r="H764" s="12"/>
    </row>
    <row r="765">
      <c r="A765" s="11"/>
      <c r="C765" s="11"/>
      <c r="E765" s="12"/>
      <c r="G765" s="11"/>
      <c r="H765" s="12"/>
    </row>
    <row r="766">
      <c r="A766" s="11"/>
      <c r="C766" s="11"/>
      <c r="E766" s="12"/>
      <c r="G766" s="11"/>
      <c r="H766" s="12"/>
    </row>
    <row r="767">
      <c r="A767" s="11"/>
      <c r="C767" s="11"/>
      <c r="E767" s="12"/>
      <c r="G767" s="11"/>
      <c r="H767" s="12"/>
    </row>
    <row r="768">
      <c r="A768" s="11"/>
      <c r="C768" s="11"/>
      <c r="E768" s="12"/>
      <c r="G768" s="11"/>
      <c r="H768" s="12"/>
    </row>
    <row r="769">
      <c r="A769" s="11"/>
      <c r="C769" s="11"/>
      <c r="E769" s="12"/>
      <c r="G769" s="11"/>
      <c r="H769" s="12"/>
    </row>
    <row r="770">
      <c r="A770" s="11"/>
      <c r="C770" s="11"/>
      <c r="E770" s="12"/>
      <c r="G770" s="11"/>
      <c r="H770" s="12"/>
    </row>
    <row r="771">
      <c r="A771" s="11"/>
      <c r="C771" s="11"/>
      <c r="E771" s="12"/>
      <c r="G771" s="11"/>
      <c r="H771" s="12"/>
    </row>
    <row r="772">
      <c r="A772" s="11"/>
      <c r="C772" s="11"/>
      <c r="E772" s="12"/>
      <c r="G772" s="11"/>
      <c r="H772" s="12"/>
    </row>
    <row r="773">
      <c r="A773" s="11"/>
      <c r="C773" s="11"/>
      <c r="E773" s="12"/>
      <c r="G773" s="11"/>
      <c r="H773" s="12"/>
    </row>
    <row r="774">
      <c r="A774" s="11"/>
      <c r="C774" s="11"/>
      <c r="E774" s="12"/>
      <c r="G774" s="11"/>
      <c r="H774" s="12"/>
    </row>
    <row r="775">
      <c r="A775" s="11"/>
      <c r="C775" s="11"/>
      <c r="E775" s="12"/>
      <c r="G775" s="11"/>
      <c r="H775" s="12"/>
    </row>
    <row r="776">
      <c r="A776" s="11"/>
      <c r="C776" s="11"/>
      <c r="E776" s="12"/>
      <c r="G776" s="11"/>
      <c r="H776" s="12"/>
    </row>
    <row r="777">
      <c r="A777" s="11"/>
      <c r="C777" s="11"/>
      <c r="E777" s="12"/>
      <c r="G777" s="11"/>
      <c r="H777" s="12"/>
    </row>
    <row r="778">
      <c r="A778" s="11"/>
      <c r="C778" s="11"/>
      <c r="E778" s="12"/>
      <c r="G778" s="11"/>
      <c r="H778" s="12"/>
    </row>
    <row r="779">
      <c r="A779" s="11"/>
      <c r="C779" s="11"/>
      <c r="E779" s="12"/>
      <c r="G779" s="11"/>
      <c r="H779" s="12"/>
    </row>
    <row r="780">
      <c r="A780" s="11"/>
      <c r="C780" s="11"/>
      <c r="E780" s="12"/>
      <c r="G780" s="11"/>
      <c r="H780" s="12"/>
    </row>
    <row r="781">
      <c r="A781" s="11"/>
      <c r="C781" s="11"/>
      <c r="E781" s="12"/>
      <c r="G781" s="11"/>
      <c r="H781" s="12"/>
    </row>
    <row r="782">
      <c r="A782" s="11"/>
      <c r="C782" s="11"/>
      <c r="E782" s="12"/>
      <c r="G782" s="11"/>
      <c r="H782" s="12"/>
    </row>
    <row r="783">
      <c r="A783" s="11"/>
      <c r="C783" s="11"/>
      <c r="E783" s="12"/>
      <c r="G783" s="11"/>
      <c r="H783" s="12"/>
    </row>
    <row r="784">
      <c r="A784" s="11"/>
      <c r="C784" s="11"/>
      <c r="E784" s="12"/>
      <c r="G784" s="11"/>
      <c r="H784" s="12"/>
    </row>
    <row r="785">
      <c r="A785" s="11"/>
      <c r="C785" s="11"/>
      <c r="E785" s="12"/>
      <c r="G785" s="11"/>
      <c r="H785" s="12"/>
    </row>
    <row r="786">
      <c r="A786" s="11"/>
      <c r="C786" s="11"/>
      <c r="E786" s="12"/>
      <c r="G786" s="11"/>
      <c r="H786" s="12"/>
    </row>
    <row r="787">
      <c r="A787" s="11"/>
      <c r="C787" s="11"/>
      <c r="E787" s="12"/>
      <c r="G787" s="11"/>
      <c r="H787" s="12"/>
    </row>
    <row r="788">
      <c r="A788" s="11"/>
      <c r="C788" s="11"/>
      <c r="E788" s="12"/>
      <c r="G788" s="11"/>
      <c r="H788" s="12"/>
    </row>
    <row r="789">
      <c r="A789" s="11"/>
      <c r="C789" s="11"/>
      <c r="E789" s="12"/>
      <c r="G789" s="11"/>
      <c r="H789" s="12"/>
    </row>
    <row r="790">
      <c r="A790" s="11"/>
      <c r="C790" s="11"/>
      <c r="E790" s="12"/>
      <c r="G790" s="11"/>
      <c r="H790" s="12"/>
    </row>
    <row r="791">
      <c r="A791" s="11"/>
      <c r="C791" s="11"/>
      <c r="E791" s="12"/>
      <c r="G791" s="11"/>
      <c r="H791" s="12"/>
    </row>
    <row r="792">
      <c r="A792" s="11"/>
      <c r="C792" s="11"/>
      <c r="E792" s="12"/>
      <c r="G792" s="11"/>
      <c r="H792" s="12"/>
    </row>
    <row r="793">
      <c r="A793" s="11"/>
      <c r="C793" s="11"/>
      <c r="E793" s="12"/>
      <c r="G793" s="11"/>
      <c r="H793" s="12"/>
    </row>
    <row r="794">
      <c r="A794" s="11"/>
      <c r="C794" s="11"/>
      <c r="E794" s="12"/>
      <c r="G794" s="11"/>
      <c r="H794" s="12"/>
    </row>
    <row r="795">
      <c r="A795" s="11"/>
      <c r="C795" s="11"/>
      <c r="E795" s="12"/>
      <c r="G795" s="11"/>
      <c r="H795" s="12"/>
    </row>
    <row r="796">
      <c r="A796" s="11"/>
      <c r="C796" s="11"/>
      <c r="E796" s="12"/>
      <c r="G796" s="11"/>
      <c r="H796" s="12"/>
    </row>
    <row r="797">
      <c r="A797" s="11"/>
      <c r="C797" s="11"/>
      <c r="E797" s="12"/>
      <c r="G797" s="11"/>
      <c r="H797" s="12"/>
    </row>
    <row r="798">
      <c r="A798" s="11"/>
      <c r="C798" s="11"/>
      <c r="E798" s="12"/>
      <c r="G798" s="11"/>
      <c r="H798" s="12"/>
    </row>
    <row r="799">
      <c r="A799" s="11"/>
      <c r="C799" s="11"/>
      <c r="E799" s="12"/>
      <c r="G799" s="11"/>
      <c r="H799" s="12"/>
    </row>
    <row r="800">
      <c r="A800" s="11"/>
      <c r="C800" s="11"/>
      <c r="E800" s="12"/>
      <c r="G800" s="11"/>
      <c r="H800" s="12"/>
    </row>
    <row r="801">
      <c r="A801" s="11"/>
      <c r="C801" s="11"/>
      <c r="E801" s="12"/>
      <c r="G801" s="11"/>
      <c r="H801" s="12"/>
    </row>
    <row r="802">
      <c r="A802" s="11"/>
      <c r="C802" s="11"/>
      <c r="E802" s="12"/>
      <c r="G802" s="11"/>
      <c r="H802" s="12"/>
    </row>
    <row r="803">
      <c r="A803" s="11"/>
      <c r="C803" s="11"/>
      <c r="E803" s="12"/>
      <c r="G803" s="11"/>
      <c r="H803" s="12"/>
    </row>
    <row r="804">
      <c r="A804" s="11"/>
      <c r="C804" s="11"/>
      <c r="E804" s="12"/>
      <c r="G804" s="11"/>
      <c r="H804" s="12"/>
    </row>
    <row r="805">
      <c r="A805" s="11"/>
      <c r="C805" s="11"/>
      <c r="E805" s="12"/>
      <c r="G805" s="11"/>
      <c r="H805" s="12"/>
    </row>
    <row r="806">
      <c r="A806" s="11"/>
      <c r="C806" s="11"/>
      <c r="E806" s="12"/>
      <c r="G806" s="11"/>
      <c r="H806" s="12"/>
    </row>
    <row r="807">
      <c r="A807" s="11"/>
      <c r="C807" s="11"/>
      <c r="E807" s="12"/>
      <c r="G807" s="11"/>
      <c r="H807" s="12"/>
    </row>
    <row r="808">
      <c r="A808" s="11"/>
      <c r="C808" s="11"/>
      <c r="E808" s="12"/>
      <c r="G808" s="11"/>
      <c r="H808" s="12"/>
    </row>
    <row r="809">
      <c r="A809" s="11"/>
      <c r="C809" s="11"/>
      <c r="E809" s="12"/>
      <c r="G809" s="11"/>
      <c r="H809" s="12"/>
    </row>
    <row r="810">
      <c r="A810" s="11"/>
      <c r="C810" s="11"/>
      <c r="E810" s="12"/>
      <c r="G810" s="11"/>
      <c r="H810" s="12"/>
    </row>
    <row r="811">
      <c r="A811" s="11"/>
      <c r="C811" s="11"/>
      <c r="E811" s="12"/>
      <c r="G811" s="11"/>
      <c r="H811" s="12"/>
    </row>
    <row r="812">
      <c r="A812" s="11"/>
      <c r="C812" s="11"/>
      <c r="E812" s="12"/>
      <c r="G812" s="11"/>
      <c r="H812" s="12"/>
    </row>
    <row r="813">
      <c r="A813" s="11"/>
      <c r="C813" s="11"/>
      <c r="E813" s="12"/>
      <c r="G813" s="11"/>
      <c r="H813" s="12"/>
    </row>
    <row r="814">
      <c r="A814" s="11"/>
      <c r="C814" s="11"/>
      <c r="E814" s="12"/>
      <c r="G814" s="11"/>
      <c r="H814" s="12"/>
    </row>
    <row r="815">
      <c r="A815" s="11"/>
      <c r="C815" s="11"/>
      <c r="E815" s="12"/>
      <c r="G815" s="11"/>
      <c r="H815" s="12"/>
    </row>
    <row r="816">
      <c r="A816" s="11"/>
      <c r="C816" s="11"/>
      <c r="E816" s="12"/>
      <c r="G816" s="11"/>
      <c r="H816" s="12"/>
    </row>
    <row r="817">
      <c r="A817" s="11"/>
      <c r="C817" s="11"/>
      <c r="E817" s="12"/>
      <c r="G817" s="11"/>
      <c r="H817" s="12"/>
    </row>
    <row r="818">
      <c r="A818" s="11"/>
      <c r="C818" s="11"/>
      <c r="E818" s="12"/>
      <c r="G818" s="11"/>
      <c r="H818" s="12"/>
    </row>
    <row r="819">
      <c r="A819" s="11"/>
      <c r="C819" s="11"/>
      <c r="E819" s="12"/>
      <c r="G819" s="11"/>
      <c r="H819" s="12"/>
    </row>
    <row r="820">
      <c r="A820" s="11"/>
      <c r="C820" s="11"/>
      <c r="E820" s="12"/>
      <c r="G820" s="11"/>
      <c r="H820" s="12"/>
    </row>
    <row r="821">
      <c r="A821" s="11"/>
      <c r="C821" s="11"/>
      <c r="E821" s="12"/>
      <c r="G821" s="11"/>
      <c r="H821" s="12"/>
    </row>
    <row r="822">
      <c r="A822" s="11"/>
      <c r="C822" s="11"/>
      <c r="E822" s="12"/>
      <c r="G822" s="11"/>
      <c r="H822" s="12"/>
    </row>
    <row r="823">
      <c r="A823" s="11"/>
      <c r="C823" s="11"/>
      <c r="E823" s="12"/>
      <c r="G823" s="11"/>
      <c r="H823" s="12"/>
    </row>
    <row r="824">
      <c r="A824" s="11"/>
      <c r="C824" s="11"/>
      <c r="E824" s="12"/>
      <c r="G824" s="11"/>
      <c r="H824" s="12"/>
    </row>
    <row r="825">
      <c r="A825" s="11"/>
      <c r="C825" s="11"/>
      <c r="E825" s="12"/>
      <c r="G825" s="11"/>
      <c r="H825" s="12"/>
    </row>
    <row r="826">
      <c r="A826" s="11"/>
      <c r="C826" s="11"/>
      <c r="E826" s="12"/>
      <c r="G826" s="11"/>
      <c r="H826" s="12"/>
    </row>
    <row r="827">
      <c r="A827" s="11"/>
      <c r="C827" s="11"/>
      <c r="E827" s="12"/>
      <c r="G827" s="11"/>
      <c r="H827" s="12"/>
    </row>
    <row r="828">
      <c r="A828" s="11"/>
      <c r="C828" s="11"/>
      <c r="E828" s="12"/>
      <c r="G828" s="11"/>
      <c r="H828" s="12"/>
    </row>
    <row r="829">
      <c r="A829" s="11"/>
      <c r="C829" s="11"/>
      <c r="E829" s="12"/>
      <c r="G829" s="11"/>
      <c r="H829" s="12"/>
    </row>
    <row r="830">
      <c r="A830" s="11"/>
      <c r="C830" s="11"/>
      <c r="E830" s="12"/>
      <c r="G830" s="11"/>
      <c r="H830" s="12"/>
    </row>
    <row r="831">
      <c r="A831" s="11"/>
      <c r="C831" s="11"/>
      <c r="E831" s="12"/>
      <c r="G831" s="11"/>
      <c r="H831" s="12"/>
    </row>
    <row r="832">
      <c r="A832" s="11"/>
      <c r="C832" s="11"/>
      <c r="E832" s="12"/>
      <c r="G832" s="11"/>
      <c r="H832" s="12"/>
    </row>
    <row r="833">
      <c r="A833" s="11"/>
      <c r="C833" s="11"/>
      <c r="E833" s="12"/>
      <c r="G833" s="11"/>
      <c r="H833" s="12"/>
    </row>
    <row r="834">
      <c r="A834" s="11"/>
      <c r="C834" s="11"/>
      <c r="E834" s="12"/>
      <c r="G834" s="11"/>
      <c r="H834" s="12"/>
    </row>
    <row r="835">
      <c r="A835" s="11"/>
      <c r="C835" s="11"/>
      <c r="E835" s="12"/>
      <c r="G835" s="11"/>
      <c r="H835" s="12"/>
    </row>
    <row r="836">
      <c r="A836" s="11"/>
      <c r="C836" s="11"/>
      <c r="E836" s="12"/>
      <c r="G836" s="11"/>
      <c r="H836" s="12"/>
    </row>
    <row r="837">
      <c r="A837" s="11"/>
      <c r="C837" s="11"/>
      <c r="E837" s="12"/>
      <c r="G837" s="11"/>
      <c r="H837" s="12"/>
    </row>
    <row r="838">
      <c r="A838" s="11"/>
      <c r="C838" s="11"/>
      <c r="E838" s="12"/>
      <c r="G838" s="11"/>
      <c r="H838" s="12"/>
    </row>
    <row r="839">
      <c r="A839" s="11"/>
      <c r="C839" s="11"/>
      <c r="E839" s="12"/>
      <c r="G839" s="11"/>
      <c r="H839" s="12"/>
    </row>
    <row r="840">
      <c r="A840" s="11"/>
      <c r="C840" s="11"/>
      <c r="E840" s="12"/>
      <c r="G840" s="11"/>
      <c r="H840" s="12"/>
    </row>
    <row r="841">
      <c r="A841" s="11"/>
      <c r="C841" s="11"/>
      <c r="E841" s="12"/>
      <c r="G841" s="11"/>
      <c r="H841" s="12"/>
    </row>
    <row r="842">
      <c r="A842" s="11"/>
      <c r="C842" s="11"/>
      <c r="E842" s="12"/>
      <c r="G842" s="11"/>
      <c r="H842" s="12"/>
    </row>
    <row r="843">
      <c r="A843" s="11"/>
      <c r="C843" s="11"/>
      <c r="E843" s="12"/>
      <c r="G843" s="11"/>
      <c r="H843" s="12"/>
    </row>
    <row r="844">
      <c r="A844" s="11"/>
      <c r="C844" s="11"/>
      <c r="E844" s="12"/>
      <c r="G844" s="11"/>
      <c r="H844" s="12"/>
    </row>
    <row r="845">
      <c r="A845" s="11"/>
      <c r="C845" s="11"/>
      <c r="E845" s="12"/>
      <c r="G845" s="11"/>
      <c r="H845" s="12"/>
    </row>
    <row r="846">
      <c r="A846" s="11"/>
      <c r="C846" s="11"/>
      <c r="E846" s="12"/>
      <c r="G846" s="11"/>
      <c r="H846" s="12"/>
    </row>
    <row r="847">
      <c r="A847" s="11"/>
      <c r="C847" s="11"/>
      <c r="E847" s="12"/>
      <c r="G847" s="11"/>
      <c r="H847" s="12"/>
    </row>
    <row r="848">
      <c r="A848" s="11"/>
      <c r="C848" s="11"/>
      <c r="E848" s="12"/>
      <c r="G848" s="11"/>
      <c r="H848" s="12"/>
    </row>
    <row r="849">
      <c r="A849" s="11"/>
      <c r="C849" s="11"/>
      <c r="E849" s="12"/>
      <c r="G849" s="11"/>
      <c r="H849" s="12"/>
    </row>
    <row r="850">
      <c r="A850" s="11"/>
      <c r="C850" s="11"/>
      <c r="E850" s="12"/>
      <c r="G850" s="11"/>
      <c r="H850" s="12"/>
    </row>
    <row r="851">
      <c r="A851" s="11"/>
      <c r="C851" s="11"/>
      <c r="E851" s="12"/>
      <c r="G851" s="11"/>
      <c r="H851" s="12"/>
    </row>
    <row r="852">
      <c r="A852" s="11"/>
      <c r="C852" s="11"/>
      <c r="E852" s="12"/>
      <c r="G852" s="11"/>
      <c r="H852" s="12"/>
    </row>
    <row r="853">
      <c r="A853" s="11"/>
      <c r="C853" s="11"/>
      <c r="E853" s="12"/>
      <c r="G853" s="11"/>
      <c r="H853" s="12"/>
    </row>
    <row r="854">
      <c r="A854" s="11"/>
      <c r="C854" s="11"/>
      <c r="E854" s="12"/>
      <c r="G854" s="11"/>
      <c r="H854" s="12"/>
    </row>
    <row r="855">
      <c r="A855" s="11"/>
      <c r="C855" s="11"/>
      <c r="E855" s="12"/>
      <c r="G855" s="11"/>
      <c r="H855" s="12"/>
    </row>
    <row r="856">
      <c r="A856" s="11"/>
      <c r="C856" s="11"/>
      <c r="E856" s="12"/>
      <c r="G856" s="11"/>
      <c r="H856" s="12"/>
    </row>
    <row r="857">
      <c r="A857" s="11"/>
      <c r="C857" s="11"/>
      <c r="E857" s="12"/>
      <c r="G857" s="11"/>
      <c r="H857" s="12"/>
    </row>
    <row r="858">
      <c r="A858" s="11"/>
      <c r="C858" s="11"/>
      <c r="E858" s="12"/>
      <c r="G858" s="11"/>
      <c r="H858" s="12"/>
    </row>
    <row r="859">
      <c r="A859" s="11"/>
      <c r="C859" s="11"/>
      <c r="E859" s="12"/>
      <c r="G859" s="11"/>
      <c r="H859" s="12"/>
    </row>
    <row r="860">
      <c r="A860" s="11"/>
      <c r="C860" s="11"/>
      <c r="E860" s="12"/>
      <c r="G860" s="11"/>
      <c r="H860" s="12"/>
    </row>
    <row r="861">
      <c r="A861" s="11"/>
      <c r="C861" s="11"/>
      <c r="E861" s="12"/>
      <c r="G861" s="11"/>
      <c r="H861" s="12"/>
    </row>
    <row r="862">
      <c r="A862" s="11"/>
      <c r="C862" s="11"/>
      <c r="E862" s="12"/>
      <c r="G862" s="11"/>
      <c r="H862" s="12"/>
    </row>
    <row r="863">
      <c r="A863" s="11"/>
      <c r="C863" s="11"/>
      <c r="E863" s="12"/>
      <c r="G863" s="11"/>
      <c r="H863" s="12"/>
    </row>
    <row r="864">
      <c r="A864" s="11"/>
      <c r="C864" s="11"/>
      <c r="E864" s="12"/>
      <c r="G864" s="11"/>
      <c r="H864" s="12"/>
    </row>
    <row r="865">
      <c r="A865" s="11"/>
      <c r="C865" s="11"/>
      <c r="E865" s="12"/>
      <c r="G865" s="11"/>
      <c r="H865" s="12"/>
    </row>
    <row r="866">
      <c r="A866" s="11"/>
      <c r="C866" s="11"/>
      <c r="E866" s="12"/>
      <c r="G866" s="11"/>
      <c r="H866" s="12"/>
    </row>
    <row r="867">
      <c r="A867" s="11"/>
      <c r="C867" s="11"/>
      <c r="E867" s="12"/>
      <c r="G867" s="11"/>
      <c r="H867" s="12"/>
    </row>
    <row r="868">
      <c r="A868" s="11"/>
      <c r="C868" s="11"/>
      <c r="E868" s="12"/>
      <c r="G868" s="11"/>
      <c r="H868" s="12"/>
    </row>
    <row r="869">
      <c r="A869" s="11"/>
      <c r="C869" s="11"/>
      <c r="E869" s="12"/>
      <c r="G869" s="11"/>
      <c r="H869" s="12"/>
    </row>
    <row r="870">
      <c r="A870" s="11"/>
      <c r="C870" s="11"/>
      <c r="E870" s="12"/>
      <c r="G870" s="11"/>
      <c r="H870" s="12"/>
    </row>
    <row r="871">
      <c r="A871" s="11"/>
      <c r="C871" s="11"/>
      <c r="E871" s="12"/>
      <c r="G871" s="11"/>
      <c r="H871" s="12"/>
    </row>
    <row r="872">
      <c r="A872" s="11"/>
      <c r="C872" s="11"/>
      <c r="E872" s="12"/>
      <c r="G872" s="11"/>
      <c r="H872" s="12"/>
    </row>
    <row r="873">
      <c r="A873" s="11"/>
      <c r="C873" s="11"/>
      <c r="E873" s="12"/>
      <c r="G873" s="11"/>
      <c r="H873" s="12"/>
    </row>
    <row r="874">
      <c r="A874" s="11"/>
      <c r="C874" s="11"/>
      <c r="E874" s="12"/>
      <c r="G874" s="11"/>
      <c r="H874" s="12"/>
    </row>
    <row r="875">
      <c r="A875" s="11"/>
      <c r="C875" s="11"/>
      <c r="E875" s="12"/>
      <c r="G875" s="11"/>
      <c r="H875" s="12"/>
    </row>
    <row r="876">
      <c r="A876" s="11"/>
      <c r="C876" s="11"/>
      <c r="E876" s="12"/>
      <c r="G876" s="11"/>
      <c r="H876" s="12"/>
    </row>
    <row r="877">
      <c r="A877" s="11"/>
      <c r="C877" s="11"/>
      <c r="E877" s="12"/>
      <c r="G877" s="11"/>
      <c r="H877" s="12"/>
    </row>
    <row r="878">
      <c r="A878" s="11"/>
      <c r="C878" s="11"/>
      <c r="E878" s="12"/>
      <c r="G878" s="11"/>
      <c r="H878" s="12"/>
    </row>
    <row r="879">
      <c r="A879" s="11"/>
      <c r="C879" s="11"/>
      <c r="E879" s="12"/>
      <c r="G879" s="11"/>
      <c r="H879" s="12"/>
    </row>
    <row r="880">
      <c r="A880" s="11"/>
      <c r="C880" s="11"/>
      <c r="E880" s="12"/>
      <c r="G880" s="11"/>
      <c r="H880" s="12"/>
    </row>
    <row r="881">
      <c r="A881" s="11"/>
      <c r="C881" s="11"/>
      <c r="E881" s="12"/>
      <c r="G881" s="11"/>
      <c r="H881" s="12"/>
    </row>
    <row r="882">
      <c r="A882" s="11"/>
      <c r="C882" s="11"/>
      <c r="E882" s="12"/>
      <c r="G882" s="11"/>
      <c r="H882" s="12"/>
    </row>
    <row r="883">
      <c r="A883" s="11"/>
      <c r="C883" s="11"/>
      <c r="E883" s="12"/>
      <c r="G883" s="11"/>
      <c r="H883" s="12"/>
    </row>
    <row r="884">
      <c r="A884" s="11"/>
      <c r="C884" s="11"/>
      <c r="E884" s="12"/>
      <c r="G884" s="11"/>
      <c r="H884" s="12"/>
    </row>
    <row r="885">
      <c r="A885" s="11"/>
      <c r="C885" s="11"/>
      <c r="E885" s="12"/>
      <c r="G885" s="11"/>
      <c r="H885" s="12"/>
    </row>
    <row r="886">
      <c r="A886" s="11"/>
      <c r="C886" s="11"/>
      <c r="E886" s="12"/>
      <c r="G886" s="11"/>
      <c r="H886" s="12"/>
    </row>
    <row r="887">
      <c r="A887" s="11"/>
      <c r="C887" s="11"/>
      <c r="E887" s="12"/>
      <c r="G887" s="11"/>
      <c r="H887" s="12"/>
    </row>
    <row r="888">
      <c r="A888" s="11"/>
      <c r="C888" s="11"/>
      <c r="E888" s="12"/>
      <c r="G888" s="11"/>
      <c r="H888" s="12"/>
    </row>
    <row r="889">
      <c r="A889" s="11"/>
      <c r="C889" s="11"/>
      <c r="E889" s="12"/>
      <c r="G889" s="11"/>
      <c r="H889" s="12"/>
    </row>
    <row r="890">
      <c r="A890" s="11"/>
      <c r="C890" s="11"/>
      <c r="E890" s="12"/>
      <c r="G890" s="11"/>
      <c r="H890" s="12"/>
    </row>
    <row r="891">
      <c r="A891" s="11"/>
      <c r="C891" s="11"/>
      <c r="E891" s="12"/>
      <c r="G891" s="11"/>
      <c r="H891" s="12"/>
    </row>
    <row r="892">
      <c r="A892" s="11"/>
      <c r="C892" s="11"/>
      <c r="E892" s="12"/>
      <c r="G892" s="11"/>
      <c r="H892" s="12"/>
    </row>
    <row r="893">
      <c r="A893" s="11"/>
      <c r="C893" s="11"/>
      <c r="E893" s="12"/>
      <c r="G893" s="11"/>
      <c r="H893" s="12"/>
    </row>
    <row r="894">
      <c r="A894" s="11"/>
      <c r="C894" s="11"/>
      <c r="E894" s="12"/>
      <c r="G894" s="11"/>
      <c r="H894" s="12"/>
    </row>
    <row r="895">
      <c r="A895" s="11"/>
      <c r="C895" s="11"/>
      <c r="E895" s="12"/>
      <c r="G895" s="11"/>
      <c r="H895" s="12"/>
    </row>
    <row r="896">
      <c r="A896" s="11"/>
      <c r="C896" s="11"/>
      <c r="E896" s="12"/>
      <c r="G896" s="11"/>
      <c r="H896" s="12"/>
    </row>
    <row r="897">
      <c r="A897" s="11"/>
      <c r="C897" s="11"/>
      <c r="E897" s="12"/>
      <c r="G897" s="11"/>
      <c r="H897" s="12"/>
    </row>
    <row r="898">
      <c r="A898" s="11"/>
      <c r="C898" s="11"/>
      <c r="E898" s="12"/>
      <c r="G898" s="11"/>
      <c r="H898" s="12"/>
    </row>
    <row r="899">
      <c r="A899" s="11"/>
      <c r="C899" s="11"/>
      <c r="E899" s="12"/>
      <c r="G899" s="11"/>
      <c r="H899" s="12"/>
    </row>
    <row r="900">
      <c r="A900" s="11"/>
      <c r="C900" s="11"/>
      <c r="E900" s="12"/>
      <c r="G900" s="11"/>
      <c r="H900" s="12"/>
    </row>
    <row r="901">
      <c r="A901" s="11"/>
      <c r="C901" s="11"/>
      <c r="E901" s="12"/>
      <c r="G901" s="11"/>
      <c r="H901" s="12"/>
    </row>
    <row r="902">
      <c r="A902" s="11"/>
      <c r="C902" s="11"/>
      <c r="E902" s="12"/>
      <c r="G902" s="11"/>
      <c r="H902" s="12"/>
    </row>
    <row r="903">
      <c r="A903" s="11"/>
      <c r="C903" s="11"/>
      <c r="E903" s="12"/>
      <c r="G903" s="11"/>
      <c r="H903" s="12"/>
    </row>
    <row r="904">
      <c r="A904" s="11"/>
      <c r="C904" s="11"/>
      <c r="E904" s="12"/>
      <c r="G904" s="11"/>
      <c r="H904" s="12"/>
    </row>
    <row r="905">
      <c r="A905" s="11"/>
      <c r="C905" s="11"/>
      <c r="E905" s="12"/>
      <c r="G905" s="11"/>
      <c r="H905" s="12"/>
    </row>
    <row r="906">
      <c r="A906" s="11"/>
      <c r="C906" s="11"/>
      <c r="E906" s="12"/>
      <c r="G906" s="11"/>
      <c r="H906" s="12"/>
    </row>
    <row r="907">
      <c r="A907" s="11"/>
      <c r="C907" s="11"/>
      <c r="E907" s="12"/>
      <c r="G907" s="11"/>
      <c r="H907" s="12"/>
    </row>
    <row r="908">
      <c r="A908" s="11"/>
      <c r="C908" s="11"/>
      <c r="E908" s="12"/>
      <c r="G908" s="11"/>
      <c r="H908" s="12"/>
    </row>
    <row r="909">
      <c r="A909" s="11"/>
      <c r="C909" s="11"/>
      <c r="E909" s="12"/>
      <c r="G909" s="11"/>
      <c r="H909" s="12"/>
    </row>
    <row r="910">
      <c r="A910" s="11"/>
      <c r="C910" s="11"/>
      <c r="E910" s="12"/>
      <c r="G910" s="11"/>
      <c r="H910" s="12"/>
    </row>
    <row r="911">
      <c r="A911" s="11"/>
      <c r="C911" s="11"/>
      <c r="E911" s="12"/>
      <c r="G911" s="11"/>
      <c r="H911" s="12"/>
    </row>
    <row r="912">
      <c r="A912" s="11"/>
      <c r="C912" s="11"/>
      <c r="E912" s="12"/>
      <c r="G912" s="11"/>
      <c r="H912" s="12"/>
    </row>
    <row r="913">
      <c r="A913" s="11"/>
      <c r="C913" s="11"/>
      <c r="E913" s="12"/>
      <c r="G913" s="11"/>
      <c r="H913" s="12"/>
    </row>
    <row r="914">
      <c r="A914" s="11"/>
      <c r="C914" s="11"/>
      <c r="E914" s="12"/>
      <c r="G914" s="11"/>
      <c r="H914" s="12"/>
    </row>
    <row r="915">
      <c r="A915" s="11"/>
      <c r="C915" s="11"/>
      <c r="E915" s="12"/>
      <c r="G915" s="11"/>
      <c r="H915" s="12"/>
    </row>
    <row r="916">
      <c r="A916" s="11"/>
      <c r="C916" s="11"/>
      <c r="E916" s="12"/>
      <c r="G916" s="11"/>
      <c r="H916" s="12"/>
    </row>
    <row r="917">
      <c r="A917" s="11"/>
      <c r="C917" s="11"/>
      <c r="E917" s="12"/>
      <c r="G917" s="11"/>
      <c r="H917" s="12"/>
    </row>
    <row r="918">
      <c r="A918" s="11"/>
      <c r="C918" s="11"/>
      <c r="E918" s="12"/>
      <c r="G918" s="11"/>
      <c r="H918" s="12"/>
    </row>
    <row r="919">
      <c r="A919" s="11"/>
      <c r="C919" s="11"/>
      <c r="E919" s="12"/>
      <c r="G919" s="11"/>
      <c r="H919" s="12"/>
    </row>
    <row r="920">
      <c r="A920" s="11"/>
      <c r="C920" s="11"/>
      <c r="E920" s="12"/>
      <c r="G920" s="11"/>
      <c r="H920" s="12"/>
    </row>
    <row r="921">
      <c r="A921" s="11"/>
      <c r="C921" s="11"/>
      <c r="E921" s="12"/>
      <c r="G921" s="11"/>
      <c r="H921" s="12"/>
    </row>
    <row r="922">
      <c r="A922" s="11"/>
      <c r="C922" s="11"/>
      <c r="E922" s="12"/>
      <c r="G922" s="11"/>
      <c r="H922" s="12"/>
    </row>
    <row r="923">
      <c r="A923" s="11"/>
      <c r="C923" s="11"/>
      <c r="E923" s="12"/>
      <c r="G923" s="11"/>
      <c r="H923" s="12"/>
    </row>
    <row r="924">
      <c r="A924" s="11"/>
      <c r="C924" s="11"/>
      <c r="E924" s="12"/>
      <c r="G924" s="11"/>
      <c r="H924" s="12"/>
    </row>
    <row r="925">
      <c r="A925" s="11"/>
      <c r="C925" s="11"/>
      <c r="E925" s="12"/>
      <c r="G925" s="11"/>
      <c r="H925" s="12"/>
    </row>
    <row r="926">
      <c r="A926" s="11"/>
      <c r="C926" s="11"/>
      <c r="E926" s="12"/>
      <c r="G926" s="11"/>
      <c r="H926" s="12"/>
    </row>
    <row r="927">
      <c r="A927" s="11"/>
      <c r="C927" s="11"/>
      <c r="E927" s="12"/>
      <c r="G927" s="11"/>
      <c r="H927" s="12"/>
    </row>
    <row r="928">
      <c r="A928" s="11"/>
      <c r="C928" s="11"/>
      <c r="E928" s="12"/>
      <c r="G928" s="11"/>
      <c r="H928" s="12"/>
    </row>
    <row r="929">
      <c r="A929" s="11"/>
      <c r="C929" s="11"/>
      <c r="E929" s="12"/>
      <c r="G929" s="11"/>
      <c r="H929" s="12"/>
    </row>
    <row r="930">
      <c r="A930" s="11"/>
      <c r="C930" s="11"/>
      <c r="E930" s="12"/>
      <c r="G930" s="11"/>
      <c r="H930" s="12"/>
    </row>
    <row r="931">
      <c r="A931" s="11"/>
      <c r="C931" s="11"/>
      <c r="E931" s="12"/>
      <c r="G931" s="11"/>
      <c r="H931" s="12"/>
    </row>
    <row r="932">
      <c r="A932" s="11"/>
      <c r="C932" s="11"/>
      <c r="E932" s="12"/>
      <c r="G932" s="11"/>
      <c r="H932" s="12"/>
    </row>
    <row r="933">
      <c r="A933" s="11"/>
      <c r="C933" s="11"/>
      <c r="E933" s="12"/>
      <c r="G933" s="11"/>
      <c r="H933" s="12"/>
    </row>
    <row r="934">
      <c r="A934" s="11"/>
      <c r="C934" s="11"/>
      <c r="E934" s="12"/>
      <c r="G934" s="11"/>
      <c r="H934" s="12"/>
    </row>
    <row r="935">
      <c r="A935" s="11"/>
      <c r="C935" s="11"/>
      <c r="E935" s="12"/>
      <c r="G935" s="11"/>
      <c r="H935" s="12"/>
    </row>
    <row r="936">
      <c r="A936" s="11"/>
      <c r="C936" s="11"/>
      <c r="E936" s="12"/>
      <c r="G936" s="11"/>
      <c r="H936" s="12"/>
    </row>
    <row r="937">
      <c r="A937" s="11"/>
      <c r="C937" s="11"/>
      <c r="E937" s="12"/>
      <c r="G937" s="11"/>
      <c r="H937" s="12"/>
    </row>
    <row r="938">
      <c r="A938" s="11"/>
      <c r="C938" s="11"/>
      <c r="E938" s="12"/>
      <c r="G938" s="11"/>
      <c r="H938" s="12"/>
    </row>
    <row r="939">
      <c r="A939" s="11"/>
      <c r="C939" s="11"/>
      <c r="E939" s="12"/>
      <c r="G939" s="11"/>
      <c r="H939" s="12"/>
    </row>
    <row r="940">
      <c r="A940" s="11"/>
      <c r="C940" s="11"/>
      <c r="E940" s="12"/>
      <c r="G940" s="11"/>
      <c r="H940" s="12"/>
    </row>
    <row r="941">
      <c r="A941" s="11"/>
      <c r="C941" s="11"/>
      <c r="E941" s="12"/>
      <c r="G941" s="11"/>
      <c r="H941" s="12"/>
    </row>
    <row r="942">
      <c r="A942" s="11"/>
      <c r="C942" s="11"/>
      <c r="E942" s="12"/>
      <c r="G942" s="11"/>
      <c r="H942" s="12"/>
    </row>
    <row r="943">
      <c r="A943" s="11"/>
      <c r="C943" s="11"/>
      <c r="E943" s="12"/>
      <c r="G943" s="11"/>
      <c r="H943" s="12"/>
    </row>
    <row r="944">
      <c r="A944" s="11"/>
      <c r="C944" s="11"/>
      <c r="E944" s="12"/>
      <c r="G944" s="11"/>
      <c r="H944" s="12"/>
    </row>
    <row r="945">
      <c r="A945" s="11"/>
      <c r="C945" s="11"/>
      <c r="E945" s="12"/>
      <c r="G945" s="11"/>
      <c r="H945" s="12"/>
    </row>
    <row r="946">
      <c r="A946" s="11"/>
      <c r="C946" s="11"/>
      <c r="E946" s="12"/>
      <c r="G946" s="11"/>
      <c r="H946" s="12"/>
    </row>
    <row r="947">
      <c r="A947" s="11"/>
      <c r="C947" s="11"/>
      <c r="E947" s="12"/>
      <c r="G947" s="11"/>
      <c r="H947" s="12"/>
    </row>
    <row r="948">
      <c r="A948" s="11"/>
      <c r="C948" s="11"/>
      <c r="E948" s="12"/>
      <c r="G948" s="11"/>
      <c r="H948" s="12"/>
    </row>
    <row r="949">
      <c r="A949" s="11"/>
      <c r="C949" s="11"/>
      <c r="E949" s="12"/>
      <c r="G949" s="11"/>
      <c r="H949" s="12"/>
    </row>
    <row r="950">
      <c r="A950" s="11"/>
      <c r="C950" s="11"/>
      <c r="E950" s="12"/>
      <c r="G950" s="11"/>
      <c r="H950" s="12"/>
    </row>
    <row r="951">
      <c r="A951" s="11"/>
      <c r="C951" s="11"/>
      <c r="E951" s="12"/>
      <c r="G951" s="11"/>
      <c r="H951" s="12"/>
    </row>
    <row r="952">
      <c r="A952" s="11"/>
      <c r="C952" s="11"/>
      <c r="E952" s="12"/>
      <c r="G952" s="11"/>
      <c r="H952" s="12"/>
    </row>
    <row r="953">
      <c r="A953" s="11"/>
      <c r="C953" s="11"/>
      <c r="E953" s="12"/>
      <c r="G953" s="11"/>
      <c r="H953" s="12"/>
    </row>
    <row r="954">
      <c r="A954" s="11"/>
      <c r="C954" s="11"/>
      <c r="E954" s="12"/>
      <c r="G954" s="11"/>
      <c r="H954" s="12"/>
    </row>
    <row r="955">
      <c r="A955" s="11"/>
      <c r="C955" s="11"/>
      <c r="E955" s="12"/>
      <c r="G955" s="11"/>
      <c r="H955" s="12"/>
    </row>
    <row r="956">
      <c r="A956" s="11"/>
      <c r="C956" s="11"/>
      <c r="E956" s="12"/>
      <c r="G956" s="11"/>
      <c r="H956" s="12"/>
    </row>
    <row r="957">
      <c r="A957" s="11"/>
      <c r="C957" s="11"/>
      <c r="E957" s="12"/>
      <c r="G957" s="11"/>
      <c r="H957" s="12"/>
    </row>
    <row r="958">
      <c r="A958" s="11"/>
      <c r="C958" s="11"/>
      <c r="E958" s="12"/>
      <c r="G958" s="11"/>
      <c r="H958" s="12"/>
    </row>
    <row r="959">
      <c r="A959" s="11"/>
      <c r="C959" s="11"/>
      <c r="E959" s="12"/>
      <c r="G959" s="11"/>
      <c r="H959" s="12"/>
    </row>
    <row r="960">
      <c r="A960" s="11"/>
      <c r="C960" s="11"/>
      <c r="E960" s="12"/>
      <c r="G960" s="11"/>
      <c r="H960" s="12"/>
    </row>
    <row r="961">
      <c r="A961" s="11"/>
      <c r="C961" s="11"/>
      <c r="E961" s="12"/>
      <c r="G961" s="11"/>
      <c r="H961" s="12"/>
    </row>
    <row r="962">
      <c r="A962" s="11"/>
      <c r="C962" s="11"/>
      <c r="E962" s="12"/>
      <c r="G962" s="11"/>
      <c r="H962" s="12"/>
    </row>
    <row r="963">
      <c r="A963" s="11"/>
      <c r="C963" s="11"/>
      <c r="E963" s="12"/>
      <c r="G963" s="11"/>
      <c r="H963" s="12"/>
    </row>
    <row r="964">
      <c r="A964" s="11"/>
      <c r="C964" s="11"/>
      <c r="E964" s="12"/>
      <c r="G964" s="11"/>
      <c r="H964" s="12"/>
    </row>
    <row r="965">
      <c r="A965" s="11"/>
      <c r="C965" s="11"/>
      <c r="E965" s="12"/>
      <c r="G965" s="11"/>
      <c r="H965" s="12"/>
    </row>
    <row r="966">
      <c r="A966" s="11"/>
      <c r="C966" s="11"/>
      <c r="E966" s="12"/>
      <c r="G966" s="11"/>
      <c r="H966" s="12"/>
    </row>
    <row r="967">
      <c r="A967" s="11"/>
      <c r="C967" s="11"/>
      <c r="E967" s="12"/>
      <c r="G967" s="11"/>
      <c r="H967" s="12"/>
    </row>
    <row r="968">
      <c r="A968" s="11"/>
      <c r="C968" s="11"/>
      <c r="E968" s="12"/>
      <c r="G968" s="11"/>
      <c r="H968" s="12"/>
    </row>
    <row r="969">
      <c r="A969" s="11"/>
      <c r="C969" s="11"/>
      <c r="E969" s="12"/>
      <c r="G969" s="11"/>
      <c r="H969" s="12"/>
    </row>
    <row r="970">
      <c r="A970" s="11"/>
      <c r="C970" s="11"/>
      <c r="E970" s="12"/>
      <c r="G970" s="11"/>
      <c r="H970" s="12"/>
    </row>
    <row r="971">
      <c r="A971" s="11"/>
      <c r="C971" s="11"/>
      <c r="E971" s="12"/>
      <c r="G971" s="11"/>
      <c r="H971" s="12"/>
    </row>
    <row r="972">
      <c r="A972" s="11"/>
      <c r="C972" s="11"/>
      <c r="E972" s="12"/>
      <c r="G972" s="11"/>
      <c r="H972" s="12"/>
    </row>
    <row r="973">
      <c r="A973" s="11"/>
      <c r="C973" s="11"/>
      <c r="E973" s="12"/>
      <c r="G973" s="11"/>
      <c r="H973" s="12"/>
    </row>
    <row r="974">
      <c r="A974" s="11"/>
      <c r="C974" s="11"/>
      <c r="E974" s="12"/>
      <c r="G974" s="11"/>
      <c r="H974" s="12"/>
    </row>
    <row r="975">
      <c r="A975" s="11"/>
      <c r="C975" s="11"/>
      <c r="E975" s="12"/>
      <c r="G975" s="11"/>
      <c r="H975" s="12"/>
    </row>
    <row r="976">
      <c r="A976" s="11"/>
      <c r="C976" s="11"/>
      <c r="E976" s="12"/>
      <c r="G976" s="11"/>
      <c r="H976" s="12"/>
    </row>
    <row r="977">
      <c r="A977" s="11"/>
      <c r="C977" s="11"/>
      <c r="E977" s="12"/>
      <c r="G977" s="11"/>
      <c r="H977" s="12"/>
    </row>
    <row r="978">
      <c r="A978" s="11"/>
      <c r="C978" s="11"/>
      <c r="E978" s="12"/>
      <c r="G978" s="11"/>
      <c r="H978" s="12"/>
    </row>
    <row r="979">
      <c r="A979" s="11"/>
      <c r="C979" s="11"/>
      <c r="E979" s="12"/>
      <c r="G979" s="11"/>
      <c r="H979" s="12"/>
    </row>
    <row r="980">
      <c r="A980" s="11"/>
      <c r="C980" s="11"/>
      <c r="E980" s="12"/>
      <c r="G980" s="11"/>
      <c r="H980" s="12"/>
    </row>
    <row r="981">
      <c r="A981" s="11"/>
      <c r="C981" s="11"/>
      <c r="E981" s="12"/>
      <c r="G981" s="11"/>
      <c r="H981" s="12"/>
    </row>
    <row r="982">
      <c r="A982" s="11"/>
      <c r="C982" s="11"/>
      <c r="E982" s="12"/>
      <c r="G982" s="11"/>
      <c r="H982" s="12"/>
    </row>
    <row r="983">
      <c r="A983" s="11"/>
      <c r="C983" s="11"/>
      <c r="E983" s="12"/>
      <c r="G983" s="11"/>
      <c r="H983" s="12"/>
    </row>
    <row r="984">
      <c r="A984" s="11"/>
      <c r="C984" s="11"/>
      <c r="E984" s="12"/>
      <c r="G984" s="11"/>
      <c r="H984" s="12"/>
    </row>
    <row r="985">
      <c r="A985" s="11"/>
      <c r="C985" s="11"/>
      <c r="E985" s="12"/>
      <c r="G985" s="11"/>
      <c r="H985" s="12"/>
    </row>
    <row r="986">
      <c r="A986" s="11"/>
      <c r="C986" s="11"/>
      <c r="E986" s="12"/>
      <c r="G986" s="11"/>
      <c r="H986" s="12"/>
    </row>
    <row r="987">
      <c r="A987" s="11"/>
      <c r="C987" s="11"/>
      <c r="E987" s="12"/>
      <c r="G987" s="11"/>
      <c r="H987" s="12"/>
    </row>
    <row r="988">
      <c r="A988" s="11"/>
      <c r="C988" s="11"/>
      <c r="E988" s="12"/>
      <c r="G988" s="11"/>
      <c r="H988" s="12"/>
    </row>
    <row r="989">
      <c r="A989" s="11"/>
      <c r="C989" s="11"/>
      <c r="E989" s="12"/>
      <c r="G989" s="11"/>
      <c r="H989" s="12"/>
    </row>
    <row r="990">
      <c r="A990" s="11"/>
      <c r="C990" s="11"/>
      <c r="E990" s="12"/>
      <c r="G990" s="11"/>
      <c r="H990" s="12"/>
    </row>
    <row r="991">
      <c r="A991" s="11"/>
      <c r="C991" s="11"/>
      <c r="E991" s="12"/>
      <c r="G991" s="11"/>
      <c r="H991" s="12"/>
    </row>
    <row r="992">
      <c r="A992" s="11"/>
      <c r="C992" s="11"/>
      <c r="E992" s="12"/>
      <c r="G992" s="11"/>
      <c r="H992" s="12"/>
    </row>
    <row r="993">
      <c r="A993" s="11"/>
      <c r="C993" s="11"/>
      <c r="E993" s="12"/>
      <c r="G993" s="11"/>
      <c r="H993" s="12"/>
    </row>
    <row r="994">
      <c r="A994" s="11"/>
      <c r="C994" s="11"/>
      <c r="E994" s="12"/>
      <c r="G994" s="11"/>
      <c r="H994" s="12"/>
    </row>
    <row r="995">
      <c r="A995" s="11"/>
      <c r="C995" s="11"/>
      <c r="E995" s="12"/>
      <c r="G995" s="11"/>
      <c r="H995" s="12"/>
    </row>
    <row r="996">
      <c r="A996" s="11"/>
      <c r="C996" s="11"/>
      <c r="E996" s="12"/>
      <c r="G996" s="11"/>
      <c r="H996" s="12"/>
    </row>
    <row r="997">
      <c r="A997" s="11"/>
      <c r="C997" s="11"/>
      <c r="E997" s="12"/>
      <c r="G997" s="11"/>
      <c r="H997" s="12"/>
    </row>
    <row r="998">
      <c r="A998" s="11"/>
      <c r="C998" s="11"/>
      <c r="E998" s="12"/>
      <c r="G998" s="11"/>
      <c r="H998" s="12"/>
    </row>
    <row r="999">
      <c r="A999" s="11"/>
      <c r="C999" s="11"/>
      <c r="E999" s="12"/>
      <c r="G999" s="11"/>
      <c r="H999" s="12"/>
    </row>
    <row r="1000">
      <c r="A1000" s="11"/>
      <c r="C1000" s="11"/>
      <c r="E1000" s="12"/>
      <c r="G1000" s="11"/>
      <c r="H1000" s="12"/>
    </row>
  </sheetData>
  <drawing r:id="rId1"/>
</worksheet>
</file>