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<sst xmlns="http://schemas.openxmlformats.org/spreadsheetml/2006/main" count="610" uniqueCount="400">
  <si>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</si>
  <si>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</si>
  <si>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</si>
  <si>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</si>
  <si>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</si>
  <si>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</si>
  <si>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</si>
  <si>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</si>
  <si>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</si>
  <si>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</si>
  <si>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</si>
  <si>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</si>
  <si>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</si>
  <si>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</si>
  <si>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</si>
  <si>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</si>
  <si>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</si>
  <si>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</si>
  <si>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</si>
  <si>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</si>
  <si>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</si>
  <si>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</si>
  <si>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</si>
  <si>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</si>
  <si>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</si>
  <si>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</si>
  <si>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</si>
  <si>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</si>
  <si>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</si>
  <si>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</si>
  <si>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</si>
  <si>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</si>
  <si>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</si>
  <si>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</si>
  <si>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</si>
  <si>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</si>
  <si>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</si>
  <si>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</si>
  <si>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</si>
  <si>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</si>
  <si>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</si>
  <si>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</si>
  <si>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</si>
  <si>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</si>
  <si>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</si>
  <si>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</si>
  <si>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</si>
  <si>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</si>
  <si>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</si>
  <si>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</si>
  <si>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</si>
  <si>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</si>
  <si>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</si>
  <si>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</si>
  <si>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</si>
  <si>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</si>
  <si>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</si>
  <si>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</si>
  <si>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</si>
  <si>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</si>
  <si>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</si>
  <si>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</si>
  <si>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</si>
  <si>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</si>
  <si>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</si>
  <si>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</si>
  <si>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</si>
  <si>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</si>
  <si>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</si>
  <si>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</si>
  <si>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</si>
  <si>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</si>
  <si>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</si>
  <si>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</si>
  <si>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</si>
  <si>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</si>
  <si>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</si>
  <si>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</si>
  <si>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</si>
  <si>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</si>
  <si>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</si>
  <si>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</si>
  <si>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</si>
  <si>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</si>
  <si>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</si>
  <si>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</si>
  <si>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</si>
  <si>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</si>
  <si>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</si>
  <si>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</si>
  <si>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</si>
  <si>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</si>
  <si>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</si>
  <si>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</si>
  <si>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</si>
  <si>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</si>
  <si>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</si>
  <si>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</si>
  <si>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</si>
  <si>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</si>
  <si>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</si>
  <si>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</si>
  <si>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</si>
  <si>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</si>
  <si>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</si>
  <si>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</si>
  <si>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</si>
  <si>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</si>
  <si>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</si>
  <si>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</si>
  <si>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</si>
  <si>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</si>
  <si>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</si>
  <si>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</si>
  <si>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</si>
  <si>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</si>
  <si>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</si>
  <si>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</si>
  <si>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</si>
  <si>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회차</t>
    <phoneticPr fontId="18" type="noConversion"/>
  </si>
  <si>
    <t xml:space="preserve"> </t>
    <phoneticPr fontId="18" type="noConversion"/>
  </si>
  <si>
    <t>신동탄 영업소</t>
    <phoneticPr fontId="18" type="noConversion"/>
  </si>
  <si>
    <t>근무자</t>
    <phoneticPr fontId="18" type="noConversion"/>
  </si>
  <si>
    <t>오전-</t>
    <phoneticPr fontId="18" type="noConversion"/>
  </si>
  <si>
    <t>오후-</t>
    <phoneticPr fontId="18" type="noConversion"/>
  </si>
  <si>
    <t>동탄2: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</si>
  <si>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</si>
  <si>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</si>
  <si>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</si>
  <si>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</si>
  <si>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</si>
  <si>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</si>
  <si>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</si>
  <si>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</si>
  <si>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</si>
  <si>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</si>
  <si>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</si>
  <si>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</si>
  <si>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</si>
  <si>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</si>
  <si>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</si>
  <si>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</si>
  <si>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차고지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</si>
  <si>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</si>
  <si>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</si>
  <si>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</si>
  <si>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</si>
  <si>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</si>
  <si>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</si>
  <si>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</si>
  <si>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</si>
  <si>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</si>
  <si>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신동탄:</t>
    <phoneticPr fontId="18" type="noConversion"/>
  </si>
  <si>
    <t>최우성</t>
    <phoneticPr fontId="18" type="noConversion"/>
  </si>
  <si>
    <t>김영진</t>
    <phoneticPr fontId="18" type="noConversion"/>
  </si>
  <si>
    <t>홍주형</t>
    <phoneticPr fontId="18" type="noConversion"/>
  </si>
  <si>
    <t>동탄-김포공항</t>
    <phoneticPr fontId="18" type="noConversion"/>
  </si>
  <si>
    <t>오산역-김포공항</t>
    <phoneticPr fontId="18" type="noConversion"/>
  </si>
  <si>
    <t>박상욱</t>
    <phoneticPr fontId="18" type="noConversion"/>
  </si>
  <si>
    <t>배광복</t>
    <phoneticPr fontId="18" type="noConversion"/>
  </si>
  <si>
    <t>배경수</t>
    <phoneticPr fontId="18" type="noConversion"/>
  </si>
  <si>
    <t>함현수</t>
    <phoneticPr fontId="18" type="noConversion"/>
  </si>
  <si>
    <t>윤인호</t>
    <phoneticPr fontId="18" type="noConversion"/>
  </si>
  <si>
    <t>구하림</t>
    <phoneticPr fontId="18" type="noConversion"/>
  </si>
  <si>
    <t>차번</t>
    <phoneticPr fontId="18" type="noConversion"/>
  </si>
  <si>
    <t>차번</t>
    <phoneticPr fontId="18" type="noConversion"/>
  </si>
  <si>
    <t>이상수</t>
    <phoneticPr fontId="18" type="noConversion"/>
  </si>
  <si>
    <t>한금택</t>
    <phoneticPr fontId="18" type="noConversion"/>
  </si>
  <si>
    <t>노환기</t>
    <phoneticPr fontId="18" type="noConversion"/>
  </si>
  <si>
    <t>김기만</t>
    <phoneticPr fontId="18" type="noConversion"/>
  </si>
  <si>
    <t>박영준</t>
    <phoneticPr fontId="18" type="noConversion"/>
  </si>
  <si>
    <t>백창준</t>
    <phoneticPr fontId="18" type="noConversion"/>
  </si>
  <si>
    <t>승무사원</t>
    <phoneticPr fontId="18" type="noConversion"/>
  </si>
  <si>
    <t>김원환</t>
    <phoneticPr fontId="18" type="noConversion"/>
  </si>
  <si>
    <t>서현덕</t>
    <phoneticPr fontId="18" type="noConversion"/>
  </si>
  <si>
    <t>황경순</t>
    <phoneticPr fontId="18" type="noConversion"/>
  </si>
  <si>
    <t>조명식</t>
    <phoneticPr fontId="18" type="noConversion"/>
  </si>
  <si>
    <t>장진수</t>
    <phoneticPr fontId="18" type="noConversion"/>
  </si>
  <si>
    <t>김상연</t>
    <phoneticPr fontId="18" type="noConversion"/>
  </si>
  <si>
    <t>박영배</t>
    <phoneticPr fontId="18" type="noConversion"/>
  </si>
  <si>
    <t>김윤희</t>
    <phoneticPr fontId="18" type="noConversion"/>
  </si>
  <si>
    <t>이기호</t>
    <phoneticPr fontId="18" type="noConversion"/>
  </si>
  <si>
    <t>강총모</t>
    <phoneticPr fontId="18" type="noConversion"/>
  </si>
  <si>
    <t>오세훈</t>
    <phoneticPr fontId="18" type="noConversion"/>
  </si>
  <si>
    <t>노환철</t>
    <phoneticPr fontId="18" type="noConversion"/>
  </si>
  <si>
    <t>홍종익</t>
    <phoneticPr fontId="18" type="noConversion"/>
  </si>
  <si>
    <t>김억조</t>
    <phoneticPr fontId="18" type="noConversion"/>
  </si>
  <si>
    <t>김민수</t>
    <phoneticPr fontId="18" type="noConversion"/>
  </si>
  <si>
    <t>호수부영3차</t>
    <phoneticPr fontId="18" type="noConversion"/>
  </si>
  <si>
    <t>오산역환승센터</t>
    <phoneticPr fontId="18" type="noConversion"/>
  </si>
  <si>
    <t>서인석</t>
    <phoneticPr fontId="18" type="noConversion"/>
  </si>
  <si>
    <t>배균환</t>
    <phoneticPr fontId="18" type="noConversion"/>
  </si>
  <si>
    <t>신태길</t>
    <phoneticPr fontId="18" type="noConversion"/>
  </si>
  <si>
    <t>김년조</t>
    <phoneticPr fontId="18" type="noConversion"/>
  </si>
  <si>
    <t>김정진</t>
    <phoneticPr fontId="18" type="noConversion"/>
  </si>
  <si>
    <t>이성준</t>
    <phoneticPr fontId="18" type="noConversion"/>
  </si>
  <si>
    <t>동탄역</t>
    <phoneticPr fontId="18" type="noConversion"/>
  </si>
  <si>
    <t>오산대역후문</t>
    <phoneticPr fontId="18" type="noConversion"/>
  </si>
  <si>
    <t>원명길</t>
    <phoneticPr fontId="18" type="noConversion"/>
  </si>
  <si>
    <t>염중석</t>
    <phoneticPr fontId="18" type="noConversion"/>
  </si>
  <si>
    <t>박병근</t>
    <phoneticPr fontId="18" type="noConversion"/>
  </si>
  <si>
    <t>최광열</t>
    <phoneticPr fontId="18" type="noConversion"/>
  </si>
  <si>
    <t>정연우</t>
    <phoneticPr fontId="18" type="noConversion"/>
  </si>
  <si>
    <t>윤형기</t>
    <phoneticPr fontId="18" type="noConversion"/>
  </si>
  <si>
    <t>라마다호텔</t>
    <phoneticPr fontId="18" type="noConversion"/>
  </si>
  <si>
    <t>죽미마을입구</t>
    <phoneticPr fontId="18" type="noConversion"/>
  </si>
  <si>
    <t>정정윤</t>
    <phoneticPr fontId="18" type="noConversion"/>
  </si>
  <si>
    <t>장운용</t>
    <phoneticPr fontId="18" type="noConversion"/>
  </si>
  <si>
    <t>허효정</t>
    <phoneticPr fontId="18" type="noConversion"/>
  </si>
  <si>
    <t>진재원</t>
    <phoneticPr fontId="18" type="noConversion"/>
  </si>
  <si>
    <t>정주석</t>
    <phoneticPr fontId="18" type="noConversion"/>
  </si>
  <si>
    <t>김성일</t>
    <phoneticPr fontId="18" type="noConversion"/>
  </si>
  <si>
    <t>다은마을</t>
    <phoneticPr fontId="18" type="noConversion"/>
  </si>
  <si>
    <t>롯데시네마</t>
    <phoneticPr fontId="18" type="noConversion"/>
  </si>
  <si>
    <t>임석환</t>
    <phoneticPr fontId="18" type="noConversion"/>
  </si>
  <si>
    <t>김오응</t>
    <phoneticPr fontId="18" type="noConversion"/>
  </si>
  <si>
    <t>윤대균</t>
    <phoneticPr fontId="18" type="noConversion"/>
  </si>
  <si>
    <t>최상국</t>
    <phoneticPr fontId="18" type="noConversion"/>
  </si>
  <si>
    <t>예당마을</t>
    <phoneticPr fontId="18" type="noConversion"/>
  </si>
  <si>
    <t>허재무</t>
    <phoneticPr fontId="18" type="noConversion"/>
  </si>
  <si>
    <t>김민섭</t>
    <phoneticPr fontId="18" type="noConversion"/>
  </si>
  <si>
    <t>김경완</t>
    <phoneticPr fontId="18" type="noConversion"/>
  </si>
  <si>
    <t>장성진</t>
    <phoneticPr fontId="18" type="noConversion"/>
  </si>
  <si>
    <t>김포공항출발시간</t>
    <phoneticPr fontId="18" type="noConversion"/>
  </si>
  <si>
    <t>정비</t>
    <phoneticPr fontId="18" type="noConversion"/>
  </si>
  <si>
    <t>장종현</t>
    <phoneticPr fontId="18" type="noConversion"/>
  </si>
  <si>
    <t>민사원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</si>
  <si>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</si>
  <si>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</si>
  <si>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</si>
  <si>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</si>
  <si>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오경수</t>
    <phoneticPr fontId="18" type="noConversion"/>
  </si>
  <si>
    <t>노정훈</t>
    <phoneticPr fontId="18" type="noConversion"/>
  </si>
  <si>
    <t>회차</t>
    <phoneticPr fontId="18" type="noConversion"/>
  </si>
  <si>
    <t>김건식</t>
    <phoneticPr fontId="18" type="noConversion"/>
  </si>
  <si>
    <t>박주한</t>
    <phoneticPr fontId="18" type="noConversion"/>
  </si>
  <si>
    <t>차고지</t>
    <phoneticPr fontId="18" type="noConversion"/>
  </si>
  <si>
    <t>김해진</t>
    <phoneticPr fontId="18" type="noConversion"/>
  </si>
  <si>
    <t>김기섭</t>
    <phoneticPr fontId="18" type="noConversion"/>
  </si>
  <si>
    <t>권혁철</t>
    <phoneticPr fontId="18" type="noConversion"/>
  </si>
  <si>
    <t>유홍근</t>
    <phoneticPr fontId="18" type="noConversion"/>
  </si>
  <si>
    <t>김태수</t>
    <phoneticPr fontId="18" type="noConversion"/>
  </si>
  <si>
    <t>나주동</t>
    <phoneticPr fontId="18" type="noConversion"/>
  </si>
  <si>
    <t>호수부영3차</t>
    <phoneticPr fontId="18" type="noConversion"/>
  </si>
  <si>
    <t>오산역환승센터</t>
    <phoneticPr fontId="18" type="noConversion"/>
  </si>
  <si>
    <t>이봉수</t>
    <phoneticPr fontId="18" type="noConversion"/>
  </si>
  <si>
    <t>문형필</t>
    <phoneticPr fontId="18" type="noConversion"/>
  </si>
  <si>
    <t>김철호</t>
    <phoneticPr fontId="18" type="noConversion"/>
  </si>
  <si>
    <t>김학범</t>
    <phoneticPr fontId="18" type="noConversion"/>
  </si>
  <si>
    <t>오인근</t>
    <phoneticPr fontId="18" type="noConversion"/>
  </si>
  <si>
    <t>김선길</t>
    <phoneticPr fontId="18" type="noConversion"/>
  </si>
  <si>
    <t>동탄역</t>
    <phoneticPr fontId="18" type="noConversion"/>
  </si>
  <si>
    <t>:13:20</t>
    <phoneticPr fontId="18" type="noConversion"/>
  </si>
  <si>
    <t>오산대역후문</t>
    <phoneticPr fontId="18" type="noConversion"/>
  </si>
  <si>
    <t>김정만</t>
    <phoneticPr fontId="18" type="noConversion"/>
  </si>
  <si>
    <t>유진원</t>
    <phoneticPr fontId="18" type="noConversion"/>
  </si>
  <si>
    <t>정석우</t>
    <phoneticPr fontId="18" type="noConversion"/>
  </si>
  <si>
    <t>정석호</t>
    <phoneticPr fontId="18" type="noConversion"/>
  </si>
  <si>
    <t>동준배</t>
    <phoneticPr fontId="18" type="noConversion"/>
  </si>
  <si>
    <t>김명진</t>
    <phoneticPr fontId="18" type="noConversion"/>
  </si>
  <si>
    <t>라마다호텔</t>
    <phoneticPr fontId="18" type="noConversion"/>
  </si>
  <si>
    <t>죽미마을입구</t>
    <phoneticPr fontId="18" type="noConversion"/>
  </si>
  <si>
    <t>김민석</t>
    <phoneticPr fontId="18" type="noConversion"/>
  </si>
  <si>
    <t>이붕호</t>
    <phoneticPr fontId="18" type="noConversion"/>
  </si>
  <si>
    <t>김성건</t>
    <phoneticPr fontId="18" type="noConversion"/>
  </si>
  <si>
    <t>신동수</t>
    <phoneticPr fontId="18" type="noConversion"/>
  </si>
  <si>
    <t>다은마을</t>
    <phoneticPr fontId="18" type="noConversion"/>
  </si>
  <si>
    <t>조정호</t>
    <phoneticPr fontId="18" type="noConversion"/>
  </si>
  <si>
    <t>윤석근</t>
    <phoneticPr fontId="18" type="noConversion"/>
  </si>
  <si>
    <t>정회식</t>
    <phoneticPr fontId="18" type="noConversion"/>
  </si>
  <si>
    <t>최준호</t>
    <phoneticPr fontId="18" type="noConversion"/>
  </si>
  <si>
    <t>노은호</t>
    <phoneticPr fontId="18" type="noConversion"/>
  </si>
  <si>
    <t>김제겸</t>
    <phoneticPr fontId="18" type="noConversion"/>
  </si>
  <si>
    <t>이정원</t>
    <phoneticPr fontId="18" type="noConversion"/>
  </si>
  <si>
    <t>이정행</t>
    <phoneticPr fontId="18" type="noConversion"/>
  </si>
  <si>
    <t>박희욱</t>
    <phoneticPr fontId="18" type="noConversion"/>
  </si>
  <si>
    <t>김안석</t>
    <phoneticPr fontId="18" type="noConversion"/>
  </si>
  <si>
    <t>엄창식</t>
    <phoneticPr fontId="18" type="noConversion"/>
  </si>
  <si>
    <t>이용진</t>
    <phoneticPr fontId="18" type="noConversion"/>
  </si>
  <si>
    <t>진영국</t>
    <phoneticPr fontId="18" type="noConversion"/>
  </si>
  <si>
    <t>남수한</t>
    <phoneticPr fontId="18" type="noConversion"/>
  </si>
  <si>
    <t>이영상</t>
    <phoneticPr fontId="18" type="noConversion"/>
  </si>
  <si>
    <t>전중훈</t>
    <phoneticPr fontId="18" type="noConversion"/>
  </si>
  <si>
    <t>임상엽</t>
    <phoneticPr fontId="18" type="noConversion"/>
  </si>
  <si>
    <t>배기완</t>
    <phoneticPr fontId="18" type="noConversion"/>
  </si>
  <si>
    <t>조태훈</t>
    <phoneticPr fontId="18" type="noConversion"/>
  </si>
  <si>
    <t>김덕중</t>
    <phoneticPr fontId="18" type="noConversion"/>
  </si>
  <si>
    <t>남기홍</t>
    <phoneticPr fontId="18" type="noConversion"/>
  </si>
  <si>
    <t>권성주</t>
    <phoneticPr fontId="18" type="noConversion"/>
  </si>
  <si>
    <t>고지훈</t>
    <phoneticPr fontId="18" type="noConversion"/>
  </si>
  <si>
    <t>이근영</t>
    <phoneticPr fontId="18" type="noConversion"/>
  </si>
  <si>
    <t>양진우</t>
    <phoneticPr fontId="18" type="noConversion"/>
  </si>
  <si>
    <t>김영욱</t>
    <phoneticPr fontId="18" type="noConversion"/>
  </si>
  <si>
    <t>검사</t>
    <phoneticPr fontId="18" type="noConversion"/>
  </si>
  <si>
    <t>임종원</t>
    <phoneticPr fontId="18" type="noConversion"/>
  </si>
  <si>
    <t>손원준</t>
    <phoneticPr fontId="18" type="noConversion"/>
  </si>
  <si>
    <t>강동하</t>
    <phoneticPr fontId="18" type="noConversion"/>
  </si>
  <si>
    <t>오영숙</t>
    <phoneticPr fontId="18" type="noConversion"/>
  </si>
  <si>
    <t>송수현</t>
    <phoneticPr fontId="18" type="noConversion"/>
  </si>
  <si>
    <t>권필영</t>
    <phoneticPr fontId="18" type="noConversion"/>
  </si>
  <si>
    <t>예정해</t>
    <phoneticPr fontId="18" type="noConversion"/>
  </si>
  <si>
    <t>김명옥</t>
    <phoneticPr fontId="18" type="noConversion"/>
  </si>
  <si>
    <t>김태헌</t>
    <phoneticPr fontId="18" type="noConversion"/>
  </si>
  <si>
    <t>이석</t>
    <phoneticPr fontId="18" type="noConversion"/>
  </si>
  <si>
    <t>김건용</t>
    <phoneticPr fontId="18" type="noConversion"/>
  </si>
  <si>
    <t>심진현</t>
    <phoneticPr fontId="18" type="noConversion"/>
  </si>
  <si>
    <t>안동보</t>
    <phoneticPr fontId="18" type="noConversion"/>
  </si>
  <si>
    <t>박승욱</t>
    <phoneticPr fontId="18" type="noConversion"/>
  </si>
  <si>
    <t>김영회</t>
    <phoneticPr fontId="18" type="noConversion"/>
  </si>
  <si>
    <t>최주현</t>
    <phoneticPr fontId="18" type="noConversion"/>
  </si>
  <si>
    <t>박기원</t>
    <phoneticPr fontId="18" type="noConversion"/>
  </si>
  <si>
    <t>이경현</t>
    <phoneticPr fontId="18" type="noConversion"/>
  </si>
  <si>
    <t>판교역</t>
    <phoneticPr fontId="18" type="noConversion"/>
  </si>
  <si>
    <t>권영삼</t>
    <phoneticPr fontId="18" type="noConversion"/>
  </si>
  <si>
    <t>고재곤</t>
    <phoneticPr fontId="18" type="noConversion"/>
  </si>
  <si>
    <t>송호영</t>
    <phoneticPr fontId="18" type="noConversion"/>
  </si>
  <si>
    <t>김용하</t>
    <phoneticPr fontId="18" type="noConversion"/>
  </si>
  <si>
    <t>채하준</t>
    <phoneticPr fontId="18" type="noConversion"/>
  </si>
  <si>
    <t>최원영</t>
    <phoneticPr fontId="18" type="noConversion"/>
  </si>
  <si>
    <t>이경철</t>
    <phoneticPr fontId="18" type="noConversion"/>
  </si>
  <si>
    <t>안서구</t>
    <phoneticPr fontId="18" type="noConversion"/>
  </si>
  <si>
    <t>강철하</t>
    <phoneticPr fontId="18" type="noConversion"/>
  </si>
  <si>
    <t>김호영</t>
    <phoneticPr fontId="18" type="noConversion"/>
  </si>
  <si>
    <t>강선도</t>
    <phoneticPr fontId="18" type="noConversion"/>
  </si>
  <si>
    <t>서정익</t>
    <phoneticPr fontId="18" type="noConversion"/>
  </si>
  <si>
    <t>박정민</t>
    <phoneticPr fontId="18" type="noConversion"/>
  </si>
  <si>
    <t>김옥윤</t>
    <phoneticPr fontId="18" type="noConversion"/>
  </si>
  <si>
    <t>김진선</t>
    <phoneticPr fontId="18" type="noConversion"/>
  </si>
  <si>
    <t>장군상</t>
    <phoneticPr fontId="18" type="noConversion"/>
  </si>
  <si>
    <t>권예준</t>
    <phoneticPr fontId="18" type="noConversion"/>
  </si>
  <si>
    <t>정진경</t>
    <phoneticPr fontId="18" type="noConversion"/>
  </si>
  <si>
    <t>박세은</t>
    <phoneticPr fontId="18" type="noConversion"/>
  </si>
  <si>
    <t>이동수</t>
    <phoneticPr fontId="18" type="noConversion"/>
  </si>
  <si>
    <t>한상덕</t>
    <phoneticPr fontId="18" type="noConversion"/>
  </si>
  <si>
    <t>G6009</t>
  </si>
  <si>
    <t>배성</t>
    <phoneticPr fontId="18" type="noConversion"/>
  </si>
  <si>
    <t>박경신</t>
    <phoneticPr fontId="18" type="noConversion"/>
  </si>
  <si>
    <t>조형래</t>
    <phoneticPr fontId="18" type="noConversion"/>
  </si>
  <si>
    <t>이강원</t>
    <phoneticPr fontId="18" type="noConversion"/>
  </si>
  <si>
    <t>전병국</t>
    <phoneticPr fontId="18" type="noConversion"/>
  </si>
  <si>
    <t>안진욱</t>
    <phoneticPr fontId="18" type="noConversion"/>
  </si>
  <si>
    <t>정영택</t>
    <phoneticPr fontId="18" type="noConversion"/>
  </si>
  <si>
    <t>김경석</t>
    <phoneticPr fontId="18" type="noConversion"/>
  </si>
  <si>
    <t>신정배</t>
    <phoneticPr fontId="18" type="noConversion"/>
  </si>
  <si>
    <t>최송운</t>
    <phoneticPr fontId="18" type="noConversion"/>
  </si>
  <si>
    <t>서금미</t>
    <phoneticPr fontId="18" type="noConversion"/>
  </si>
  <si>
    <t>홍성문</t>
    <phoneticPr fontId="18" type="noConversion"/>
  </si>
  <si>
    <t>김보겸</t>
    <phoneticPr fontId="18" type="noConversion"/>
  </si>
  <si>
    <t>이덕환</t>
    <phoneticPr fontId="18" type="noConversion"/>
  </si>
  <si>
    <t>권병주</t>
    <phoneticPr fontId="18" type="noConversion"/>
  </si>
  <si>
    <t>김태인</t>
    <phoneticPr fontId="18" type="noConversion"/>
  </si>
  <si>
    <t>G6010</t>
    <phoneticPr fontId="18" type="noConversion"/>
  </si>
  <si>
    <t>손수관</t>
    <phoneticPr fontId="18" type="noConversion"/>
  </si>
  <si>
    <t>방두진</t>
    <phoneticPr fontId="18" type="noConversion"/>
  </si>
  <si>
    <t>오산출</t>
    <phoneticPr fontId="18" type="noConversion"/>
  </si>
  <si>
    <t>안병무</t>
    <phoneticPr fontId="18" type="noConversion"/>
  </si>
  <si>
    <t>최부건</t>
    <phoneticPr fontId="18" type="noConversion"/>
  </si>
  <si>
    <t>김신영</t>
    <phoneticPr fontId="18" type="noConversion"/>
  </si>
  <si>
    <t>최명천</t>
    <phoneticPr fontId="18" type="noConversion"/>
  </si>
  <si>
    <t>이재혁</t>
    <phoneticPr fontId="18" type="noConversion"/>
  </si>
  <si>
    <t>이태근</t>
    <phoneticPr fontId="18" type="noConversion"/>
  </si>
  <si>
    <t>박진영</t>
    <phoneticPr fontId="18" type="noConversion"/>
  </si>
  <si>
    <t>김태산</t>
    <phoneticPr fontId="18" type="noConversion"/>
  </si>
  <si>
    <t>전찬우</t>
    <phoneticPr fontId="18" type="noConversion"/>
  </si>
  <si>
    <t>정재웅</t>
    <phoneticPr fontId="18" type="noConversion"/>
  </si>
  <si>
    <t>장윤창</t>
    <phoneticPr fontId="18" type="noConversion"/>
  </si>
  <si>
    <t>홍관표</t>
    <phoneticPr fontId="18" type="noConversion"/>
  </si>
  <si>
    <t>조대현</t>
    <phoneticPr fontId="18" type="noConversion"/>
  </si>
  <si>
    <t>공영준</t>
    <phoneticPr fontId="18" type="noConversion"/>
  </si>
  <si>
    <t>승무사원</t>
    <phoneticPr fontId="18" type="noConversion"/>
  </si>
  <si>
    <t>강원일</t>
    <phoneticPr fontId="18" type="noConversion"/>
  </si>
  <si>
    <t>정병열</t>
    <phoneticPr fontId="18" type="noConversion"/>
  </si>
  <si>
    <t>판교역</t>
    <phoneticPr fontId="18" type="noConversion"/>
  </si>
  <si>
    <t>김선숙</t>
    <phoneticPr fontId="18" type="noConversion"/>
  </si>
  <si>
    <t>김진교</t>
    <phoneticPr fontId="18" type="noConversion"/>
  </si>
  <si>
    <t>성영근</t>
    <phoneticPr fontId="18" type="noConversion"/>
  </si>
  <si>
    <t>홍현표</t>
    <phoneticPr fontId="18" type="noConversion"/>
  </si>
  <si>
    <t>김성</t>
    <phoneticPr fontId="18" type="noConversion"/>
  </si>
  <si>
    <t>김문길</t>
    <phoneticPr fontId="18" type="noConversion"/>
  </si>
  <si>
    <t>장광준</t>
    <phoneticPr fontId="18" type="noConversion"/>
  </si>
  <si>
    <t>이주엽</t>
    <phoneticPr fontId="18" type="noConversion"/>
  </si>
  <si>
    <t>박봉만</t>
    <phoneticPr fontId="18" type="noConversion"/>
  </si>
  <si>
    <t>박삼재</t>
    <phoneticPr fontId="18" type="noConversion"/>
  </si>
  <si>
    <t>임종혁</t>
    <phoneticPr fontId="18" type="noConversion"/>
  </si>
  <si>
    <t>양희윤</t>
    <phoneticPr fontId="18" type="noConversion"/>
  </si>
  <si>
    <t>한인형</t>
    <phoneticPr fontId="18" type="noConversion"/>
  </si>
  <si>
    <t>오명학</t>
    <phoneticPr fontId="18" type="noConversion"/>
  </si>
  <si>
    <t>손재명</t>
    <phoneticPr fontId="18" type="noConversion"/>
  </si>
  <si>
    <t>이서연</t>
    <phoneticPr fontId="18" type="noConversion"/>
  </si>
  <si>
    <t>유동형</t>
    <phoneticPr fontId="18" type="noConversion"/>
  </si>
  <si>
    <t>조지현</t>
    <phoneticPr fontId="18" type="noConversion"/>
  </si>
  <si>
    <t>권영태</t>
    <phoneticPr fontId="18" type="noConversion"/>
  </si>
  <si>
    <t>한철규</t>
    <phoneticPr fontId="18" type="noConversion"/>
  </si>
  <si>
    <t>이기철</t>
    <phoneticPr fontId="18" type="noConversion"/>
  </si>
  <si>
    <t>이승열</t>
    <phoneticPr fontId="18" type="noConversion"/>
  </si>
  <si>
    <t>김선석</t>
    <phoneticPr fontId="18" type="noConversion"/>
  </si>
  <si>
    <t>신현숙</t>
    <phoneticPr fontId="18" type="noConversion"/>
  </si>
  <si>
    <t>안홍준</t>
    <phoneticPr fontId="18" type="noConversion"/>
  </si>
  <si>
    <t>박헌빈</t>
    <phoneticPr fontId="18" type="noConversion"/>
  </si>
  <si>
    <t>정비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</si>
</sst>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3"/>
      <name val="맑은 고딕"/>
      <family val="3"/>
      <charset val="129"/>
    </font>
    <font>
      <sz val="36"/>
      <name val="맑은 고딕"/>
      <family val="3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5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50" borderId="15" xfId="0" applyNumberFormat="1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6" fillId="0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57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50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0" fontId="79" fillId="50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25" fillId="50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61" borderId="15" xfId="0" applyFont="1" applyFill="1" applyBorder="1" applyAlignment="1">
      <alignment horizontal="center" vertical="center"/>
    </xf>
    <xf numFmtId="0" fontId="79" fillId="61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5" fillId="37" borderId="15" xfId="0" applyFont="1" applyFill="1" applyBorder="1" applyAlignment="1">
      <alignment horizontal="center" vertical="center"/>
    </xf>
    <xf numFmtId="0" fontId="75" fillId="50" borderId="15" xfId="0" applyFont="1" applyFill="1" applyBorder="1" applyAlignment="1">
      <alignment horizontal="center" vertical="center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1" fillId="0" borderId="15" xfId="0" applyNumberFormat="1" applyFont="1" applyFill="1" applyBorder="1" applyAlignment="1">
      <alignment horizontal="center" vertical="center"/>
    </xf>
    <xf numFmtId="0" fontId="76" fillId="61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0" fontId="61" fillId="0" borderId="15" xfId="0" applyFont="1" applyBorder="1" applyAlignment="1">
      <alignment horizontal="center" vertical="center"/>
    </xf>
    <xf numFmtId="0" fontId="76" fillId="37" borderId="15" xfId="0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79" fillId="42" borderId="15" xfId="0" applyNumberFormat="1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76" fillId="0" borderId="45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20" fontId="83" fillId="37" borderId="14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0" fontId="76" fillId="42" borderId="15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3" fillId="0" borderId="45" xfId="0" applyNumberFormat="1" applyFont="1" applyFill="1" applyBorder="1" applyAlignment="1">
      <alignment horizontal="center" vertical="center"/>
    </xf>
    <xf numFmtId="20" fontId="24" fillId="37" borderId="45" xfId="0" applyNumberFormat="1" applyFont="1" applyFill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1" fillId="0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>
      <alignment vertical="center"/>
    </xf>
    <xf numFmtId="20" fontId="79" fillId="37" borderId="15" xfId="0" applyNumberFormat="1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61" borderId="15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5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19" zoomScale="26" zoomScaleNormal="100" zoomScaleSheetLayoutView="26" workbookViewId="0">
      <selection activeCell="B59" sqref="B59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6">
        <v>45710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8" t="s">
        <v>121</v>
      </c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180" t="s">
        <v>122</v>
      </c>
      <c r="X1" s="181" t="s">
        <v>152</v>
      </c>
      <c r="Y1" s="182" t="s">
        <v>123</v>
      </c>
      <c r="Z1" s="183" t="s">
        <v>153</v>
      </c>
      <c r="AA1" s="182" t="s">
        <v>124</v>
      </c>
      <c r="AB1" s="184" t="s">
        <v>154</v>
      </c>
      <c r="AC1" s="185" t="s">
        <v>125</v>
      </c>
      <c r="AD1" s="186" t="s">
        <v>123</v>
      </c>
      <c r="AE1" s="187" t="s">
        <v>153</v>
      </c>
      <c r="AF1" s="186" t="s">
        <v>124</v>
      </c>
      <c r="AG1" s="188" t="s">
        <v>155</v>
      </c>
      <c r="AH1" s="309"/>
      <c r="AI1" s="310"/>
      <c r="AJ1" s="310"/>
      <c r="AK1" s="310"/>
      <c r="AL1" s="311"/>
      <c r="AM1" s="299" t="s">
        <v>126</v>
      </c>
      <c r="AN1" s="300"/>
      <c r="AO1" s="300"/>
      <c r="AP1" s="300"/>
      <c r="AQ1" s="301"/>
      <c r="AR1" s="118"/>
      <c r="AS1" s="118"/>
      <c r="AT1" s="118"/>
    </row>
    <row r="2" spans="1:46" ht="39.950000000000003" customHeight="1" thickBot="1" x14ac:dyDescent="0.35">
      <c r="A2" s="329">
        <v>6001</v>
      </c>
      <c r="B2" s="330"/>
      <c r="C2" s="330"/>
      <c r="D2" s="330"/>
      <c r="E2" s="330"/>
      <c r="F2" s="330"/>
      <c r="G2" s="330"/>
      <c r="H2" s="330"/>
      <c r="I2" s="330"/>
      <c r="J2" s="330"/>
      <c r="K2" s="331"/>
      <c r="L2" s="332" t="s">
        <v>0</v>
      </c>
      <c r="M2" s="333"/>
      <c r="N2" s="333"/>
      <c r="O2" s="333"/>
      <c r="P2" s="333"/>
      <c r="Q2" s="333"/>
      <c r="R2" s="333"/>
      <c r="S2" s="333"/>
      <c r="T2" s="333"/>
      <c r="U2" s="333"/>
      <c r="V2" s="334"/>
      <c r="W2" s="335" t="s">
        <v>1</v>
      </c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6" t="s">
        <v>156</v>
      </c>
      <c r="AI2" s="337"/>
      <c r="AJ2" s="338"/>
      <c r="AK2" s="339" t="s">
        <v>157</v>
      </c>
      <c r="AL2" s="340"/>
      <c r="AM2" s="119" t="s">
        <v>127</v>
      </c>
      <c r="AN2" s="119" t="s">
        <v>128</v>
      </c>
      <c r="AO2" s="119" t="s">
        <v>129</v>
      </c>
      <c r="AP2" s="119" t="s">
        <v>130</v>
      </c>
      <c r="AQ2" s="201" t="s">
        <v>131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119</v>
      </c>
      <c r="AI3" s="91">
        <v>1</v>
      </c>
      <c r="AJ3" s="208">
        <v>2</v>
      </c>
      <c r="AK3" s="209" t="s">
        <v>119</v>
      </c>
      <c r="AL3" s="73">
        <v>1</v>
      </c>
      <c r="AM3" s="302">
        <v>6001</v>
      </c>
      <c r="AN3" s="303"/>
      <c r="AO3" s="303"/>
      <c r="AP3" s="303"/>
      <c r="AQ3" s="304"/>
      <c r="AR3" s="120"/>
      <c r="AS3" s="121"/>
      <c r="AT3" s="121"/>
    </row>
    <row r="4" spans="1:46" ht="39.950000000000003" customHeight="1" x14ac:dyDescent="0.3">
      <c r="A4" s="33">
        <v>1</v>
      </c>
      <c r="B4" s="20">
        <v>3345</v>
      </c>
      <c r="C4" s="20" t="s">
        <v>158</v>
      </c>
      <c r="D4" s="1">
        <v>0.21527777777777779</v>
      </c>
      <c r="E4" s="2">
        <v>0.34722222222222227</v>
      </c>
      <c r="F4" s="2">
        <v>0.4826388888888889</v>
      </c>
      <c r="G4" s="20" t="s">
        <v>159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10">
        <v>1176</v>
      </c>
      <c r="N4" s="210" t="s">
        <v>160</v>
      </c>
      <c r="O4" s="4">
        <v>0.20833333333333334</v>
      </c>
      <c r="P4" s="5">
        <v>0.3611111111111111</v>
      </c>
      <c r="Q4" s="200" t="s">
        <v>161</v>
      </c>
      <c r="R4" s="5">
        <v>0.52777777777777779</v>
      </c>
      <c r="S4" s="5">
        <v>0.70138888888888884</v>
      </c>
      <c r="T4" s="5">
        <v>0.89583333333333337</v>
      </c>
      <c r="U4" s="5"/>
      <c r="V4" s="68">
        <v>1172</v>
      </c>
      <c r="W4" s="26">
        <v>1</v>
      </c>
      <c r="X4" s="37">
        <v>3354</v>
      </c>
      <c r="Y4" s="211" t="s">
        <v>162</v>
      </c>
      <c r="Z4" s="212">
        <v>0.20833333333333334</v>
      </c>
      <c r="AA4" s="213">
        <v>0.39930555555555558</v>
      </c>
      <c r="AB4" s="213" t="s">
        <v>163</v>
      </c>
      <c r="AC4" s="213">
        <v>0.58333333333333337</v>
      </c>
      <c r="AD4" s="213">
        <v>0.76388888888888884</v>
      </c>
      <c r="AE4" s="214"/>
      <c r="AF4" s="10"/>
      <c r="AG4" s="30">
        <v>3354</v>
      </c>
      <c r="AH4" s="92" t="s">
        <v>164</v>
      </c>
      <c r="AI4" s="86">
        <v>6541</v>
      </c>
      <c r="AJ4" s="215">
        <v>5816</v>
      </c>
      <c r="AK4" s="216" t="s">
        <v>165</v>
      </c>
      <c r="AL4" s="74">
        <v>6894</v>
      </c>
      <c r="AM4" s="122">
        <v>1</v>
      </c>
      <c r="AN4" s="123" t="s">
        <v>19</v>
      </c>
      <c r="AO4" s="123" t="s">
        <v>20</v>
      </c>
      <c r="AP4" s="124" t="s">
        <v>21</v>
      </c>
      <c r="AQ4" s="125" t="s">
        <v>22</v>
      </c>
      <c r="AR4" s="120"/>
      <c r="AS4" s="121"/>
      <c r="AT4" s="121"/>
    </row>
    <row r="5" spans="1:46" ht="39.950000000000003" customHeight="1" x14ac:dyDescent="0.3">
      <c r="A5" s="33">
        <v>2</v>
      </c>
      <c r="B5" s="31">
        <v>3331</v>
      </c>
      <c r="C5" s="20" t="s">
        <v>166</v>
      </c>
      <c r="D5" s="2">
        <v>0.22916666666666666</v>
      </c>
      <c r="E5" s="2">
        <v>0.3611111111111111</v>
      </c>
      <c r="F5" s="2">
        <v>0.5</v>
      </c>
      <c r="G5" s="20" t="s">
        <v>167</v>
      </c>
      <c r="H5" s="2">
        <v>0.63888888888888895</v>
      </c>
      <c r="I5" s="2">
        <v>0.77777777777777779</v>
      </c>
      <c r="J5" s="21">
        <v>0.92361111111111116</v>
      </c>
      <c r="K5" s="30">
        <v>3333</v>
      </c>
      <c r="L5" s="33">
        <v>2</v>
      </c>
      <c r="M5" s="210">
        <v>1175</v>
      </c>
      <c r="N5" s="217" t="s">
        <v>168</v>
      </c>
      <c r="O5" s="5">
        <v>0.22569444444444445</v>
      </c>
      <c r="P5" s="5">
        <v>0.375</v>
      </c>
      <c r="Q5" s="218" t="s">
        <v>169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37">
        <v>3971</v>
      </c>
      <c r="Y5" s="211" t="s">
        <v>170</v>
      </c>
      <c r="Z5" s="213">
        <v>0.23611111111111113</v>
      </c>
      <c r="AA5" s="213">
        <v>0.4236111111111111</v>
      </c>
      <c r="AB5" s="213" t="s">
        <v>171</v>
      </c>
      <c r="AC5" s="213">
        <v>0.60763888888888895</v>
      </c>
      <c r="AD5" s="213">
        <v>0.79166666666666663</v>
      </c>
      <c r="AE5" s="219"/>
      <c r="AF5" s="52"/>
      <c r="AG5" s="26">
        <v>3356</v>
      </c>
      <c r="AH5" s="93" t="s">
        <v>172</v>
      </c>
      <c r="AI5" s="75" t="s">
        <v>173</v>
      </c>
      <c r="AJ5" s="220" t="s">
        <v>174</v>
      </c>
      <c r="AK5" s="108" t="s">
        <v>172</v>
      </c>
      <c r="AL5" s="76" t="s">
        <v>175</v>
      </c>
      <c r="AM5" s="126">
        <v>2</v>
      </c>
      <c r="AN5" s="127" t="s">
        <v>23</v>
      </c>
      <c r="AO5" s="127" t="s">
        <v>24</v>
      </c>
      <c r="AP5" s="128" t="s">
        <v>25</v>
      </c>
      <c r="AQ5" s="129" t="s">
        <v>26</v>
      </c>
      <c r="AR5" s="120"/>
      <c r="AS5" s="130"/>
      <c r="AT5" s="130"/>
    </row>
    <row r="6" spans="1:46" ht="39.950000000000003" customHeight="1" x14ac:dyDescent="0.3">
      <c r="A6" s="33">
        <v>3</v>
      </c>
      <c r="B6" s="20">
        <v>3365</v>
      </c>
      <c r="C6" s="20" t="s">
        <v>176</v>
      </c>
      <c r="D6" s="21">
        <v>0.24305555555555555</v>
      </c>
      <c r="E6" s="21">
        <v>0.375</v>
      </c>
      <c r="F6" s="21">
        <v>0.51736111111111105</v>
      </c>
      <c r="G6" s="20" t="s">
        <v>177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10">
        <v>1593</v>
      </c>
      <c r="N6" s="217" t="s">
        <v>178</v>
      </c>
      <c r="O6" s="221">
        <v>0.24305555555555555</v>
      </c>
      <c r="P6" s="221">
        <v>0.3888888888888889</v>
      </c>
      <c r="Q6" s="6" t="s">
        <v>179</v>
      </c>
      <c r="R6" s="5">
        <v>0.5625</v>
      </c>
      <c r="S6" s="5">
        <v>0.73611111111111116</v>
      </c>
      <c r="T6" s="221">
        <v>0.9375</v>
      </c>
      <c r="U6" s="5"/>
      <c r="V6" s="35">
        <v>1174</v>
      </c>
      <c r="W6" s="26">
        <v>3</v>
      </c>
      <c r="X6" s="37">
        <v>3356</v>
      </c>
      <c r="Y6" s="211" t="s">
        <v>180</v>
      </c>
      <c r="Z6" s="213">
        <v>0.2638888888888889</v>
      </c>
      <c r="AA6" s="213">
        <v>0.44791666666666669</v>
      </c>
      <c r="AB6" s="213" t="s">
        <v>181</v>
      </c>
      <c r="AC6" s="213">
        <v>0.63194444444444442</v>
      </c>
      <c r="AD6" s="213">
        <v>0.81597222222222221</v>
      </c>
      <c r="AE6" s="214"/>
      <c r="AF6" s="10"/>
      <c r="AG6" s="30">
        <v>3357</v>
      </c>
      <c r="AH6" s="95" t="s">
        <v>142</v>
      </c>
      <c r="AI6" s="96">
        <v>0.16666666666666666</v>
      </c>
      <c r="AJ6" s="222">
        <v>0.28472222222222221</v>
      </c>
      <c r="AK6" s="109" t="s">
        <v>142</v>
      </c>
      <c r="AL6" s="77">
        <v>0.20833333333333334</v>
      </c>
      <c r="AM6" s="126">
        <v>3</v>
      </c>
      <c r="AN6" s="127" t="s">
        <v>27</v>
      </c>
      <c r="AO6" s="128" t="s">
        <v>24</v>
      </c>
      <c r="AP6" s="128" t="s">
        <v>28</v>
      </c>
      <c r="AQ6" s="129" t="s">
        <v>29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3351</v>
      </c>
      <c r="C7" s="20" t="s">
        <v>182</v>
      </c>
      <c r="D7" s="21">
        <v>0.25694444444444448</v>
      </c>
      <c r="E7" s="21">
        <v>0.3923611111111111</v>
      </c>
      <c r="F7" s="21">
        <v>0.53472222222222221</v>
      </c>
      <c r="G7" s="20" t="s">
        <v>183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10">
        <v>1174</v>
      </c>
      <c r="N7" s="223" t="s">
        <v>184</v>
      </c>
      <c r="O7" s="221">
        <v>0.26041666666666669</v>
      </c>
      <c r="P7" s="221">
        <v>0.40625</v>
      </c>
      <c r="Q7" s="224" t="s">
        <v>185</v>
      </c>
      <c r="R7" s="192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37">
        <v>3554</v>
      </c>
      <c r="Y7" s="211" t="s">
        <v>186</v>
      </c>
      <c r="Z7" s="225">
        <v>0.29166666666666669</v>
      </c>
      <c r="AA7" s="213">
        <v>0.47222222222222227</v>
      </c>
      <c r="AB7" s="213" t="s">
        <v>187</v>
      </c>
      <c r="AC7" s="213">
        <v>0.65625</v>
      </c>
      <c r="AD7" s="213">
        <v>0.84027777777777779</v>
      </c>
      <c r="AE7" s="219"/>
      <c r="AF7" s="52"/>
      <c r="AG7" s="36">
        <v>3363</v>
      </c>
      <c r="AH7" s="94" t="s">
        <v>188</v>
      </c>
      <c r="AI7" s="97">
        <v>0.17361111111111113</v>
      </c>
      <c r="AJ7" s="226">
        <v>0.29166666666666669</v>
      </c>
      <c r="AK7" s="108" t="s">
        <v>189</v>
      </c>
      <c r="AL7" s="78">
        <v>0.22916666666666666</v>
      </c>
      <c r="AM7" s="126">
        <v>4</v>
      </c>
      <c r="AN7" s="127" t="s">
        <v>30</v>
      </c>
      <c r="AO7" s="128" t="s">
        <v>31</v>
      </c>
      <c r="AP7" s="128" t="s">
        <v>32</v>
      </c>
      <c r="AQ7" s="129" t="s">
        <v>33</v>
      </c>
      <c r="AR7" s="120"/>
      <c r="AS7" s="121"/>
      <c r="AT7" s="121"/>
    </row>
    <row r="8" spans="1:46" ht="39.950000000000003" customHeight="1" thickBot="1" x14ac:dyDescent="0.35">
      <c r="A8" s="53">
        <v>5</v>
      </c>
      <c r="B8" s="31">
        <v>1081</v>
      </c>
      <c r="C8" s="22" t="s">
        <v>190</v>
      </c>
      <c r="D8" s="7">
        <v>0.27083333333333331</v>
      </c>
      <c r="E8" s="7">
        <v>0.40972222222222227</v>
      </c>
      <c r="F8" s="22" t="s">
        <v>191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10">
        <v>1594</v>
      </c>
      <c r="N8" s="223" t="s">
        <v>192</v>
      </c>
      <c r="O8" s="5">
        <v>0.27777777777777779</v>
      </c>
      <c r="P8" s="5">
        <v>0.4236111111111111</v>
      </c>
      <c r="Q8" s="224" t="s">
        <v>193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37">
        <v>3530</v>
      </c>
      <c r="Y8" s="211" t="s">
        <v>194</v>
      </c>
      <c r="Z8" s="213">
        <v>0.31944444444444448</v>
      </c>
      <c r="AA8" s="213">
        <v>0.5</v>
      </c>
      <c r="AB8" s="213" t="s">
        <v>195</v>
      </c>
      <c r="AC8" s="213">
        <v>0.68055555555555547</v>
      </c>
      <c r="AD8" s="213">
        <v>0.86458333333333337</v>
      </c>
      <c r="AE8" s="219"/>
      <c r="AF8" s="52"/>
      <c r="AG8" s="36">
        <v>3530</v>
      </c>
      <c r="AH8" s="94" t="s">
        <v>196</v>
      </c>
      <c r="AI8" s="97">
        <v>0.18055555555555555</v>
      </c>
      <c r="AJ8" s="226">
        <v>0.2986111111111111</v>
      </c>
      <c r="AK8" s="108" t="s">
        <v>197</v>
      </c>
      <c r="AL8" s="78">
        <v>0.23611111111111113</v>
      </c>
      <c r="AM8" s="296">
        <v>6002</v>
      </c>
      <c r="AN8" s="297"/>
      <c r="AO8" s="297"/>
      <c r="AP8" s="297"/>
      <c r="AQ8" s="298"/>
      <c r="AR8" s="120"/>
      <c r="AS8" s="121"/>
      <c r="AT8" s="121"/>
    </row>
    <row r="9" spans="1:46" ht="39.950000000000003" customHeight="1" x14ac:dyDescent="0.3">
      <c r="A9" s="8">
        <v>6</v>
      </c>
      <c r="B9" s="20">
        <v>3334</v>
      </c>
      <c r="C9" s="20" t="s">
        <v>198</v>
      </c>
      <c r="D9" s="21">
        <v>0.28472222222222221</v>
      </c>
      <c r="E9" s="21">
        <v>0.4236111111111111</v>
      </c>
      <c r="F9" s="20" t="s">
        <v>199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10">
        <v>3943</v>
      </c>
      <c r="N9" s="223" t="s">
        <v>200</v>
      </c>
      <c r="O9" s="194">
        <v>0.29166666666666669</v>
      </c>
      <c r="P9" s="5">
        <v>0.44097222222222227</v>
      </c>
      <c r="Q9" s="224" t="s">
        <v>201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37">
        <v>3546</v>
      </c>
      <c r="Y9" s="211" t="s">
        <v>202</v>
      </c>
      <c r="Z9" s="225">
        <v>0.34722222222222227</v>
      </c>
      <c r="AA9" s="227">
        <v>0.52777777777777779</v>
      </c>
      <c r="AB9" s="227" t="s">
        <v>203</v>
      </c>
      <c r="AC9" s="227">
        <v>0.70833333333333337</v>
      </c>
      <c r="AD9" s="227">
        <v>0.88888888888888884</v>
      </c>
      <c r="AE9" s="219"/>
      <c r="AF9" s="52"/>
      <c r="AG9" s="30">
        <v>3546</v>
      </c>
      <c r="AH9" s="94" t="s">
        <v>204</v>
      </c>
      <c r="AI9" s="97">
        <v>0.1875</v>
      </c>
      <c r="AJ9" s="226">
        <v>0.30555555555555552</v>
      </c>
      <c r="AK9" s="108" t="s">
        <v>205</v>
      </c>
      <c r="AL9" s="78">
        <v>0.24305555555555555</v>
      </c>
      <c r="AM9" s="122">
        <v>1</v>
      </c>
      <c r="AN9" s="123" t="s">
        <v>34</v>
      </c>
      <c r="AO9" s="124" t="s">
        <v>35</v>
      </c>
      <c r="AP9" s="124" t="s">
        <v>132</v>
      </c>
      <c r="AQ9" s="125" t="s">
        <v>36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3927</v>
      </c>
      <c r="C10" s="228" t="s">
        <v>206</v>
      </c>
      <c r="D10" s="7">
        <v>0.30208333333333331</v>
      </c>
      <c r="E10" s="7">
        <v>0.4375</v>
      </c>
      <c r="F10" s="22" t="s">
        <v>207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10">
        <v>1592</v>
      </c>
      <c r="N10" s="229" t="s">
        <v>208</v>
      </c>
      <c r="O10" s="194">
        <v>0.30555555555555552</v>
      </c>
      <c r="P10" s="5">
        <v>0.45833333333333331</v>
      </c>
      <c r="Q10" s="71" t="s">
        <v>209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37">
        <v>3363</v>
      </c>
      <c r="Y10" s="24" t="s">
        <v>210</v>
      </c>
      <c r="Z10" s="230">
        <v>0.375</v>
      </c>
      <c r="AA10" s="214">
        <v>0.55555555555555558</v>
      </c>
      <c r="AB10" s="214" t="s">
        <v>211</v>
      </c>
      <c r="AC10" s="214">
        <v>0.73611111111111116</v>
      </c>
      <c r="AD10" s="231">
        <v>0.91666666666666663</v>
      </c>
      <c r="AE10" s="219"/>
      <c r="AF10" s="52"/>
      <c r="AG10" s="37">
        <v>3554</v>
      </c>
      <c r="AH10" s="94" t="s">
        <v>212</v>
      </c>
      <c r="AI10" s="97">
        <v>0.19097222222222221</v>
      </c>
      <c r="AJ10" s="226">
        <v>0.3125</v>
      </c>
      <c r="AK10" s="108" t="s">
        <v>213</v>
      </c>
      <c r="AL10" s="78">
        <v>0.25347222222222221</v>
      </c>
      <c r="AM10" s="126">
        <v>2</v>
      </c>
      <c r="AN10" s="127" t="s">
        <v>37</v>
      </c>
      <c r="AO10" s="128" t="s">
        <v>20</v>
      </c>
      <c r="AP10" s="128" t="s">
        <v>38</v>
      </c>
      <c r="AQ10" s="129" t="s">
        <v>39</v>
      </c>
      <c r="AR10" s="120"/>
      <c r="AS10" s="121"/>
      <c r="AT10" s="121"/>
    </row>
    <row r="11" spans="1:46" ht="39.950000000000003" customHeight="1" x14ac:dyDescent="0.3">
      <c r="A11" s="8">
        <v>8</v>
      </c>
      <c r="B11" s="20">
        <v>3579</v>
      </c>
      <c r="C11" s="20" t="s">
        <v>214</v>
      </c>
      <c r="D11" s="21">
        <v>0.31597222222222221</v>
      </c>
      <c r="E11" s="21">
        <v>0.4513888888888889</v>
      </c>
      <c r="F11" s="20" t="s">
        <v>215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10">
        <v>3944</v>
      </c>
      <c r="N11" s="229" t="s">
        <v>216</v>
      </c>
      <c r="O11" s="194">
        <v>0.31944444444444448</v>
      </c>
      <c r="P11" s="9">
        <v>0.47569444444444442</v>
      </c>
      <c r="Q11" s="232" t="s">
        <v>217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30"/>
      <c r="Y11" s="233"/>
      <c r="Z11" s="230"/>
      <c r="AA11" s="214"/>
      <c r="AB11" s="214"/>
      <c r="AC11" s="214"/>
      <c r="AD11" s="214"/>
      <c r="AE11" s="219"/>
      <c r="AF11" s="52"/>
      <c r="AG11" s="117">
        <v>3555</v>
      </c>
      <c r="AH11" s="94" t="s">
        <v>218</v>
      </c>
      <c r="AI11" s="97">
        <v>0.19305555555555554</v>
      </c>
      <c r="AJ11" s="226">
        <v>0.31944444444444448</v>
      </c>
      <c r="AK11" s="108" t="s">
        <v>218</v>
      </c>
      <c r="AL11" s="78">
        <v>0.2638888888888889</v>
      </c>
      <c r="AM11" s="126">
        <v>3</v>
      </c>
      <c r="AN11" s="127" t="s">
        <v>40</v>
      </c>
      <c r="AO11" s="128" t="s">
        <v>35</v>
      </c>
      <c r="AP11" s="128" t="s">
        <v>133</v>
      </c>
      <c r="AQ11" s="129" t="s">
        <v>41</v>
      </c>
      <c r="AR11" s="120"/>
      <c r="AS11" s="130"/>
      <c r="AT11" s="130"/>
    </row>
    <row r="12" spans="1:46" ht="39.950000000000003" customHeight="1" x14ac:dyDescent="0.3">
      <c r="A12" s="8">
        <v>9</v>
      </c>
      <c r="B12" s="20">
        <v>3332</v>
      </c>
      <c r="C12" s="20" t="s">
        <v>219</v>
      </c>
      <c r="D12" s="21">
        <v>0.33333333333333331</v>
      </c>
      <c r="E12" s="21">
        <v>0.46527777777777773</v>
      </c>
      <c r="F12" s="20" t="s">
        <v>220</v>
      </c>
      <c r="G12" s="21">
        <v>0.60763888888888895</v>
      </c>
      <c r="H12" s="21">
        <v>0.75</v>
      </c>
      <c r="I12" s="21">
        <v>0.88888888888888884</v>
      </c>
      <c r="J12" s="10"/>
      <c r="K12" s="30">
        <v>3924</v>
      </c>
      <c r="L12" s="54">
        <v>9</v>
      </c>
      <c r="M12" s="210">
        <v>1173</v>
      </c>
      <c r="N12" s="210" t="s">
        <v>221</v>
      </c>
      <c r="O12" s="234">
        <v>0.33333333333333331</v>
      </c>
      <c r="P12" s="11">
        <v>0.49305555555555558</v>
      </c>
      <c r="Q12" s="70" t="s">
        <v>222</v>
      </c>
      <c r="R12" s="235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30"/>
      <c r="Y12" s="233"/>
      <c r="Z12" s="11"/>
      <c r="AA12" s="214"/>
      <c r="AB12" s="214"/>
      <c r="AC12" s="214"/>
      <c r="AD12" s="219"/>
      <c r="AE12" s="219"/>
      <c r="AF12" s="52"/>
      <c r="AG12" s="115">
        <v>3556</v>
      </c>
      <c r="AH12" s="315" t="s">
        <v>223</v>
      </c>
      <c r="AI12" s="316"/>
      <c r="AJ12" s="317"/>
      <c r="AK12" s="315" t="s">
        <v>223</v>
      </c>
      <c r="AL12" s="317"/>
      <c r="AM12" s="122">
        <v>4</v>
      </c>
      <c r="AN12" s="127" t="s">
        <v>42</v>
      </c>
      <c r="AO12" s="128" t="s">
        <v>24</v>
      </c>
      <c r="AP12" s="128" t="s">
        <v>28</v>
      </c>
      <c r="AQ12" s="129" t="s">
        <v>43</v>
      </c>
      <c r="AR12" s="120"/>
      <c r="AS12" s="121"/>
      <c r="AT12" s="121"/>
    </row>
    <row r="13" spans="1:46" ht="39.950000000000003" customHeight="1" x14ac:dyDescent="0.3">
      <c r="A13" s="8">
        <v>10</v>
      </c>
      <c r="B13" s="236">
        <v>3976</v>
      </c>
      <c r="C13" s="237" t="s">
        <v>224</v>
      </c>
      <c r="D13" s="20"/>
      <c r="E13" s="20"/>
      <c r="F13" s="234"/>
      <c r="G13" s="20"/>
      <c r="H13" s="11"/>
      <c r="I13" s="214"/>
      <c r="J13" s="214"/>
      <c r="K13" s="238">
        <v>3927</v>
      </c>
      <c r="L13" s="8">
        <v>10</v>
      </c>
      <c r="M13" s="210">
        <v>3945</v>
      </c>
      <c r="N13" s="210" t="s">
        <v>225</v>
      </c>
      <c r="O13" s="234">
        <v>0.34722222222222227</v>
      </c>
      <c r="P13" s="11">
        <v>0.51041666666666663</v>
      </c>
      <c r="Q13" s="70" t="s">
        <v>226</v>
      </c>
      <c r="R13" s="235">
        <v>0.68402777777777779</v>
      </c>
      <c r="S13" s="9">
        <v>0.875</v>
      </c>
      <c r="T13" s="9"/>
      <c r="U13" s="9"/>
      <c r="V13" s="189">
        <v>1592</v>
      </c>
      <c r="W13" s="26">
        <v>10</v>
      </c>
      <c r="X13" s="30"/>
      <c r="Y13" s="6"/>
      <c r="Z13" s="11"/>
      <c r="AA13" s="214"/>
      <c r="AB13" s="214"/>
      <c r="AC13" s="214"/>
      <c r="AD13" s="219"/>
      <c r="AE13" s="219"/>
      <c r="AF13" s="52"/>
      <c r="AG13" s="37">
        <v>3971</v>
      </c>
      <c r="AH13" s="95" t="s">
        <v>227</v>
      </c>
      <c r="AI13" s="96">
        <v>0.2638888888888889</v>
      </c>
      <c r="AJ13" s="222">
        <v>0.39583333333333331</v>
      </c>
      <c r="AK13" s="109" t="s">
        <v>227</v>
      </c>
      <c r="AL13" s="77">
        <v>0.33333333333333331</v>
      </c>
      <c r="AM13" s="126">
        <v>5</v>
      </c>
      <c r="AN13" s="127" t="s">
        <v>134</v>
      </c>
      <c r="AO13" s="128" t="s">
        <v>31</v>
      </c>
      <c r="AP13" s="128" t="s">
        <v>135</v>
      </c>
      <c r="AQ13" s="129" t="s">
        <v>44</v>
      </c>
      <c r="AR13" s="131"/>
      <c r="AS13" s="132"/>
      <c r="AT13" s="133"/>
    </row>
    <row r="14" spans="1:46" ht="39.950000000000003" customHeight="1" x14ac:dyDescent="0.3">
      <c r="A14" s="8">
        <v>11</v>
      </c>
      <c r="B14" s="236">
        <v>3932</v>
      </c>
      <c r="C14" s="237" t="s">
        <v>224</v>
      </c>
      <c r="D14" s="20"/>
      <c r="E14" s="11"/>
      <c r="F14" s="11"/>
      <c r="G14" s="20"/>
      <c r="H14" s="11"/>
      <c r="I14" s="214"/>
      <c r="J14" s="217"/>
      <c r="K14" s="238">
        <v>3976</v>
      </c>
      <c r="L14" s="54">
        <v>11</v>
      </c>
      <c r="M14" s="236">
        <v>3954</v>
      </c>
      <c r="N14" s="237" t="s">
        <v>224</v>
      </c>
      <c r="O14" s="239"/>
      <c r="P14" s="12"/>
      <c r="Q14" s="21"/>
      <c r="R14" s="9"/>
      <c r="S14" s="9"/>
      <c r="T14" s="9"/>
      <c r="U14" s="9"/>
      <c r="V14" s="189">
        <v>1593</v>
      </c>
      <c r="W14" s="318">
        <v>65</v>
      </c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94" t="s">
        <v>228</v>
      </c>
      <c r="AI14" s="98">
        <v>0.2673611111111111</v>
      </c>
      <c r="AJ14" s="226">
        <v>0.39930555555555558</v>
      </c>
      <c r="AK14" s="108" t="s">
        <v>228</v>
      </c>
      <c r="AL14" s="79">
        <v>0.33680555555555558</v>
      </c>
      <c r="AM14" s="126">
        <v>6</v>
      </c>
      <c r="AN14" s="127" t="s">
        <v>45</v>
      </c>
      <c r="AO14" s="128" t="s">
        <v>31</v>
      </c>
      <c r="AP14" s="128" t="s">
        <v>136</v>
      </c>
      <c r="AQ14" s="129" t="s">
        <v>33</v>
      </c>
      <c r="AR14" s="120"/>
      <c r="AS14" s="121"/>
      <c r="AT14" s="121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14"/>
      <c r="J15" s="219"/>
      <c r="K15" s="55">
        <v>3977</v>
      </c>
      <c r="L15" s="66">
        <v>12</v>
      </c>
      <c r="M15" s="237">
        <v>1172</v>
      </c>
      <c r="N15" s="237" t="s">
        <v>224</v>
      </c>
      <c r="O15" s="239"/>
      <c r="P15" s="12"/>
      <c r="Q15" s="240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66" t="s">
        <v>229</v>
      </c>
      <c r="AG15" s="34" t="s">
        <v>15</v>
      </c>
      <c r="AH15" s="99"/>
      <c r="AI15" s="100"/>
      <c r="AJ15" s="241"/>
      <c r="AK15" s="242"/>
      <c r="AL15" s="80"/>
      <c r="AM15" s="122">
        <v>7</v>
      </c>
      <c r="AN15" s="127" t="s">
        <v>137</v>
      </c>
      <c r="AO15" s="128" t="s">
        <v>138</v>
      </c>
      <c r="AP15" s="134" t="s">
        <v>139</v>
      </c>
      <c r="AQ15" s="135" t="s">
        <v>46</v>
      </c>
      <c r="AR15" s="120"/>
      <c r="AS15" s="121"/>
      <c r="AT15" s="121"/>
    </row>
    <row r="16" spans="1:46" ht="39.950000000000003" customHeight="1" x14ac:dyDescent="0.3">
      <c r="A16" s="322">
        <v>6002</v>
      </c>
      <c r="B16" s="323"/>
      <c r="C16" s="323"/>
      <c r="D16" s="323"/>
      <c r="E16" s="323"/>
      <c r="F16" s="323"/>
      <c r="G16" s="323"/>
      <c r="H16" s="323"/>
      <c r="I16" s="323"/>
      <c r="J16" s="323"/>
      <c r="K16" s="324"/>
      <c r="L16" s="325" t="s">
        <v>230</v>
      </c>
      <c r="M16" s="326"/>
      <c r="N16" s="326"/>
      <c r="O16" s="326"/>
      <c r="P16" s="326"/>
      <c r="Q16" s="326"/>
      <c r="R16" s="326"/>
      <c r="S16" s="326"/>
      <c r="T16" s="326"/>
      <c r="U16" s="326"/>
      <c r="V16" s="327"/>
      <c r="W16" s="36">
        <v>1</v>
      </c>
      <c r="X16" s="20">
        <v>3537</v>
      </c>
      <c r="Y16" s="20" t="s">
        <v>231</v>
      </c>
      <c r="Z16" s="13">
        <v>0.20833333333333334</v>
      </c>
      <c r="AA16" s="43" t="s">
        <v>232</v>
      </c>
      <c r="AB16" s="43">
        <v>0.55555555555555558</v>
      </c>
      <c r="AC16" s="43"/>
      <c r="AD16" s="28"/>
      <c r="AE16" s="28"/>
      <c r="AF16" s="243">
        <v>0.33333333333333331</v>
      </c>
      <c r="AG16" s="30">
        <v>3534</v>
      </c>
      <c r="AH16" s="101" t="s">
        <v>233</v>
      </c>
      <c r="AI16" s="102">
        <v>3</v>
      </c>
      <c r="AJ16" s="244">
        <v>4</v>
      </c>
      <c r="AK16" s="110" t="s">
        <v>233</v>
      </c>
      <c r="AL16" s="81">
        <v>2</v>
      </c>
      <c r="AM16" s="126">
        <v>8</v>
      </c>
      <c r="AN16" s="136" t="s">
        <v>140</v>
      </c>
      <c r="AO16" s="128" t="s">
        <v>138</v>
      </c>
      <c r="AP16" s="137" t="s">
        <v>141</v>
      </c>
      <c r="AQ16" s="138" t="s">
        <v>26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3534</v>
      </c>
      <c r="Y17" s="20" t="s">
        <v>234</v>
      </c>
      <c r="Z17" s="14">
        <v>0.27777777777777779</v>
      </c>
      <c r="AA17" s="43" t="s">
        <v>235</v>
      </c>
      <c r="AB17" s="43">
        <v>0.625</v>
      </c>
      <c r="AC17" s="43"/>
      <c r="AD17" s="14"/>
      <c r="AE17" s="23"/>
      <c r="AF17" s="23"/>
      <c r="AG17" s="36">
        <v>3537</v>
      </c>
      <c r="AH17" s="95" t="s">
        <v>236</v>
      </c>
      <c r="AI17" s="96">
        <v>0.40277777777777773</v>
      </c>
      <c r="AJ17" s="222">
        <v>0.54166666666666663</v>
      </c>
      <c r="AK17" s="109" t="s">
        <v>236</v>
      </c>
      <c r="AL17" s="77">
        <v>0.4375</v>
      </c>
      <c r="AM17" s="126">
        <v>9</v>
      </c>
      <c r="AN17" s="127" t="s">
        <v>143</v>
      </c>
      <c r="AO17" s="128" t="s">
        <v>144</v>
      </c>
      <c r="AP17" s="134" t="s">
        <v>47</v>
      </c>
      <c r="AQ17" s="135" t="s">
        <v>48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20">
        <v>3540</v>
      </c>
      <c r="C18" s="20" t="s">
        <v>237</v>
      </c>
      <c r="D18" s="25">
        <v>0.20833333333333334</v>
      </c>
      <c r="E18" s="25">
        <v>0.34722222222222227</v>
      </c>
      <c r="F18" s="25">
        <v>0.49305555555555558</v>
      </c>
      <c r="G18" s="20" t="s">
        <v>238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45">
        <v>1040</v>
      </c>
      <c r="N18" s="246" t="s">
        <v>239</v>
      </c>
      <c r="O18" s="4">
        <v>0.20833333333333334</v>
      </c>
      <c r="P18" s="5">
        <v>0.3611111111111111</v>
      </c>
      <c r="Q18" s="200" t="s">
        <v>240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3940</v>
      </c>
      <c r="Y18" s="24" t="s">
        <v>241</v>
      </c>
      <c r="Z18" s="14">
        <v>0.34722222222222227</v>
      </c>
      <c r="AA18" s="43" t="s">
        <v>242</v>
      </c>
      <c r="AB18" s="43">
        <v>0.69444444444444453</v>
      </c>
      <c r="AC18" s="43"/>
      <c r="AD18" s="14"/>
      <c r="AE18" s="23"/>
      <c r="AF18" s="23"/>
      <c r="AG18" s="37">
        <v>3538</v>
      </c>
      <c r="AH18" s="94" t="s">
        <v>243</v>
      </c>
      <c r="AI18" s="97">
        <v>0.40972222222222227</v>
      </c>
      <c r="AJ18" s="226">
        <v>0.54861111111111105</v>
      </c>
      <c r="AK18" s="108" t="s">
        <v>244</v>
      </c>
      <c r="AL18" s="78">
        <v>0.45833333333333331</v>
      </c>
      <c r="AM18" s="122">
        <v>10</v>
      </c>
      <c r="AN18" s="136" t="s">
        <v>49</v>
      </c>
      <c r="AO18" s="139" t="s">
        <v>50</v>
      </c>
      <c r="AP18" s="137" t="s">
        <v>51</v>
      </c>
      <c r="AQ18" s="138" t="s">
        <v>52</v>
      </c>
      <c r="AR18" s="120"/>
      <c r="AS18" s="121"/>
      <c r="AT18" s="121"/>
    </row>
    <row r="19" spans="1:46" ht="39.950000000000003" customHeight="1" thickBot="1" x14ac:dyDescent="0.35">
      <c r="A19" s="8">
        <v>2</v>
      </c>
      <c r="B19" s="247">
        <v>3367</v>
      </c>
      <c r="C19" s="20" t="s">
        <v>245</v>
      </c>
      <c r="D19" s="14">
        <v>0.22222222222222221</v>
      </c>
      <c r="E19" s="14">
        <v>0.3611111111111111</v>
      </c>
      <c r="F19" s="14">
        <v>0.50694444444444442</v>
      </c>
      <c r="G19" s="20" t="s">
        <v>246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10">
        <v>1043</v>
      </c>
      <c r="N19" s="245" t="s">
        <v>247</v>
      </c>
      <c r="O19" s="5">
        <v>0.22569444444444445</v>
      </c>
      <c r="P19" s="5">
        <v>0.37847222222222227</v>
      </c>
      <c r="Q19" s="224" t="s">
        <v>248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3545</v>
      </c>
      <c r="Y19" s="20" t="s">
        <v>249</v>
      </c>
      <c r="Z19" s="14">
        <v>0.41666666666666669</v>
      </c>
      <c r="AA19" s="43" t="s">
        <v>250</v>
      </c>
      <c r="AB19" s="43">
        <v>0.76388888888888884</v>
      </c>
      <c r="AC19" s="43"/>
      <c r="AD19" s="14"/>
      <c r="AE19" s="23"/>
      <c r="AF19" s="23"/>
      <c r="AG19" s="30">
        <v>3545</v>
      </c>
      <c r="AH19" s="94" t="s">
        <v>251</v>
      </c>
      <c r="AI19" s="97">
        <v>0.41666666666666669</v>
      </c>
      <c r="AJ19" s="226" t="s">
        <v>252</v>
      </c>
      <c r="AK19" s="108" t="s">
        <v>253</v>
      </c>
      <c r="AL19" s="78">
        <v>0.46527777777777773</v>
      </c>
      <c r="AM19" s="296">
        <v>6003</v>
      </c>
      <c r="AN19" s="297"/>
      <c r="AO19" s="297"/>
      <c r="AP19" s="297"/>
      <c r="AQ19" s="298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3928</v>
      </c>
      <c r="C20" s="22" t="s">
        <v>254</v>
      </c>
      <c r="D20" s="16">
        <v>0.23611111111111113</v>
      </c>
      <c r="E20" s="16">
        <v>0.375</v>
      </c>
      <c r="F20" s="22" t="s">
        <v>255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45">
        <v>1595</v>
      </c>
      <c r="N20" s="245" t="s">
        <v>256</v>
      </c>
      <c r="O20" s="5">
        <v>0.24305555555555555</v>
      </c>
      <c r="P20" s="5">
        <v>0.39583333333333331</v>
      </c>
      <c r="Q20" s="6" t="s">
        <v>257</v>
      </c>
      <c r="R20" s="5">
        <v>0.56944444444444442</v>
      </c>
      <c r="S20" s="5">
        <v>0.74305555555555547</v>
      </c>
      <c r="T20" s="221">
        <v>0.9375</v>
      </c>
      <c r="U20" s="5"/>
      <c r="V20" s="35">
        <v>1044</v>
      </c>
      <c r="W20" s="26">
        <v>5</v>
      </c>
      <c r="X20" s="20">
        <v>3939</v>
      </c>
      <c r="Y20" s="20" t="s">
        <v>258</v>
      </c>
      <c r="Z20" s="14">
        <v>0.4861111111111111</v>
      </c>
      <c r="AA20" s="43" t="s">
        <v>259</v>
      </c>
      <c r="AB20" s="45">
        <v>0.83333333333333337</v>
      </c>
      <c r="AC20" s="43"/>
      <c r="AD20" s="3"/>
      <c r="AE20" s="35"/>
      <c r="AF20" s="248">
        <v>0.95833333333333337</v>
      </c>
      <c r="AG20" s="30">
        <v>3573</v>
      </c>
      <c r="AH20" s="94" t="s">
        <v>260</v>
      </c>
      <c r="AI20" s="97">
        <v>0.4236111111111111</v>
      </c>
      <c r="AJ20" s="226">
        <v>0.5625</v>
      </c>
      <c r="AK20" s="108" t="s">
        <v>261</v>
      </c>
      <c r="AL20" s="78">
        <v>0.47222222222222227</v>
      </c>
      <c r="AM20" s="122">
        <v>1</v>
      </c>
      <c r="AN20" s="123" t="s">
        <v>53</v>
      </c>
      <c r="AO20" s="124" t="s">
        <v>50</v>
      </c>
      <c r="AP20" s="124" t="s">
        <v>32</v>
      </c>
      <c r="AQ20" s="125" t="s">
        <v>44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3925</v>
      </c>
      <c r="C21" s="22" t="s">
        <v>262</v>
      </c>
      <c r="D21" s="16">
        <v>0.25</v>
      </c>
      <c r="E21" s="16">
        <v>0.3888888888888889</v>
      </c>
      <c r="F21" s="22" t="s">
        <v>263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45">
        <v>1044</v>
      </c>
      <c r="N21" s="245" t="s">
        <v>264</v>
      </c>
      <c r="O21" s="5">
        <v>0.26041666666666669</v>
      </c>
      <c r="P21" s="5">
        <v>0.41319444444444442</v>
      </c>
      <c r="Q21" s="224" t="s">
        <v>265</v>
      </c>
      <c r="R21" s="249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30"/>
      <c r="Y21" s="233"/>
      <c r="Z21" s="14"/>
      <c r="AA21" s="43"/>
      <c r="AB21" s="43"/>
      <c r="AC21" s="44"/>
      <c r="AD21" s="39"/>
      <c r="AE21" s="23"/>
      <c r="AF21" s="23"/>
      <c r="AG21" s="30">
        <v>3939</v>
      </c>
      <c r="AH21" s="94" t="s">
        <v>266</v>
      </c>
      <c r="AI21" s="97">
        <v>0.43055555555555558</v>
      </c>
      <c r="AJ21" s="226">
        <v>0.56944444444444442</v>
      </c>
      <c r="AK21" s="108" t="s">
        <v>213</v>
      </c>
      <c r="AL21" s="78">
        <v>0.4826388888888889</v>
      </c>
      <c r="AM21" s="126">
        <v>2</v>
      </c>
      <c r="AN21" s="127" t="s">
        <v>54</v>
      </c>
      <c r="AO21" s="140" t="s">
        <v>35</v>
      </c>
      <c r="AP21" s="128" t="s">
        <v>47</v>
      </c>
      <c r="AQ21" s="129" t="s">
        <v>55</v>
      </c>
      <c r="AR21" s="141"/>
      <c r="AS21" s="132"/>
      <c r="AT21" s="133"/>
    </row>
    <row r="22" spans="1:46" ht="39.950000000000003" customHeight="1" x14ac:dyDescent="0.3">
      <c r="A22" s="8">
        <v>5</v>
      </c>
      <c r="B22" s="24">
        <v>3541</v>
      </c>
      <c r="C22" s="20" t="s">
        <v>267</v>
      </c>
      <c r="D22" s="15">
        <v>0.26041666666666669</v>
      </c>
      <c r="E22" s="15">
        <v>0.40277777777777773</v>
      </c>
      <c r="F22" s="20" t="s">
        <v>268</v>
      </c>
      <c r="G22" s="15">
        <v>0.54166666666666663</v>
      </c>
      <c r="H22" s="15">
        <v>0.68055555555555547</v>
      </c>
      <c r="I22" s="15">
        <v>0.83333333333333337</v>
      </c>
      <c r="J22" s="15"/>
      <c r="K22" s="250">
        <v>3541</v>
      </c>
      <c r="L22" s="33">
        <v>5</v>
      </c>
      <c r="M22" s="210">
        <v>4811</v>
      </c>
      <c r="N22" s="210" t="s">
        <v>269</v>
      </c>
      <c r="O22" s="5">
        <v>0.27777777777777779</v>
      </c>
      <c r="P22" s="5">
        <v>0.43055555555555558</v>
      </c>
      <c r="Q22" s="224" t="s">
        <v>270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6"/>
      <c r="Y22" s="21"/>
      <c r="Z22" s="14"/>
      <c r="AA22" s="48"/>
      <c r="AB22" s="43"/>
      <c r="AC22" s="44"/>
      <c r="AD22" s="70"/>
      <c r="AE22" s="30"/>
      <c r="AF22" s="30"/>
      <c r="AG22" s="30">
        <v>3940</v>
      </c>
      <c r="AH22" s="94" t="s">
        <v>218</v>
      </c>
      <c r="AI22" s="97">
        <v>0.4375</v>
      </c>
      <c r="AJ22" s="226">
        <v>0.57638888888888895</v>
      </c>
      <c r="AK22" s="108" t="s">
        <v>218</v>
      </c>
      <c r="AL22" s="78">
        <v>0.49305555555555558</v>
      </c>
      <c r="AM22" s="126">
        <v>3</v>
      </c>
      <c r="AN22" s="127" t="s">
        <v>56</v>
      </c>
      <c r="AO22" s="140" t="s">
        <v>50</v>
      </c>
      <c r="AP22" s="128" t="s">
        <v>57</v>
      </c>
      <c r="AQ22" s="129" t="s">
        <v>58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3364</v>
      </c>
      <c r="C23" s="22" t="s">
        <v>271</v>
      </c>
      <c r="D23" s="16">
        <v>0.27083333333333331</v>
      </c>
      <c r="E23" s="16">
        <v>0.41666666666666669</v>
      </c>
      <c r="F23" s="22" t="s">
        <v>272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10">
        <v>1596</v>
      </c>
      <c r="N23" s="210" t="s">
        <v>273</v>
      </c>
      <c r="O23" s="194">
        <v>0.29166666666666669</v>
      </c>
      <c r="P23" s="5">
        <v>0.44791666666666669</v>
      </c>
      <c r="Q23" s="224" t="s">
        <v>274</v>
      </c>
      <c r="R23" s="5">
        <v>0.62152777777777779</v>
      </c>
      <c r="S23" s="5">
        <v>0.79513888888888884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3"/>
      <c r="AD23" s="23"/>
      <c r="AE23" s="23"/>
      <c r="AF23" s="23"/>
      <c r="AG23" s="36"/>
      <c r="AH23" s="315" t="s">
        <v>223</v>
      </c>
      <c r="AI23" s="316"/>
      <c r="AJ23" s="317"/>
      <c r="AK23" s="315" t="s">
        <v>223</v>
      </c>
      <c r="AL23" s="317"/>
      <c r="AM23" s="122">
        <v>4</v>
      </c>
      <c r="AN23" s="117" t="s">
        <v>59</v>
      </c>
      <c r="AO23" s="143" t="s">
        <v>50</v>
      </c>
      <c r="AP23" s="305"/>
      <c r="AQ23" s="305"/>
      <c r="AR23" s="305"/>
      <c r="AS23" s="305"/>
      <c r="AT23" s="305"/>
    </row>
    <row r="24" spans="1:46" ht="39.950000000000003" customHeight="1" x14ac:dyDescent="0.3">
      <c r="A24" s="8">
        <v>7</v>
      </c>
      <c r="B24" s="20">
        <v>4815</v>
      </c>
      <c r="C24" s="20" t="s">
        <v>275</v>
      </c>
      <c r="D24" s="15">
        <v>0.28125</v>
      </c>
      <c r="E24" s="15">
        <v>0.42708333333333331</v>
      </c>
      <c r="F24" s="24" t="s">
        <v>276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10">
        <v>4813</v>
      </c>
      <c r="N24" s="210" t="s">
        <v>277</v>
      </c>
      <c r="O24" s="194">
        <v>0.30555555555555552</v>
      </c>
      <c r="P24" s="5">
        <v>0.46527777777777773</v>
      </c>
      <c r="Q24" s="71" t="s">
        <v>278</v>
      </c>
      <c r="R24" s="5">
        <v>0.63888888888888895</v>
      </c>
      <c r="S24" s="5">
        <v>0.8125</v>
      </c>
      <c r="T24" s="5"/>
      <c r="U24" s="5"/>
      <c r="V24" s="58">
        <v>4810</v>
      </c>
      <c r="W24" s="26"/>
      <c r="X24" s="3"/>
      <c r="Y24" s="3"/>
      <c r="Z24" s="15"/>
      <c r="AA24" s="43"/>
      <c r="AB24" s="44"/>
      <c r="AC24" s="23"/>
      <c r="AD24" s="23"/>
      <c r="AE24" s="23"/>
      <c r="AF24" s="23"/>
      <c r="AG24" s="36"/>
      <c r="AH24" s="95" t="s">
        <v>227</v>
      </c>
      <c r="AI24" s="96">
        <v>0.51388888888888895</v>
      </c>
      <c r="AJ24" s="222">
        <v>0.65277777777777779</v>
      </c>
      <c r="AK24" s="109" t="s">
        <v>227</v>
      </c>
      <c r="AL24" s="77">
        <v>0.55555555555555558</v>
      </c>
      <c r="AM24" s="126">
        <v>5</v>
      </c>
      <c r="AN24" s="144" t="s">
        <v>60</v>
      </c>
      <c r="AO24" s="145" t="s">
        <v>24</v>
      </c>
      <c r="AP24" s="145" t="s">
        <v>28</v>
      </c>
      <c r="AQ24" s="146" t="s">
        <v>39</v>
      </c>
      <c r="AR24" s="147"/>
      <c r="AS24" s="132"/>
      <c r="AT24" s="133"/>
    </row>
    <row r="25" spans="1:46" ht="39.950000000000003" customHeight="1" x14ac:dyDescent="0.3">
      <c r="A25" s="53">
        <v>8</v>
      </c>
      <c r="B25" s="31">
        <v>3979</v>
      </c>
      <c r="C25" s="22" t="s">
        <v>279</v>
      </c>
      <c r="D25" s="16">
        <v>0.29166666666666669</v>
      </c>
      <c r="E25" s="16">
        <v>0.4375</v>
      </c>
      <c r="F25" s="22" t="s">
        <v>280</v>
      </c>
      <c r="G25" s="16">
        <v>0.57291666666666663</v>
      </c>
      <c r="H25" s="16">
        <v>0.72222222222222221</v>
      </c>
      <c r="I25" s="16">
        <v>0.875</v>
      </c>
      <c r="J25" s="251"/>
      <c r="K25" s="67">
        <v>4828</v>
      </c>
      <c r="L25" s="33">
        <v>8</v>
      </c>
      <c r="M25" s="210">
        <v>1049</v>
      </c>
      <c r="N25" s="210" t="s">
        <v>281</v>
      </c>
      <c r="O25" s="194">
        <v>0.31944444444444448</v>
      </c>
      <c r="P25" s="9">
        <v>0.4826388888888889</v>
      </c>
      <c r="Q25" s="70" t="s">
        <v>282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228</v>
      </c>
      <c r="AI25" s="97">
        <v>0.51736111111111105</v>
      </c>
      <c r="AJ25" s="226">
        <v>0.65625</v>
      </c>
      <c r="AK25" s="108" t="s">
        <v>228</v>
      </c>
      <c r="AL25" s="79">
        <v>0.55902777777777779</v>
      </c>
      <c r="AM25" s="126">
        <v>6</v>
      </c>
      <c r="AN25" s="144" t="s">
        <v>61</v>
      </c>
      <c r="AO25" s="145" t="s">
        <v>24</v>
      </c>
      <c r="AP25" s="145" t="s">
        <v>62</v>
      </c>
      <c r="AQ25" s="146" t="s">
        <v>33</v>
      </c>
      <c r="AR25" s="120"/>
      <c r="AS25" s="121"/>
      <c r="AT25" s="121"/>
    </row>
    <row r="26" spans="1:46" ht="39.950000000000003" customHeight="1" x14ac:dyDescent="0.3">
      <c r="A26" s="8">
        <v>9</v>
      </c>
      <c r="B26" s="20">
        <v>4828</v>
      </c>
      <c r="C26" s="24" t="s">
        <v>283</v>
      </c>
      <c r="D26" s="15">
        <v>0.30208333333333331</v>
      </c>
      <c r="E26" s="25">
        <v>0.44791666666666669</v>
      </c>
      <c r="F26" s="20" t="s">
        <v>284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10">
        <v>1597</v>
      </c>
      <c r="N26" s="210" t="s">
        <v>285</v>
      </c>
      <c r="O26" s="252">
        <v>0.33333333333333331</v>
      </c>
      <c r="P26" s="17">
        <v>0.5</v>
      </c>
      <c r="Q26" s="232" t="s">
        <v>286</v>
      </c>
      <c r="R26" s="17">
        <v>0.67361111111111116</v>
      </c>
      <c r="S26" s="9">
        <v>0.85416666666666663</v>
      </c>
      <c r="T26" s="17"/>
      <c r="U26" s="17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53"/>
      <c r="AK26" s="108"/>
      <c r="AL26" s="78"/>
      <c r="AM26" s="122">
        <v>7</v>
      </c>
      <c r="AN26" s="144" t="s">
        <v>63</v>
      </c>
      <c r="AO26" s="145" t="s">
        <v>50</v>
      </c>
      <c r="AP26" s="145" t="s">
        <v>64</v>
      </c>
      <c r="AQ26" s="146" t="s">
        <v>65</v>
      </c>
      <c r="AR26" s="120"/>
      <c r="AS26" s="121"/>
      <c r="AT26" s="121"/>
    </row>
    <row r="27" spans="1:46" ht="39.950000000000003" customHeight="1" x14ac:dyDescent="0.3">
      <c r="A27" s="53">
        <v>10</v>
      </c>
      <c r="B27" s="22">
        <v>3978</v>
      </c>
      <c r="C27" s="22" t="s">
        <v>287</v>
      </c>
      <c r="D27" s="16">
        <v>0.3125</v>
      </c>
      <c r="E27" s="16">
        <v>0.45833333333333331</v>
      </c>
      <c r="F27" s="22" t="s">
        <v>288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10">
        <v>1181</v>
      </c>
      <c r="N27" s="246" t="s">
        <v>289</v>
      </c>
      <c r="O27" s="239">
        <v>0.34722222222222227</v>
      </c>
      <c r="P27" s="12">
        <v>0.51736111111111105</v>
      </c>
      <c r="Q27" s="232" t="s">
        <v>290</v>
      </c>
      <c r="R27" s="9">
        <v>0.69097222222222221</v>
      </c>
      <c r="S27" s="9">
        <v>0.875</v>
      </c>
      <c r="T27" s="9"/>
      <c r="U27" s="9"/>
      <c r="V27" s="189">
        <v>1595</v>
      </c>
      <c r="W27" s="328">
        <v>67</v>
      </c>
      <c r="X27" s="328"/>
      <c r="Y27" s="328"/>
      <c r="Z27" s="328"/>
      <c r="AA27" s="328"/>
      <c r="AB27" s="328"/>
      <c r="AC27" s="328"/>
      <c r="AD27" s="328"/>
      <c r="AE27" s="328"/>
      <c r="AF27" s="328"/>
      <c r="AG27" s="328"/>
      <c r="AH27" s="101" t="s">
        <v>233</v>
      </c>
      <c r="AI27" s="102">
        <v>5</v>
      </c>
      <c r="AJ27" s="244">
        <v>6</v>
      </c>
      <c r="AK27" s="110" t="s">
        <v>233</v>
      </c>
      <c r="AL27" s="81">
        <v>3</v>
      </c>
      <c r="AM27" s="126">
        <v>8</v>
      </c>
      <c r="AN27" s="144" t="s">
        <v>66</v>
      </c>
      <c r="AO27" s="145" t="s">
        <v>67</v>
      </c>
      <c r="AP27" s="145" t="s">
        <v>38</v>
      </c>
      <c r="AQ27" s="146" t="s">
        <v>68</v>
      </c>
      <c r="AR27" s="120"/>
      <c r="AS27" s="121"/>
      <c r="AT27" s="121"/>
    </row>
    <row r="28" spans="1:46" ht="39.950000000000003" customHeight="1" x14ac:dyDescent="0.3">
      <c r="A28" s="8">
        <v>11</v>
      </c>
      <c r="B28" s="20">
        <v>3376</v>
      </c>
      <c r="C28" s="20" t="s">
        <v>291</v>
      </c>
      <c r="D28" s="15">
        <v>0.32291666666666669</v>
      </c>
      <c r="E28" s="15">
        <v>0.46875</v>
      </c>
      <c r="F28" s="20" t="s">
        <v>292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36">
        <v>4810</v>
      </c>
      <c r="N28" s="237" t="s">
        <v>293</v>
      </c>
      <c r="O28" s="239"/>
      <c r="P28" s="12"/>
      <c r="Q28" s="6"/>
      <c r="R28" s="9"/>
      <c r="S28" s="9"/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236</v>
      </c>
      <c r="AI28" s="96">
        <v>0.63888888888888895</v>
      </c>
      <c r="AJ28" s="222">
        <v>0.77777777777777779</v>
      </c>
      <c r="AK28" s="109" t="s">
        <v>236</v>
      </c>
      <c r="AL28" s="77">
        <v>0.70833333333333337</v>
      </c>
      <c r="AM28" s="126">
        <v>9</v>
      </c>
      <c r="AN28" s="144" t="s">
        <v>69</v>
      </c>
      <c r="AO28" s="145" t="s">
        <v>24</v>
      </c>
      <c r="AP28" s="145" t="s">
        <v>70</v>
      </c>
      <c r="AQ28" s="146" t="s">
        <v>52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3542</v>
      </c>
      <c r="C29" s="22" t="s">
        <v>294</v>
      </c>
      <c r="D29" s="16">
        <v>0.33333333333333331</v>
      </c>
      <c r="E29" s="16">
        <v>0.47916666666666669</v>
      </c>
      <c r="F29" s="228" t="s">
        <v>295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30"/>
      <c r="N29" s="233"/>
      <c r="O29" s="239"/>
      <c r="P29" s="12"/>
      <c r="Q29" s="217"/>
      <c r="R29" s="9"/>
      <c r="S29" s="9"/>
      <c r="T29" s="9"/>
      <c r="U29" s="9"/>
      <c r="V29" s="190">
        <v>1597</v>
      </c>
      <c r="W29" s="30">
        <v>1</v>
      </c>
      <c r="X29" s="20">
        <v>3361</v>
      </c>
      <c r="Y29" s="20" t="s">
        <v>296</v>
      </c>
      <c r="Z29" s="13">
        <v>0.20833333333333334</v>
      </c>
      <c r="AA29" s="43" t="s">
        <v>297</v>
      </c>
      <c r="AB29" s="43">
        <v>0.52083333333333337</v>
      </c>
      <c r="AC29" s="45">
        <v>0.85416666666666663</v>
      </c>
      <c r="AD29" s="40"/>
      <c r="AE29" s="30"/>
      <c r="AF29" s="30"/>
      <c r="AG29" s="30">
        <v>3361</v>
      </c>
      <c r="AH29" s="94" t="s">
        <v>243</v>
      </c>
      <c r="AI29" s="97">
        <v>0.64583333333333337</v>
      </c>
      <c r="AJ29" s="226">
        <v>0.78472222222222221</v>
      </c>
      <c r="AK29" s="108" t="s">
        <v>244</v>
      </c>
      <c r="AL29" s="78">
        <v>0.72916666666666663</v>
      </c>
      <c r="AM29" s="122">
        <v>10</v>
      </c>
      <c r="AN29" s="144" t="s">
        <v>71</v>
      </c>
      <c r="AO29" s="145" t="s">
        <v>50</v>
      </c>
      <c r="AP29" s="145" t="s">
        <v>72</v>
      </c>
      <c r="AQ29" s="146" t="s">
        <v>73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225"/>
      <c r="G30" s="225"/>
      <c r="H30" s="245"/>
      <c r="I30" s="245"/>
      <c r="J30" s="225"/>
      <c r="K30" s="57">
        <v>3975</v>
      </c>
      <c r="L30" s="344">
        <v>6008</v>
      </c>
      <c r="M30" s="345"/>
      <c r="N30" s="345"/>
      <c r="O30" s="345"/>
      <c r="P30" s="345"/>
      <c r="Q30" s="345"/>
      <c r="R30" s="345"/>
      <c r="S30" s="345"/>
      <c r="T30" s="345"/>
      <c r="U30" s="345"/>
      <c r="V30" s="346"/>
      <c r="W30" s="30">
        <v>2</v>
      </c>
      <c r="X30" s="20">
        <v>3572</v>
      </c>
      <c r="Y30" s="20" t="s">
        <v>298</v>
      </c>
      <c r="Z30" s="15">
        <v>0.27083333333333331</v>
      </c>
      <c r="AA30" s="43" t="s">
        <v>299</v>
      </c>
      <c r="AB30" s="43">
        <v>0.58333333333333337</v>
      </c>
      <c r="AC30" s="48"/>
      <c r="AD30" s="40"/>
      <c r="AE30" s="37"/>
      <c r="AF30" s="37"/>
      <c r="AG30" s="26">
        <v>3362</v>
      </c>
      <c r="AH30" s="94" t="s">
        <v>251</v>
      </c>
      <c r="AI30" s="97">
        <v>0.65277777777777779</v>
      </c>
      <c r="AJ30" s="226">
        <v>0.79166666666666663</v>
      </c>
      <c r="AK30" s="108" t="s">
        <v>253</v>
      </c>
      <c r="AL30" s="78">
        <v>0.73611111111111116</v>
      </c>
      <c r="AM30" s="126">
        <v>11</v>
      </c>
      <c r="AN30" s="144" t="s">
        <v>74</v>
      </c>
      <c r="AO30" s="145" t="s">
        <v>50</v>
      </c>
      <c r="AP30" s="145" t="s">
        <v>32</v>
      </c>
      <c r="AQ30" s="146" t="s">
        <v>48</v>
      </c>
      <c r="AR30" s="120"/>
      <c r="AS30" s="121"/>
      <c r="AT30" s="121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225"/>
      <c r="G31" s="254"/>
      <c r="H31" s="245"/>
      <c r="I31" s="245"/>
      <c r="J31" s="25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3571</v>
      </c>
      <c r="Y31" s="20" t="s">
        <v>300</v>
      </c>
      <c r="Z31" s="15">
        <v>0.33333333333333331</v>
      </c>
      <c r="AA31" s="43" t="s">
        <v>301</v>
      </c>
      <c r="AB31" s="43">
        <v>0.65277777777777779</v>
      </c>
      <c r="AC31" s="43"/>
      <c r="AD31" s="15"/>
      <c r="AE31" s="37"/>
      <c r="AF31" s="37"/>
      <c r="AG31" s="30">
        <v>3539</v>
      </c>
      <c r="AH31" s="94" t="s">
        <v>260</v>
      </c>
      <c r="AI31" s="97">
        <v>0.65972222222222221</v>
      </c>
      <c r="AJ31" s="226">
        <v>0.79861111111111116</v>
      </c>
      <c r="AK31" s="108" t="s">
        <v>261</v>
      </c>
      <c r="AL31" s="78">
        <v>0.74305555555555547</v>
      </c>
      <c r="AM31" s="296" t="s">
        <v>0</v>
      </c>
      <c r="AN31" s="297"/>
      <c r="AO31" s="297"/>
      <c r="AP31" s="297"/>
      <c r="AQ31" s="298"/>
      <c r="AR31" s="120"/>
      <c r="AS31" s="121"/>
      <c r="AT31" s="121"/>
    </row>
    <row r="32" spans="1:46" ht="39.950000000000003" customHeight="1" x14ac:dyDescent="0.3">
      <c r="A32" s="30">
        <v>15</v>
      </c>
      <c r="B32" s="24"/>
      <c r="C32" s="6"/>
      <c r="D32" s="256"/>
      <c r="E32" s="213"/>
      <c r="F32" s="257"/>
      <c r="G32" s="225"/>
      <c r="H32" s="245"/>
      <c r="I32" s="245"/>
      <c r="J32" s="257"/>
      <c r="K32" s="57">
        <v>3979</v>
      </c>
      <c r="L32" s="30">
        <v>1</v>
      </c>
      <c r="M32" s="24">
        <v>3352</v>
      </c>
      <c r="N32" s="24" t="s">
        <v>302</v>
      </c>
      <c r="O32" s="1">
        <v>0.20833333300000001</v>
      </c>
      <c r="P32" s="21">
        <v>0.33333333333333331</v>
      </c>
      <c r="Q32" s="21">
        <v>0.46527777777777773</v>
      </c>
      <c r="R32" s="20" t="s">
        <v>303</v>
      </c>
      <c r="S32" s="21">
        <v>0.59722222222222221</v>
      </c>
      <c r="T32" s="21">
        <v>0.73611111111111116</v>
      </c>
      <c r="U32" s="21">
        <v>0.88194444444444453</v>
      </c>
      <c r="V32" s="8">
        <v>3342</v>
      </c>
      <c r="W32" s="26">
        <v>4</v>
      </c>
      <c r="X32" s="20">
        <v>3936</v>
      </c>
      <c r="Y32" s="20" t="s">
        <v>304</v>
      </c>
      <c r="Z32" s="15">
        <v>0.39583333333333331</v>
      </c>
      <c r="AA32" s="43" t="s">
        <v>305</v>
      </c>
      <c r="AB32" s="43">
        <v>0.72222222222222221</v>
      </c>
      <c r="AC32" s="43"/>
      <c r="AD32" s="40"/>
      <c r="AE32" s="30"/>
      <c r="AF32" s="30"/>
      <c r="AG32" s="30">
        <v>3552</v>
      </c>
      <c r="AH32" s="94" t="s">
        <v>266</v>
      </c>
      <c r="AI32" s="97">
        <v>0.66666666666666663</v>
      </c>
      <c r="AJ32" s="226">
        <v>0.80555555555555547</v>
      </c>
      <c r="AK32" s="108" t="s">
        <v>213</v>
      </c>
      <c r="AL32" s="78">
        <v>0.75347222222222221</v>
      </c>
      <c r="AM32" s="122">
        <v>1</v>
      </c>
      <c r="AN32" s="144" t="s">
        <v>75</v>
      </c>
      <c r="AO32" s="145" t="s">
        <v>20</v>
      </c>
      <c r="AP32" s="145" t="s">
        <v>76</v>
      </c>
      <c r="AQ32" s="146" t="s">
        <v>77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/>
      <c r="C33" s="6"/>
      <c r="D33" s="250"/>
      <c r="E33" s="21"/>
      <c r="F33" s="257"/>
      <c r="G33" s="225"/>
      <c r="H33" s="245"/>
      <c r="I33" s="245"/>
      <c r="J33" s="257"/>
      <c r="K33" s="57">
        <v>3980</v>
      </c>
      <c r="L33" s="30">
        <v>2</v>
      </c>
      <c r="M33" s="24">
        <v>3378</v>
      </c>
      <c r="N33" s="24" t="s">
        <v>306</v>
      </c>
      <c r="O33" s="21">
        <v>0.22916666666666666</v>
      </c>
      <c r="P33" s="21">
        <v>0.35416666666666669</v>
      </c>
      <c r="Q33" s="21">
        <v>0.4861111111111111</v>
      </c>
      <c r="R33" s="20" t="s">
        <v>307</v>
      </c>
      <c r="S33" s="21">
        <v>0.61805555555555558</v>
      </c>
      <c r="T33" s="21">
        <v>0.76041666666666663</v>
      </c>
      <c r="U33" s="193">
        <v>0.90625</v>
      </c>
      <c r="V33" s="8">
        <v>3348</v>
      </c>
      <c r="W33" s="26">
        <v>5</v>
      </c>
      <c r="X33" s="20">
        <v>3552</v>
      </c>
      <c r="Y33" s="20" t="s">
        <v>308</v>
      </c>
      <c r="Z33" s="15">
        <v>0.45833333333333331</v>
      </c>
      <c r="AA33" s="43" t="s">
        <v>309</v>
      </c>
      <c r="AB33" s="43">
        <v>0.78472222222222221</v>
      </c>
      <c r="AC33" s="48"/>
      <c r="AD33" s="37"/>
      <c r="AE33" s="30"/>
      <c r="AF33" s="26"/>
      <c r="AG33" s="37">
        <v>3570</v>
      </c>
      <c r="AH33" s="94" t="s">
        <v>218</v>
      </c>
      <c r="AI33" s="97">
        <v>0.67361111111111116</v>
      </c>
      <c r="AJ33" s="226">
        <v>0.8125</v>
      </c>
      <c r="AK33" s="108" t="s">
        <v>218</v>
      </c>
      <c r="AL33" s="78">
        <v>0.76388888888888884</v>
      </c>
      <c r="AM33" s="126">
        <v>2</v>
      </c>
      <c r="AN33" s="144" t="s">
        <v>78</v>
      </c>
      <c r="AO33" s="145" t="s">
        <v>20</v>
      </c>
      <c r="AP33" s="145" t="s">
        <v>79</v>
      </c>
      <c r="AQ33" s="146" t="s">
        <v>68</v>
      </c>
      <c r="AR33" s="120"/>
      <c r="AS33" s="121"/>
      <c r="AT33" s="121"/>
    </row>
    <row r="34" spans="1:46" ht="39.950000000000003" customHeight="1" x14ac:dyDescent="0.3">
      <c r="A34" s="202"/>
      <c r="B34" s="203"/>
      <c r="C34" s="203"/>
      <c r="D34" s="203"/>
      <c r="E34" s="203"/>
      <c r="F34" s="203">
        <v>6003</v>
      </c>
      <c r="G34" s="203"/>
      <c r="H34" s="203"/>
      <c r="I34" s="203"/>
      <c r="J34" s="203"/>
      <c r="K34" s="204"/>
      <c r="L34" s="30">
        <v>3</v>
      </c>
      <c r="M34" s="24">
        <v>3348</v>
      </c>
      <c r="N34" s="24" t="s">
        <v>310</v>
      </c>
      <c r="O34" s="21">
        <v>0.25</v>
      </c>
      <c r="P34" s="21">
        <v>0.375</v>
      </c>
      <c r="Q34" s="21">
        <v>0.50694444444444442</v>
      </c>
      <c r="R34" s="20" t="s">
        <v>311</v>
      </c>
      <c r="S34" s="21">
        <v>0.63888888888888895</v>
      </c>
      <c r="T34" s="21">
        <v>0.78472222222222221</v>
      </c>
      <c r="U34" s="21">
        <v>0.93055555555555547</v>
      </c>
      <c r="V34" s="8">
        <v>3352</v>
      </c>
      <c r="W34" s="26">
        <v>6</v>
      </c>
      <c r="X34" s="30"/>
      <c r="Y34" s="233"/>
      <c r="Z34" s="15"/>
      <c r="AA34" s="43"/>
      <c r="AB34" s="44"/>
      <c r="AC34" s="30"/>
      <c r="AD34" s="30"/>
      <c r="AE34" s="2"/>
      <c r="AF34" s="21"/>
      <c r="AG34" s="30">
        <v>3571</v>
      </c>
      <c r="AH34" s="315" t="s">
        <v>223</v>
      </c>
      <c r="AI34" s="316"/>
      <c r="AJ34" s="317"/>
      <c r="AK34" s="315" t="s">
        <v>223</v>
      </c>
      <c r="AL34" s="317"/>
      <c r="AM34" s="150">
        <v>3</v>
      </c>
      <c r="AN34" s="151" t="s">
        <v>80</v>
      </c>
      <c r="AO34" s="152" t="s">
        <v>35</v>
      </c>
      <c r="AP34" s="152" t="s">
        <v>51</v>
      </c>
      <c r="AQ34" s="153" t="s">
        <v>52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312</v>
      </c>
      <c r="L35" s="26">
        <v>4</v>
      </c>
      <c r="M35" s="24">
        <v>1082</v>
      </c>
      <c r="N35" s="24" t="s">
        <v>313</v>
      </c>
      <c r="O35" s="21">
        <v>0.27083333333333331</v>
      </c>
      <c r="P35" s="21">
        <v>0.39583333333333331</v>
      </c>
      <c r="Q35" s="21">
        <v>0.53125</v>
      </c>
      <c r="R35" s="20" t="s">
        <v>314</v>
      </c>
      <c r="S35" s="21">
        <v>0.66319444444444442</v>
      </c>
      <c r="T35" s="21">
        <v>0.80902777777777779</v>
      </c>
      <c r="U35" s="69">
        <v>0.95833333333333337</v>
      </c>
      <c r="V35" s="33">
        <v>3373</v>
      </c>
      <c r="W35" s="26">
        <v>7</v>
      </c>
      <c r="X35" s="24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7">
        <v>3572</v>
      </c>
      <c r="AH35" s="95" t="s">
        <v>227</v>
      </c>
      <c r="AI35" s="96">
        <v>0.76388888888888884</v>
      </c>
      <c r="AJ35" s="222">
        <v>0.88888888888888884</v>
      </c>
      <c r="AK35" s="109" t="s">
        <v>227</v>
      </c>
      <c r="AL35" s="77">
        <v>0.83333333333333337</v>
      </c>
      <c r="AM35" s="122">
        <v>4</v>
      </c>
      <c r="AN35" s="144" t="s">
        <v>81</v>
      </c>
      <c r="AO35" s="145" t="s">
        <v>35</v>
      </c>
      <c r="AP35" s="145" t="s">
        <v>82</v>
      </c>
      <c r="AQ35" s="146" t="s">
        <v>26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0">
        <v>4830</v>
      </c>
      <c r="C36" s="20" t="s">
        <v>315</v>
      </c>
      <c r="D36" s="1">
        <v>0.20833333300000001</v>
      </c>
      <c r="E36" s="6">
        <v>0.31944444444444448</v>
      </c>
      <c r="F36" s="6">
        <v>0.4375</v>
      </c>
      <c r="G36" s="6" t="s">
        <v>316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3380</v>
      </c>
      <c r="N36" s="24" t="s">
        <v>317</v>
      </c>
      <c r="O36" s="21">
        <v>0.29166666666666669</v>
      </c>
      <c r="P36" s="21">
        <v>0.4201388888888889</v>
      </c>
      <c r="Q36" s="21" t="s">
        <v>318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350">
        <v>208</v>
      </c>
      <c r="X36" s="351"/>
      <c r="Y36" s="351"/>
      <c r="Z36" s="351"/>
      <c r="AA36" s="351"/>
      <c r="AB36" s="351"/>
      <c r="AC36" s="351"/>
      <c r="AD36" s="351"/>
      <c r="AE36" s="351"/>
      <c r="AF36" s="351"/>
      <c r="AG36" s="352"/>
      <c r="AH36" s="105" t="s">
        <v>228</v>
      </c>
      <c r="AI36" s="106">
        <v>0.76736111111111116</v>
      </c>
      <c r="AJ36" s="258">
        <v>0.89236111111111116</v>
      </c>
      <c r="AK36" s="111" t="s">
        <v>228</v>
      </c>
      <c r="AL36" s="82">
        <v>0.83680555555555547</v>
      </c>
      <c r="AM36" s="126">
        <v>5</v>
      </c>
      <c r="AN36" s="144" t="s">
        <v>83</v>
      </c>
      <c r="AO36" s="145" t="s">
        <v>20</v>
      </c>
      <c r="AP36" s="145" t="s">
        <v>84</v>
      </c>
      <c r="AQ36" s="146" t="s">
        <v>48</v>
      </c>
      <c r="AR36" s="120"/>
      <c r="AS36" s="121"/>
      <c r="AT36" s="121"/>
    </row>
    <row r="37" spans="1:46" ht="39.950000000000003" customHeight="1" x14ac:dyDescent="0.3">
      <c r="A37" s="55">
        <v>2</v>
      </c>
      <c r="B37" s="31">
        <v>3578</v>
      </c>
      <c r="C37" s="22" t="s">
        <v>319</v>
      </c>
      <c r="D37" s="7">
        <v>0.22222222222222221</v>
      </c>
      <c r="E37" s="7">
        <v>0.33333333333333331</v>
      </c>
      <c r="F37" s="7">
        <v>0.4513888888888889</v>
      </c>
      <c r="G37" s="7" t="s">
        <v>320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3923</v>
      </c>
      <c r="N37" s="24" t="s">
        <v>321</v>
      </c>
      <c r="O37" s="21">
        <v>0.3125</v>
      </c>
      <c r="P37" s="21">
        <v>0.44444444444444442</v>
      </c>
      <c r="Q37" s="20" t="s">
        <v>322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112"/>
      <c r="AK37" s="18"/>
      <c r="AL37" s="3"/>
      <c r="AM37" s="126">
        <v>6</v>
      </c>
      <c r="AN37" s="144" t="s">
        <v>85</v>
      </c>
      <c r="AO37" s="145" t="s">
        <v>67</v>
      </c>
      <c r="AP37" s="145" t="s">
        <v>86</v>
      </c>
      <c r="AQ37" s="146" t="s">
        <v>65</v>
      </c>
      <c r="AR37" s="120"/>
      <c r="AS37" s="121"/>
      <c r="AT37" s="121"/>
    </row>
    <row r="38" spans="1:46" ht="39.950000000000003" customHeight="1" x14ac:dyDescent="0.3">
      <c r="A38" s="30">
        <v>3</v>
      </c>
      <c r="B38" s="20">
        <v>4818</v>
      </c>
      <c r="C38" s="20" t="s">
        <v>323</v>
      </c>
      <c r="D38" s="6">
        <v>0.23611111111111113</v>
      </c>
      <c r="E38" s="6">
        <v>0.34722222222222227</v>
      </c>
      <c r="F38" s="6">
        <v>0.46527777777777773</v>
      </c>
      <c r="G38" s="6" t="s">
        <v>324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36">
        <v>3380</v>
      </c>
      <c r="N38" s="237" t="s">
        <v>224</v>
      </c>
      <c r="O38" s="21"/>
      <c r="P38" s="21"/>
      <c r="Q38" s="20"/>
      <c r="R38" s="6"/>
      <c r="S38" s="21"/>
      <c r="T38" s="21"/>
      <c r="U38" s="259"/>
      <c r="V38" s="8">
        <v>3559</v>
      </c>
      <c r="W38" s="26">
        <v>1</v>
      </c>
      <c r="X38" s="3">
        <v>4807</v>
      </c>
      <c r="Y38" s="3" t="s">
        <v>325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112"/>
      <c r="AK38" s="18"/>
      <c r="AL38" s="3"/>
      <c r="AM38" s="122">
        <v>7</v>
      </c>
      <c r="AN38" s="144" t="s">
        <v>87</v>
      </c>
      <c r="AO38" s="145" t="s">
        <v>20</v>
      </c>
      <c r="AP38" s="145" t="s">
        <v>32</v>
      </c>
      <c r="AQ38" s="146" t="s">
        <v>33</v>
      </c>
      <c r="AR38" s="120"/>
      <c r="AS38" s="121"/>
      <c r="AT38" s="121"/>
    </row>
    <row r="39" spans="1:46" ht="39.950000000000003" customHeight="1" x14ac:dyDescent="0.3">
      <c r="A39" s="55">
        <v>4</v>
      </c>
      <c r="B39" s="22">
        <v>3921</v>
      </c>
      <c r="C39" s="22" t="s">
        <v>326</v>
      </c>
      <c r="D39" s="7">
        <v>0.25</v>
      </c>
      <c r="E39" s="7">
        <v>0.3611111111111111</v>
      </c>
      <c r="F39" s="7">
        <v>0.4826388888888889</v>
      </c>
      <c r="G39" s="7" t="s">
        <v>327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60">
        <v>3569</v>
      </c>
      <c r="N39" s="237" t="s">
        <v>224</v>
      </c>
      <c r="O39" s="21"/>
      <c r="P39" s="193"/>
      <c r="Q39" s="6"/>
      <c r="R39" s="6"/>
      <c r="S39" s="6"/>
      <c r="T39" s="6"/>
      <c r="U39" s="261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112"/>
      <c r="AK39" s="18"/>
      <c r="AL39" s="3"/>
      <c r="AM39" s="126">
        <v>8</v>
      </c>
      <c r="AN39" s="144" t="s">
        <v>88</v>
      </c>
      <c r="AO39" s="145" t="s">
        <v>35</v>
      </c>
      <c r="AP39" s="145" t="s">
        <v>89</v>
      </c>
      <c r="AQ39" s="146" t="s">
        <v>58</v>
      </c>
      <c r="AR39" s="120"/>
      <c r="AS39" s="121"/>
      <c r="AT39" s="121"/>
    </row>
    <row r="40" spans="1:46" ht="39.950000000000003" customHeight="1" x14ac:dyDescent="0.3">
      <c r="A40" s="30">
        <v>5</v>
      </c>
      <c r="B40" s="20">
        <v>4831</v>
      </c>
      <c r="C40" s="20" t="s">
        <v>328</v>
      </c>
      <c r="D40" s="6">
        <v>0.2638888888888889</v>
      </c>
      <c r="E40" s="6">
        <v>0.375</v>
      </c>
      <c r="F40" s="6">
        <v>0.5</v>
      </c>
      <c r="G40" s="6" t="s">
        <v>329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33"/>
      <c r="N40" s="6"/>
      <c r="O40" s="240"/>
      <c r="P40" s="193"/>
      <c r="Q40" s="262"/>
      <c r="R40" s="6"/>
      <c r="S40" s="6"/>
      <c r="T40" s="6"/>
      <c r="U40" s="261"/>
      <c r="V40" s="8">
        <v>3923</v>
      </c>
      <c r="W40" s="356">
        <v>203</v>
      </c>
      <c r="X40" s="356"/>
      <c r="Y40" s="356"/>
      <c r="Z40" s="356"/>
      <c r="AA40" s="356"/>
      <c r="AB40" s="356"/>
      <c r="AC40" s="356"/>
      <c r="AD40" s="356"/>
      <c r="AE40" s="356"/>
      <c r="AF40" s="356"/>
      <c r="AG40" s="356"/>
      <c r="AH40" s="18"/>
      <c r="AI40" s="3"/>
      <c r="AJ40" s="112"/>
      <c r="AK40" s="18"/>
      <c r="AL40" s="3"/>
      <c r="AM40" s="126">
        <v>9</v>
      </c>
      <c r="AN40" s="144" t="s">
        <v>90</v>
      </c>
      <c r="AO40" s="145" t="s">
        <v>50</v>
      </c>
      <c r="AP40" s="145" t="s">
        <v>38</v>
      </c>
      <c r="AQ40" s="146" t="s">
        <v>73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4431</v>
      </c>
      <c r="C41" s="22" t="s">
        <v>330</v>
      </c>
      <c r="D41" s="7">
        <v>0.27777777777777779</v>
      </c>
      <c r="E41" s="7">
        <v>0.3923611111111111</v>
      </c>
      <c r="F41" s="7">
        <v>0.51736111111111105</v>
      </c>
      <c r="G41" s="7" t="s">
        <v>331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33"/>
      <c r="N41" s="6"/>
      <c r="O41" s="254"/>
      <c r="P41" s="20"/>
      <c r="Q41" s="262"/>
      <c r="R41" s="262"/>
      <c r="S41" s="262"/>
      <c r="T41" s="262"/>
      <c r="U41" s="262"/>
      <c r="V41" s="2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12"/>
      <c r="AK41" s="18"/>
      <c r="AL41" s="3"/>
      <c r="AM41" s="122">
        <v>10</v>
      </c>
      <c r="AN41" s="144" t="s">
        <v>91</v>
      </c>
      <c r="AO41" s="154" t="s">
        <v>92</v>
      </c>
      <c r="AP41" s="145" t="s">
        <v>93</v>
      </c>
      <c r="AQ41" s="146" t="s">
        <v>44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0">
        <v>4832</v>
      </c>
      <c r="C42" s="20" t="s">
        <v>332</v>
      </c>
      <c r="D42" s="6">
        <v>0.29166666666666669</v>
      </c>
      <c r="E42" s="6">
        <v>0.40972222222222227</v>
      </c>
      <c r="F42" s="6">
        <v>0.53472222222222221</v>
      </c>
      <c r="G42" s="6" t="s">
        <v>333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47" t="s">
        <v>334</v>
      </c>
      <c r="M42" s="348"/>
      <c r="N42" s="348"/>
      <c r="O42" s="348"/>
      <c r="P42" s="348"/>
      <c r="Q42" s="348"/>
      <c r="R42" s="348"/>
      <c r="S42" s="348"/>
      <c r="T42" s="348"/>
      <c r="U42" s="348"/>
      <c r="V42" s="349"/>
      <c r="W42" s="41">
        <v>1</v>
      </c>
      <c r="X42" s="263">
        <v>4438</v>
      </c>
      <c r="Y42" s="21" t="s">
        <v>335</v>
      </c>
      <c r="Z42" s="195">
        <v>0.25694444399999999</v>
      </c>
      <c r="AA42" s="196">
        <v>0.41666666666666669</v>
      </c>
      <c r="AB42" s="196">
        <v>0.58333333333333337</v>
      </c>
      <c r="AC42" s="196">
        <v>0.75</v>
      </c>
      <c r="AD42" s="3"/>
      <c r="AE42" s="264"/>
      <c r="AF42" s="197"/>
      <c r="AG42" s="8">
        <v>4437</v>
      </c>
      <c r="AH42" s="18"/>
      <c r="AI42" s="3"/>
      <c r="AJ42" s="112"/>
      <c r="AK42" s="107"/>
      <c r="AL42" s="24"/>
      <c r="AM42" s="296" t="s">
        <v>94</v>
      </c>
      <c r="AN42" s="297"/>
      <c r="AO42" s="297"/>
      <c r="AP42" s="297"/>
      <c r="AQ42" s="298"/>
      <c r="AR42" s="120"/>
      <c r="AS42" s="121"/>
      <c r="AT42" s="121"/>
    </row>
    <row r="43" spans="1:46" ht="39.950000000000003" customHeight="1" x14ac:dyDescent="0.3">
      <c r="A43" s="55">
        <v>8</v>
      </c>
      <c r="B43" s="265">
        <v>4432</v>
      </c>
      <c r="C43" s="266" t="s">
        <v>336</v>
      </c>
      <c r="D43" s="7">
        <v>0.30555555555555552</v>
      </c>
      <c r="E43" s="7">
        <v>0.4236111111111111</v>
      </c>
      <c r="F43" s="7">
        <v>0.55208333333333337</v>
      </c>
      <c r="G43" s="7" t="s">
        <v>337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63">
        <v>4439</v>
      </c>
      <c r="Y43" s="21" t="s">
        <v>338</v>
      </c>
      <c r="Z43" s="198">
        <v>0.29166666666666669</v>
      </c>
      <c r="AA43" s="196">
        <v>0.45833333333333331</v>
      </c>
      <c r="AB43" s="196">
        <v>0.625</v>
      </c>
      <c r="AC43" s="196">
        <v>0.79166666666666663</v>
      </c>
      <c r="AD43" s="3"/>
      <c r="AE43" s="264"/>
      <c r="AF43" s="197"/>
      <c r="AG43" s="8">
        <v>4438</v>
      </c>
      <c r="AH43" s="18"/>
      <c r="AI43" s="3"/>
      <c r="AJ43" s="112"/>
      <c r="AK43" s="107"/>
      <c r="AL43" s="24"/>
      <c r="AM43" s="122">
        <v>1</v>
      </c>
      <c r="AN43" s="144" t="s">
        <v>95</v>
      </c>
      <c r="AO43" s="145" t="s">
        <v>24</v>
      </c>
      <c r="AP43" s="145" t="s">
        <v>76</v>
      </c>
      <c r="AQ43" s="146" t="s">
        <v>26</v>
      </c>
      <c r="AR43" s="120"/>
      <c r="AS43" s="121"/>
      <c r="AT43" s="121"/>
    </row>
    <row r="44" spans="1:46" ht="39.950000000000003" customHeight="1" x14ac:dyDescent="0.3">
      <c r="A44" s="30">
        <v>9</v>
      </c>
      <c r="B44" s="237">
        <v>3575</v>
      </c>
      <c r="C44" s="237" t="s">
        <v>224</v>
      </c>
      <c r="D44" s="267"/>
      <c r="E44" s="267"/>
      <c r="F44" s="267"/>
      <c r="G44" s="211"/>
      <c r="H44" s="211"/>
      <c r="I44" s="211"/>
      <c r="J44" s="211"/>
      <c r="K44" s="22">
        <v>3921</v>
      </c>
      <c r="L44" s="26">
        <v>1</v>
      </c>
      <c r="M44" s="20">
        <v>4449</v>
      </c>
      <c r="N44" s="20" t="s">
        <v>339</v>
      </c>
      <c r="O44" s="268">
        <v>0.215277778</v>
      </c>
      <c r="P44" s="269">
        <v>0.35416666699999999</v>
      </c>
      <c r="Q44" s="20" t="s">
        <v>340</v>
      </c>
      <c r="R44" s="270">
        <v>0.50694444400000005</v>
      </c>
      <c r="S44" s="271">
        <v>0.67361111100000004</v>
      </c>
      <c r="T44" s="271">
        <v>0.875</v>
      </c>
      <c r="U44" s="272"/>
      <c r="V44" s="24">
        <v>4441</v>
      </c>
      <c r="W44" s="8">
        <v>3</v>
      </c>
      <c r="X44" s="263">
        <v>4440</v>
      </c>
      <c r="Y44" s="21" t="s">
        <v>341</v>
      </c>
      <c r="Z44" s="199">
        <v>0.33333333333333331</v>
      </c>
      <c r="AA44" s="199">
        <v>0.5</v>
      </c>
      <c r="AB44" s="199">
        <v>0.66666666666666663</v>
      </c>
      <c r="AC44" s="199">
        <v>0.83333333333333337</v>
      </c>
      <c r="AD44" s="3"/>
      <c r="AE44" s="264"/>
      <c r="AF44" s="61"/>
      <c r="AG44" s="8">
        <v>4439</v>
      </c>
      <c r="AH44" s="18"/>
      <c r="AI44" s="3"/>
      <c r="AJ44" s="112"/>
      <c r="AK44" s="107"/>
      <c r="AL44" s="3"/>
      <c r="AM44" s="126">
        <v>2</v>
      </c>
      <c r="AN44" s="144" t="s">
        <v>96</v>
      </c>
      <c r="AO44" s="145" t="s">
        <v>20</v>
      </c>
      <c r="AP44" s="145" t="s">
        <v>79</v>
      </c>
      <c r="AQ44" s="146" t="s">
        <v>68</v>
      </c>
      <c r="AR44" s="120"/>
      <c r="AS44" s="121"/>
      <c r="AT44" s="121"/>
    </row>
    <row r="45" spans="1:46" ht="39.950000000000003" customHeight="1" x14ac:dyDescent="0.3">
      <c r="A45" s="30">
        <v>10</v>
      </c>
      <c r="B45" s="237">
        <v>3922</v>
      </c>
      <c r="C45" s="237" t="s">
        <v>224</v>
      </c>
      <c r="D45" s="211"/>
      <c r="F45" s="211"/>
      <c r="G45" s="211"/>
      <c r="H45" s="211"/>
      <c r="I45" s="211"/>
      <c r="J45" s="211"/>
      <c r="K45" s="22">
        <v>3922</v>
      </c>
      <c r="L45" s="26">
        <v>2</v>
      </c>
      <c r="M45" s="20">
        <v>4444</v>
      </c>
      <c r="N45" s="20" t="s">
        <v>342</v>
      </c>
      <c r="O45" s="269">
        <v>0.23611111100000001</v>
      </c>
      <c r="P45" s="269">
        <v>0.37847222200000002</v>
      </c>
      <c r="Q45" s="20" t="s">
        <v>343</v>
      </c>
      <c r="R45" s="270">
        <v>0.53472222199999997</v>
      </c>
      <c r="S45" s="271">
        <v>0.70138888899999996</v>
      </c>
      <c r="T45" s="271">
        <v>0.91666666666666663</v>
      </c>
      <c r="U45" s="272"/>
      <c r="V45" s="24">
        <v>4442</v>
      </c>
      <c r="W45" s="41">
        <v>4</v>
      </c>
      <c r="X45" s="273">
        <v>4855</v>
      </c>
      <c r="Y45" s="21" t="s">
        <v>344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112"/>
      <c r="AK45" s="18"/>
      <c r="AL45" s="3"/>
      <c r="AM45" s="126">
        <v>3</v>
      </c>
      <c r="AN45" s="144" t="s">
        <v>97</v>
      </c>
      <c r="AO45" s="145" t="s">
        <v>24</v>
      </c>
      <c r="AP45" s="145" t="s">
        <v>84</v>
      </c>
      <c r="AQ45" s="146" t="s">
        <v>98</v>
      </c>
      <c r="AR45" s="120"/>
      <c r="AS45" s="121"/>
      <c r="AT45" s="121"/>
    </row>
    <row r="46" spans="1:46" ht="39.950000000000003" customHeight="1" x14ac:dyDescent="0.3">
      <c r="A46" s="30">
        <v>11</v>
      </c>
      <c r="B46" s="20"/>
      <c r="C46" s="254"/>
      <c r="D46" s="211"/>
      <c r="E46" s="211"/>
      <c r="F46" s="211"/>
      <c r="G46" s="211"/>
      <c r="H46" s="211"/>
      <c r="I46" s="211"/>
      <c r="J46" s="211"/>
      <c r="K46" s="22">
        <v>4431</v>
      </c>
      <c r="L46" s="26">
        <v>3</v>
      </c>
      <c r="M46" s="20">
        <v>4446</v>
      </c>
      <c r="N46" s="20" t="s">
        <v>345</v>
      </c>
      <c r="O46" s="269">
        <v>0.25694444399999999</v>
      </c>
      <c r="P46" s="269">
        <v>0.40277777799999998</v>
      </c>
      <c r="Q46" s="20" t="s">
        <v>346</v>
      </c>
      <c r="R46" s="270">
        <v>0.5625</v>
      </c>
      <c r="S46" s="271">
        <v>0.73611111100000004</v>
      </c>
      <c r="T46" s="274">
        <v>0.95138888888888884</v>
      </c>
      <c r="U46" s="272"/>
      <c r="V46" s="26">
        <v>4443</v>
      </c>
      <c r="W46" s="8">
        <v>5</v>
      </c>
      <c r="X46" s="30"/>
      <c r="Y46" s="233"/>
      <c r="Z46" s="3"/>
      <c r="AA46" s="3"/>
      <c r="AB46" s="3"/>
      <c r="AC46" s="3"/>
      <c r="AD46" s="3"/>
      <c r="AE46" s="3"/>
      <c r="AF46" s="20"/>
      <c r="AG46" s="3">
        <v>4855</v>
      </c>
      <c r="AH46" s="18"/>
      <c r="AI46" s="3"/>
      <c r="AJ46" s="112"/>
      <c r="AK46" s="18"/>
      <c r="AL46" s="3"/>
      <c r="AM46" s="122">
        <v>4</v>
      </c>
      <c r="AN46" s="155" t="s">
        <v>99</v>
      </c>
      <c r="AO46" s="10" t="s">
        <v>24</v>
      </c>
      <c r="AP46" s="10" t="s">
        <v>51</v>
      </c>
      <c r="AQ46" s="156" t="s">
        <v>26</v>
      </c>
      <c r="AR46" s="120"/>
      <c r="AS46" s="121"/>
      <c r="AT46" s="121"/>
    </row>
    <row r="47" spans="1:46" ht="39.950000000000003" customHeight="1" x14ac:dyDescent="0.3">
      <c r="A47" s="30">
        <v>12</v>
      </c>
      <c r="B47" s="20"/>
      <c r="C47" s="254"/>
      <c r="D47" s="263"/>
      <c r="E47" s="211"/>
      <c r="F47" s="211"/>
      <c r="G47" s="211"/>
      <c r="H47" s="211"/>
      <c r="I47" s="211"/>
      <c r="J47" s="211"/>
      <c r="K47" s="22">
        <v>4432</v>
      </c>
      <c r="L47" s="26">
        <v>4</v>
      </c>
      <c r="M47" s="20">
        <v>4441</v>
      </c>
      <c r="N47" s="20" t="s">
        <v>347</v>
      </c>
      <c r="O47" s="275">
        <v>0.28125</v>
      </c>
      <c r="P47" s="269">
        <v>0.42708333300000001</v>
      </c>
      <c r="Q47" s="20" t="s">
        <v>348</v>
      </c>
      <c r="R47" s="270">
        <v>0.59027777800000003</v>
      </c>
      <c r="S47" s="271">
        <v>0.77083333300000001</v>
      </c>
      <c r="T47" s="276"/>
      <c r="U47" s="272"/>
      <c r="V47" s="30">
        <v>4444</v>
      </c>
      <c r="W47" s="41">
        <v>6</v>
      </c>
      <c r="X47" s="20"/>
      <c r="Y47" s="20"/>
      <c r="Z47" s="3"/>
      <c r="AA47" s="3"/>
      <c r="AB47" s="3"/>
      <c r="AC47" s="3"/>
      <c r="AD47" s="3"/>
      <c r="AE47" s="3"/>
      <c r="AF47" s="20"/>
      <c r="AG47" s="3">
        <v>4877</v>
      </c>
      <c r="AH47" s="18"/>
      <c r="AI47" s="3"/>
      <c r="AJ47" s="112"/>
      <c r="AK47" s="18"/>
      <c r="AL47" s="3"/>
      <c r="AM47" s="126">
        <v>5</v>
      </c>
      <c r="AN47" s="155" t="s">
        <v>100</v>
      </c>
      <c r="AO47" s="10" t="s">
        <v>24</v>
      </c>
      <c r="AP47" s="10" t="s">
        <v>70</v>
      </c>
      <c r="AQ47" s="156" t="s">
        <v>43</v>
      </c>
      <c r="AR47" s="120"/>
      <c r="AS47" s="121"/>
      <c r="AT47" s="121"/>
    </row>
    <row r="48" spans="1:46" ht="39.950000000000003" customHeight="1" x14ac:dyDescent="0.3">
      <c r="A48" s="30"/>
      <c r="B48" s="41"/>
      <c r="C48" s="254"/>
      <c r="D48" s="263"/>
      <c r="E48" s="211"/>
      <c r="F48" s="211"/>
      <c r="G48" s="211"/>
      <c r="H48" s="211"/>
      <c r="I48" s="211"/>
      <c r="J48" s="211"/>
      <c r="L48" s="26">
        <v>5</v>
      </c>
      <c r="M48" s="20">
        <v>4445</v>
      </c>
      <c r="N48" s="20" t="s">
        <v>349</v>
      </c>
      <c r="O48" s="269">
        <v>0.30555555600000001</v>
      </c>
      <c r="P48" s="269">
        <v>0.45138888900000002</v>
      </c>
      <c r="Q48" s="20" t="s">
        <v>350</v>
      </c>
      <c r="R48" s="270">
        <v>0.61805555599999995</v>
      </c>
      <c r="S48" s="271">
        <v>0.80555555599999995</v>
      </c>
      <c r="T48" s="234"/>
      <c r="U48" s="272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12"/>
      <c r="AK48" s="18"/>
      <c r="AL48" s="3"/>
      <c r="AM48" s="126">
        <v>6</v>
      </c>
      <c r="AN48" s="155" t="s">
        <v>101</v>
      </c>
      <c r="AO48" s="10" t="s">
        <v>31</v>
      </c>
      <c r="AP48" s="10" t="s">
        <v>32</v>
      </c>
      <c r="AQ48" s="156" t="s">
        <v>102</v>
      </c>
      <c r="AR48" s="120"/>
      <c r="AS48" s="121"/>
      <c r="AT48" s="121"/>
    </row>
    <row r="49" spans="1:46" ht="39.950000000000003" customHeight="1" x14ac:dyDescent="0.3">
      <c r="A49" s="205"/>
      <c r="B49" s="206"/>
      <c r="C49" s="206"/>
      <c r="D49" s="206"/>
      <c r="E49" s="206"/>
      <c r="F49" s="206" t="s">
        <v>351</v>
      </c>
      <c r="G49" s="206"/>
      <c r="H49" s="206"/>
      <c r="I49" s="206"/>
      <c r="J49" s="206"/>
      <c r="K49" s="207"/>
      <c r="L49" s="26">
        <v>6</v>
      </c>
      <c r="M49" s="20">
        <v>4442</v>
      </c>
      <c r="N49" s="20" t="s">
        <v>352</v>
      </c>
      <c r="O49" s="269">
        <v>0.33333333300000001</v>
      </c>
      <c r="P49" s="269">
        <v>0.47916666699999999</v>
      </c>
      <c r="Q49" s="20" t="s">
        <v>353</v>
      </c>
      <c r="R49" s="270">
        <v>0.64583333300000001</v>
      </c>
      <c r="S49" s="271">
        <v>0.84027777800000003</v>
      </c>
      <c r="T49" s="271"/>
      <c r="U49" s="272"/>
      <c r="V49" s="24">
        <v>4446</v>
      </c>
      <c r="W49" s="357">
        <v>18</v>
      </c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18"/>
      <c r="AI49" s="3"/>
      <c r="AJ49" s="112"/>
      <c r="AK49" s="18"/>
      <c r="AL49" s="3"/>
      <c r="AM49" s="122">
        <v>7</v>
      </c>
      <c r="AN49" s="155" t="s">
        <v>103</v>
      </c>
      <c r="AO49" s="10" t="s">
        <v>24</v>
      </c>
      <c r="AP49" s="10" t="s">
        <v>104</v>
      </c>
      <c r="AQ49" s="156" t="s">
        <v>105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354</v>
      </c>
      <c r="L50" s="26">
        <v>7</v>
      </c>
      <c r="M50" s="30"/>
      <c r="N50" s="233"/>
      <c r="O50" s="269"/>
      <c r="P50" s="269"/>
      <c r="Q50" s="20"/>
      <c r="R50" s="270"/>
      <c r="S50" s="271"/>
      <c r="T50" s="271"/>
      <c r="U50" s="272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12"/>
      <c r="AK50" s="18"/>
      <c r="AL50" s="3"/>
      <c r="AM50" s="126">
        <v>8</v>
      </c>
      <c r="AN50" s="155" t="s">
        <v>106</v>
      </c>
      <c r="AO50" s="10" t="s">
        <v>67</v>
      </c>
      <c r="AP50" s="10" t="s">
        <v>89</v>
      </c>
      <c r="AQ50" s="156" t="s">
        <v>58</v>
      </c>
      <c r="AR50" s="120"/>
      <c r="AS50" s="121"/>
      <c r="AT50" s="121"/>
    </row>
    <row r="51" spans="1:46" ht="39.950000000000003" customHeight="1" x14ac:dyDescent="0.3">
      <c r="A51" s="27">
        <v>1</v>
      </c>
      <c r="B51" s="20">
        <v>4801</v>
      </c>
      <c r="C51" s="20" t="s">
        <v>355</v>
      </c>
      <c r="D51" s="277">
        <v>0.20833333300000001</v>
      </c>
      <c r="E51" s="278">
        <v>0.31944444399999999</v>
      </c>
      <c r="F51" s="278">
        <v>0.42361111099999998</v>
      </c>
      <c r="G51" s="20" t="s">
        <v>356</v>
      </c>
      <c r="H51" s="278">
        <v>0.56944444444444442</v>
      </c>
      <c r="I51" s="278">
        <v>0.71527777777777779</v>
      </c>
      <c r="J51" s="278">
        <v>0.84027777777777779</v>
      </c>
      <c r="K51" s="42">
        <v>4800</v>
      </c>
      <c r="L51" s="26">
        <v>8</v>
      </c>
      <c r="M51" s="20"/>
      <c r="N51" s="20"/>
      <c r="O51" s="269"/>
      <c r="P51" s="269"/>
      <c r="Q51" s="20"/>
      <c r="R51" s="270"/>
      <c r="S51" s="271"/>
      <c r="T51" s="271"/>
      <c r="U51" s="272"/>
      <c r="V51" s="30">
        <v>4448</v>
      </c>
      <c r="W51" s="26">
        <v>1</v>
      </c>
      <c r="X51" s="8">
        <v>1601</v>
      </c>
      <c r="Y51" s="8" t="s">
        <v>357</v>
      </c>
      <c r="Z51" s="1">
        <v>0.22916666666666666</v>
      </c>
      <c r="AA51" s="2">
        <v>0.39583333333333331</v>
      </c>
      <c r="AB51" s="2" t="s">
        <v>358</v>
      </c>
      <c r="AC51" s="2">
        <v>0.5625</v>
      </c>
      <c r="AD51" s="2">
        <v>0.72916666666666663</v>
      </c>
      <c r="AE51" s="8"/>
      <c r="AF51" s="8"/>
      <c r="AG51" s="3">
        <v>4439</v>
      </c>
      <c r="AH51" s="18"/>
      <c r="AI51" s="3"/>
      <c r="AJ51" s="112"/>
      <c r="AK51" s="18"/>
      <c r="AL51" s="3"/>
      <c r="AM51" s="126">
        <v>9</v>
      </c>
      <c r="AN51" s="155" t="s">
        <v>107</v>
      </c>
      <c r="AO51" s="10" t="s">
        <v>24</v>
      </c>
      <c r="AP51" s="10" t="s">
        <v>38</v>
      </c>
      <c r="AQ51" s="156" t="s">
        <v>73</v>
      </c>
      <c r="AR51" s="120"/>
      <c r="AS51" s="121"/>
      <c r="AT51" s="121"/>
    </row>
    <row r="52" spans="1:46" ht="39.950000000000003" customHeight="1" x14ac:dyDescent="0.3">
      <c r="A52" s="26">
        <v>2</v>
      </c>
      <c r="B52" s="20">
        <v>4802</v>
      </c>
      <c r="C52" s="20" t="s">
        <v>359</v>
      </c>
      <c r="D52" s="278">
        <v>0.23611111100000001</v>
      </c>
      <c r="E52" s="278">
        <v>0.34722222200000002</v>
      </c>
      <c r="F52" s="278">
        <v>0.46527777799999998</v>
      </c>
      <c r="G52" s="20" t="s">
        <v>360</v>
      </c>
      <c r="H52" s="278">
        <v>0.61111111111111105</v>
      </c>
      <c r="I52" s="279">
        <v>0.75</v>
      </c>
      <c r="J52" s="278">
        <v>0.875</v>
      </c>
      <c r="K52" s="42">
        <v>4801</v>
      </c>
      <c r="L52" s="26">
        <v>9</v>
      </c>
      <c r="M52" s="20"/>
      <c r="N52" s="20"/>
      <c r="O52" s="280"/>
      <c r="P52" s="280"/>
      <c r="Q52" s="281"/>
      <c r="R52" s="276"/>
      <c r="S52" s="271"/>
      <c r="T52" s="276"/>
      <c r="U52" s="272"/>
      <c r="V52" s="30">
        <v>4449</v>
      </c>
      <c r="W52" s="26">
        <v>2</v>
      </c>
      <c r="X52" s="8">
        <v>1600</v>
      </c>
      <c r="Y52" s="3" t="s">
        <v>361</v>
      </c>
      <c r="Z52" s="6">
        <v>0.28472222222222221</v>
      </c>
      <c r="AA52" s="2">
        <v>0.4513888888888889</v>
      </c>
      <c r="AB52" s="2" t="s">
        <v>362</v>
      </c>
      <c r="AC52" s="2">
        <v>0.61805555555555558</v>
      </c>
      <c r="AD52" s="2">
        <v>0.78472222222222221</v>
      </c>
      <c r="AE52" s="8"/>
      <c r="AF52" s="8"/>
      <c r="AG52" s="3">
        <v>4438</v>
      </c>
      <c r="AH52" s="18"/>
      <c r="AI52" s="3"/>
      <c r="AJ52" s="112"/>
      <c r="AK52" s="18"/>
      <c r="AL52" s="3"/>
      <c r="AM52" s="122">
        <v>10</v>
      </c>
      <c r="AN52" s="155" t="s">
        <v>108</v>
      </c>
      <c r="AO52" s="10" t="s">
        <v>109</v>
      </c>
      <c r="AP52" s="10" t="s">
        <v>82</v>
      </c>
      <c r="AQ52" s="156" t="s">
        <v>44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20">
        <v>4803</v>
      </c>
      <c r="C53" s="20" t="s">
        <v>363</v>
      </c>
      <c r="D53" s="278">
        <v>0.25694444399999999</v>
      </c>
      <c r="E53" s="278">
        <v>0.375</v>
      </c>
      <c r="F53" s="278">
        <v>0.5</v>
      </c>
      <c r="G53" s="20" t="s">
        <v>364</v>
      </c>
      <c r="H53" s="278">
        <v>0.64583333333333337</v>
      </c>
      <c r="I53" s="278">
        <v>0.78472222222222221</v>
      </c>
      <c r="J53" s="278">
        <v>0.91666666666666663</v>
      </c>
      <c r="K53" s="42">
        <v>4802</v>
      </c>
      <c r="L53" s="30">
        <v>10</v>
      </c>
      <c r="M53" s="20"/>
      <c r="N53" s="20"/>
      <c r="O53" s="276"/>
      <c r="P53" s="276"/>
      <c r="Q53" s="11"/>
      <c r="R53" s="276"/>
      <c r="S53" s="271"/>
      <c r="T53" s="276"/>
      <c r="U53" s="272"/>
      <c r="V53" s="30">
        <v>4450</v>
      </c>
      <c r="W53" s="26">
        <v>3</v>
      </c>
      <c r="X53" s="24">
        <v>4852</v>
      </c>
      <c r="Y53" s="3" t="s">
        <v>365</v>
      </c>
      <c r="Z53" s="2">
        <v>0.34027777777777773</v>
      </c>
      <c r="AA53" s="2">
        <v>0.50694444444444442</v>
      </c>
      <c r="AB53" s="2" t="s">
        <v>366</v>
      </c>
      <c r="AC53" s="2">
        <v>0.67361111111111116</v>
      </c>
      <c r="AD53" s="1">
        <v>0.84027777777777779</v>
      </c>
      <c r="AE53" s="8"/>
      <c r="AF53" s="8"/>
      <c r="AG53" s="3">
        <v>4437</v>
      </c>
      <c r="AH53" s="18"/>
      <c r="AI53" s="3"/>
      <c r="AJ53" s="112"/>
      <c r="AK53" s="18"/>
      <c r="AL53" s="3"/>
      <c r="AM53" s="126">
        <v>11</v>
      </c>
      <c r="AN53" s="155" t="s">
        <v>110</v>
      </c>
      <c r="AO53" s="157" t="s">
        <v>92</v>
      </c>
      <c r="AP53" s="10" t="s">
        <v>64</v>
      </c>
      <c r="AQ53" s="156" t="s">
        <v>48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20">
        <v>4804</v>
      </c>
      <c r="C54" s="20" t="s">
        <v>367</v>
      </c>
      <c r="D54" s="278">
        <v>0.29166666699999999</v>
      </c>
      <c r="E54" s="278">
        <v>0.40277777799999998</v>
      </c>
      <c r="F54" s="278">
        <v>0.52777777800000003</v>
      </c>
      <c r="G54" s="20" t="s">
        <v>368</v>
      </c>
      <c r="H54" s="278">
        <v>0.67361111111111116</v>
      </c>
      <c r="I54" s="278">
        <v>0.8125</v>
      </c>
      <c r="J54" s="277">
        <v>0.94791666666666663</v>
      </c>
      <c r="K54" s="42">
        <v>4803</v>
      </c>
      <c r="L54" s="353" t="s">
        <v>18</v>
      </c>
      <c r="M54" s="354"/>
      <c r="N54" s="354"/>
      <c r="O54" s="354"/>
      <c r="P54" s="354"/>
      <c r="Q54" s="354"/>
      <c r="R54" s="354"/>
      <c r="S54" s="354"/>
      <c r="T54" s="354"/>
      <c r="U54" s="354"/>
      <c r="V54" s="355"/>
      <c r="W54" s="26">
        <v>4</v>
      </c>
      <c r="X54" s="33"/>
      <c r="Y54" s="254"/>
      <c r="Z54" s="8"/>
      <c r="AA54" s="8"/>
      <c r="AB54" s="8"/>
      <c r="AC54" s="8"/>
      <c r="AD54" s="8"/>
      <c r="AE54" s="8"/>
      <c r="AF54" s="8"/>
      <c r="AG54" s="3">
        <v>4436</v>
      </c>
      <c r="AH54" s="3"/>
      <c r="AI54" s="3"/>
      <c r="AJ54" s="112"/>
      <c r="AK54" s="18"/>
      <c r="AL54" s="3"/>
      <c r="AM54" s="296" t="s">
        <v>146</v>
      </c>
      <c r="AN54" s="297"/>
      <c r="AO54" s="297"/>
      <c r="AP54" s="297"/>
      <c r="AQ54" s="298"/>
      <c r="AR54" s="120"/>
      <c r="AS54" s="121"/>
      <c r="AT54" s="121"/>
    </row>
    <row r="55" spans="1:46" ht="39.950000000000003" customHeight="1" x14ac:dyDescent="0.3">
      <c r="A55" s="30">
        <v>5</v>
      </c>
      <c r="B55" s="30"/>
      <c r="C55" s="233"/>
      <c r="D55" s="279"/>
      <c r="E55" s="279"/>
      <c r="F55" s="279"/>
      <c r="G55" s="3"/>
      <c r="H55" s="279"/>
      <c r="I55" s="279"/>
      <c r="J55" s="279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369</v>
      </c>
      <c r="S55" s="49">
        <v>4</v>
      </c>
      <c r="T55" s="28">
        <v>5</v>
      </c>
      <c r="U55" s="49">
        <v>6</v>
      </c>
      <c r="V55" s="51" t="s">
        <v>4</v>
      </c>
      <c r="W55" s="319" t="s">
        <v>13</v>
      </c>
      <c r="X55" s="320"/>
      <c r="Y55" s="320"/>
      <c r="Z55" s="320"/>
      <c r="AA55" s="320"/>
      <c r="AB55" s="320"/>
      <c r="AC55" s="320"/>
      <c r="AD55" s="320"/>
      <c r="AE55" s="320"/>
      <c r="AF55" s="320"/>
      <c r="AG55" s="321"/>
      <c r="AH55" s="3"/>
      <c r="AI55" s="3"/>
      <c r="AJ55" s="112"/>
      <c r="AK55" s="18"/>
      <c r="AL55" s="3"/>
      <c r="AM55" s="158">
        <v>1</v>
      </c>
      <c r="AN55" s="159" t="s">
        <v>111</v>
      </c>
      <c r="AO55" s="160" t="s">
        <v>20</v>
      </c>
      <c r="AP55" s="160" t="s">
        <v>112</v>
      </c>
      <c r="AQ55" s="161" t="s">
        <v>22</v>
      </c>
      <c r="AR55" s="162"/>
      <c r="AS55" s="121"/>
      <c r="AT55" s="121"/>
    </row>
    <row r="56" spans="1:46" ht="39.950000000000003" customHeight="1" x14ac:dyDescent="0.3">
      <c r="A56" s="312">
        <v>6011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4"/>
      <c r="L56" s="33">
        <v>1</v>
      </c>
      <c r="M56" s="263">
        <v>4822</v>
      </c>
      <c r="N56" s="282" t="s">
        <v>370</v>
      </c>
      <c r="O56" s="283">
        <v>0.22222222222222221</v>
      </c>
      <c r="P56" s="230">
        <v>0.34027777777777773</v>
      </c>
      <c r="Q56" s="230">
        <v>0.4861111111111111</v>
      </c>
      <c r="R56" s="234" t="s">
        <v>371</v>
      </c>
      <c r="S56" s="230">
        <v>0.65277777777777779</v>
      </c>
      <c r="T56" s="230">
        <v>0.80555555555555547</v>
      </c>
      <c r="U56" s="1">
        <v>0.96527777777777779</v>
      </c>
      <c r="V56" s="8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112"/>
      <c r="AK56" s="18"/>
      <c r="AL56" s="3"/>
      <c r="AM56" s="126">
        <v>2</v>
      </c>
      <c r="AN56" s="127" t="s">
        <v>113</v>
      </c>
      <c r="AO56" s="128" t="s">
        <v>35</v>
      </c>
      <c r="AP56" s="128" t="s">
        <v>82</v>
      </c>
      <c r="AQ56" s="129" t="s">
        <v>52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372</v>
      </c>
      <c r="L57" s="8">
        <v>2</v>
      </c>
      <c r="M57" s="263">
        <v>4819</v>
      </c>
      <c r="N57" s="282" t="s">
        <v>373</v>
      </c>
      <c r="O57" s="230">
        <v>0.2638888888888889</v>
      </c>
      <c r="P57" s="230">
        <v>0.3888888888888889</v>
      </c>
      <c r="Q57" s="230" t="s">
        <v>374</v>
      </c>
      <c r="R57" s="234">
        <v>0.54166666666666663</v>
      </c>
      <c r="S57" s="230">
        <v>0.70138888888888884</v>
      </c>
      <c r="T57" s="11">
        <v>0.86111111111111116</v>
      </c>
      <c r="U57" s="21"/>
      <c r="V57" s="284">
        <v>4820</v>
      </c>
      <c r="W57" s="26">
        <v>1</v>
      </c>
      <c r="X57" s="263">
        <v>4843</v>
      </c>
      <c r="Y57" s="263" t="s">
        <v>375</v>
      </c>
      <c r="Z57" s="283">
        <v>0.21527777777777779</v>
      </c>
      <c r="AA57" s="11">
        <v>0.34722222222222227</v>
      </c>
      <c r="AB57" s="11">
        <v>0.52777777777777779</v>
      </c>
      <c r="AC57" s="11">
        <v>0.68055555555555547</v>
      </c>
      <c r="AD57" s="11">
        <v>0.83333333333333337</v>
      </c>
      <c r="AE57" s="285"/>
      <c r="AF57" s="20"/>
      <c r="AG57" s="3">
        <v>4843</v>
      </c>
      <c r="AH57" s="3"/>
      <c r="AI57" s="3"/>
      <c r="AJ57" s="112"/>
      <c r="AK57" s="18"/>
      <c r="AL57" s="3"/>
      <c r="AM57" s="163">
        <v>3</v>
      </c>
      <c r="AN57" s="136" t="s">
        <v>114</v>
      </c>
      <c r="AO57" s="139" t="s">
        <v>20</v>
      </c>
      <c r="AP57" s="139" t="s">
        <v>86</v>
      </c>
      <c r="AQ57" s="164" t="s">
        <v>43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4864</v>
      </c>
      <c r="C58" s="42" t="s">
        <v>376</v>
      </c>
      <c r="D58" s="46">
        <v>0.21527777777777779</v>
      </c>
      <c r="E58" s="47">
        <v>0.33333333333333331</v>
      </c>
      <c r="F58" s="47">
        <v>0.4513888888888889</v>
      </c>
      <c r="G58" s="42" t="s">
        <v>377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82">
        <v>4820</v>
      </c>
      <c r="N58" s="282" t="s">
        <v>378</v>
      </c>
      <c r="O58" s="230">
        <v>0.2986111111111111</v>
      </c>
      <c r="P58" s="230">
        <v>0.4375</v>
      </c>
      <c r="Q58" s="234" t="s">
        <v>379</v>
      </c>
      <c r="R58" s="230">
        <v>0.59722222222222221</v>
      </c>
      <c r="S58" s="230">
        <v>0.75</v>
      </c>
      <c r="T58" s="286">
        <v>0.91319444444444453</v>
      </c>
      <c r="U58" s="287"/>
      <c r="V58" s="58">
        <v>4821</v>
      </c>
      <c r="W58" s="26">
        <v>2</v>
      </c>
      <c r="X58" s="263">
        <v>4848</v>
      </c>
      <c r="Y58" s="263" t="s">
        <v>380</v>
      </c>
      <c r="Z58" s="11">
        <v>0.23611111111111113</v>
      </c>
      <c r="AA58" s="11">
        <v>0.375</v>
      </c>
      <c r="AB58" s="11">
        <v>0.55555555555555558</v>
      </c>
      <c r="AC58" s="11">
        <v>0.70486111111111116</v>
      </c>
      <c r="AD58" s="11">
        <v>0.85416666666666663</v>
      </c>
      <c r="AE58" s="6"/>
      <c r="AF58" s="20"/>
      <c r="AG58" s="3">
        <v>4844</v>
      </c>
      <c r="AH58" s="3"/>
      <c r="AI58" s="3"/>
      <c r="AJ58" s="112"/>
      <c r="AK58" s="18"/>
      <c r="AL58" s="3"/>
      <c r="AM58" s="293" t="s">
        <v>147</v>
      </c>
      <c r="AN58" s="294"/>
      <c r="AO58" s="294"/>
      <c r="AP58" s="294"/>
      <c r="AQ58" s="295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4860</v>
      </c>
      <c r="C59" s="42" t="s">
        <v>381</v>
      </c>
      <c r="D59" s="47">
        <v>0.23611111111111113</v>
      </c>
      <c r="E59" s="47">
        <v>0.35416666666666669</v>
      </c>
      <c r="F59" s="47">
        <v>0.46875</v>
      </c>
      <c r="G59" s="42" t="s">
        <v>382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263"/>
      <c r="N59" s="263"/>
      <c r="O59" s="230"/>
      <c r="P59" s="230"/>
      <c r="Q59" s="234"/>
      <c r="R59" s="230"/>
      <c r="S59" s="230"/>
      <c r="T59" s="286"/>
      <c r="U59" s="217"/>
      <c r="V59" s="8">
        <v>4822</v>
      </c>
      <c r="W59" s="3">
        <v>3</v>
      </c>
      <c r="X59" s="263">
        <v>4845</v>
      </c>
      <c r="Y59" s="263" t="s">
        <v>383</v>
      </c>
      <c r="Z59" s="219">
        <v>0.25694444444444448</v>
      </c>
      <c r="AA59" s="219">
        <v>0.39583333333333331</v>
      </c>
      <c r="AB59" s="219">
        <v>0.58333333333333337</v>
      </c>
      <c r="AC59" s="219">
        <v>0.72916666666666663</v>
      </c>
      <c r="AD59" s="11">
        <v>0.875</v>
      </c>
      <c r="AE59" s="210"/>
      <c r="AF59" s="3"/>
      <c r="AG59" s="3">
        <v>4845</v>
      </c>
      <c r="AH59" s="3"/>
      <c r="AI59" s="3"/>
      <c r="AJ59" s="112"/>
      <c r="AK59" s="18"/>
      <c r="AL59" s="3"/>
      <c r="AM59" s="165">
        <v>1</v>
      </c>
      <c r="AN59" s="166" t="s">
        <v>115</v>
      </c>
      <c r="AO59" s="166" t="s">
        <v>67</v>
      </c>
      <c r="AP59" s="167" t="s">
        <v>116</v>
      </c>
      <c r="AQ59" s="168" t="s">
        <v>117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4863</v>
      </c>
      <c r="C60" s="42" t="s">
        <v>384</v>
      </c>
      <c r="D60" s="47">
        <v>0.25694444444444448</v>
      </c>
      <c r="E60" s="47">
        <v>0.375</v>
      </c>
      <c r="F60" s="47">
        <v>0.4861111111111111</v>
      </c>
      <c r="G60" s="42" t="s">
        <v>385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8"/>
      <c r="P60" s="8"/>
      <c r="Q60" s="33"/>
      <c r="R60" s="8"/>
      <c r="S60" s="8"/>
      <c r="T60" s="8"/>
      <c r="U60" s="8"/>
      <c r="V60" s="8">
        <v>4823</v>
      </c>
      <c r="W60" s="3">
        <v>4</v>
      </c>
      <c r="X60" s="263">
        <v>4844</v>
      </c>
      <c r="Y60" s="263" t="s">
        <v>386</v>
      </c>
      <c r="Z60" s="219">
        <v>0.27777777777777779</v>
      </c>
      <c r="AA60" s="219">
        <v>0.4236111111111111</v>
      </c>
      <c r="AB60" s="219">
        <v>0.60763888888888895</v>
      </c>
      <c r="AC60" s="219">
        <v>0.75694444444444453</v>
      </c>
      <c r="AD60" s="288">
        <v>0.90277777777777779</v>
      </c>
      <c r="AE60" s="210"/>
      <c r="AF60" s="3"/>
      <c r="AG60" s="3">
        <v>4846</v>
      </c>
      <c r="AH60" s="3"/>
      <c r="AI60" s="3"/>
      <c r="AJ60" s="112"/>
      <c r="AK60" s="18"/>
      <c r="AL60" s="3"/>
      <c r="AM60" s="169">
        <v>2</v>
      </c>
      <c r="AN60" s="170" t="s">
        <v>118</v>
      </c>
      <c r="AO60" s="170" t="s">
        <v>24</v>
      </c>
      <c r="AP60" s="171" t="s">
        <v>93</v>
      </c>
      <c r="AQ60" s="172" t="s">
        <v>43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4862</v>
      </c>
      <c r="C61" s="42" t="s">
        <v>387</v>
      </c>
      <c r="D61" s="47">
        <v>0.27430555555555552</v>
      </c>
      <c r="E61" s="47">
        <v>0.39583333333333331</v>
      </c>
      <c r="F61" s="47">
        <v>0.50694444444444442</v>
      </c>
      <c r="G61" s="42" t="s">
        <v>388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41" t="s">
        <v>17</v>
      </c>
      <c r="M61" s="342"/>
      <c r="N61" s="342"/>
      <c r="O61" s="342"/>
      <c r="P61" s="342"/>
      <c r="Q61" s="342"/>
      <c r="R61" s="342"/>
      <c r="S61" s="342"/>
      <c r="T61" s="342"/>
      <c r="U61" s="342"/>
      <c r="V61" s="343"/>
      <c r="W61" s="3">
        <v>5</v>
      </c>
      <c r="X61" s="263">
        <v>4847</v>
      </c>
      <c r="Y61" s="6" t="s">
        <v>389</v>
      </c>
      <c r="Z61" s="6">
        <v>0.2986111111111111</v>
      </c>
      <c r="AA61" s="6">
        <v>0.4513888888888889</v>
      </c>
      <c r="AB61" s="6">
        <v>0.63194444444444442</v>
      </c>
      <c r="AC61" s="6">
        <v>0.77777777777777779</v>
      </c>
      <c r="AD61" s="21">
        <v>0.92361111111111116</v>
      </c>
      <c r="AE61" s="3"/>
      <c r="AF61" s="3"/>
      <c r="AG61" s="3">
        <v>4847</v>
      </c>
      <c r="AH61" s="3"/>
      <c r="AI61" s="3"/>
      <c r="AJ61" s="112"/>
      <c r="AK61" s="18"/>
      <c r="AL61" s="3"/>
      <c r="AM61" s="293" t="s">
        <v>145</v>
      </c>
      <c r="AN61" s="294"/>
      <c r="AO61" s="294"/>
      <c r="AP61" s="294"/>
      <c r="AQ61" s="295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4861</v>
      </c>
      <c r="C62" s="42" t="s">
        <v>390</v>
      </c>
      <c r="D62" s="47">
        <v>0.29166666666666669</v>
      </c>
      <c r="E62" s="47">
        <v>0.41666666666666669</v>
      </c>
      <c r="F62" s="47">
        <v>0.52430555555555558</v>
      </c>
      <c r="G62" s="42" t="s">
        <v>391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63">
        <v>4846</v>
      </c>
      <c r="Y62" s="6" t="s">
        <v>392</v>
      </c>
      <c r="Z62" s="6">
        <v>0.31944444444444448</v>
      </c>
      <c r="AA62" s="6">
        <v>0.47916666666666669</v>
      </c>
      <c r="AB62" s="6">
        <v>0.65625</v>
      </c>
      <c r="AC62" s="6">
        <v>0.80555555555555547</v>
      </c>
      <c r="AD62" s="1">
        <v>0.94444444444444453</v>
      </c>
      <c r="AE62" s="24"/>
      <c r="AF62" s="24"/>
      <c r="AG62" s="24">
        <v>4848</v>
      </c>
      <c r="AH62" s="3"/>
      <c r="AI62" s="3"/>
      <c r="AJ62" s="112"/>
      <c r="AK62" s="18"/>
      <c r="AL62" s="3"/>
      <c r="AM62" s="173">
        <v>1</v>
      </c>
      <c r="AN62" s="174" t="s">
        <v>148</v>
      </c>
      <c r="AO62" s="174" t="s">
        <v>149</v>
      </c>
      <c r="AP62" s="175" t="s">
        <v>150</v>
      </c>
      <c r="AQ62" s="176" t="s">
        <v>151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1622</v>
      </c>
      <c r="C63" s="42" t="s">
        <v>393</v>
      </c>
      <c r="D63" s="47">
        <v>0.3125</v>
      </c>
      <c r="E63" s="47">
        <v>0.43055555555555558</v>
      </c>
      <c r="F63" s="47">
        <v>0.54166666666666663</v>
      </c>
      <c r="G63" s="42" t="s">
        <v>394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0">
        <v>4814</v>
      </c>
      <c r="N63" s="20" t="s">
        <v>395</v>
      </c>
      <c r="O63" s="289">
        <v>0.28472222222222221</v>
      </c>
      <c r="P63" s="290">
        <v>0.4375</v>
      </c>
      <c r="Q63" s="20" t="s">
        <v>396</v>
      </c>
      <c r="R63" s="290">
        <v>0.70833333333333337</v>
      </c>
      <c r="S63" s="291">
        <v>0.75694444444444453</v>
      </c>
      <c r="T63" s="290">
        <v>0.85416666666666663</v>
      </c>
      <c r="U63" s="262"/>
      <c r="V63" s="31">
        <v>4814</v>
      </c>
      <c r="W63" s="3">
        <v>7</v>
      </c>
      <c r="X63" s="210"/>
      <c r="Y63" s="10"/>
      <c r="Z63" s="6"/>
      <c r="AA63" s="6"/>
      <c r="AB63" s="6"/>
      <c r="AC63" s="6"/>
      <c r="AD63" s="6"/>
      <c r="AE63" s="6"/>
      <c r="AF63" s="20"/>
      <c r="AG63" s="3">
        <v>4849</v>
      </c>
      <c r="AH63" s="3"/>
      <c r="AI63" s="3"/>
      <c r="AJ63" s="112"/>
      <c r="AK63" s="18"/>
      <c r="AL63" s="3"/>
      <c r="AM63" s="293">
        <v>6011</v>
      </c>
      <c r="AN63" s="294"/>
      <c r="AO63" s="294"/>
      <c r="AP63" s="294"/>
      <c r="AQ63" s="295"/>
      <c r="AR63" s="120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0">
        <v>4817</v>
      </c>
      <c r="N64" s="20" t="s">
        <v>397</v>
      </c>
      <c r="O64" s="290">
        <v>0.2986111111111111</v>
      </c>
      <c r="P64" s="290">
        <v>0.47916666666666669</v>
      </c>
      <c r="Q64" s="20" t="s">
        <v>398</v>
      </c>
      <c r="R64" s="290">
        <v>0.72222222222222221</v>
      </c>
      <c r="S64" s="291">
        <v>0.77777777777777779</v>
      </c>
      <c r="T64" s="289">
        <v>0.89583333333333337</v>
      </c>
      <c r="U64" s="262"/>
      <c r="V64" s="31">
        <v>4817</v>
      </c>
      <c r="W64" s="24">
        <v>8</v>
      </c>
      <c r="X64" s="211"/>
      <c r="Y64" s="6"/>
      <c r="Z64" s="6"/>
      <c r="AA64" s="6"/>
      <c r="AB64" s="6"/>
      <c r="AC64" s="6"/>
      <c r="AD64" s="6"/>
      <c r="AE64" s="6"/>
      <c r="AF64" s="20"/>
      <c r="AG64" s="3">
        <v>1081</v>
      </c>
      <c r="AH64" s="3"/>
      <c r="AI64" s="3"/>
      <c r="AJ64" s="112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292">
        <v>4814</v>
      </c>
      <c r="N65" s="237" t="s">
        <v>399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112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120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 L66:Y66 AA66:AG66">
    <cfRule type="expression" dxfId="51" priority="176">
      <formula>OR(L66=3332,L66=3933,L66=3929,L66=3377,L66=3378,L66=3379,L66=6993,L66=1082,L66=3931,L66=3932,L66=3935,L66=3946,L66=3339,L66=3936,L66=4807,L66=4805)</formula>
    </cfRule>
  </conditionalFormatting>
  <conditionalFormatting sqref="A66:AL66">
    <cfRule type="expression" dxfId="50" priority="113">
      <formula>OR(A66=3332,A66=3933,A66=3929,A66=3377,A66=3378,A66=3379,A66=3960,A66=1082,A66=3931,A66=3932,A66=3935,A66=3946,A66=3339,A66=3936,A66=1081,A66=4805,A66=3956,A66=3563)</formula>
    </cfRule>
  </conditionalFormatting>
  <conditionalFormatting sqref="L1:V1 Z22:AG22 A34:K43 D44:N44 L16:AG17 L14 O18:P27 L18:L29 L39:M41 Z13:AG13 A46:K54 L45:N49 L51:N53 L50 A55 D55:K55 Z46:AG46 L38 L2:AG3 U44:V51 W47:AG48 O52:V53 W55:AG64 O28:U29 R18:U27 L30:V37 W27:AG35 L42:V43 W46 O38:V41 W40:AG45 L54:V64 L4:U13 W4:AG12 W13:X13 L15:M15 W14:AG15 W18:AG21 W22:X22 A44:A45 D45:K45 O14:U15 L65:M65 O65:AG65">
    <cfRule type="expression" dxfId="49" priority="48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48" priority="47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47" priority="46">
      <formula>OR(A1=3332,A1=3933,A1=3929,A1=3377,A1=3378,A1=3379,A1=6993,A1=1082,A1=3931,A1=3932,A1=3935,A1=3946,A1=3339,A1=3936,A1=4807,A1=4805)</formula>
    </cfRule>
  </conditionalFormatting>
  <conditionalFormatting sqref="K18:K33">
    <cfRule type="expression" dxfId="46" priority="45">
      <formula>OR(K18=3332,K18=3933,K18=3929,K18=3377,K18=3378,K18=3379,K18=6993,K18=1082,K18=3931,K18=3932,K18=3935,K18=3946,K18=3339,K18=3936,K18=4807,K18=4805)</formula>
    </cfRule>
  </conditionalFormatting>
  <conditionalFormatting sqref="W54:X54 Z54:AG54 W49:AG53">
    <cfRule type="expression" dxfId="45" priority="44">
      <formula>OR(W49=3332,W49=3933,W49=3929,W49=3377,W49=3378,W49=3379,W49=6993,W49=1082,W49=3931,W49=3932,W49=3935,W49=3946,W49=3339,W49=3936,W49=4807,W49=4805)</formula>
    </cfRule>
  </conditionalFormatting>
  <conditionalFormatting sqref="Y54">
    <cfRule type="expression" dxfId="44" priority="43">
      <formula>OR(Y54=3332,Y54=3933,Y54=3929,Y54=3377,Y54=3378,Y54=3379,Y54=6993,Y54=1082,Y54=3931,Y54=3932,Y54=3935,Y54=3946,Y54=3339,Y54=3936,Y54=4807,Y54=4805)</formula>
    </cfRule>
  </conditionalFormatting>
  <conditionalFormatting sqref="Y22">
    <cfRule type="expression" dxfId="43" priority="42">
      <formula>OR(Y22=3332,Y22=3933,Y22=3929,Y22=3377,Y22=3378,Y22=3379,Y22=6993,Y22=1082,Y22=3931,Y22=3932,Y22=3935,Y22=3946,Y22=3339,Y22=3936,Y22=4807,Y22=4805)</formula>
    </cfRule>
  </conditionalFormatting>
  <conditionalFormatting sqref="D30:G30 B18:G29">
    <cfRule type="expression" dxfId="42" priority="41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41" priority="40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40" priority="39">
      <formula>OR(C30=3332,C30=3933,C30=3929,C30=3377,C30=3378,C30=3379,C30=6993,C30=1082,C30=3931,C30=3932,C30=3935,C30=3946,C30=3339,C30=3936,C30=4807,C30=4805)</formula>
    </cfRule>
  </conditionalFormatting>
  <conditionalFormatting sqref="N40">
    <cfRule type="expression" dxfId="39" priority="38">
      <formula>OR(N40=3332,N40=3933,N40=3929,N40=3377,N40=3378,N40=3379,N40=6993,N40=1082,N40=3931,N40=3932,N40=3935,N40=3946,N40=3339,N40=3936,N40=4807,N40=4805)</formula>
    </cfRule>
  </conditionalFormatting>
  <conditionalFormatting sqref="M18:N27">
    <cfRule type="expression" dxfId="38" priority="34">
      <formula>OR(M18=3332,M18=3933,M18=3929,M18=3377,M18=3378,M18=3379,M18=6993,M18=1082,M18=3931,M18=3932,M18=3935,M18=3946,M18=3339,M18=3936,M18=4807,M18=4805)</formula>
    </cfRule>
  </conditionalFormatting>
  <conditionalFormatting sqref="Q18:Q27">
    <cfRule type="expression" dxfId="37" priority="33">
      <formula>OR(Q18=3332,Q18=3933,Q18=3929,Q18=3377,Q18=3378,Q18=3379,Q18=6993,Q18=1082,Q18=3931,Q18=3932,Q18=3935,Q18=3946,Q18=3339,Q18=3936,Q18=4807,Q18=4805)</formula>
    </cfRule>
  </conditionalFormatting>
  <conditionalFormatting sqref="N41">
    <cfRule type="expression" dxfId="36" priority="32">
      <formula>OR(N41=3332,N41=3933,N41=3929,N41=3377,N41=3378,N41=3379,N41=6993,N41=1082,N41=3931,N41=3932,N41=3935,N41=3946,N41=3339,N41=3936,N41=4807,N41=4805)</formula>
    </cfRule>
  </conditionalFormatting>
  <conditionalFormatting sqref="Y13">
    <cfRule type="expression" dxfId="35" priority="31">
      <formula>OR(Y13=3332,Y13=3933,Y13=3929,Y13=3377,Y13=3378,Y13=3379,Y13=6993,Y13=1082,Y13=3931,Y13=3932,Y13=3935,Y13=3946,Y13=3339,Y13=3936,Y13=4807,Y13=4805)</formula>
    </cfRule>
  </conditionalFormatting>
  <conditionalFormatting sqref="M14">
    <cfRule type="expression" dxfId="34" priority="30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33" priority="29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32" priority="28">
      <formula>OR(B55=3332,B55=3933,B55=3929,B55=3377,B55=3378,B55=3379,B55=6993,B55=1082,B55=3931,B55=3932,B55=3935,B55=3946,B55=3339,B55=3936,B55=4807,B55=4805)</formula>
    </cfRule>
  </conditionalFormatting>
  <conditionalFormatting sqref="X46:Y46">
    <cfRule type="expression" dxfId="31" priority="27">
      <formula>OR(X46=3332,X46=3933,X46=3929,X46=3377,X46=3378,X46=3379,X46=6993,X46=1082,X46=3931,X46=3932,X46=3935,X46=3946,X46=3339,X46=3936,X46=4807,X46=4805)</formula>
    </cfRule>
  </conditionalFormatting>
  <conditionalFormatting sqref="B13:C13">
    <cfRule type="expression" dxfId="30" priority="26">
      <formula>OR(B13=3332,B13=3933,B13=3929,B13=3377,B13=3378,B13=3379,B13=6993,B13=1082,B13=3931,B13=3932,B13=3935,B13=3946,B13=3339,B13=3936,B13=4807,B13=4805)</formula>
    </cfRule>
  </conditionalFormatting>
  <conditionalFormatting sqref="M38">
    <cfRule type="expression" dxfId="29" priority="25">
      <formula>OR(M38=3332,M38=3933,M38=3929,M38=3377,M38=3378,M38=3379,M38=6993,M38=1082,M38=3931,M38=3932,M38=3935,M38=3946,M38=3339,M38=3936,M38=4807,M38=4805)</formula>
    </cfRule>
  </conditionalFormatting>
  <conditionalFormatting sqref="M28:N29">
    <cfRule type="expression" dxfId="28" priority="24">
      <formula>OR(M28=3332,M28=3933,M28=3929,M28=3377,M28=3378,M28=3379,M28=6993,M28=1082,M28=3931,M28=3932,M28=3935,M28=3946,M28=3339,M28=3936,M28=4807,M28=4805)</formula>
    </cfRule>
  </conditionalFormatting>
  <conditionalFormatting sqref="W37:AG37 W38:Y39 AB38:AG39">
    <cfRule type="expression" dxfId="27" priority="23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26" priority="22">
      <formula>OR(Z38=3332,Z38=3933,Z38=3929,Z38=3377,Z38=3378,Z38=3379,Z38=6993,Z38=1082,Z38=3931,Z38=3932,Z38=3935,Z38=3946,Z38=3339,Z38=3936,Z38=4807,Z38=4805)</formula>
    </cfRule>
  </conditionalFormatting>
  <conditionalFormatting sqref="A57:K62 A56 A63:I63 K63">
    <cfRule type="expression" dxfId="25" priority="21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24" priority="20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23" priority="19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22" priority="18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21" priority="17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20" priority="16">
      <formula>OR(K65=3332,K65=3933,K65=3929,K65=3377,K65=3378,K65=3379,K65=6993,K65=1082,K65=3931,K65=3932,K65=3935,K65=3946,K65=3339,K65=3936,K65=4807,K65=4805)</formula>
    </cfRule>
  </conditionalFormatting>
  <conditionalFormatting sqref="W36">
    <cfRule type="expression" dxfId="19" priority="15">
      <formula>OR(W36=3332,W36=3933,W36=3929,W36=3377,W36=3378,W36=3379,W36=6993,W36=1082,W36=3931,W36=3932,W36=3935,W36=3946,W36=3339,W36=3936,W36=4807,W36=4805)</formula>
    </cfRule>
  </conditionalFormatting>
  <conditionalFormatting sqref="W23:AG26">
    <cfRule type="expression" dxfId="18" priority="14">
      <formula>OR(W23=3332,W23=3933,W23=3929,W23=3377,W23=3378,W23=3379,W23=6993,W23=1082,W23=3931,W23=3932,W23=3935,W23=3946,W23=3339,W23=3936,W23=4807,W23=4805)</formula>
    </cfRule>
  </conditionalFormatting>
  <conditionalFormatting sqref="W1:Y1 AA1:AG1">
    <cfRule type="expression" dxfId="17" priority="13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6" priority="12">
      <formula>OR(Y1=3332,Y1=3933,Y1=3929,Y1=3377,Y1=3378,Y1=3379,Y1=6993,Y1=1082,Y1=3931,Y1=3932,Y1=3935,Y1=3946,Y1=3339,Y1=3936,Y1=4807,Y1=4805)</formula>
    </cfRule>
  </conditionalFormatting>
  <conditionalFormatting sqref="V4:V15">
    <cfRule type="expression" dxfId="15" priority="10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4" priority="9">
      <formula>OR(V18=3332,V18=3933,V18=3929,V18=3377,V18=3378,V18=3379,V18=6993,V18=1082,V18=3931,V18=3932,V18=3935,V18=3946,V18=3339,V18=3936,V18=4807,V18=4805)</formula>
    </cfRule>
  </conditionalFormatting>
  <conditionalFormatting sqref="B44:B45">
    <cfRule type="expression" dxfId="13" priority="8">
      <formula>OR(B44=3332,B44=3933,B44=3929,B44=3377,B44=3378,B44=3379,B44=6993,B44=1082,B44=3931,B44=3932,B44=3935,B44=3946,B44=3339,B44=3936,B44=4807,B44=4805)</formula>
    </cfRule>
  </conditionalFormatting>
  <conditionalFormatting sqref="C14">
    <cfRule type="expression" dxfId="12" priority="7">
      <formula>OR(C14=3332,C14=3933,C14=3929,C14=3377,C14=3378,C14=3379,C14=6993,C14=1082,C14=3931,C14=3932,C14=3935,C14=3946,C14=3339,C14=3936,C14=4807,C14=4805)</formula>
    </cfRule>
  </conditionalFormatting>
  <conditionalFormatting sqref="N14">
    <cfRule type="expression" dxfId="11" priority="6">
      <formula>OR(N14=3332,N14=3933,N14=3929,N14=3377,N14=3378,N14=3379,N14=6993,N14=1082,N14=3931,N14=3932,N14=3935,N14=3946,N14=3339,N14=3936,N14=4807,N14=4805)</formula>
    </cfRule>
  </conditionalFormatting>
  <conditionalFormatting sqref="N15">
    <cfRule type="expression" dxfId="10" priority="5">
      <formula>OR(N15=3332,N15=3933,N15=3929,N15=3377,N15=3378,N15=3379,N15=6993,N15=1082,N15=3931,N15=3932,N15=3935,N15=3946,N15=3339,N15=3936,N15=4807,N15=4805)</formula>
    </cfRule>
  </conditionalFormatting>
  <conditionalFormatting sqref="N38:N39">
    <cfRule type="expression" dxfId="9" priority="4">
      <formula>OR(N38=3332,N38=3933,N38=3929,N38=3377,N38=3378,N38=3379,N38=6993,N38=1082,N38=3931,N38=3932,N38=3935,N38=3946,N38=3339,N38=3936,N38=4807,N38=4805)</formula>
    </cfRule>
  </conditionalFormatting>
  <conditionalFormatting sqref="N65">
    <cfRule type="expression" dxfId="8" priority="3">
      <formula>OR(N65=3332,N65=3933,N65=3929,N65=3377,N65=3378,N65=3379,N65=6993,N65=1082,N65=3931,N65=3932,N65=3935,N65=3946,N65=3339,N65=3936,N65=4807,N65=4805)</formula>
    </cfRule>
  </conditionalFormatting>
  <conditionalFormatting sqref="C44">
    <cfRule type="expression" dxfId="7" priority="2">
      <formula>OR(C44=3332,C44=3933,C44=3929,C44=3377,C44=3378,C44=3379,C44=6993,C44=1082,C44=3931,C44=3932,C44=3935,C44=3946,C44=3339,C44=3936,C44=4807,C44=4805)</formula>
    </cfRule>
  </conditionalFormatting>
  <conditionalFormatting sqref="C45">
    <cfRule type="expression" dxfId="6" priority="1">
      <formula>OR(C45=3332,C45=3933,C45=3929,C45=3377,C45=3378,C45=3379,C45=6993,C45=1082,C45=3931,C45=3932,C45=3935,C45=3946,C45=3339,C45=3936,C45=4807,C45=4805)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5BDBCE0F-C679-44BC-BC2F-ECACCF324CB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74" id="{E19051CF-13C6-457F-8F5A-8FDACFEFAC0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37" id="{EE40CAE3-0867-4FC4-B244-85D0530D572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</xm:sqref>
        </x14:conditionalFormatting>
        <x14:conditionalFormatting xmlns:xm="http://schemas.microsoft.com/office/excel/2006/main">
          <x14:cfRule type="expression" priority="36" id="{A5C05F8A-6BD9-4A3C-BAA6-B74603345D1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AK3:AL36 AK2</xm:sqref>
        </x14:conditionalFormatting>
        <x14:conditionalFormatting xmlns:xm="http://schemas.microsoft.com/office/excel/2006/main">
          <x14:cfRule type="expression" priority="35" id="{A8058D1D-2E86-4B51-901A-9A80EE4ACE3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1" id="{7E47E7FA-C443-4246-988C-0785C8D4792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2025-02-21T11:13:32Z</dcterms:modified>
</cp:coreProperties>
</file>