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<sst xmlns="http://schemas.openxmlformats.org/spreadsheetml/2006/main" count="605" uniqueCount="403">
  <si>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</si>
  <si>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</si>
  <si>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</si>
  <si>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</si>
  <si>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</si>
  <si>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</si>
  <si>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</si>
  <si>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</si>
  <si>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</si>
  <si>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</si>
  <si>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</si>
  <si>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</si>
  <si>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</si>
  <si>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</si>
  <si>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</si>
  <si>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</si>
  <si>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</si>
  <si>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</si>
  <si>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</si>
  <si>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</si>
  <si>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</si>
  <si>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</si>
  <si>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</si>
  <si>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</si>
  <si>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</si>
  <si>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</si>
  <si>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</si>
  <si>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</si>
  <si>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</si>
  <si>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</si>
  <si>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</si>
  <si>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</si>
  <si>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</si>
  <si>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</si>
  <si>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</si>
  <si>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</si>
  <si>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</si>
  <si>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</si>
  <si>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</si>
  <si>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</si>
  <si>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</si>
  <si>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</si>
  <si>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</si>
  <si>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</si>
  <si>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</si>
  <si>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</si>
  <si>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</si>
  <si>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</si>
  <si>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</si>
  <si>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</si>
  <si>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</si>
  <si>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</si>
  <si>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</si>
  <si>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</si>
  <si>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</si>
  <si>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</si>
  <si>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</si>
  <si>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</si>
  <si>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</si>
  <si>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</si>
  <si>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</si>
  <si>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</si>
  <si>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</si>
  <si>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</si>
  <si>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</si>
  <si>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</si>
  <si>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</si>
  <si>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</si>
  <si>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</si>
  <si>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</si>
  <si>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</si>
  <si>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</si>
  <si>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</si>
  <si>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</si>
  <si>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</si>
  <si>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</si>
  <si>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</si>
  <si>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</si>
  <si>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</si>
  <si>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</si>
  <si>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</si>
  <si>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</si>
  <si>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</si>
  <si>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</si>
  <si>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</si>
  <si>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</si>
  <si>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</si>
  <si>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</si>
  <si>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</si>
  <si>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</si>
  <si>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</si>
  <si>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</si>
  <si>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</si>
  <si>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</si>
  <si>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</si>
  <si>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</si>
  <si>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</si>
  <si>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</si>
  <si>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</si>
  <si>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</si>
  <si>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</si>
  <si>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</si>
  <si>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</si>
  <si>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</si>
  <si>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</si>
  <si>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</si>
  <si>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</si>
  <si>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</si>
  <si>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</si>
  <si>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</si>
  <si>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</si>
  <si>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</si>
  <si>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</si>
  <si>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</si>
  <si>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</si>
  <si>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</si>
  <si>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</si>
  <si>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</si>
  <si>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</si>
  <si>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</si>
  <si>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</si>
  <si>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</si>
  <si>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전세버스</t>
    <phoneticPr fontId="18" type="noConversion"/>
  </si>
  <si>
    <t>순</t>
    <phoneticPr fontId="18" type="noConversion"/>
  </si>
  <si>
    <t>하행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</si>
  <si>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</si>
  <si>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</si>
  <si>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</si>
  <si>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</si>
  <si>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</si>
  <si>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</si>
  <si>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</si>
  <si>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</si>
  <si>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</si>
  <si>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</si>
  <si>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</si>
  <si>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</si>
  <si>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</si>
  <si>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</si>
  <si>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</si>
  <si>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</si>
  <si>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</si>
  <si>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</si>
  <si>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</si>
  <si>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</si>
  <si>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</si>
  <si>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</si>
  <si>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</si>
  <si>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</si>
  <si>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</si>
  <si>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</si>
  <si>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</si>
  <si>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</si>
  <si>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</si>
  <si>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</si>
  <si>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동탄2:</t>
    <phoneticPr fontId="18" type="noConversion"/>
  </si>
  <si>
    <t>최우성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</si>
  <si>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</si>
  <si>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</si>
  <si>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</si>
  <si>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이상수</t>
    <phoneticPr fontId="18" type="noConversion"/>
  </si>
  <si>
    <t>한금택</t>
    <phoneticPr fontId="18" type="noConversion"/>
  </si>
  <si>
    <t>박병근</t>
    <phoneticPr fontId="18" type="noConversion"/>
  </si>
  <si>
    <t>최광열</t>
    <phoneticPr fontId="18" type="noConversion"/>
  </si>
  <si>
    <t>윤인호</t>
    <phoneticPr fontId="18" type="noConversion"/>
  </si>
  <si>
    <t>강병헌</t>
    <phoneticPr fontId="18" type="noConversion"/>
  </si>
  <si>
    <t>차번</t>
    <phoneticPr fontId="18" type="noConversion"/>
  </si>
  <si>
    <t>임석환</t>
    <phoneticPr fontId="18" type="noConversion"/>
  </si>
  <si>
    <t>김상훈</t>
    <phoneticPr fontId="18" type="noConversion"/>
  </si>
  <si>
    <t>노환철</t>
    <phoneticPr fontId="18" type="noConversion"/>
  </si>
  <si>
    <t>노환기</t>
    <phoneticPr fontId="18" type="noConversion"/>
  </si>
  <si>
    <t>서경석</t>
    <phoneticPr fontId="18" type="noConversion"/>
  </si>
  <si>
    <t>구하림</t>
    <phoneticPr fontId="18" type="noConversion"/>
  </si>
  <si>
    <t>승무사원</t>
    <phoneticPr fontId="18" type="noConversion"/>
  </si>
  <si>
    <t>서현덕</t>
    <phoneticPr fontId="18" type="noConversion"/>
  </si>
  <si>
    <t>장기운</t>
    <phoneticPr fontId="18" type="noConversion"/>
  </si>
  <si>
    <t>이호영</t>
    <phoneticPr fontId="18" type="noConversion"/>
  </si>
  <si>
    <t>임승빈</t>
    <phoneticPr fontId="18" type="noConversion"/>
  </si>
  <si>
    <t>김오응</t>
    <phoneticPr fontId="18" type="noConversion"/>
  </si>
  <si>
    <t>김상연</t>
    <phoneticPr fontId="18" type="noConversion"/>
  </si>
  <si>
    <t>박영배</t>
    <phoneticPr fontId="18" type="noConversion"/>
  </si>
  <si>
    <t>정연우</t>
    <phoneticPr fontId="18" type="noConversion"/>
  </si>
  <si>
    <t>윤형기</t>
    <phoneticPr fontId="18" type="noConversion"/>
  </si>
  <si>
    <t>차고지</t>
    <phoneticPr fontId="18" type="noConversion"/>
  </si>
  <si>
    <t>김건용</t>
    <phoneticPr fontId="18" type="noConversion"/>
  </si>
  <si>
    <t>오세훈</t>
    <phoneticPr fontId="18" type="noConversion"/>
  </si>
  <si>
    <t>배경수</t>
    <phoneticPr fontId="18" type="noConversion"/>
  </si>
  <si>
    <t>김경완</t>
    <phoneticPr fontId="18" type="noConversion"/>
  </si>
  <si>
    <t>김윤회</t>
    <phoneticPr fontId="18" type="noConversion"/>
  </si>
  <si>
    <t>이기호</t>
    <phoneticPr fontId="18" type="noConversion"/>
  </si>
  <si>
    <t>자이파밀리에</t>
    <phoneticPr fontId="18" type="noConversion"/>
  </si>
  <si>
    <t>오산역환승센터</t>
    <phoneticPr fontId="18" type="noConversion"/>
  </si>
  <si>
    <t>정정윤</t>
    <phoneticPr fontId="18" type="noConversion"/>
  </si>
  <si>
    <t>장운용</t>
    <phoneticPr fontId="18" type="noConversion"/>
  </si>
  <si>
    <t>신태길</t>
    <phoneticPr fontId="18" type="noConversion"/>
  </si>
  <si>
    <t>홍종익</t>
    <phoneticPr fontId="18" type="noConversion"/>
  </si>
  <si>
    <t>김억조</t>
    <phoneticPr fontId="18" type="noConversion"/>
  </si>
  <si>
    <t>김민수</t>
    <phoneticPr fontId="18" type="noConversion"/>
  </si>
  <si>
    <t>호수부영3차</t>
    <phoneticPr fontId="18" type="noConversion"/>
  </si>
  <si>
    <t>오산대역후문</t>
    <phoneticPr fontId="18" type="noConversion"/>
  </si>
  <si>
    <t>원명길</t>
    <phoneticPr fontId="18" type="noConversion"/>
  </si>
  <si>
    <t>염중석</t>
    <phoneticPr fontId="18" type="noConversion"/>
  </si>
  <si>
    <t>허효정</t>
    <phoneticPr fontId="18" type="noConversion"/>
  </si>
  <si>
    <t>김기만</t>
    <phoneticPr fontId="18" type="noConversion"/>
  </si>
  <si>
    <t>정주석</t>
    <phoneticPr fontId="18" type="noConversion"/>
  </si>
  <si>
    <t>김성일</t>
    <phoneticPr fontId="18" type="noConversion"/>
  </si>
  <si>
    <t>동탄역</t>
    <phoneticPr fontId="18" type="noConversion"/>
  </si>
  <si>
    <t>죽미마을입구</t>
    <phoneticPr fontId="18" type="noConversion"/>
  </si>
  <si>
    <t>허재무</t>
    <phoneticPr fontId="18" type="noConversion"/>
  </si>
  <si>
    <t>배균환</t>
    <phoneticPr fontId="18" type="noConversion"/>
  </si>
  <si>
    <t>김종문</t>
    <phoneticPr fontId="18" type="noConversion"/>
  </si>
  <si>
    <t>진재원</t>
    <phoneticPr fontId="18" type="noConversion"/>
  </si>
  <si>
    <t>김정진</t>
    <phoneticPr fontId="18" type="noConversion"/>
  </si>
  <si>
    <t>이성준</t>
    <phoneticPr fontId="18" type="noConversion"/>
  </si>
  <si>
    <t>라마다호텔</t>
    <phoneticPr fontId="18" type="noConversion"/>
  </si>
  <si>
    <t>롯데시네마</t>
    <phoneticPr fontId="18" type="noConversion"/>
  </si>
  <si>
    <t>김맹호</t>
    <phoneticPr fontId="18" type="noConversion"/>
  </si>
  <si>
    <t>이찬형</t>
    <phoneticPr fontId="18" type="noConversion"/>
  </si>
  <si>
    <t>윤대균</t>
    <phoneticPr fontId="18" type="noConversion"/>
  </si>
  <si>
    <t>최상국</t>
    <phoneticPr fontId="18" type="noConversion"/>
  </si>
  <si>
    <t>다은마을</t>
    <phoneticPr fontId="18" type="noConversion"/>
  </si>
  <si>
    <t>예당마을</t>
    <phoneticPr fontId="18" type="noConversion"/>
  </si>
  <si>
    <t>조명식</t>
    <phoneticPr fontId="18" type="noConversion"/>
  </si>
  <si>
    <t>장진수</t>
    <phoneticPr fontId="18" type="noConversion"/>
  </si>
  <si>
    <t>박동하</t>
    <phoneticPr fontId="18" type="noConversion"/>
  </si>
  <si>
    <t>함현수</t>
    <phoneticPr fontId="18" type="noConversion"/>
  </si>
  <si>
    <t>김포공항출발시간</t>
    <phoneticPr fontId="18" type="noConversion"/>
  </si>
  <si>
    <t>차의신</t>
    <phoneticPr fontId="18" type="noConversion"/>
  </si>
  <si>
    <t>민사원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</si>
  <si>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</si>
  <si>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</si>
  <si>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</si>
  <si>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</si>
  <si>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</si>
  <si>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오경수</t>
    <phoneticPr fontId="18" type="noConversion"/>
  </si>
  <si>
    <t>노정훈</t>
    <phoneticPr fontId="18" type="noConversion"/>
  </si>
  <si>
    <t>회차</t>
    <phoneticPr fontId="18" type="noConversion"/>
  </si>
  <si>
    <t>최규석</t>
    <phoneticPr fontId="18" type="noConversion"/>
  </si>
  <si>
    <t>박주한</t>
    <phoneticPr fontId="18" type="noConversion"/>
  </si>
  <si>
    <t>차고지</t>
    <phoneticPr fontId="18" type="noConversion"/>
  </si>
  <si>
    <t>임상엽</t>
    <phoneticPr fontId="18" type="noConversion"/>
  </si>
  <si>
    <t>배기완</t>
    <phoneticPr fontId="18" type="noConversion"/>
  </si>
  <si>
    <t>전만수</t>
    <phoneticPr fontId="18" type="noConversion"/>
  </si>
  <si>
    <t>이근영</t>
    <phoneticPr fontId="18" type="noConversion"/>
  </si>
  <si>
    <t>김태수</t>
    <phoneticPr fontId="18" type="noConversion"/>
  </si>
  <si>
    <t>나주동</t>
    <phoneticPr fontId="18" type="noConversion"/>
  </si>
  <si>
    <t>오산역환승센터</t>
    <phoneticPr fontId="18" type="noConversion"/>
  </si>
  <si>
    <t>김해진</t>
    <phoneticPr fontId="18" type="noConversion"/>
  </si>
  <si>
    <t>김기섭</t>
    <phoneticPr fontId="18" type="noConversion"/>
  </si>
  <si>
    <t>정회식</t>
    <phoneticPr fontId="18" type="noConversion"/>
  </si>
  <si>
    <t>문희종</t>
    <phoneticPr fontId="18" type="noConversion"/>
  </si>
  <si>
    <t>동준배</t>
    <phoneticPr fontId="18" type="noConversion"/>
  </si>
  <si>
    <t>김명진</t>
    <phoneticPr fontId="18" type="noConversion"/>
  </si>
  <si>
    <t>자이파밀리에</t>
    <phoneticPr fontId="18" type="noConversion"/>
  </si>
  <si>
    <t>오산대역후문</t>
    <phoneticPr fontId="18" type="noConversion"/>
  </si>
  <si>
    <t>김민석</t>
    <phoneticPr fontId="18" type="noConversion"/>
  </si>
  <si>
    <t>이붕호</t>
    <phoneticPr fontId="18" type="noConversion"/>
  </si>
  <si>
    <t>이정원</t>
    <phoneticPr fontId="18" type="noConversion"/>
  </si>
  <si>
    <t>이정행</t>
    <phoneticPr fontId="18" type="noConversion"/>
  </si>
  <si>
    <t>오인근</t>
    <phoneticPr fontId="18" type="noConversion"/>
  </si>
  <si>
    <t>김선길</t>
    <phoneticPr fontId="18" type="noConversion"/>
  </si>
  <si>
    <t>호수부영3차</t>
    <phoneticPr fontId="18" type="noConversion"/>
  </si>
  <si>
    <t>죽미마을입구</t>
    <phoneticPr fontId="18" type="noConversion"/>
  </si>
  <si>
    <t>이우영</t>
    <phoneticPr fontId="18" type="noConversion"/>
  </si>
  <si>
    <t>권오웅</t>
    <phoneticPr fontId="18" type="noConversion"/>
  </si>
  <si>
    <t>권혁철</t>
    <phoneticPr fontId="18" type="noConversion"/>
  </si>
  <si>
    <t>유홍근</t>
    <phoneticPr fontId="18" type="noConversion"/>
  </si>
  <si>
    <t>동탄역</t>
    <phoneticPr fontId="18" type="noConversion"/>
  </si>
  <si>
    <t>롯데시네마</t>
    <phoneticPr fontId="18" type="noConversion"/>
  </si>
  <si>
    <t>박희욱</t>
    <phoneticPr fontId="18" type="noConversion"/>
  </si>
  <si>
    <t>김영욱</t>
    <phoneticPr fontId="18" type="noConversion"/>
  </si>
  <si>
    <t>이영상</t>
    <phoneticPr fontId="18" type="noConversion"/>
  </si>
  <si>
    <t>전중훈</t>
    <phoneticPr fontId="18" type="noConversion"/>
  </si>
  <si>
    <t>라마다호텔</t>
    <phoneticPr fontId="18" type="noConversion"/>
  </si>
  <si>
    <t>장경수</t>
    <phoneticPr fontId="18" type="noConversion"/>
  </si>
  <si>
    <t>정주환</t>
    <phoneticPr fontId="18" type="noConversion"/>
  </si>
  <si>
    <t>정석우</t>
    <phoneticPr fontId="18" type="noConversion"/>
  </si>
  <si>
    <t>정석호</t>
    <phoneticPr fontId="18" type="noConversion"/>
  </si>
  <si>
    <t>임종원</t>
    <phoneticPr fontId="18" type="noConversion"/>
  </si>
  <si>
    <t>문성제</t>
    <phoneticPr fontId="18" type="noConversion"/>
  </si>
  <si>
    <t>김성건</t>
    <phoneticPr fontId="18" type="noConversion"/>
  </si>
  <si>
    <t>신동수</t>
    <phoneticPr fontId="18" type="noConversion"/>
  </si>
  <si>
    <t>국제선1번홈</t>
    <phoneticPr fontId="18" type="noConversion"/>
  </si>
  <si>
    <t>김정만</t>
    <phoneticPr fontId="18" type="noConversion"/>
  </si>
  <si>
    <t>유진원</t>
    <phoneticPr fontId="18" type="noConversion"/>
  </si>
  <si>
    <t>엄창식</t>
    <phoneticPr fontId="18" type="noConversion"/>
  </si>
  <si>
    <t>이용진</t>
    <phoneticPr fontId="18" type="noConversion"/>
  </si>
  <si>
    <t>국내선11-3번홈</t>
    <phoneticPr fontId="18" type="noConversion"/>
  </si>
  <si>
    <t>노은호</t>
    <phoneticPr fontId="18" type="noConversion"/>
  </si>
  <si>
    <t>신창이</t>
    <phoneticPr fontId="18" type="noConversion"/>
  </si>
  <si>
    <t>이용덕</t>
    <phoneticPr fontId="18" type="noConversion"/>
  </si>
  <si>
    <t>황훈진</t>
    <phoneticPr fontId="18" type="noConversion"/>
  </si>
  <si>
    <t>이봉수</t>
    <phoneticPr fontId="18" type="noConversion"/>
  </si>
  <si>
    <t>문형필</t>
    <phoneticPr fontId="18" type="noConversion"/>
  </si>
  <si>
    <t>김철호</t>
    <phoneticPr fontId="18" type="noConversion"/>
  </si>
  <si>
    <t>인태식</t>
    <phoneticPr fontId="18" type="noConversion"/>
  </si>
  <si>
    <t>조정호</t>
    <phoneticPr fontId="18" type="noConversion"/>
  </si>
  <si>
    <t>윤석근</t>
    <phoneticPr fontId="18" type="noConversion"/>
  </si>
  <si>
    <t>검사</t>
    <phoneticPr fontId="18" type="noConversion"/>
  </si>
  <si>
    <t>승무사원</t>
    <phoneticPr fontId="18" type="noConversion"/>
  </si>
  <si>
    <t>남기홍</t>
    <phoneticPr fontId="18" type="noConversion"/>
  </si>
  <si>
    <t>김제겸</t>
    <phoneticPr fontId="18" type="noConversion"/>
  </si>
  <si>
    <t>강동하</t>
    <phoneticPr fontId="18" type="noConversion"/>
  </si>
  <si>
    <t>오영숙</t>
    <phoneticPr fontId="18" type="noConversion"/>
  </si>
  <si>
    <t>예정해</t>
    <phoneticPr fontId="18" type="noConversion"/>
  </si>
  <si>
    <t>김명옥</t>
    <phoneticPr fontId="18" type="noConversion"/>
  </si>
  <si>
    <t>권필영</t>
    <phoneticPr fontId="18" type="noConversion"/>
  </si>
  <si>
    <t>심진현</t>
    <phoneticPr fontId="18" type="noConversion"/>
  </si>
  <si>
    <t>김태헌</t>
    <phoneticPr fontId="18" type="noConversion"/>
  </si>
  <si>
    <t>이석</t>
    <phoneticPr fontId="18" type="noConversion"/>
  </si>
  <si>
    <t>송수현</t>
    <phoneticPr fontId="18" type="noConversion"/>
  </si>
  <si>
    <t>박아회</t>
    <phoneticPr fontId="18" type="noConversion"/>
  </si>
  <si>
    <t>김준호</t>
    <phoneticPr fontId="18" type="noConversion"/>
  </si>
  <si>
    <t>이경헌</t>
    <phoneticPr fontId="18" type="noConversion"/>
  </si>
  <si>
    <t>김영회</t>
    <phoneticPr fontId="18" type="noConversion"/>
  </si>
  <si>
    <t>최주현</t>
    <phoneticPr fontId="18" type="noConversion"/>
  </si>
  <si>
    <t>이병희</t>
    <phoneticPr fontId="18" type="noConversion"/>
  </si>
  <si>
    <t>김윤수</t>
    <phoneticPr fontId="18" type="noConversion"/>
  </si>
  <si>
    <t>판교역</t>
    <phoneticPr fontId="18" type="noConversion"/>
  </si>
  <si>
    <t>한재훈</t>
    <phoneticPr fontId="18" type="noConversion"/>
  </si>
  <si>
    <t>고재곤</t>
    <phoneticPr fontId="18" type="noConversion"/>
  </si>
  <si>
    <t>강선도</t>
    <phoneticPr fontId="18" type="noConversion"/>
  </si>
  <si>
    <t>서정익</t>
    <phoneticPr fontId="18" type="noConversion"/>
  </si>
  <si>
    <t>채하준</t>
    <phoneticPr fontId="18" type="noConversion"/>
  </si>
  <si>
    <t>권상서</t>
    <phoneticPr fontId="18" type="noConversion"/>
  </si>
  <si>
    <t>김옥윤</t>
    <phoneticPr fontId="18" type="noConversion"/>
  </si>
  <si>
    <t>안서구</t>
    <phoneticPr fontId="18" type="noConversion"/>
  </si>
  <si>
    <t>강철하</t>
    <phoneticPr fontId="18" type="noConversion"/>
  </si>
  <si>
    <t>김호영</t>
    <phoneticPr fontId="18" type="noConversion"/>
  </si>
  <si>
    <t>장군상</t>
    <phoneticPr fontId="18" type="noConversion"/>
  </si>
  <si>
    <t>전원배</t>
    <phoneticPr fontId="18" type="noConversion"/>
  </si>
  <si>
    <t>이지호</t>
    <phoneticPr fontId="18" type="noConversion"/>
  </si>
  <si>
    <t>이경철</t>
    <phoneticPr fontId="18" type="noConversion"/>
  </si>
  <si>
    <t>유수자</t>
    <phoneticPr fontId="18" type="noConversion"/>
  </si>
  <si>
    <t>이동수</t>
    <phoneticPr fontId="18" type="noConversion"/>
  </si>
  <si>
    <t>한상덕</t>
    <phoneticPr fontId="18" type="noConversion"/>
  </si>
  <si>
    <t>박경신</t>
    <phoneticPr fontId="18" type="noConversion"/>
  </si>
  <si>
    <t>김영오</t>
    <phoneticPr fontId="18" type="noConversion"/>
  </si>
  <si>
    <t>송호영</t>
    <phoneticPr fontId="18" type="noConversion"/>
  </si>
  <si>
    <t>김용하</t>
    <phoneticPr fontId="18" type="noConversion"/>
  </si>
  <si>
    <t>G6009</t>
  </si>
  <si>
    <t>김용대</t>
    <phoneticPr fontId="18" type="noConversion"/>
  </si>
  <si>
    <t>정진경</t>
    <phoneticPr fontId="18" type="noConversion"/>
  </si>
  <si>
    <t>박세은</t>
    <phoneticPr fontId="18" type="noConversion"/>
  </si>
  <si>
    <t>박세환</t>
    <phoneticPr fontId="18" type="noConversion"/>
  </si>
  <si>
    <t>김경석</t>
    <phoneticPr fontId="18" type="noConversion"/>
  </si>
  <si>
    <t>신정배</t>
    <phoneticPr fontId="18" type="noConversion"/>
  </si>
  <si>
    <t>정인수</t>
    <phoneticPr fontId="18" type="noConversion"/>
  </si>
  <si>
    <t>전병국</t>
    <phoneticPr fontId="18" type="noConversion"/>
  </si>
  <si>
    <t>안진욱</t>
    <phoneticPr fontId="18" type="noConversion"/>
  </si>
  <si>
    <t>이영철</t>
    <phoneticPr fontId="18" type="noConversion"/>
  </si>
  <si>
    <t>박주석</t>
    <phoneticPr fontId="18" type="noConversion"/>
  </si>
  <si>
    <t>박민규</t>
    <phoneticPr fontId="18" type="noConversion"/>
  </si>
  <si>
    <t>김보겸</t>
    <phoneticPr fontId="18" type="noConversion"/>
  </si>
  <si>
    <t>이덕환</t>
    <phoneticPr fontId="18" type="noConversion"/>
  </si>
  <si>
    <t>손수관</t>
    <phoneticPr fontId="18" type="noConversion"/>
  </si>
  <si>
    <t>방두진</t>
    <phoneticPr fontId="18" type="noConversion"/>
  </si>
  <si>
    <t>G6010</t>
    <phoneticPr fontId="18" type="noConversion"/>
  </si>
  <si>
    <t>서금미</t>
    <phoneticPr fontId="18" type="noConversion"/>
  </si>
  <si>
    <t>H18</t>
    <phoneticPr fontId="18" type="noConversion"/>
  </si>
  <si>
    <t>오산출</t>
    <phoneticPr fontId="18" type="noConversion"/>
  </si>
  <si>
    <t>전찬우</t>
    <phoneticPr fontId="18" type="noConversion"/>
  </si>
  <si>
    <t>정재웅</t>
    <phoneticPr fontId="18" type="noConversion"/>
  </si>
  <si>
    <t>장윤창</t>
    <phoneticPr fontId="18" type="noConversion"/>
  </si>
  <si>
    <t>홍관표</t>
    <phoneticPr fontId="18" type="noConversion"/>
  </si>
  <si>
    <t>이광수</t>
    <phoneticPr fontId="18" type="noConversion"/>
  </si>
  <si>
    <t>이태근</t>
    <phoneticPr fontId="18" type="noConversion"/>
  </si>
  <si>
    <t>김신영</t>
    <phoneticPr fontId="18" type="noConversion"/>
  </si>
  <si>
    <t>최명천</t>
    <phoneticPr fontId="18" type="noConversion"/>
  </si>
  <si>
    <t>안병무</t>
    <phoneticPr fontId="18" type="noConversion"/>
  </si>
  <si>
    <t>최부건</t>
    <phoneticPr fontId="18" type="noConversion"/>
  </si>
  <si>
    <t>정용수</t>
    <phoneticPr fontId="18" type="noConversion"/>
  </si>
  <si>
    <t>손영임</t>
    <phoneticPr fontId="18" type="noConversion"/>
  </si>
  <si>
    <t>조대현</t>
    <phoneticPr fontId="18" type="noConversion"/>
  </si>
  <si>
    <t>공영준</t>
    <phoneticPr fontId="18" type="noConversion"/>
  </si>
  <si>
    <t>강원일</t>
    <phoneticPr fontId="18" type="noConversion"/>
  </si>
  <si>
    <t>정병열</t>
    <phoneticPr fontId="18" type="noConversion"/>
  </si>
  <si>
    <t>판교역</t>
    <phoneticPr fontId="18" type="noConversion"/>
  </si>
  <si>
    <t>박경남</t>
    <phoneticPr fontId="18" type="noConversion"/>
  </si>
  <si>
    <t>김진교</t>
    <phoneticPr fontId="18" type="noConversion"/>
  </si>
  <si>
    <t>김동주</t>
    <phoneticPr fontId="18" type="noConversion"/>
  </si>
  <si>
    <t>최선미</t>
    <phoneticPr fontId="18" type="noConversion"/>
  </si>
  <si>
    <t>최원영</t>
    <phoneticPr fontId="18" type="noConversion"/>
  </si>
  <si>
    <t>김문길</t>
    <phoneticPr fontId="18" type="noConversion"/>
  </si>
  <si>
    <t>장광준</t>
    <phoneticPr fontId="18" type="noConversion"/>
  </si>
  <si>
    <t>한철규</t>
    <phoneticPr fontId="18" type="noConversion"/>
  </si>
  <si>
    <t>박봉만</t>
    <phoneticPr fontId="18" type="noConversion"/>
  </si>
  <si>
    <t>박삼재</t>
    <phoneticPr fontId="18" type="noConversion"/>
  </si>
  <si>
    <t>박노일</t>
    <phoneticPr fontId="18" type="noConversion"/>
  </si>
  <si>
    <t>홍현표</t>
    <phoneticPr fontId="18" type="noConversion"/>
  </si>
  <si>
    <t>이승열</t>
    <phoneticPr fontId="18" type="noConversion"/>
  </si>
  <si>
    <t>이원표</t>
    <phoneticPr fontId="18" type="noConversion"/>
  </si>
  <si>
    <t>손재명</t>
    <phoneticPr fontId="18" type="noConversion"/>
  </si>
  <si>
    <t>이서연</t>
    <phoneticPr fontId="18" type="noConversion"/>
  </si>
  <si>
    <t>김귀태</t>
    <phoneticPr fontId="18" type="noConversion"/>
  </si>
  <si>
    <t>조지현</t>
    <phoneticPr fontId="18" type="noConversion"/>
  </si>
  <si>
    <t>성영근</t>
    <phoneticPr fontId="18" type="noConversion"/>
  </si>
  <si>
    <t>양희윤</t>
    <phoneticPr fontId="18" type="noConversion"/>
  </si>
  <si>
    <t>한인형</t>
    <phoneticPr fontId="18" type="noConversion"/>
  </si>
  <si>
    <t>김선석</t>
    <phoneticPr fontId="18" type="noConversion"/>
  </si>
  <si>
    <t>신현숙</t>
    <phoneticPr fontId="18" type="noConversion"/>
  </si>
  <si>
    <t>안홍준</t>
    <phoneticPr fontId="18" type="noConversion"/>
  </si>
  <si>
    <t>김선숙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</si>
</sst>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5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53" fillId="0" borderId="59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20" fontId="21" fillId="37" borderId="15" xfId="1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3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79" fillId="62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0" fontId="52" fillId="49" borderId="39" xfId="0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76" fillId="0" borderId="44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44" xfId="0" applyNumberFormat="1" applyFont="1" applyFill="1" applyBorder="1" applyAlignment="1">
      <alignment horizontal="center" vertical="center"/>
    </xf>
    <xf numFmtId="20" fontId="24" fillId="37" borderId="44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6" fillId="50" borderId="15" xfId="0" applyFont="1" applyFill="1" applyBorder="1" applyAlignment="1">
      <alignment horizontal="center" vertical="center"/>
    </xf>
    <xf numFmtId="20" fontId="71" fillId="0" borderId="15" xfId="0" applyNumberFormat="1" applyFont="1" applyFill="1" applyBorder="1" applyAlignment="1">
      <alignment horizontal="center" vertical="center"/>
    </xf>
    <xf numFmtId="0" fontId="76" fillId="43" borderId="15" xfId="0" applyFont="1" applyFill="1" applyBorder="1" applyAlignment="1">
      <alignment horizontal="center" vertical="center"/>
    </xf>
    <xf numFmtId="20" fontId="75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L21" sqref="L2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45">
        <v>45724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7" t="s">
        <v>148</v>
      </c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176" t="s">
        <v>149</v>
      </c>
      <c r="X1" s="177" t="s">
        <v>150</v>
      </c>
      <c r="Y1" s="178" t="s">
        <v>151</v>
      </c>
      <c r="Z1" s="179" t="s">
        <v>152</v>
      </c>
      <c r="AA1" s="178" t="s">
        <v>153</v>
      </c>
      <c r="AB1" s="180" t="s">
        <v>154</v>
      </c>
      <c r="AC1" s="181" t="s">
        <v>155</v>
      </c>
      <c r="AD1" s="182" t="s">
        <v>151</v>
      </c>
      <c r="AE1" s="183" t="s">
        <v>156</v>
      </c>
      <c r="AF1" s="182" t="s">
        <v>153</v>
      </c>
      <c r="AG1" s="184" t="s">
        <v>157</v>
      </c>
      <c r="AH1" s="248"/>
      <c r="AI1" s="249"/>
      <c r="AJ1" s="249"/>
      <c r="AK1" s="249"/>
      <c r="AL1" s="250"/>
      <c r="AM1" s="277" t="s">
        <v>122</v>
      </c>
      <c r="AN1" s="278"/>
      <c r="AO1" s="278"/>
      <c r="AP1" s="278"/>
      <c r="AQ1" s="279"/>
      <c r="AR1" s="114"/>
      <c r="AS1" s="114"/>
      <c r="AT1" s="114"/>
    </row>
    <row r="2" spans="1:46" ht="39.950000000000003" customHeight="1" thickBot="1" x14ac:dyDescent="0.35">
      <c r="A2" s="265">
        <v>6001</v>
      </c>
      <c r="B2" s="266"/>
      <c r="C2" s="266"/>
      <c r="D2" s="266"/>
      <c r="E2" s="266"/>
      <c r="F2" s="266"/>
      <c r="G2" s="266"/>
      <c r="H2" s="266"/>
      <c r="I2" s="266"/>
      <c r="J2" s="266"/>
      <c r="K2" s="267"/>
      <c r="L2" s="268" t="s">
        <v>0</v>
      </c>
      <c r="M2" s="269"/>
      <c r="N2" s="269"/>
      <c r="O2" s="269"/>
      <c r="P2" s="269"/>
      <c r="Q2" s="269"/>
      <c r="R2" s="269"/>
      <c r="S2" s="269"/>
      <c r="T2" s="269"/>
      <c r="U2" s="269"/>
      <c r="V2" s="270"/>
      <c r="W2" s="271" t="s">
        <v>1</v>
      </c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2" t="s">
        <v>158</v>
      </c>
      <c r="AI2" s="273"/>
      <c r="AJ2" s="274"/>
      <c r="AK2" s="275" t="s">
        <v>159</v>
      </c>
      <c r="AL2" s="276"/>
      <c r="AM2" s="115" t="s">
        <v>123</v>
      </c>
      <c r="AN2" s="115" t="s">
        <v>125</v>
      </c>
      <c r="AO2" s="115" t="s">
        <v>126</v>
      </c>
      <c r="AP2" s="115" t="s">
        <v>127</v>
      </c>
      <c r="AQ2" s="218" t="s">
        <v>124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136</v>
      </c>
      <c r="AI3" s="90">
        <v>1</v>
      </c>
      <c r="AJ3" s="191">
        <v>2</v>
      </c>
      <c r="AK3" s="290" t="s">
        <v>136</v>
      </c>
      <c r="AL3" s="73">
        <v>1</v>
      </c>
      <c r="AM3" s="280">
        <v>6001</v>
      </c>
      <c r="AN3" s="281"/>
      <c r="AO3" s="281"/>
      <c r="AP3" s="281"/>
      <c r="AQ3" s="282"/>
      <c r="AR3" s="116"/>
      <c r="AS3" s="117"/>
      <c r="AT3" s="117"/>
    </row>
    <row r="4" spans="1:46" ht="39.950000000000003" customHeight="1" x14ac:dyDescent="0.3">
      <c r="A4" s="33">
        <v>1</v>
      </c>
      <c r="B4" s="20">
        <v>3920</v>
      </c>
      <c r="C4" s="20" t="s">
        <v>160</v>
      </c>
      <c r="D4" s="1">
        <v>0.21527777777777779</v>
      </c>
      <c r="E4" s="2">
        <v>0.34722222222222227</v>
      </c>
      <c r="F4" s="2">
        <v>0.4826388888888889</v>
      </c>
      <c r="G4" s="20" t="s">
        <v>161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91">
        <v>1176</v>
      </c>
      <c r="N4" s="291" t="s">
        <v>162</v>
      </c>
      <c r="O4" s="4">
        <v>0.20833333333333334</v>
      </c>
      <c r="P4" s="5">
        <v>0.3611111111111111</v>
      </c>
      <c r="Q4" s="21" t="s">
        <v>163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292">
        <v>3354</v>
      </c>
      <c r="Y4" s="292" t="s">
        <v>164</v>
      </c>
      <c r="Z4" s="293">
        <v>0.20833333333333334</v>
      </c>
      <c r="AA4" s="294">
        <v>0.39930555555555558</v>
      </c>
      <c r="AB4" s="294" t="s">
        <v>165</v>
      </c>
      <c r="AC4" s="294">
        <v>0.58333333333333337</v>
      </c>
      <c r="AD4" s="294">
        <v>0.76388888888888884</v>
      </c>
      <c r="AE4" s="295"/>
      <c r="AF4" s="10"/>
      <c r="AG4" s="30">
        <v>1602</v>
      </c>
      <c r="AH4" s="91" t="s">
        <v>166</v>
      </c>
      <c r="AI4" s="86">
        <v>5816</v>
      </c>
      <c r="AJ4" s="192">
        <v>6541</v>
      </c>
      <c r="AK4" s="296" t="s">
        <v>166</v>
      </c>
      <c r="AL4" s="74">
        <v>6894</v>
      </c>
      <c r="AM4" s="118">
        <v>1</v>
      </c>
      <c r="AN4" s="119" t="s">
        <v>19</v>
      </c>
      <c r="AO4" s="119" t="s">
        <v>20</v>
      </c>
      <c r="AP4" s="120" t="s">
        <v>21</v>
      </c>
      <c r="AQ4" s="121" t="s">
        <v>22</v>
      </c>
      <c r="AR4" s="116"/>
      <c r="AS4" s="117"/>
      <c r="AT4" s="117"/>
    </row>
    <row r="5" spans="1:46" ht="39.950000000000003" customHeight="1" x14ac:dyDescent="0.3">
      <c r="A5" s="33">
        <v>2</v>
      </c>
      <c r="B5" s="20">
        <v>3929</v>
      </c>
      <c r="C5" s="20" t="s">
        <v>167</v>
      </c>
      <c r="D5" s="2">
        <v>0.22916666666666666</v>
      </c>
      <c r="E5" s="2">
        <v>0.3611111111111111</v>
      </c>
      <c r="F5" s="2">
        <v>0.5</v>
      </c>
      <c r="G5" s="20" t="s">
        <v>168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91">
        <v>1174</v>
      </c>
      <c r="N5" s="297" t="s">
        <v>169</v>
      </c>
      <c r="O5" s="5">
        <v>0.22569444444444445</v>
      </c>
      <c r="P5" s="5">
        <v>0.375</v>
      </c>
      <c r="Q5" s="298" t="s">
        <v>170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92">
        <v>3556</v>
      </c>
      <c r="Y5" s="292" t="s">
        <v>171</v>
      </c>
      <c r="Z5" s="294">
        <v>0.23611111111111113</v>
      </c>
      <c r="AA5" s="294">
        <v>0.4236111111111111</v>
      </c>
      <c r="AB5" s="294" t="s">
        <v>172</v>
      </c>
      <c r="AC5" s="294">
        <v>0.60763888888888895</v>
      </c>
      <c r="AD5" s="294">
        <v>0.79166666666666663</v>
      </c>
      <c r="AE5" s="299"/>
      <c r="AF5" s="52"/>
      <c r="AG5" s="26">
        <v>1603</v>
      </c>
      <c r="AH5" s="92" t="s">
        <v>173</v>
      </c>
      <c r="AI5" s="75" t="s">
        <v>174</v>
      </c>
      <c r="AJ5" s="193" t="s">
        <v>175</v>
      </c>
      <c r="AK5" s="106" t="s">
        <v>173</v>
      </c>
      <c r="AL5" s="76" t="s">
        <v>176</v>
      </c>
      <c r="AM5" s="122">
        <v>2</v>
      </c>
      <c r="AN5" s="123" t="s">
        <v>23</v>
      </c>
      <c r="AO5" s="123" t="s">
        <v>24</v>
      </c>
      <c r="AP5" s="124" t="s">
        <v>25</v>
      </c>
      <c r="AQ5" s="125" t="s">
        <v>26</v>
      </c>
      <c r="AR5" s="116"/>
      <c r="AS5" s="126"/>
      <c r="AT5" s="126"/>
    </row>
    <row r="6" spans="1:46" ht="39.950000000000003" customHeight="1" x14ac:dyDescent="0.3">
      <c r="A6" s="33">
        <v>3</v>
      </c>
      <c r="B6" s="20">
        <v>3579</v>
      </c>
      <c r="C6" s="20" t="s">
        <v>177</v>
      </c>
      <c r="D6" s="21">
        <v>0.24305555555555555</v>
      </c>
      <c r="E6" s="21">
        <v>0.375</v>
      </c>
      <c r="F6" s="21">
        <v>0.51736111111111105</v>
      </c>
      <c r="G6" s="20" t="s">
        <v>178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91">
        <v>1593</v>
      </c>
      <c r="N6" s="297" t="s">
        <v>179</v>
      </c>
      <c r="O6" s="300">
        <v>0.24305555555555555</v>
      </c>
      <c r="P6" s="300">
        <v>0.3888888888888889</v>
      </c>
      <c r="Q6" s="6" t="s">
        <v>180</v>
      </c>
      <c r="R6" s="5">
        <v>0.5625</v>
      </c>
      <c r="S6" s="5">
        <v>0.73611111111111116</v>
      </c>
      <c r="T6" s="300">
        <v>0.9375</v>
      </c>
      <c r="U6" s="5"/>
      <c r="V6" s="35">
        <v>1174</v>
      </c>
      <c r="W6" s="26">
        <v>3</v>
      </c>
      <c r="X6" s="292">
        <v>3971</v>
      </c>
      <c r="Y6" s="292" t="s">
        <v>181</v>
      </c>
      <c r="Z6" s="294">
        <v>0.2638888888888889</v>
      </c>
      <c r="AA6" s="294">
        <v>0.44791666666666669</v>
      </c>
      <c r="AB6" s="294" t="s">
        <v>182</v>
      </c>
      <c r="AC6" s="294">
        <v>0.63194444444444442</v>
      </c>
      <c r="AD6" s="294">
        <v>0.81597222222222221</v>
      </c>
      <c r="AE6" s="295"/>
      <c r="AF6" s="10"/>
      <c r="AG6" s="30">
        <v>2217</v>
      </c>
      <c r="AH6" s="94" t="s">
        <v>183</v>
      </c>
      <c r="AI6" s="95">
        <v>0.16666666666666666</v>
      </c>
      <c r="AJ6" s="194">
        <v>0.28472222222222221</v>
      </c>
      <c r="AK6" s="107" t="s">
        <v>183</v>
      </c>
      <c r="AL6" s="77">
        <v>0.20833333333333334</v>
      </c>
      <c r="AM6" s="122">
        <v>3</v>
      </c>
      <c r="AN6" s="123" t="s">
        <v>27</v>
      </c>
      <c r="AO6" s="124" t="s">
        <v>24</v>
      </c>
      <c r="AP6" s="124" t="s">
        <v>28</v>
      </c>
      <c r="AQ6" s="125" t="s">
        <v>29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0">
        <v>3351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91">
        <v>1173</v>
      </c>
      <c r="N7" s="301" t="s">
        <v>186</v>
      </c>
      <c r="O7" s="300">
        <v>0.26041666666666669</v>
      </c>
      <c r="P7" s="300">
        <v>0.40625</v>
      </c>
      <c r="Q7" s="298" t="s">
        <v>187</v>
      </c>
      <c r="R7" s="188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92">
        <v>3356</v>
      </c>
      <c r="Y7" s="292" t="s">
        <v>188</v>
      </c>
      <c r="Z7" s="302">
        <v>0.29166666666666669</v>
      </c>
      <c r="AA7" s="294">
        <v>0.47222222222222227</v>
      </c>
      <c r="AB7" s="294" t="s">
        <v>189</v>
      </c>
      <c r="AC7" s="294">
        <v>0.65625</v>
      </c>
      <c r="AD7" s="294">
        <v>0.84027777777777779</v>
      </c>
      <c r="AE7" s="299"/>
      <c r="AF7" s="52"/>
      <c r="AG7" s="30">
        <v>2218</v>
      </c>
      <c r="AH7" s="93" t="s">
        <v>190</v>
      </c>
      <c r="AI7" s="96">
        <v>0.17361111111111113</v>
      </c>
      <c r="AJ7" s="195">
        <v>0.29166666666666669</v>
      </c>
      <c r="AK7" s="106" t="s">
        <v>191</v>
      </c>
      <c r="AL7" s="78">
        <v>0.22916666666666666</v>
      </c>
      <c r="AM7" s="122">
        <v>4</v>
      </c>
      <c r="AN7" s="123" t="s">
        <v>30</v>
      </c>
      <c r="AO7" s="124" t="s">
        <v>31</v>
      </c>
      <c r="AP7" s="124" t="s">
        <v>32</v>
      </c>
      <c r="AQ7" s="125" t="s">
        <v>33</v>
      </c>
      <c r="AR7" s="116"/>
      <c r="AS7" s="117"/>
      <c r="AT7" s="117"/>
    </row>
    <row r="8" spans="1:46" ht="39.950000000000003" customHeight="1" thickBot="1" x14ac:dyDescent="0.35">
      <c r="A8" s="53">
        <v>5</v>
      </c>
      <c r="B8" s="22">
        <v>3927</v>
      </c>
      <c r="C8" s="22" t="s">
        <v>192</v>
      </c>
      <c r="D8" s="7">
        <v>0.27083333333333331</v>
      </c>
      <c r="E8" s="7">
        <v>0.40972222222222227</v>
      </c>
      <c r="F8" s="22" t="s">
        <v>193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91">
        <v>1594</v>
      </c>
      <c r="N8" s="301" t="s">
        <v>194</v>
      </c>
      <c r="O8" s="5">
        <v>0.27777777777777779</v>
      </c>
      <c r="P8" s="5">
        <v>0.4236111111111111</v>
      </c>
      <c r="Q8" s="298" t="s">
        <v>195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91">
        <v>3546</v>
      </c>
      <c r="Y8" s="292" t="s">
        <v>196</v>
      </c>
      <c r="Z8" s="294">
        <v>0.31944444444444448</v>
      </c>
      <c r="AA8" s="294">
        <v>0.5</v>
      </c>
      <c r="AB8" s="294" t="s">
        <v>197</v>
      </c>
      <c r="AC8" s="294">
        <v>0.68055555555555547</v>
      </c>
      <c r="AD8" s="294">
        <v>0.86458333333333337</v>
      </c>
      <c r="AE8" s="299"/>
      <c r="AF8" s="52"/>
      <c r="AG8" s="30">
        <v>2219</v>
      </c>
      <c r="AH8" s="196" t="s">
        <v>198</v>
      </c>
      <c r="AI8" s="96">
        <v>0.1763888888888889</v>
      </c>
      <c r="AJ8" s="195">
        <v>0.29444444444444445</v>
      </c>
      <c r="AK8" s="106" t="s">
        <v>199</v>
      </c>
      <c r="AL8" s="78">
        <v>0.23611111111111113</v>
      </c>
      <c r="AM8" s="283">
        <v>6002</v>
      </c>
      <c r="AN8" s="284"/>
      <c r="AO8" s="284"/>
      <c r="AP8" s="284"/>
      <c r="AQ8" s="285"/>
      <c r="AR8" s="116"/>
      <c r="AS8" s="117"/>
      <c r="AT8" s="117"/>
    </row>
    <row r="9" spans="1:46" ht="39.950000000000003" customHeight="1" x14ac:dyDescent="0.3">
      <c r="A9" s="8">
        <v>6</v>
      </c>
      <c r="B9" s="20">
        <v>3334</v>
      </c>
      <c r="C9" s="20" t="s">
        <v>200</v>
      </c>
      <c r="D9" s="21">
        <v>0.28472222222222221</v>
      </c>
      <c r="E9" s="21">
        <v>0.4236111111111111</v>
      </c>
      <c r="F9" s="20" t="s">
        <v>201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91">
        <v>1175</v>
      </c>
      <c r="N9" s="301" t="s">
        <v>202</v>
      </c>
      <c r="O9" s="211">
        <v>0.29166666666666669</v>
      </c>
      <c r="P9" s="5">
        <v>0.44097222222222227</v>
      </c>
      <c r="Q9" s="298" t="s">
        <v>203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91">
        <v>3363</v>
      </c>
      <c r="Y9" s="292" t="s">
        <v>204</v>
      </c>
      <c r="Z9" s="302">
        <v>0.34722222222222227</v>
      </c>
      <c r="AA9" s="303">
        <v>0.52777777777777779</v>
      </c>
      <c r="AB9" s="294" t="s">
        <v>205</v>
      </c>
      <c r="AC9" s="303">
        <v>0.70833333333333337</v>
      </c>
      <c r="AD9" s="303">
        <v>0.88888888888888884</v>
      </c>
      <c r="AE9" s="299"/>
      <c r="AF9" s="52"/>
      <c r="AG9" s="30">
        <v>2220</v>
      </c>
      <c r="AH9" s="93" t="s">
        <v>206</v>
      </c>
      <c r="AI9" s="96">
        <v>0.18055555555555555</v>
      </c>
      <c r="AJ9" s="195">
        <v>0.2986111111111111</v>
      </c>
      <c r="AK9" s="106" t="s">
        <v>207</v>
      </c>
      <c r="AL9" s="78">
        <v>0.24305555555555555</v>
      </c>
      <c r="AM9" s="118">
        <v>1</v>
      </c>
      <c r="AN9" s="119" t="s">
        <v>34</v>
      </c>
      <c r="AO9" s="120" t="s">
        <v>35</v>
      </c>
      <c r="AP9" s="120" t="s">
        <v>128</v>
      </c>
      <c r="AQ9" s="121" t="s">
        <v>36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3976</v>
      </c>
      <c r="C10" s="304" t="s">
        <v>208</v>
      </c>
      <c r="D10" s="7">
        <v>0.30208333333333331</v>
      </c>
      <c r="E10" s="7">
        <v>0.4375</v>
      </c>
      <c r="F10" s="24" t="s">
        <v>209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91">
        <v>1592</v>
      </c>
      <c r="N10" s="301" t="s">
        <v>210</v>
      </c>
      <c r="O10" s="211">
        <v>0.30555555555555552</v>
      </c>
      <c r="P10" s="5">
        <v>0.45833333333333331</v>
      </c>
      <c r="Q10" s="71" t="s">
        <v>211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92">
        <v>3530</v>
      </c>
      <c r="Y10" s="292" t="s">
        <v>212</v>
      </c>
      <c r="Z10" s="305">
        <v>0.375</v>
      </c>
      <c r="AA10" s="295">
        <v>0.55555555555555558</v>
      </c>
      <c r="AB10" s="306" t="s">
        <v>213</v>
      </c>
      <c r="AC10" s="295">
        <v>0.73611111111111116</v>
      </c>
      <c r="AD10" s="307">
        <v>0.91666666666666663</v>
      </c>
      <c r="AE10" s="299"/>
      <c r="AF10" s="52"/>
      <c r="AG10" s="30">
        <v>2221</v>
      </c>
      <c r="AH10" s="93" t="s">
        <v>214</v>
      </c>
      <c r="AI10" s="96">
        <v>0.1875</v>
      </c>
      <c r="AJ10" s="195">
        <v>0.30555555555555552</v>
      </c>
      <c r="AK10" s="106" t="s">
        <v>215</v>
      </c>
      <c r="AL10" s="78">
        <v>0.25347222222222221</v>
      </c>
      <c r="AM10" s="122">
        <v>2</v>
      </c>
      <c r="AN10" s="123" t="s">
        <v>37</v>
      </c>
      <c r="AO10" s="124" t="s">
        <v>20</v>
      </c>
      <c r="AP10" s="124" t="s">
        <v>38</v>
      </c>
      <c r="AQ10" s="125" t="s">
        <v>39</v>
      </c>
      <c r="AR10" s="116"/>
      <c r="AS10" s="117"/>
      <c r="AT10" s="117"/>
    </row>
    <row r="11" spans="1:46" ht="39.950000000000003" customHeight="1" x14ac:dyDescent="0.3">
      <c r="A11" s="8">
        <v>8</v>
      </c>
      <c r="B11" s="20">
        <v>3933</v>
      </c>
      <c r="C11" s="20" t="s">
        <v>216</v>
      </c>
      <c r="D11" s="21">
        <v>0.31597222222222221</v>
      </c>
      <c r="E11" s="21">
        <v>0.4513888888888889</v>
      </c>
      <c r="F11" s="20" t="s">
        <v>217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91">
        <v>1172</v>
      </c>
      <c r="N11" s="301" t="s">
        <v>218</v>
      </c>
      <c r="O11" s="211">
        <v>0.31944444444444448</v>
      </c>
      <c r="P11" s="9">
        <v>0.47569444444444442</v>
      </c>
      <c r="Q11" s="70" t="s">
        <v>219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91"/>
      <c r="Y11" s="291"/>
      <c r="Z11" s="292"/>
      <c r="AA11" s="20"/>
      <c r="AB11" s="295"/>
      <c r="AC11" s="295"/>
      <c r="AD11" s="299"/>
      <c r="AE11" s="299"/>
      <c r="AF11" s="52"/>
      <c r="AG11" s="30">
        <v>2222</v>
      </c>
      <c r="AH11" s="93" t="s">
        <v>220</v>
      </c>
      <c r="AI11" s="96">
        <v>0.19097222222222221</v>
      </c>
      <c r="AJ11" s="195">
        <v>0.3125</v>
      </c>
      <c r="AK11" s="106" t="s">
        <v>221</v>
      </c>
      <c r="AL11" s="78">
        <v>0.2638888888888889</v>
      </c>
      <c r="AM11" s="122">
        <v>3</v>
      </c>
      <c r="AN11" s="123" t="s">
        <v>40</v>
      </c>
      <c r="AO11" s="124" t="s">
        <v>35</v>
      </c>
      <c r="AP11" s="124" t="s">
        <v>129</v>
      </c>
      <c r="AQ11" s="125" t="s">
        <v>41</v>
      </c>
      <c r="AR11" s="116"/>
      <c r="AS11" s="126"/>
      <c r="AT11" s="126"/>
    </row>
    <row r="12" spans="1:46" ht="39.950000000000003" customHeight="1" x14ac:dyDescent="0.3">
      <c r="A12" s="8">
        <v>9</v>
      </c>
      <c r="B12" s="20">
        <v>3345</v>
      </c>
      <c r="C12" s="20" t="s">
        <v>222</v>
      </c>
      <c r="D12" s="21">
        <v>0.33333333333333331</v>
      </c>
      <c r="E12" s="21">
        <v>0.46527777777777773</v>
      </c>
      <c r="F12" s="20" t="s">
        <v>223</v>
      </c>
      <c r="G12" s="21">
        <v>0.60763888888888895</v>
      </c>
      <c r="H12" s="21">
        <v>0.75</v>
      </c>
      <c r="I12" s="21">
        <v>0.88888888888888884</v>
      </c>
      <c r="J12" s="10"/>
      <c r="K12" s="30">
        <v>3924</v>
      </c>
      <c r="L12" s="54">
        <v>9</v>
      </c>
      <c r="M12" s="291">
        <v>3944</v>
      </c>
      <c r="N12" s="291" t="s">
        <v>224</v>
      </c>
      <c r="O12" s="308">
        <v>0.33333333333333331</v>
      </c>
      <c r="P12" s="11">
        <v>0.49305555555555558</v>
      </c>
      <c r="Q12" s="70" t="s">
        <v>225</v>
      </c>
      <c r="R12" s="309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92"/>
      <c r="Y12" s="292"/>
      <c r="Z12" s="11"/>
      <c r="AA12" s="295"/>
      <c r="AB12" s="295"/>
      <c r="AC12" s="295"/>
      <c r="AD12" s="299"/>
      <c r="AE12" s="299"/>
      <c r="AF12" s="52"/>
      <c r="AG12" s="30">
        <v>2223</v>
      </c>
      <c r="AH12" s="93" t="s">
        <v>221</v>
      </c>
      <c r="AI12" s="96">
        <v>0.19305555555555554</v>
      </c>
      <c r="AJ12" s="195">
        <v>0.31944444444444448</v>
      </c>
      <c r="AK12" s="225" t="s">
        <v>226</v>
      </c>
      <c r="AL12" s="227"/>
      <c r="AM12" s="118">
        <v>4</v>
      </c>
      <c r="AN12" s="123" t="s">
        <v>42</v>
      </c>
      <c r="AO12" s="124" t="s">
        <v>24</v>
      </c>
      <c r="AP12" s="124" t="s">
        <v>28</v>
      </c>
      <c r="AQ12" s="125" t="s">
        <v>43</v>
      </c>
      <c r="AR12" s="116"/>
      <c r="AS12" s="117"/>
      <c r="AT12" s="117"/>
    </row>
    <row r="13" spans="1:46" ht="39.950000000000003" customHeight="1" x14ac:dyDescent="0.3">
      <c r="A13" s="8">
        <v>10</v>
      </c>
      <c r="B13" s="30"/>
      <c r="C13" s="310"/>
      <c r="D13" s="20"/>
      <c r="E13" s="20"/>
      <c r="F13" s="308"/>
      <c r="G13" s="20"/>
      <c r="H13" s="11"/>
      <c r="I13" s="295"/>
      <c r="J13" s="295"/>
      <c r="K13" s="311">
        <v>3927</v>
      </c>
      <c r="L13" s="8">
        <v>10</v>
      </c>
      <c r="M13" s="291">
        <v>3945</v>
      </c>
      <c r="N13" s="291" t="s">
        <v>227</v>
      </c>
      <c r="O13" s="308">
        <v>0.34722222222222227</v>
      </c>
      <c r="P13" s="11">
        <v>0.51041666666666663</v>
      </c>
      <c r="Q13" s="70" t="s">
        <v>228</v>
      </c>
      <c r="R13" s="309">
        <v>0.68402777777777779</v>
      </c>
      <c r="S13" s="9">
        <v>0.875</v>
      </c>
      <c r="T13" s="9"/>
      <c r="U13" s="9"/>
      <c r="V13" s="185">
        <v>1592</v>
      </c>
      <c r="W13" s="26">
        <v>10</v>
      </c>
      <c r="X13" s="292"/>
      <c r="Y13" s="292"/>
      <c r="Z13" s="11"/>
      <c r="AA13" s="295"/>
      <c r="AB13" s="295"/>
      <c r="AC13" s="295"/>
      <c r="AD13" s="299"/>
      <c r="AE13" s="299"/>
      <c r="AF13" s="52"/>
      <c r="AG13" s="30">
        <v>2224</v>
      </c>
      <c r="AH13" s="225" t="s">
        <v>229</v>
      </c>
      <c r="AI13" s="226"/>
      <c r="AJ13" s="227"/>
      <c r="AK13" s="107" t="s">
        <v>230</v>
      </c>
      <c r="AL13" s="77">
        <v>0.33333333333333331</v>
      </c>
      <c r="AM13" s="122">
        <v>5</v>
      </c>
      <c r="AN13" s="123" t="s">
        <v>130</v>
      </c>
      <c r="AO13" s="124" t="s">
        <v>31</v>
      </c>
      <c r="AP13" s="124" t="s">
        <v>131</v>
      </c>
      <c r="AQ13" s="125" t="s">
        <v>44</v>
      </c>
      <c r="AR13" s="127"/>
      <c r="AS13" s="128"/>
      <c r="AT13" s="129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95"/>
      <c r="J14" s="297"/>
      <c r="K14" s="311">
        <v>3976</v>
      </c>
      <c r="L14" s="54">
        <v>11</v>
      </c>
      <c r="M14" s="26"/>
      <c r="N14" s="312"/>
      <c r="O14" s="313"/>
      <c r="P14" s="12"/>
      <c r="Q14" s="21"/>
      <c r="R14" s="9"/>
      <c r="S14" s="9"/>
      <c r="T14" s="9"/>
      <c r="U14" s="9"/>
      <c r="V14" s="185">
        <v>1593</v>
      </c>
      <c r="W14" s="254" t="s">
        <v>120</v>
      </c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94" t="s">
        <v>230</v>
      </c>
      <c r="AI14" s="95">
        <v>0.2638888888888889</v>
      </c>
      <c r="AJ14" s="194">
        <v>0.39583333333333331</v>
      </c>
      <c r="AK14" s="106" t="s">
        <v>231</v>
      </c>
      <c r="AL14" s="79">
        <v>0.33680555555555558</v>
      </c>
      <c r="AM14" s="122">
        <v>6</v>
      </c>
      <c r="AN14" s="123" t="s">
        <v>45</v>
      </c>
      <c r="AO14" s="124" t="s">
        <v>31</v>
      </c>
      <c r="AP14" s="124" t="s">
        <v>132</v>
      </c>
      <c r="AQ14" s="125" t="s">
        <v>33</v>
      </c>
      <c r="AR14" s="116"/>
      <c r="AS14" s="117"/>
      <c r="AT14" s="117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95"/>
      <c r="J15" s="299"/>
      <c r="K15" s="55">
        <v>3977</v>
      </c>
      <c r="L15" s="66">
        <v>12</v>
      </c>
      <c r="M15" s="310"/>
      <c r="N15" s="6"/>
      <c r="O15" s="313"/>
      <c r="P15" s="12"/>
      <c r="Q15" s="314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173</v>
      </c>
      <c r="AB15" s="27">
        <v>2</v>
      </c>
      <c r="AC15" s="27"/>
      <c r="AD15" s="28"/>
      <c r="AE15" s="28"/>
      <c r="AF15" s="66" t="s">
        <v>232</v>
      </c>
      <c r="AG15" s="34" t="s">
        <v>15</v>
      </c>
      <c r="AH15" s="93" t="s">
        <v>231</v>
      </c>
      <c r="AI15" s="97">
        <v>0.2673611111111111</v>
      </c>
      <c r="AJ15" s="195">
        <v>0.39930555555555558</v>
      </c>
      <c r="AK15" s="315"/>
      <c r="AL15" s="80"/>
      <c r="AM15" s="118">
        <v>7</v>
      </c>
      <c r="AN15" s="123" t="s">
        <v>133</v>
      </c>
      <c r="AO15" s="124" t="s">
        <v>134</v>
      </c>
      <c r="AP15" s="130" t="s">
        <v>135</v>
      </c>
      <c r="AQ15" s="131" t="s">
        <v>46</v>
      </c>
      <c r="AR15" s="116"/>
      <c r="AS15" s="117"/>
      <c r="AT15" s="117"/>
    </row>
    <row r="16" spans="1:46" ht="39.950000000000003" customHeight="1" x14ac:dyDescent="0.3">
      <c r="A16" s="258">
        <v>6002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60"/>
      <c r="L16" s="261" t="s">
        <v>233</v>
      </c>
      <c r="M16" s="262"/>
      <c r="N16" s="262"/>
      <c r="O16" s="262"/>
      <c r="P16" s="262"/>
      <c r="Q16" s="262"/>
      <c r="R16" s="262"/>
      <c r="S16" s="262"/>
      <c r="T16" s="262"/>
      <c r="U16" s="262"/>
      <c r="V16" s="263"/>
      <c r="W16" s="36">
        <v>1</v>
      </c>
      <c r="X16" s="20">
        <v>3545</v>
      </c>
      <c r="Y16" s="20" t="s">
        <v>234</v>
      </c>
      <c r="Z16" s="13">
        <v>0.20833333333333334</v>
      </c>
      <c r="AA16" s="43" t="s">
        <v>235</v>
      </c>
      <c r="AB16" s="43">
        <v>0.55555555555555558</v>
      </c>
      <c r="AC16" s="43"/>
      <c r="AD16" s="28"/>
      <c r="AE16" s="28"/>
      <c r="AF16" s="316">
        <v>0.33333333333333331</v>
      </c>
      <c r="AG16" s="30">
        <v>1606</v>
      </c>
      <c r="AH16" s="98"/>
      <c r="AI16" s="99"/>
      <c r="AJ16" s="198"/>
      <c r="AK16" s="108" t="s">
        <v>236</v>
      </c>
      <c r="AL16" s="81">
        <v>2</v>
      </c>
      <c r="AM16" s="122">
        <v>8</v>
      </c>
      <c r="AN16" s="132" t="s">
        <v>137</v>
      </c>
      <c r="AO16" s="124" t="s">
        <v>134</v>
      </c>
      <c r="AP16" s="133" t="s">
        <v>138</v>
      </c>
      <c r="AQ16" s="134" t="s">
        <v>26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3538</v>
      </c>
      <c r="Y17" s="20" t="s">
        <v>237</v>
      </c>
      <c r="Z17" s="14">
        <v>0.27777777777777779</v>
      </c>
      <c r="AA17" s="43" t="s">
        <v>238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236</v>
      </c>
      <c r="AI17" s="101">
        <v>3</v>
      </c>
      <c r="AJ17" s="199">
        <v>4</v>
      </c>
      <c r="AK17" s="107" t="s">
        <v>239</v>
      </c>
      <c r="AL17" s="77">
        <v>0.4375</v>
      </c>
      <c r="AM17" s="122">
        <v>9</v>
      </c>
      <c r="AN17" s="123" t="s">
        <v>139</v>
      </c>
      <c r="AO17" s="124" t="s">
        <v>140</v>
      </c>
      <c r="AP17" s="130" t="s">
        <v>47</v>
      </c>
      <c r="AQ17" s="131" t="s">
        <v>48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20">
        <v>3367</v>
      </c>
      <c r="C18" s="20" t="s">
        <v>240</v>
      </c>
      <c r="D18" s="25">
        <v>0.20833333333333334</v>
      </c>
      <c r="E18" s="25">
        <v>0.34722222222222227</v>
      </c>
      <c r="F18" s="25">
        <v>0.49305555555555558</v>
      </c>
      <c r="G18" s="20" t="s">
        <v>241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91">
        <v>1181</v>
      </c>
      <c r="N18" s="291" t="s">
        <v>242</v>
      </c>
      <c r="O18" s="4">
        <v>0.20833333333333334</v>
      </c>
      <c r="P18" s="5">
        <v>0.3611111111111111</v>
      </c>
      <c r="Q18" s="21" t="s">
        <v>243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3940</v>
      </c>
      <c r="Y18" s="20" t="s">
        <v>244</v>
      </c>
      <c r="Z18" s="14">
        <v>0.34722222222222227</v>
      </c>
      <c r="AA18" s="43" t="s">
        <v>245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239</v>
      </c>
      <c r="AI18" s="95">
        <v>0.40277777777777773</v>
      </c>
      <c r="AJ18" s="194">
        <v>0.54166666666666663</v>
      </c>
      <c r="AK18" s="106" t="s">
        <v>246</v>
      </c>
      <c r="AL18" s="78">
        <v>0.45833333333333331</v>
      </c>
      <c r="AM18" s="118">
        <v>10</v>
      </c>
      <c r="AN18" s="132" t="s">
        <v>49</v>
      </c>
      <c r="AO18" s="135" t="s">
        <v>50</v>
      </c>
      <c r="AP18" s="133" t="s">
        <v>51</v>
      </c>
      <c r="AQ18" s="134" t="s">
        <v>52</v>
      </c>
      <c r="AR18" s="116"/>
      <c r="AS18" s="117"/>
      <c r="AT18" s="117"/>
    </row>
    <row r="19" spans="1:46" ht="39.950000000000003" customHeight="1" thickBot="1" x14ac:dyDescent="0.35">
      <c r="A19" s="8">
        <v>2</v>
      </c>
      <c r="B19" s="317">
        <v>3376</v>
      </c>
      <c r="C19" s="20" t="s">
        <v>247</v>
      </c>
      <c r="D19" s="14">
        <v>0.22222222222222221</v>
      </c>
      <c r="E19" s="14">
        <v>0.3611111111111111</v>
      </c>
      <c r="F19" s="14">
        <v>0.50694444444444442</v>
      </c>
      <c r="G19" s="20" t="s">
        <v>248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91">
        <v>4810</v>
      </c>
      <c r="N19" s="297" t="s">
        <v>249</v>
      </c>
      <c r="O19" s="5">
        <v>0.22569444444444445</v>
      </c>
      <c r="P19" s="5">
        <v>0.37847222222222227</v>
      </c>
      <c r="Q19" s="298" t="s">
        <v>250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3939</v>
      </c>
      <c r="Y19" s="20" t="s">
        <v>251</v>
      </c>
      <c r="Z19" s="14">
        <v>0.41666666666666669</v>
      </c>
      <c r="AA19" s="43" t="s">
        <v>252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253</v>
      </c>
      <c r="AI19" s="96">
        <v>0.40972222222222227</v>
      </c>
      <c r="AJ19" s="195">
        <v>0.54861111111111105</v>
      </c>
      <c r="AK19" s="106" t="s">
        <v>254</v>
      </c>
      <c r="AL19" s="78">
        <v>0.46527777777777773</v>
      </c>
      <c r="AM19" s="283">
        <v>6003</v>
      </c>
      <c r="AN19" s="284"/>
      <c r="AO19" s="284"/>
      <c r="AP19" s="284"/>
      <c r="AQ19" s="285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3925</v>
      </c>
      <c r="C20" s="22" t="s">
        <v>255</v>
      </c>
      <c r="D20" s="16">
        <v>0.23611111111111113</v>
      </c>
      <c r="E20" s="16">
        <v>0.375</v>
      </c>
      <c r="F20" s="22" t="s">
        <v>256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91">
        <v>1596</v>
      </c>
      <c r="N20" s="297" t="s">
        <v>257</v>
      </c>
      <c r="O20" s="5">
        <v>0.24305555555555555</v>
      </c>
      <c r="P20" s="5">
        <v>0.39583333333333331</v>
      </c>
      <c r="Q20" s="6" t="s">
        <v>258</v>
      </c>
      <c r="R20" s="5">
        <v>0.56944444444444442</v>
      </c>
      <c r="S20" s="5">
        <v>0.74305555555555547</v>
      </c>
      <c r="T20" s="300">
        <v>0.9375</v>
      </c>
      <c r="U20" s="5"/>
      <c r="V20" s="35">
        <v>1044</v>
      </c>
      <c r="W20" s="26">
        <v>5</v>
      </c>
      <c r="X20" s="20">
        <v>3537</v>
      </c>
      <c r="Y20" s="20" t="s">
        <v>259</v>
      </c>
      <c r="Z20" s="14">
        <v>0.4861111111111111</v>
      </c>
      <c r="AA20" s="43" t="s">
        <v>260</v>
      </c>
      <c r="AB20" s="45">
        <v>0.83333333333333337</v>
      </c>
      <c r="AC20" s="43"/>
      <c r="AD20" s="3"/>
      <c r="AE20" s="35"/>
      <c r="AF20" s="318">
        <v>0.95833333333333337</v>
      </c>
      <c r="AG20" s="30">
        <v>1610</v>
      </c>
      <c r="AH20" s="196" t="s">
        <v>261</v>
      </c>
      <c r="AI20" s="96">
        <v>0.41250000000000003</v>
      </c>
      <c r="AJ20" s="195">
        <v>0.55138888888888882</v>
      </c>
      <c r="AK20" s="106" t="s">
        <v>262</v>
      </c>
      <c r="AL20" s="78">
        <v>0.47222222222222227</v>
      </c>
      <c r="AM20" s="118">
        <v>1</v>
      </c>
      <c r="AN20" s="119" t="s">
        <v>53</v>
      </c>
      <c r="AO20" s="120" t="s">
        <v>50</v>
      </c>
      <c r="AP20" s="120" t="s">
        <v>32</v>
      </c>
      <c r="AQ20" s="121" t="s">
        <v>44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263</v>
      </c>
      <c r="D21" s="16">
        <v>0.25</v>
      </c>
      <c r="E21" s="16">
        <v>0.3888888888888889</v>
      </c>
      <c r="F21" s="22" t="s">
        <v>264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91">
        <v>1040</v>
      </c>
      <c r="N21" s="301" t="s">
        <v>265</v>
      </c>
      <c r="O21" s="5">
        <v>0.26041666666666669</v>
      </c>
      <c r="P21" s="5">
        <v>0.41319444444444442</v>
      </c>
      <c r="Q21" s="298" t="s">
        <v>266</v>
      </c>
      <c r="R21" s="319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267</v>
      </c>
      <c r="AI21" s="96">
        <v>0.41666666666666669</v>
      </c>
      <c r="AJ21" s="195">
        <v>0.55555555555555558</v>
      </c>
      <c r="AK21" s="106" t="s">
        <v>268</v>
      </c>
      <c r="AL21" s="78">
        <v>0.4826388888888889</v>
      </c>
      <c r="AM21" s="122">
        <v>2</v>
      </c>
      <c r="AN21" s="123" t="s">
        <v>54</v>
      </c>
      <c r="AO21" s="136" t="s">
        <v>35</v>
      </c>
      <c r="AP21" s="124" t="s">
        <v>47</v>
      </c>
      <c r="AQ21" s="125" t="s">
        <v>55</v>
      </c>
      <c r="AR21" s="137"/>
      <c r="AS21" s="128"/>
      <c r="AT21" s="129"/>
    </row>
    <row r="22" spans="1:46" ht="39.950000000000003" customHeight="1" x14ac:dyDescent="0.3">
      <c r="A22" s="8">
        <v>5</v>
      </c>
      <c r="B22" s="24">
        <v>4815</v>
      </c>
      <c r="C22" s="20" t="s">
        <v>269</v>
      </c>
      <c r="D22" s="15">
        <v>0.26041666666666669</v>
      </c>
      <c r="E22" s="15">
        <v>0.40277777777777773</v>
      </c>
      <c r="F22" s="20" t="s">
        <v>270</v>
      </c>
      <c r="G22" s="15">
        <v>0.54166666666666663</v>
      </c>
      <c r="H22" s="15">
        <v>0.68055555555555547</v>
      </c>
      <c r="I22" s="15">
        <v>0.83333333333333337</v>
      </c>
      <c r="J22" s="15"/>
      <c r="K22" s="320">
        <v>3541</v>
      </c>
      <c r="L22" s="33">
        <v>5</v>
      </c>
      <c r="M22" s="291">
        <v>1049</v>
      </c>
      <c r="N22" s="301" t="s">
        <v>271</v>
      </c>
      <c r="O22" s="5">
        <v>0.27777777777777779</v>
      </c>
      <c r="P22" s="5">
        <v>0.43055555555555558</v>
      </c>
      <c r="Q22" s="298" t="s">
        <v>272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273</v>
      </c>
      <c r="AI22" s="96">
        <v>0.4236111111111111</v>
      </c>
      <c r="AJ22" s="195">
        <v>0.5625</v>
      </c>
      <c r="AK22" s="106" t="s">
        <v>221</v>
      </c>
      <c r="AL22" s="78">
        <v>0.49305555555555558</v>
      </c>
      <c r="AM22" s="122">
        <v>3</v>
      </c>
      <c r="AN22" s="123" t="s">
        <v>56</v>
      </c>
      <c r="AO22" s="136" t="s">
        <v>50</v>
      </c>
      <c r="AP22" s="124" t="s">
        <v>57</v>
      </c>
      <c r="AQ22" s="125" t="s">
        <v>58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3566</v>
      </c>
      <c r="C23" s="22" t="s">
        <v>274</v>
      </c>
      <c r="D23" s="16">
        <v>0.27083333333333331</v>
      </c>
      <c r="E23" s="16">
        <v>0.41666666666666669</v>
      </c>
      <c r="F23" s="22" t="s">
        <v>275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91">
        <v>1597</v>
      </c>
      <c r="N23" s="301" t="s">
        <v>276</v>
      </c>
      <c r="O23" s="211">
        <v>0.29166666666666669</v>
      </c>
      <c r="P23" s="5">
        <v>0.44791666666666669</v>
      </c>
      <c r="Q23" s="298" t="s">
        <v>277</v>
      </c>
      <c r="R23" s="5">
        <v>0.62152777777777779</v>
      </c>
      <c r="S23" s="5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220</v>
      </c>
      <c r="AI23" s="96">
        <v>0.43055555555555558</v>
      </c>
      <c r="AJ23" s="195">
        <v>0.56944444444444442</v>
      </c>
      <c r="AK23" s="225" t="s">
        <v>226</v>
      </c>
      <c r="AL23" s="227"/>
      <c r="AM23" s="118">
        <v>4</v>
      </c>
      <c r="AN23" s="113" t="s">
        <v>59</v>
      </c>
      <c r="AO23" s="139" t="s">
        <v>50</v>
      </c>
      <c r="AP23" s="286"/>
      <c r="AQ23" s="286"/>
      <c r="AR23" s="286"/>
      <c r="AS23" s="286"/>
      <c r="AT23" s="286"/>
    </row>
    <row r="24" spans="1:46" ht="39.950000000000003" customHeight="1" x14ac:dyDescent="0.3">
      <c r="A24" s="8">
        <v>7</v>
      </c>
      <c r="B24" s="20">
        <v>3542</v>
      </c>
      <c r="C24" s="20" t="s">
        <v>278</v>
      </c>
      <c r="D24" s="15">
        <v>0.28125</v>
      </c>
      <c r="E24" s="15">
        <v>0.42708333333333331</v>
      </c>
      <c r="F24" s="24" t="s">
        <v>279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91">
        <v>1044</v>
      </c>
      <c r="N24" s="301" t="s">
        <v>280</v>
      </c>
      <c r="O24" s="211">
        <v>0.30555555555555552</v>
      </c>
      <c r="P24" s="5">
        <v>0.46527777777777773</v>
      </c>
      <c r="Q24" s="71" t="s">
        <v>281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221</v>
      </c>
      <c r="AI24" s="96">
        <v>0.4375</v>
      </c>
      <c r="AJ24" s="195">
        <v>0.57638888888888895</v>
      </c>
      <c r="AK24" s="107" t="s">
        <v>282</v>
      </c>
      <c r="AL24" s="77">
        <v>0.55555555555555558</v>
      </c>
      <c r="AM24" s="122">
        <v>5</v>
      </c>
      <c r="AN24" s="140" t="s">
        <v>60</v>
      </c>
      <c r="AO24" s="141" t="s">
        <v>24</v>
      </c>
      <c r="AP24" s="141" t="s">
        <v>28</v>
      </c>
      <c r="AQ24" s="142" t="s">
        <v>39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3928</v>
      </c>
      <c r="C25" s="22" t="s">
        <v>283</v>
      </c>
      <c r="D25" s="16">
        <v>0.29166666666666669</v>
      </c>
      <c r="E25" s="16">
        <v>0.4375</v>
      </c>
      <c r="F25" s="22" t="s">
        <v>284</v>
      </c>
      <c r="G25" s="16">
        <v>0.57291666666666663</v>
      </c>
      <c r="H25" s="16">
        <v>0.72222222222222221</v>
      </c>
      <c r="I25" s="16">
        <v>0.875</v>
      </c>
      <c r="J25" s="321"/>
      <c r="K25" s="67">
        <v>4828</v>
      </c>
      <c r="L25" s="33">
        <v>8</v>
      </c>
      <c r="M25" s="291">
        <v>4811</v>
      </c>
      <c r="N25" s="301" t="s">
        <v>285</v>
      </c>
      <c r="O25" s="211">
        <v>0.31944444444444448</v>
      </c>
      <c r="P25" s="9">
        <v>0.4826388888888889</v>
      </c>
      <c r="Q25" s="70" t="s">
        <v>286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225" t="s">
        <v>226</v>
      </c>
      <c r="AI25" s="226"/>
      <c r="AJ25" s="227"/>
      <c r="AK25" s="106" t="s">
        <v>287</v>
      </c>
      <c r="AL25" s="79">
        <v>0.55902777777777779</v>
      </c>
      <c r="AM25" s="122">
        <v>6</v>
      </c>
      <c r="AN25" s="140" t="s">
        <v>61</v>
      </c>
      <c r="AO25" s="141" t="s">
        <v>24</v>
      </c>
      <c r="AP25" s="141" t="s">
        <v>62</v>
      </c>
      <c r="AQ25" s="142" t="s">
        <v>33</v>
      </c>
      <c r="AR25" s="116"/>
      <c r="AS25" s="117"/>
      <c r="AT25" s="117"/>
    </row>
    <row r="26" spans="1:46" ht="39.950000000000003" customHeight="1" x14ac:dyDescent="0.3">
      <c r="A26" s="8">
        <v>9</v>
      </c>
      <c r="B26" s="20">
        <v>3540</v>
      </c>
      <c r="C26" s="24" t="s">
        <v>288</v>
      </c>
      <c r="D26" s="15">
        <v>0.30208333333333331</v>
      </c>
      <c r="E26" s="25">
        <v>0.44791666666666669</v>
      </c>
      <c r="F26" s="20" t="s">
        <v>289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91">
        <v>1595</v>
      </c>
      <c r="N26" s="291" t="s">
        <v>290</v>
      </c>
      <c r="O26" s="322">
        <v>0.33333333333333331</v>
      </c>
      <c r="P26" s="17">
        <v>0.5</v>
      </c>
      <c r="Q26" s="70" t="s">
        <v>291</v>
      </c>
      <c r="R26" s="17">
        <v>0.67361111111111116</v>
      </c>
      <c r="S26" s="9">
        <v>0.85416666666666663</v>
      </c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282</v>
      </c>
      <c r="AI26" s="95">
        <v>0.51388888888888895</v>
      </c>
      <c r="AJ26" s="194">
        <v>0.65277777777777779</v>
      </c>
      <c r="AK26" s="106"/>
      <c r="AL26" s="78"/>
      <c r="AM26" s="118">
        <v>7</v>
      </c>
      <c r="AN26" s="140" t="s">
        <v>63</v>
      </c>
      <c r="AO26" s="141" t="s">
        <v>50</v>
      </c>
      <c r="AP26" s="141" t="s">
        <v>64</v>
      </c>
      <c r="AQ26" s="142" t="s">
        <v>65</v>
      </c>
      <c r="AR26" s="116"/>
      <c r="AS26" s="117"/>
      <c r="AT26" s="117"/>
    </row>
    <row r="27" spans="1:46" ht="39.950000000000003" customHeight="1" x14ac:dyDescent="0.3">
      <c r="A27" s="53">
        <v>10</v>
      </c>
      <c r="B27" s="22">
        <v>4828</v>
      </c>
      <c r="C27" s="22" t="s">
        <v>292</v>
      </c>
      <c r="D27" s="16">
        <v>0.3125</v>
      </c>
      <c r="E27" s="16">
        <v>0.45833333333333331</v>
      </c>
      <c r="F27" s="22" t="s">
        <v>293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91">
        <v>1048</v>
      </c>
      <c r="N27" s="291" t="s">
        <v>294</v>
      </c>
      <c r="O27" s="313">
        <v>0.34722222222222227</v>
      </c>
      <c r="P27" s="12">
        <v>0.51736111111111105</v>
      </c>
      <c r="Q27" s="70" t="s">
        <v>295</v>
      </c>
      <c r="R27" s="9">
        <v>0.69097222222222221</v>
      </c>
      <c r="S27" s="9">
        <v>0.875</v>
      </c>
      <c r="T27" s="9"/>
      <c r="U27" s="9"/>
      <c r="V27" s="185">
        <v>1595</v>
      </c>
      <c r="W27" s="264" t="s">
        <v>121</v>
      </c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93" t="s">
        <v>287</v>
      </c>
      <c r="AI27" s="96">
        <v>0.51736111111111105</v>
      </c>
      <c r="AJ27" s="195">
        <v>0.65625</v>
      </c>
      <c r="AK27" s="108" t="s">
        <v>236</v>
      </c>
      <c r="AL27" s="81">
        <v>3</v>
      </c>
      <c r="AM27" s="122">
        <v>8</v>
      </c>
      <c r="AN27" s="140" t="s">
        <v>66</v>
      </c>
      <c r="AO27" s="141" t="s">
        <v>67</v>
      </c>
      <c r="AP27" s="141" t="s">
        <v>38</v>
      </c>
      <c r="AQ27" s="142" t="s">
        <v>68</v>
      </c>
      <c r="AR27" s="116"/>
      <c r="AS27" s="117"/>
      <c r="AT27" s="117"/>
    </row>
    <row r="28" spans="1:46" ht="39.950000000000003" customHeight="1" x14ac:dyDescent="0.3">
      <c r="A28" s="8">
        <v>11</v>
      </c>
      <c r="B28" s="20">
        <v>3541</v>
      </c>
      <c r="C28" s="20" t="s">
        <v>296</v>
      </c>
      <c r="D28" s="15">
        <v>0.32291666666666669</v>
      </c>
      <c r="E28" s="15">
        <v>0.46875</v>
      </c>
      <c r="F28" s="20" t="s">
        <v>297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323">
        <v>4813</v>
      </c>
      <c r="N28" s="324" t="s">
        <v>298</v>
      </c>
      <c r="O28" s="313"/>
      <c r="P28" s="12"/>
      <c r="Q28" s="6"/>
      <c r="R28" s="9"/>
      <c r="S28" s="9"/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299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00"/>
      <c r="AK28" s="107" t="s">
        <v>239</v>
      </c>
      <c r="AL28" s="77">
        <v>0.70833333333333337</v>
      </c>
      <c r="AM28" s="122">
        <v>9</v>
      </c>
      <c r="AN28" s="140" t="s">
        <v>69</v>
      </c>
      <c r="AO28" s="141" t="s">
        <v>24</v>
      </c>
      <c r="AP28" s="141" t="s">
        <v>70</v>
      </c>
      <c r="AQ28" s="142" t="s">
        <v>52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3364</v>
      </c>
      <c r="C29" s="22" t="s">
        <v>300</v>
      </c>
      <c r="D29" s="16">
        <v>0.33333333333333331</v>
      </c>
      <c r="E29" s="16">
        <v>0.47916666666666669</v>
      </c>
      <c r="F29" s="304" t="s">
        <v>301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30"/>
      <c r="N29" s="310"/>
      <c r="O29" s="313"/>
      <c r="P29" s="12"/>
      <c r="Q29" s="297"/>
      <c r="R29" s="9"/>
      <c r="S29" s="9"/>
      <c r="T29" s="9"/>
      <c r="U29" s="9"/>
      <c r="V29" s="186">
        <v>1597</v>
      </c>
      <c r="W29" s="30">
        <v>1</v>
      </c>
      <c r="X29" s="20">
        <v>3361</v>
      </c>
      <c r="Y29" s="24" t="s">
        <v>302</v>
      </c>
      <c r="Z29" s="13">
        <v>0.20833333333333334</v>
      </c>
      <c r="AA29" s="43" t="s">
        <v>303</v>
      </c>
      <c r="AB29" s="43">
        <v>0.52083333333333337</v>
      </c>
      <c r="AC29" s="45">
        <v>0.85416666666666663</v>
      </c>
      <c r="AD29" s="40"/>
      <c r="AE29" s="30"/>
      <c r="AF29" s="189"/>
      <c r="AG29" s="30">
        <v>2210</v>
      </c>
      <c r="AH29" s="100" t="s">
        <v>236</v>
      </c>
      <c r="AI29" s="101">
        <v>5</v>
      </c>
      <c r="AJ29" s="199">
        <v>6</v>
      </c>
      <c r="AK29" s="106" t="s">
        <v>246</v>
      </c>
      <c r="AL29" s="78">
        <v>0.72916666666666663</v>
      </c>
      <c r="AM29" s="118">
        <v>10</v>
      </c>
      <c r="AN29" s="140" t="s">
        <v>71</v>
      </c>
      <c r="AO29" s="141" t="s">
        <v>50</v>
      </c>
      <c r="AP29" s="141" t="s">
        <v>72</v>
      </c>
      <c r="AQ29" s="142" t="s">
        <v>73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302"/>
      <c r="G30" s="302"/>
      <c r="H30" s="292"/>
      <c r="I30" s="292"/>
      <c r="J30" s="302"/>
      <c r="K30" s="209">
        <v>3975</v>
      </c>
      <c r="L30" s="231">
        <v>6008</v>
      </c>
      <c r="M30" s="232"/>
      <c r="N30" s="232"/>
      <c r="O30" s="232"/>
      <c r="P30" s="232"/>
      <c r="Q30" s="232"/>
      <c r="R30" s="232"/>
      <c r="S30" s="232"/>
      <c r="T30" s="232"/>
      <c r="U30" s="232"/>
      <c r="V30" s="233"/>
      <c r="W30" s="30">
        <v>2</v>
      </c>
      <c r="X30" s="20">
        <v>3571</v>
      </c>
      <c r="Y30" s="24" t="s">
        <v>304</v>
      </c>
      <c r="Z30" s="15">
        <v>0.27083333333333331</v>
      </c>
      <c r="AA30" s="43" t="s">
        <v>305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239</v>
      </c>
      <c r="AI30" s="95">
        <v>0.63888888888888895</v>
      </c>
      <c r="AJ30" s="194">
        <v>0.77777777777777779</v>
      </c>
      <c r="AK30" s="106" t="s">
        <v>254</v>
      </c>
      <c r="AL30" s="78">
        <v>0.73611111111111116</v>
      </c>
      <c r="AM30" s="122">
        <v>11</v>
      </c>
      <c r="AN30" s="140" t="s">
        <v>74</v>
      </c>
      <c r="AO30" s="141" t="s">
        <v>50</v>
      </c>
      <c r="AP30" s="141" t="s">
        <v>32</v>
      </c>
      <c r="AQ30" s="142" t="s">
        <v>48</v>
      </c>
      <c r="AR30" s="116"/>
      <c r="AS30" s="117"/>
      <c r="AT30" s="117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302"/>
      <c r="G31" s="312"/>
      <c r="H31" s="292"/>
      <c r="I31" s="292"/>
      <c r="J31" s="3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3572</v>
      </c>
      <c r="Y31" s="24" t="s">
        <v>306</v>
      </c>
      <c r="Z31" s="15">
        <v>0.33333333333333331</v>
      </c>
      <c r="AA31" s="43" t="s">
        <v>307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253</v>
      </c>
      <c r="AI31" s="96">
        <v>0.64583333333333337</v>
      </c>
      <c r="AJ31" s="195">
        <v>0.78472222222222221</v>
      </c>
      <c r="AK31" s="106" t="s">
        <v>262</v>
      </c>
      <c r="AL31" s="78">
        <v>0.74305555555555547</v>
      </c>
      <c r="AM31" s="283" t="s">
        <v>0</v>
      </c>
      <c r="AN31" s="284"/>
      <c r="AO31" s="284"/>
      <c r="AP31" s="284"/>
      <c r="AQ31" s="285"/>
      <c r="AR31" s="116"/>
      <c r="AS31" s="117"/>
      <c r="AT31" s="117"/>
    </row>
    <row r="32" spans="1:46" ht="39.950000000000003" customHeight="1" x14ac:dyDescent="0.3">
      <c r="A32" s="30">
        <v>15</v>
      </c>
      <c r="B32" s="24"/>
      <c r="C32" s="6"/>
      <c r="D32" s="326"/>
      <c r="E32" s="294"/>
      <c r="F32" s="327"/>
      <c r="G32" s="302"/>
      <c r="H32" s="292"/>
      <c r="I32" s="292"/>
      <c r="J32" s="327"/>
      <c r="K32" s="57">
        <v>3979</v>
      </c>
      <c r="L32" s="30">
        <v>1</v>
      </c>
      <c r="M32" s="24">
        <v>3352</v>
      </c>
      <c r="N32" s="24" t="s">
        <v>308</v>
      </c>
      <c r="O32" s="1">
        <v>0.20833333300000001</v>
      </c>
      <c r="P32" s="21">
        <v>0.33333333333333331</v>
      </c>
      <c r="Q32" s="21">
        <v>0.46527777777777773</v>
      </c>
      <c r="R32" s="20" t="s">
        <v>309</v>
      </c>
      <c r="S32" s="21">
        <v>0.59722222222222221</v>
      </c>
      <c r="T32" s="21">
        <v>0.73611111111111116</v>
      </c>
      <c r="U32" s="21">
        <v>0.88194444444444453</v>
      </c>
      <c r="V32" s="8">
        <v>3342</v>
      </c>
      <c r="W32" s="26">
        <v>4</v>
      </c>
      <c r="X32" s="20">
        <v>3936</v>
      </c>
      <c r="Y32" s="24" t="s">
        <v>310</v>
      </c>
      <c r="Z32" s="15">
        <v>0.39583333333333331</v>
      </c>
      <c r="AA32" s="43" t="s">
        <v>311</v>
      </c>
      <c r="AB32" s="43">
        <v>0.72222222222222221</v>
      </c>
      <c r="AC32" s="43"/>
      <c r="AD32" s="40"/>
      <c r="AE32" s="30"/>
      <c r="AF32" s="70"/>
      <c r="AG32" s="30">
        <v>2213</v>
      </c>
      <c r="AH32" s="196" t="s">
        <v>261</v>
      </c>
      <c r="AI32" s="96">
        <v>0.64861111111111114</v>
      </c>
      <c r="AJ32" s="195">
        <v>0.78749999999999998</v>
      </c>
      <c r="AK32" s="106" t="s">
        <v>268</v>
      </c>
      <c r="AL32" s="78">
        <v>0.75347222222222221</v>
      </c>
      <c r="AM32" s="118">
        <v>1</v>
      </c>
      <c r="AN32" s="140" t="s">
        <v>75</v>
      </c>
      <c r="AO32" s="141" t="s">
        <v>20</v>
      </c>
      <c r="AP32" s="141" t="s">
        <v>76</v>
      </c>
      <c r="AQ32" s="142" t="s">
        <v>77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/>
      <c r="C33" s="6"/>
      <c r="D33" s="320"/>
      <c r="E33" s="21"/>
      <c r="F33" s="327"/>
      <c r="G33" s="302"/>
      <c r="H33" s="292"/>
      <c r="I33" s="292"/>
      <c r="J33" s="327"/>
      <c r="K33" s="57">
        <v>3980</v>
      </c>
      <c r="L33" s="30">
        <v>2</v>
      </c>
      <c r="M33" s="31">
        <v>3378</v>
      </c>
      <c r="N33" s="24" t="s">
        <v>312</v>
      </c>
      <c r="O33" s="21">
        <v>0.22916666666666666</v>
      </c>
      <c r="P33" s="21">
        <v>0.35416666666666669</v>
      </c>
      <c r="Q33" s="21">
        <v>0.4861111111111111</v>
      </c>
      <c r="R33" s="20" t="s">
        <v>313</v>
      </c>
      <c r="S33" s="21">
        <v>0.61805555555555558</v>
      </c>
      <c r="T33" s="21">
        <v>0.76041666666666663</v>
      </c>
      <c r="U33" s="210">
        <v>0.90625</v>
      </c>
      <c r="V33" s="8">
        <v>3348</v>
      </c>
      <c r="W33" s="26">
        <v>5</v>
      </c>
      <c r="X33" s="20">
        <v>3552</v>
      </c>
      <c r="Y33" s="24" t="s">
        <v>314</v>
      </c>
      <c r="Z33" s="15">
        <v>0.45833333333333331</v>
      </c>
      <c r="AA33" s="43" t="s">
        <v>315</v>
      </c>
      <c r="AB33" s="43">
        <v>0.78472222222222221</v>
      </c>
      <c r="AC33" s="48"/>
      <c r="AD33" s="37"/>
      <c r="AE33" s="30"/>
      <c r="AF33" s="328"/>
      <c r="AG33" s="30">
        <v>2214</v>
      </c>
      <c r="AH33" s="93" t="s">
        <v>267</v>
      </c>
      <c r="AI33" s="96">
        <v>0.65277777777777779</v>
      </c>
      <c r="AJ33" s="195">
        <v>0.79166666666666663</v>
      </c>
      <c r="AK33" s="106" t="s">
        <v>221</v>
      </c>
      <c r="AL33" s="78">
        <v>0.76388888888888884</v>
      </c>
      <c r="AM33" s="122">
        <v>2</v>
      </c>
      <c r="AN33" s="140" t="s">
        <v>78</v>
      </c>
      <c r="AO33" s="141" t="s">
        <v>20</v>
      </c>
      <c r="AP33" s="141" t="s">
        <v>79</v>
      </c>
      <c r="AQ33" s="142" t="s">
        <v>68</v>
      </c>
      <c r="AR33" s="116"/>
      <c r="AS33" s="117"/>
      <c r="AT33" s="117"/>
    </row>
    <row r="34" spans="1:46" ht="39.950000000000003" customHeight="1" x14ac:dyDescent="0.3">
      <c r="A34" s="219"/>
      <c r="B34" s="220"/>
      <c r="C34" s="220"/>
      <c r="D34" s="220"/>
      <c r="E34" s="220"/>
      <c r="F34" s="220">
        <v>6003</v>
      </c>
      <c r="G34" s="220"/>
      <c r="H34" s="220"/>
      <c r="I34" s="220"/>
      <c r="J34" s="220"/>
      <c r="K34" s="221"/>
      <c r="L34" s="30">
        <v>3</v>
      </c>
      <c r="M34" s="24">
        <v>3348</v>
      </c>
      <c r="N34" s="24" t="s">
        <v>316</v>
      </c>
      <c r="O34" s="21">
        <v>0.25</v>
      </c>
      <c r="P34" s="21">
        <v>0.375</v>
      </c>
      <c r="Q34" s="21">
        <v>0.50694444444444442</v>
      </c>
      <c r="R34" s="20" t="s">
        <v>317</v>
      </c>
      <c r="S34" s="21">
        <v>0.63888888888888895</v>
      </c>
      <c r="T34" s="21">
        <v>0.78472222222222221</v>
      </c>
      <c r="U34" s="21">
        <v>0.93055555555555547</v>
      </c>
      <c r="V34" s="8">
        <v>3352</v>
      </c>
      <c r="W34" s="26">
        <v>6</v>
      </c>
      <c r="X34" s="291"/>
      <c r="Y34" s="291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273</v>
      </c>
      <c r="AI34" s="96">
        <v>0.65972222222222221</v>
      </c>
      <c r="AJ34" s="195">
        <v>0.79861111111111116</v>
      </c>
      <c r="AK34" s="225" t="s">
        <v>226</v>
      </c>
      <c r="AL34" s="227"/>
      <c r="AM34" s="146">
        <v>3</v>
      </c>
      <c r="AN34" s="147" t="s">
        <v>80</v>
      </c>
      <c r="AO34" s="148" t="s">
        <v>35</v>
      </c>
      <c r="AP34" s="148" t="s">
        <v>51</v>
      </c>
      <c r="AQ34" s="149" t="s">
        <v>52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318</v>
      </c>
      <c r="L35" s="26">
        <v>4</v>
      </c>
      <c r="M35" s="24">
        <v>3569</v>
      </c>
      <c r="N35" s="24" t="s">
        <v>319</v>
      </c>
      <c r="O35" s="21">
        <v>0.27083333333333331</v>
      </c>
      <c r="P35" s="21">
        <v>0.39583333333333331</v>
      </c>
      <c r="Q35" s="21">
        <v>0.53125</v>
      </c>
      <c r="R35" s="20" t="s">
        <v>320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220</v>
      </c>
      <c r="AI35" s="96">
        <v>0.66666666666666663</v>
      </c>
      <c r="AJ35" s="195">
        <v>0.80555555555555547</v>
      </c>
      <c r="AK35" s="107" t="s">
        <v>282</v>
      </c>
      <c r="AL35" s="77">
        <v>0.83333333333333337</v>
      </c>
      <c r="AM35" s="118">
        <v>4</v>
      </c>
      <c r="AN35" s="140" t="s">
        <v>81</v>
      </c>
      <c r="AO35" s="141" t="s">
        <v>35</v>
      </c>
      <c r="AP35" s="141" t="s">
        <v>82</v>
      </c>
      <c r="AQ35" s="142" t="s">
        <v>26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0">
        <v>4818</v>
      </c>
      <c r="C36" s="20" t="s">
        <v>321</v>
      </c>
      <c r="D36" s="1">
        <v>0.20833333300000001</v>
      </c>
      <c r="E36" s="6">
        <v>0.31944444444444448</v>
      </c>
      <c r="F36" s="6">
        <v>0.4375</v>
      </c>
      <c r="G36" s="6" t="s">
        <v>322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3380</v>
      </c>
      <c r="N36" s="24" t="s">
        <v>323</v>
      </c>
      <c r="O36" s="21">
        <v>0.29166666666666669</v>
      </c>
      <c r="P36" s="21">
        <v>0.4201388888888889</v>
      </c>
      <c r="Q36" s="21" t="s">
        <v>324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237">
        <v>208</v>
      </c>
      <c r="X36" s="238"/>
      <c r="Y36" s="238"/>
      <c r="Z36" s="238"/>
      <c r="AA36" s="238"/>
      <c r="AB36" s="238"/>
      <c r="AC36" s="238"/>
      <c r="AD36" s="238"/>
      <c r="AE36" s="238"/>
      <c r="AF36" s="238"/>
      <c r="AG36" s="239"/>
      <c r="AH36" s="93" t="s">
        <v>221</v>
      </c>
      <c r="AI36" s="96">
        <v>0.67361111111111116</v>
      </c>
      <c r="AJ36" s="195">
        <v>0.8125</v>
      </c>
      <c r="AK36" s="109" t="s">
        <v>287</v>
      </c>
      <c r="AL36" s="82">
        <v>0.83680555555555547</v>
      </c>
      <c r="AM36" s="122">
        <v>5</v>
      </c>
      <c r="AN36" s="140" t="s">
        <v>83</v>
      </c>
      <c r="AO36" s="141" t="s">
        <v>20</v>
      </c>
      <c r="AP36" s="141" t="s">
        <v>84</v>
      </c>
      <c r="AQ36" s="142" t="s">
        <v>48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4432</v>
      </c>
      <c r="C37" s="22" t="s">
        <v>325</v>
      </c>
      <c r="D37" s="7">
        <v>0.22222222222222221</v>
      </c>
      <c r="E37" s="7">
        <v>0.33333333333333331</v>
      </c>
      <c r="F37" s="7">
        <v>0.4513888888888889</v>
      </c>
      <c r="G37" s="7" t="s">
        <v>326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3923</v>
      </c>
      <c r="N37" s="24" t="s">
        <v>327</v>
      </c>
      <c r="O37" s="21">
        <v>0.3125</v>
      </c>
      <c r="P37" s="21">
        <v>0.44444444444444442</v>
      </c>
      <c r="Q37" s="20" t="s">
        <v>328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25" t="s">
        <v>229</v>
      </c>
      <c r="AI37" s="226"/>
      <c r="AJ37" s="227"/>
      <c r="AK37" s="18"/>
      <c r="AL37" s="3"/>
      <c r="AM37" s="122">
        <v>6</v>
      </c>
      <c r="AN37" s="140" t="s">
        <v>85</v>
      </c>
      <c r="AO37" s="141" t="s">
        <v>67</v>
      </c>
      <c r="AP37" s="141" t="s">
        <v>86</v>
      </c>
      <c r="AQ37" s="142" t="s">
        <v>65</v>
      </c>
      <c r="AR37" s="116"/>
      <c r="AS37" s="117"/>
      <c r="AT37" s="117"/>
    </row>
    <row r="38" spans="1:46" ht="39.950000000000003" customHeight="1" x14ac:dyDescent="0.3">
      <c r="A38" s="30">
        <v>3</v>
      </c>
      <c r="B38" s="20">
        <v>4831</v>
      </c>
      <c r="C38" s="20" t="s">
        <v>329</v>
      </c>
      <c r="D38" s="6">
        <v>0.23611111111111113</v>
      </c>
      <c r="E38" s="6">
        <v>0.34722222222222227</v>
      </c>
      <c r="F38" s="6">
        <v>0.46527777777777773</v>
      </c>
      <c r="G38" s="6" t="s">
        <v>330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310"/>
      <c r="O38" s="21"/>
      <c r="P38" s="21"/>
      <c r="Q38" s="20"/>
      <c r="R38" s="6"/>
      <c r="S38" s="21"/>
      <c r="T38" s="21"/>
      <c r="U38" s="329"/>
      <c r="V38" s="8">
        <v>3559</v>
      </c>
      <c r="W38" s="26">
        <v>1</v>
      </c>
      <c r="X38" s="3">
        <v>4807</v>
      </c>
      <c r="Y38" s="3" t="s">
        <v>331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230</v>
      </c>
      <c r="AI38" s="95">
        <v>0.76388888888888884</v>
      </c>
      <c r="AJ38" s="194">
        <v>0.88888888888888884</v>
      </c>
      <c r="AK38" s="18"/>
      <c r="AL38" s="3"/>
      <c r="AM38" s="118">
        <v>7</v>
      </c>
      <c r="AN38" s="140" t="s">
        <v>87</v>
      </c>
      <c r="AO38" s="141" t="s">
        <v>20</v>
      </c>
      <c r="AP38" s="141" t="s">
        <v>32</v>
      </c>
      <c r="AQ38" s="142" t="s">
        <v>33</v>
      </c>
      <c r="AR38" s="116"/>
      <c r="AS38" s="117"/>
      <c r="AT38" s="117"/>
    </row>
    <row r="39" spans="1:46" ht="39.950000000000003" customHeight="1" thickBot="1" x14ac:dyDescent="0.35">
      <c r="A39" s="55">
        <v>4</v>
      </c>
      <c r="B39" s="22">
        <v>3575</v>
      </c>
      <c r="C39" s="22" t="s">
        <v>332</v>
      </c>
      <c r="D39" s="7">
        <v>0.25</v>
      </c>
      <c r="E39" s="7">
        <v>0.3611111111111111</v>
      </c>
      <c r="F39" s="7">
        <v>0.4826388888888889</v>
      </c>
      <c r="G39" s="7" t="s">
        <v>333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330"/>
      <c r="N39" s="6"/>
      <c r="O39" s="21"/>
      <c r="P39" s="210"/>
      <c r="Q39" s="6"/>
      <c r="R39" s="6"/>
      <c r="S39" s="6"/>
      <c r="T39" s="6"/>
      <c r="U39" s="331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231</v>
      </c>
      <c r="AI39" s="105">
        <v>0.76736111111111116</v>
      </c>
      <c r="AJ39" s="202">
        <v>0.89236111111111116</v>
      </c>
      <c r="AK39" s="18"/>
      <c r="AL39" s="3"/>
      <c r="AM39" s="122">
        <v>8</v>
      </c>
      <c r="AN39" s="140" t="s">
        <v>88</v>
      </c>
      <c r="AO39" s="141" t="s">
        <v>35</v>
      </c>
      <c r="AP39" s="141" t="s">
        <v>89</v>
      </c>
      <c r="AQ39" s="142" t="s">
        <v>58</v>
      </c>
      <c r="AR39" s="116"/>
      <c r="AS39" s="117"/>
      <c r="AT39" s="117"/>
    </row>
    <row r="40" spans="1:46" ht="39.950000000000003" customHeight="1" x14ac:dyDescent="0.3">
      <c r="A40" s="30">
        <v>5</v>
      </c>
      <c r="B40" s="20">
        <v>4832</v>
      </c>
      <c r="C40" s="20" t="s">
        <v>334</v>
      </c>
      <c r="D40" s="6">
        <v>0.2638888888888889</v>
      </c>
      <c r="E40" s="6">
        <v>0.375</v>
      </c>
      <c r="F40" s="6">
        <v>0.5</v>
      </c>
      <c r="G40" s="6" t="s">
        <v>335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310"/>
      <c r="N40" s="6"/>
      <c r="O40" s="314"/>
      <c r="P40" s="210"/>
      <c r="Q40" s="203"/>
      <c r="R40" s="6"/>
      <c r="S40" s="6"/>
      <c r="T40" s="6"/>
      <c r="U40" s="331"/>
      <c r="V40" s="8">
        <v>3923</v>
      </c>
      <c r="W40" s="243">
        <v>203</v>
      </c>
      <c r="X40" s="244"/>
      <c r="Y40" s="244"/>
      <c r="Z40" s="244"/>
      <c r="AA40" s="244"/>
      <c r="AB40" s="244"/>
      <c r="AC40" s="244"/>
      <c r="AD40" s="244"/>
      <c r="AE40" s="244"/>
      <c r="AF40" s="244"/>
      <c r="AG40" s="332"/>
      <c r="AH40" s="18"/>
      <c r="AI40" s="3"/>
      <c r="AJ40" s="215"/>
      <c r="AK40" s="18"/>
      <c r="AL40" s="3"/>
      <c r="AM40" s="122">
        <v>9</v>
      </c>
      <c r="AN40" s="140" t="s">
        <v>90</v>
      </c>
      <c r="AO40" s="141" t="s">
        <v>50</v>
      </c>
      <c r="AP40" s="141" t="s">
        <v>38</v>
      </c>
      <c r="AQ40" s="142" t="s">
        <v>73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3922</v>
      </c>
      <c r="C41" s="22" t="s">
        <v>336</v>
      </c>
      <c r="D41" s="7">
        <v>0.27777777777777779</v>
      </c>
      <c r="E41" s="7">
        <v>0.3923611111111111</v>
      </c>
      <c r="F41" s="7">
        <v>0.51736111111111105</v>
      </c>
      <c r="G41" s="7" t="s">
        <v>337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10"/>
      <c r="N41" s="6"/>
      <c r="O41" s="312"/>
      <c r="P41" s="20"/>
      <c r="Q41" s="203"/>
      <c r="R41" s="203"/>
      <c r="S41" s="203"/>
      <c r="T41" s="203"/>
      <c r="U41" s="203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5"/>
      <c r="AK41" s="18"/>
      <c r="AL41" s="3"/>
      <c r="AM41" s="118">
        <v>10</v>
      </c>
      <c r="AN41" s="140" t="s">
        <v>91</v>
      </c>
      <c r="AO41" s="150" t="s">
        <v>92</v>
      </c>
      <c r="AP41" s="141" t="s">
        <v>93</v>
      </c>
      <c r="AQ41" s="142" t="s">
        <v>44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0">
        <v>4830</v>
      </c>
      <c r="C42" s="20" t="s">
        <v>338</v>
      </c>
      <c r="D42" s="6">
        <v>0.29166666666666669</v>
      </c>
      <c r="E42" s="6">
        <v>0.40972222222222227</v>
      </c>
      <c r="F42" s="6">
        <v>0.53472222222222221</v>
      </c>
      <c r="G42" s="6" t="s">
        <v>339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234" t="s">
        <v>340</v>
      </c>
      <c r="M42" s="235"/>
      <c r="N42" s="235"/>
      <c r="O42" s="235"/>
      <c r="P42" s="235"/>
      <c r="Q42" s="235"/>
      <c r="R42" s="235"/>
      <c r="S42" s="235"/>
      <c r="T42" s="235"/>
      <c r="U42" s="235"/>
      <c r="V42" s="236"/>
      <c r="W42" s="41">
        <v>1</v>
      </c>
      <c r="X42" s="330">
        <v>4437</v>
      </c>
      <c r="Y42" s="21" t="s">
        <v>341</v>
      </c>
      <c r="Z42" s="212">
        <v>0.25694444399999999</v>
      </c>
      <c r="AA42" s="213">
        <v>0.41666666666666669</v>
      </c>
      <c r="AB42" s="213">
        <v>0.58333333333333337</v>
      </c>
      <c r="AC42" s="213">
        <v>0.75</v>
      </c>
      <c r="AD42" s="3"/>
      <c r="AE42" s="333"/>
      <c r="AF42" s="334"/>
      <c r="AG42" s="8">
        <v>4437</v>
      </c>
      <c r="AH42" s="18"/>
      <c r="AI42" s="3"/>
      <c r="AJ42" s="215"/>
      <c r="AK42" s="216"/>
      <c r="AL42" s="24"/>
      <c r="AM42" s="283" t="s">
        <v>94</v>
      </c>
      <c r="AN42" s="284"/>
      <c r="AO42" s="284"/>
      <c r="AP42" s="284"/>
      <c r="AQ42" s="285"/>
      <c r="AR42" s="116"/>
      <c r="AS42" s="117"/>
      <c r="AT42" s="117"/>
    </row>
    <row r="43" spans="1:46" ht="39.950000000000003" customHeight="1" x14ac:dyDescent="0.3">
      <c r="A43" s="55">
        <v>8</v>
      </c>
      <c r="B43" s="335">
        <v>4431</v>
      </c>
      <c r="C43" s="335" t="s">
        <v>342</v>
      </c>
      <c r="D43" s="7">
        <v>0.30555555555555552</v>
      </c>
      <c r="E43" s="7">
        <v>0.4236111111111111</v>
      </c>
      <c r="F43" s="7">
        <v>0.55208333333333337</v>
      </c>
      <c r="G43" s="7" t="s">
        <v>343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330">
        <v>4438</v>
      </c>
      <c r="Y43" s="21" t="s">
        <v>344</v>
      </c>
      <c r="Z43" s="214">
        <v>0.29166666666666669</v>
      </c>
      <c r="AA43" s="213">
        <v>0.45833333333333331</v>
      </c>
      <c r="AB43" s="213">
        <v>0.625</v>
      </c>
      <c r="AC43" s="213">
        <v>0.79166666666666663</v>
      </c>
      <c r="AD43" s="3"/>
      <c r="AE43" s="333"/>
      <c r="AF43" s="334"/>
      <c r="AG43" s="8">
        <v>4438</v>
      </c>
      <c r="AH43" s="18"/>
      <c r="AI43" s="3"/>
      <c r="AJ43" s="215"/>
      <c r="AK43" s="216"/>
      <c r="AL43" s="24"/>
      <c r="AM43" s="118">
        <v>1</v>
      </c>
      <c r="AN43" s="140" t="s">
        <v>95</v>
      </c>
      <c r="AO43" s="141" t="s">
        <v>24</v>
      </c>
      <c r="AP43" s="141" t="s">
        <v>76</v>
      </c>
      <c r="AQ43" s="142" t="s">
        <v>26</v>
      </c>
      <c r="AR43" s="116"/>
      <c r="AS43" s="117"/>
      <c r="AT43" s="117"/>
    </row>
    <row r="44" spans="1:46" ht="39.950000000000003" customHeight="1" x14ac:dyDescent="0.3">
      <c r="A44" s="30">
        <v>9</v>
      </c>
      <c r="B44" s="30"/>
      <c r="C44" s="310"/>
      <c r="D44" s="336"/>
      <c r="E44" s="336"/>
      <c r="F44" s="336"/>
      <c r="G44" s="330"/>
      <c r="H44" s="330"/>
      <c r="I44" s="330"/>
      <c r="J44" s="330"/>
      <c r="K44" s="22">
        <v>3921</v>
      </c>
      <c r="L44" s="26">
        <v>1</v>
      </c>
      <c r="M44" s="20">
        <v>4444</v>
      </c>
      <c r="N44" s="20" t="s">
        <v>345</v>
      </c>
      <c r="O44" s="337">
        <v>0.215277778</v>
      </c>
      <c r="P44" s="338">
        <v>0.35416666699999999</v>
      </c>
      <c r="Q44" s="20" t="s">
        <v>346</v>
      </c>
      <c r="R44" s="339">
        <v>0.50694444400000005</v>
      </c>
      <c r="S44" s="340">
        <v>0.67361111100000004</v>
      </c>
      <c r="T44" s="340">
        <v>0.875</v>
      </c>
      <c r="U44" s="341"/>
      <c r="V44" s="24">
        <v>4441</v>
      </c>
      <c r="W44" s="8">
        <v>3</v>
      </c>
      <c r="X44" s="3">
        <v>4439</v>
      </c>
      <c r="Y44" s="3" t="s">
        <v>347</v>
      </c>
      <c r="Z44" s="190">
        <v>0.33333333333333331</v>
      </c>
      <c r="AA44" s="190">
        <v>0.5</v>
      </c>
      <c r="AB44" s="190">
        <v>0.66666666666666663</v>
      </c>
      <c r="AC44" s="190">
        <v>0.83333333333333337</v>
      </c>
      <c r="AD44" s="3"/>
      <c r="AE44" s="189"/>
      <c r="AF44" s="61"/>
      <c r="AG44" s="8">
        <v>4439</v>
      </c>
      <c r="AH44" s="18"/>
      <c r="AI44" s="3"/>
      <c r="AJ44" s="215"/>
      <c r="AK44" s="216"/>
      <c r="AL44" s="3"/>
      <c r="AM44" s="122">
        <v>2</v>
      </c>
      <c r="AN44" s="140" t="s">
        <v>96</v>
      </c>
      <c r="AO44" s="141" t="s">
        <v>20</v>
      </c>
      <c r="AP44" s="141" t="s">
        <v>79</v>
      </c>
      <c r="AQ44" s="142" t="s">
        <v>68</v>
      </c>
      <c r="AR44" s="116"/>
      <c r="AS44" s="117"/>
      <c r="AT44" s="117"/>
    </row>
    <row r="45" spans="1:46" ht="39.950000000000003" customHeight="1" x14ac:dyDescent="0.3">
      <c r="A45" s="30">
        <v>10</v>
      </c>
      <c r="B45" s="312"/>
      <c r="C45" s="312"/>
      <c r="D45" s="330"/>
      <c r="F45" s="330"/>
      <c r="G45" s="330"/>
      <c r="H45" s="330"/>
      <c r="I45" s="330"/>
      <c r="J45" s="330"/>
      <c r="K45" s="22">
        <v>3922</v>
      </c>
      <c r="L45" s="26">
        <v>2</v>
      </c>
      <c r="M45" s="20">
        <v>4443</v>
      </c>
      <c r="N45" s="20" t="s">
        <v>348</v>
      </c>
      <c r="O45" s="338">
        <v>0.23611111100000001</v>
      </c>
      <c r="P45" s="338">
        <v>0.37847222200000002</v>
      </c>
      <c r="Q45" s="20" t="s">
        <v>349</v>
      </c>
      <c r="R45" s="339">
        <v>0.53472222199999997</v>
      </c>
      <c r="S45" s="340">
        <v>0.70138888899999996</v>
      </c>
      <c r="T45" s="340">
        <v>0.91666666666666663</v>
      </c>
      <c r="U45" s="341"/>
      <c r="V45" s="24">
        <v>4442</v>
      </c>
      <c r="W45" s="41">
        <v>4</v>
      </c>
      <c r="X45" s="24">
        <v>4440</v>
      </c>
      <c r="Y45" s="24" t="s">
        <v>350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215"/>
      <c r="AK45" s="18"/>
      <c r="AL45" s="3"/>
      <c r="AM45" s="122">
        <v>3</v>
      </c>
      <c r="AN45" s="140" t="s">
        <v>97</v>
      </c>
      <c r="AO45" s="141" t="s">
        <v>24</v>
      </c>
      <c r="AP45" s="141" t="s">
        <v>84</v>
      </c>
      <c r="AQ45" s="142" t="s">
        <v>98</v>
      </c>
      <c r="AR45" s="116"/>
      <c r="AS45" s="117"/>
      <c r="AT45" s="117"/>
    </row>
    <row r="46" spans="1:46" ht="39.950000000000003" customHeight="1" x14ac:dyDescent="0.3">
      <c r="A46" s="30">
        <v>11</v>
      </c>
      <c r="B46" s="20"/>
      <c r="C46" s="312"/>
      <c r="D46" s="330"/>
      <c r="E46" s="330"/>
      <c r="F46" s="330"/>
      <c r="G46" s="330"/>
      <c r="H46" s="330"/>
      <c r="I46" s="330"/>
      <c r="J46" s="330"/>
      <c r="K46" s="22">
        <v>4431</v>
      </c>
      <c r="L46" s="26">
        <v>3</v>
      </c>
      <c r="M46" s="20">
        <v>4447</v>
      </c>
      <c r="N46" s="20" t="s">
        <v>351</v>
      </c>
      <c r="O46" s="338">
        <v>0.25694444399999999</v>
      </c>
      <c r="P46" s="338">
        <v>0.40277777799999998</v>
      </c>
      <c r="Q46" s="20" t="s">
        <v>352</v>
      </c>
      <c r="R46" s="339">
        <v>0.5625</v>
      </c>
      <c r="S46" s="340">
        <v>0.73611111100000004</v>
      </c>
      <c r="T46" s="342">
        <v>0.95138888888888884</v>
      </c>
      <c r="U46" s="341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215"/>
      <c r="AK46" s="18"/>
      <c r="AL46" s="3"/>
      <c r="AM46" s="118">
        <v>4</v>
      </c>
      <c r="AN46" s="151" t="s">
        <v>99</v>
      </c>
      <c r="AO46" s="10" t="s">
        <v>24</v>
      </c>
      <c r="AP46" s="10" t="s">
        <v>51</v>
      </c>
      <c r="AQ46" s="152" t="s">
        <v>26</v>
      </c>
      <c r="AR46" s="116"/>
      <c r="AS46" s="117"/>
      <c r="AT46" s="117"/>
    </row>
    <row r="47" spans="1:46" ht="39.950000000000003" customHeight="1" x14ac:dyDescent="0.3">
      <c r="A47" s="30">
        <v>12</v>
      </c>
      <c r="B47" s="20"/>
      <c r="C47" s="312"/>
      <c r="D47" s="197"/>
      <c r="E47" s="330"/>
      <c r="F47" s="330"/>
      <c r="G47" s="330"/>
      <c r="H47" s="330"/>
      <c r="I47" s="330"/>
      <c r="J47" s="330"/>
      <c r="K47" s="22">
        <v>4432</v>
      </c>
      <c r="L47" s="26">
        <v>4</v>
      </c>
      <c r="M47" s="20">
        <v>4445</v>
      </c>
      <c r="N47" s="20" t="s">
        <v>353</v>
      </c>
      <c r="O47" s="343">
        <v>0.28125</v>
      </c>
      <c r="P47" s="338">
        <v>0.42708333300000001</v>
      </c>
      <c r="Q47" s="20" t="s">
        <v>354</v>
      </c>
      <c r="R47" s="339">
        <v>0.59027777800000003</v>
      </c>
      <c r="S47" s="340">
        <v>0.77083333300000001</v>
      </c>
      <c r="T47" s="333"/>
      <c r="U47" s="341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215"/>
      <c r="AK47" s="18"/>
      <c r="AL47" s="3"/>
      <c r="AM47" s="122">
        <v>5</v>
      </c>
      <c r="AN47" s="151" t="s">
        <v>100</v>
      </c>
      <c r="AO47" s="10" t="s">
        <v>24</v>
      </c>
      <c r="AP47" s="10" t="s">
        <v>70</v>
      </c>
      <c r="AQ47" s="152" t="s">
        <v>43</v>
      </c>
      <c r="AR47" s="116"/>
      <c r="AS47" s="117"/>
      <c r="AT47" s="117"/>
    </row>
    <row r="48" spans="1:46" ht="39.950000000000003" customHeight="1" x14ac:dyDescent="0.3">
      <c r="A48" s="30"/>
      <c r="B48" s="41"/>
      <c r="C48" s="312"/>
      <c r="D48" s="197"/>
      <c r="E48" s="330"/>
      <c r="F48" s="330"/>
      <c r="G48" s="330"/>
      <c r="H48" s="330"/>
      <c r="I48" s="330"/>
      <c r="J48" s="330"/>
      <c r="L48" s="26">
        <v>5</v>
      </c>
      <c r="M48" s="20">
        <v>4442</v>
      </c>
      <c r="N48" s="20" t="s">
        <v>355</v>
      </c>
      <c r="O48" s="338">
        <v>0.30555555600000001</v>
      </c>
      <c r="P48" s="338">
        <v>0.45138888900000002</v>
      </c>
      <c r="Q48" s="20" t="s">
        <v>356</v>
      </c>
      <c r="R48" s="339">
        <v>0.61805555599999995</v>
      </c>
      <c r="S48" s="340">
        <v>0.80555555599999995</v>
      </c>
      <c r="T48" s="308"/>
      <c r="U48" s="341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215"/>
      <c r="AK48" s="18"/>
      <c r="AL48" s="3"/>
      <c r="AM48" s="122">
        <v>6</v>
      </c>
      <c r="AN48" s="151" t="s">
        <v>101</v>
      </c>
      <c r="AO48" s="10" t="s">
        <v>31</v>
      </c>
      <c r="AP48" s="10" t="s">
        <v>32</v>
      </c>
      <c r="AQ48" s="152" t="s">
        <v>102</v>
      </c>
      <c r="AR48" s="116"/>
      <c r="AS48" s="117"/>
      <c r="AT48" s="117"/>
    </row>
    <row r="49" spans="1:46" ht="39.950000000000003" customHeight="1" x14ac:dyDescent="0.3">
      <c r="A49" s="222"/>
      <c r="B49" s="223"/>
      <c r="C49" s="223"/>
      <c r="D49" s="223"/>
      <c r="E49" s="223"/>
      <c r="F49" s="223" t="s">
        <v>357</v>
      </c>
      <c r="G49" s="223"/>
      <c r="H49" s="223"/>
      <c r="I49" s="223"/>
      <c r="J49" s="223"/>
      <c r="K49" s="224"/>
      <c r="L49" s="26">
        <v>6</v>
      </c>
      <c r="M49" s="20">
        <v>4450</v>
      </c>
      <c r="N49" s="20" t="s">
        <v>358</v>
      </c>
      <c r="O49" s="338">
        <v>0.33333333300000001</v>
      </c>
      <c r="P49" s="338">
        <v>0.47916666699999999</v>
      </c>
      <c r="Q49" s="20"/>
      <c r="R49" s="339">
        <v>0.64583333300000001</v>
      </c>
      <c r="S49" s="340">
        <v>0.84027777800000003</v>
      </c>
      <c r="T49" s="340"/>
      <c r="U49" s="341"/>
      <c r="V49" s="24">
        <v>4446</v>
      </c>
      <c r="W49" s="344" t="s">
        <v>359</v>
      </c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18"/>
      <c r="AI49" s="3"/>
      <c r="AJ49" s="215"/>
      <c r="AK49" s="18"/>
      <c r="AL49" s="3"/>
      <c r="AM49" s="118">
        <v>7</v>
      </c>
      <c r="AN49" s="151" t="s">
        <v>103</v>
      </c>
      <c r="AO49" s="10" t="s">
        <v>24</v>
      </c>
      <c r="AP49" s="10" t="s">
        <v>104</v>
      </c>
      <c r="AQ49" s="152" t="s">
        <v>105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360</v>
      </c>
      <c r="L50" s="26">
        <v>7</v>
      </c>
      <c r="M50" s="30"/>
      <c r="N50" s="310"/>
      <c r="O50" s="338"/>
      <c r="P50" s="338"/>
      <c r="Q50" s="20"/>
      <c r="R50" s="339"/>
      <c r="S50" s="340"/>
      <c r="T50" s="340"/>
      <c r="U50" s="341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215"/>
      <c r="AK50" s="18"/>
      <c r="AL50" s="3"/>
      <c r="AM50" s="122">
        <v>8</v>
      </c>
      <c r="AN50" s="151" t="s">
        <v>106</v>
      </c>
      <c r="AO50" s="10" t="s">
        <v>67</v>
      </c>
      <c r="AP50" s="10" t="s">
        <v>89</v>
      </c>
      <c r="AQ50" s="152" t="s">
        <v>58</v>
      </c>
      <c r="AR50" s="116"/>
      <c r="AS50" s="117"/>
      <c r="AT50" s="117"/>
    </row>
    <row r="51" spans="1:46" ht="39.950000000000003" customHeight="1" x14ac:dyDescent="0.3">
      <c r="A51" s="27">
        <v>1</v>
      </c>
      <c r="B51" s="20">
        <v>4803</v>
      </c>
      <c r="C51" s="20" t="s">
        <v>361</v>
      </c>
      <c r="D51" s="345">
        <v>0.20833333300000001</v>
      </c>
      <c r="E51" s="346">
        <v>0.31944444399999999</v>
      </c>
      <c r="F51" s="346">
        <v>0.42361111099999998</v>
      </c>
      <c r="G51" s="20" t="s">
        <v>362</v>
      </c>
      <c r="H51" s="346">
        <v>0.56944444444444442</v>
      </c>
      <c r="I51" s="346">
        <v>0.71527777777777779</v>
      </c>
      <c r="J51" s="346">
        <v>0.84027777777777779</v>
      </c>
      <c r="K51" s="42">
        <v>4800</v>
      </c>
      <c r="L51" s="26">
        <v>8</v>
      </c>
      <c r="M51" s="20"/>
      <c r="N51" s="20"/>
      <c r="O51" s="338"/>
      <c r="P51" s="338"/>
      <c r="Q51" s="20"/>
      <c r="R51" s="339"/>
      <c r="S51" s="340"/>
      <c r="T51" s="340"/>
      <c r="U51" s="341"/>
      <c r="V51" s="30">
        <v>4448</v>
      </c>
      <c r="W51" s="26">
        <v>1</v>
      </c>
      <c r="X51" s="330">
        <v>4852</v>
      </c>
      <c r="Y51" s="21" t="s">
        <v>363</v>
      </c>
      <c r="Z51" s="1">
        <v>0.22916666666666666</v>
      </c>
      <c r="AA51" s="2">
        <v>0.39583333333333331</v>
      </c>
      <c r="AB51" s="2" t="s">
        <v>364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215"/>
      <c r="AK51" s="18"/>
      <c r="AL51" s="3"/>
      <c r="AM51" s="122">
        <v>9</v>
      </c>
      <c r="AN51" s="151" t="s">
        <v>107</v>
      </c>
      <c r="AO51" s="10" t="s">
        <v>24</v>
      </c>
      <c r="AP51" s="10" t="s">
        <v>38</v>
      </c>
      <c r="AQ51" s="152" t="s">
        <v>73</v>
      </c>
      <c r="AR51" s="116"/>
      <c r="AS51" s="117"/>
      <c r="AT51" s="117"/>
    </row>
    <row r="52" spans="1:46" ht="39.950000000000003" customHeight="1" x14ac:dyDescent="0.3">
      <c r="A52" s="26">
        <v>2</v>
      </c>
      <c r="B52" s="20">
        <v>4804</v>
      </c>
      <c r="C52" s="20" t="s">
        <v>365</v>
      </c>
      <c r="D52" s="346">
        <v>0.23611111100000001</v>
      </c>
      <c r="E52" s="346">
        <v>0.34722222200000002</v>
      </c>
      <c r="F52" s="346">
        <v>0.46527777799999998</v>
      </c>
      <c r="G52" s="20" t="s">
        <v>366</v>
      </c>
      <c r="H52" s="346">
        <v>0.61111111111111105</v>
      </c>
      <c r="I52" s="347">
        <v>0.75</v>
      </c>
      <c r="J52" s="346">
        <v>0.875</v>
      </c>
      <c r="K52" s="42">
        <v>4801</v>
      </c>
      <c r="L52" s="26">
        <v>9</v>
      </c>
      <c r="M52" s="20"/>
      <c r="N52" s="20"/>
      <c r="O52" s="348"/>
      <c r="P52" s="348"/>
      <c r="Q52" s="349"/>
      <c r="R52" s="333"/>
      <c r="S52" s="340"/>
      <c r="T52" s="333"/>
      <c r="U52" s="341"/>
      <c r="V52" s="30">
        <v>4449</v>
      </c>
      <c r="W52" s="26">
        <v>2</v>
      </c>
      <c r="X52" s="330">
        <v>1601</v>
      </c>
      <c r="Y52" s="21" t="s">
        <v>367</v>
      </c>
      <c r="Z52" s="6">
        <v>0.28472222222222221</v>
      </c>
      <c r="AA52" s="2">
        <v>0.4513888888888889</v>
      </c>
      <c r="AB52" s="2" t="s">
        <v>368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215"/>
      <c r="AK52" s="18"/>
      <c r="AL52" s="3"/>
      <c r="AM52" s="118">
        <v>10</v>
      </c>
      <c r="AN52" s="151" t="s">
        <v>108</v>
      </c>
      <c r="AO52" s="10" t="s">
        <v>109</v>
      </c>
      <c r="AP52" s="10" t="s">
        <v>82</v>
      </c>
      <c r="AQ52" s="152" t="s">
        <v>44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20">
        <v>4801</v>
      </c>
      <c r="C53" s="20" t="s">
        <v>369</v>
      </c>
      <c r="D53" s="346">
        <v>0.25694444399999999</v>
      </c>
      <c r="E53" s="346">
        <v>0.375</v>
      </c>
      <c r="F53" s="346">
        <v>0.5</v>
      </c>
      <c r="G53" s="20" t="s">
        <v>370</v>
      </c>
      <c r="H53" s="346">
        <v>0.64583333333333337</v>
      </c>
      <c r="I53" s="346">
        <v>0.78472222222222221</v>
      </c>
      <c r="J53" s="346">
        <v>0.91666666666666663</v>
      </c>
      <c r="K53" s="42">
        <v>4802</v>
      </c>
      <c r="L53" s="30">
        <v>10</v>
      </c>
      <c r="M53" s="20"/>
      <c r="N53" s="20"/>
      <c r="O53" s="333"/>
      <c r="P53" s="333"/>
      <c r="Q53" s="11"/>
      <c r="R53" s="333"/>
      <c r="S53" s="340"/>
      <c r="T53" s="333"/>
      <c r="U53" s="341"/>
      <c r="V53" s="30">
        <v>4450</v>
      </c>
      <c r="W53" s="26">
        <v>3</v>
      </c>
      <c r="X53" s="3">
        <v>1600</v>
      </c>
      <c r="Y53" s="3" t="s">
        <v>371</v>
      </c>
      <c r="Z53" s="2">
        <v>0.34027777777777773</v>
      </c>
      <c r="AA53" s="2">
        <v>0.50694444444444442</v>
      </c>
      <c r="AB53" s="2" t="s">
        <v>372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215"/>
      <c r="AK53" s="18"/>
      <c r="AL53" s="3"/>
      <c r="AM53" s="122">
        <v>11</v>
      </c>
      <c r="AN53" s="151" t="s">
        <v>110</v>
      </c>
      <c r="AO53" s="153" t="s">
        <v>92</v>
      </c>
      <c r="AP53" s="10" t="s">
        <v>64</v>
      </c>
      <c r="AQ53" s="152" t="s">
        <v>48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20">
        <v>4802</v>
      </c>
      <c r="C54" s="20" t="s">
        <v>373</v>
      </c>
      <c r="D54" s="346">
        <v>0.29166666699999999</v>
      </c>
      <c r="E54" s="346">
        <v>0.40277777799999998</v>
      </c>
      <c r="F54" s="346">
        <v>0.52777777800000003</v>
      </c>
      <c r="G54" s="20" t="s">
        <v>374</v>
      </c>
      <c r="H54" s="346">
        <v>0.67361111111111116</v>
      </c>
      <c r="I54" s="346">
        <v>0.8125</v>
      </c>
      <c r="J54" s="345">
        <v>0.94791666666666663</v>
      </c>
      <c r="K54" s="42">
        <v>4803</v>
      </c>
      <c r="L54" s="240" t="s">
        <v>18</v>
      </c>
      <c r="M54" s="241"/>
      <c r="N54" s="241"/>
      <c r="O54" s="241"/>
      <c r="P54" s="241"/>
      <c r="Q54" s="241"/>
      <c r="R54" s="241"/>
      <c r="S54" s="241"/>
      <c r="T54" s="241"/>
      <c r="U54" s="241"/>
      <c r="V54" s="242"/>
      <c r="W54" s="26">
        <v>4</v>
      </c>
      <c r="X54" s="33"/>
      <c r="Y54" s="312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215"/>
      <c r="AK54" s="18"/>
      <c r="AL54" s="3"/>
      <c r="AM54" s="283" t="s">
        <v>142</v>
      </c>
      <c r="AN54" s="284"/>
      <c r="AO54" s="284"/>
      <c r="AP54" s="284"/>
      <c r="AQ54" s="285"/>
      <c r="AR54" s="116"/>
      <c r="AS54" s="117"/>
      <c r="AT54" s="117"/>
    </row>
    <row r="55" spans="1:46" ht="39.950000000000003" customHeight="1" x14ac:dyDescent="0.3">
      <c r="A55" s="30">
        <v>5</v>
      </c>
      <c r="B55" s="30"/>
      <c r="C55" s="310"/>
      <c r="D55" s="347"/>
      <c r="E55" s="347"/>
      <c r="F55" s="347"/>
      <c r="G55" s="3"/>
      <c r="H55" s="347"/>
      <c r="I55" s="347"/>
      <c r="J55" s="347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173</v>
      </c>
      <c r="S55" s="49">
        <v>4</v>
      </c>
      <c r="T55" s="28">
        <v>5</v>
      </c>
      <c r="U55" s="49">
        <v>6</v>
      </c>
      <c r="V55" s="51" t="s">
        <v>4</v>
      </c>
      <c r="W55" s="255" t="s">
        <v>13</v>
      </c>
      <c r="X55" s="256"/>
      <c r="Y55" s="256"/>
      <c r="Z55" s="256"/>
      <c r="AA55" s="256"/>
      <c r="AB55" s="256"/>
      <c r="AC55" s="256"/>
      <c r="AD55" s="256"/>
      <c r="AE55" s="256"/>
      <c r="AF55" s="256"/>
      <c r="AG55" s="257"/>
      <c r="AH55" s="3"/>
      <c r="AI55" s="3"/>
      <c r="AJ55" s="215"/>
      <c r="AK55" s="18"/>
      <c r="AL55" s="3"/>
      <c r="AM55" s="154">
        <v>1</v>
      </c>
      <c r="AN55" s="155" t="s">
        <v>111</v>
      </c>
      <c r="AO55" s="156" t="s">
        <v>20</v>
      </c>
      <c r="AP55" s="156" t="s">
        <v>112</v>
      </c>
      <c r="AQ55" s="157" t="s">
        <v>22</v>
      </c>
      <c r="AR55" s="158"/>
      <c r="AS55" s="117"/>
      <c r="AT55" s="117"/>
    </row>
    <row r="56" spans="1:46" ht="39.950000000000003" customHeight="1" x14ac:dyDescent="0.3">
      <c r="A56" s="251">
        <v>6011</v>
      </c>
      <c r="B56" s="252"/>
      <c r="C56" s="252"/>
      <c r="D56" s="252"/>
      <c r="E56" s="252"/>
      <c r="F56" s="252"/>
      <c r="G56" s="252"/>
      <c r="H56" s="252"/>
      <c r="I56" s="252"/>
      <c r="J56" s="252"/>
      <c r="K56" s="253"/>
      <c r="L56" s="33">
        <v>1</v>
      </c>
      <c r="M56" s="197">
        <v>4822</v>
      </c>
      <c r="N56" s="204" t="s">
        <v>375</v>
      </c>
      <c r="O56" s="201">
        <v>0.22222222222222221</v>
      </c>
      <c r="P56" s="305">
        <v>0.34027777777777773</v>
      </c>
      <c r="Q56" s="350">
        <v>0.49305555555555558</v>
      </c>
      <c r="R56" s="308" t="s">
        <v>376</v>
      </c>
      <c r="S56" s="308">
        <v>0.63888888888888895</v>
      </c>
      <c r="T56" s="305">
        <v>0.78472222222222221</v>
      </c>
      <c r="U56" s="201">
        <v>0.96527777777777779</v>
      </c>
      <c r="V56" s="21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215"/>
      <c r="AK56" s="18"/>
      <c r="AL56" s="3"/>
      <c r="AM56" s="122">
        <v>2</v>
      </c>
      <c r="AN56" s="123" t="s">
        <v>113</v>
      </c>
      <c r="AO56" s="124" t="s">
        <v>35</v>
      </c>
      <c r="AP56" s="124" t="s">
        <v>82</v>
      </c>
      <c r="AQ56" s="125" t="s">
        <v>52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377</v>
      </c>
      <c r="L57" s="8">
        <v>2</v>
      </c>
      <c r="M57" s="197">
        <v>4819</v>
      </c>
      <c r="N57" s="204" t="s">
        <v>378</v>
      </c>
      <c r="O57" s="305">
        <v>0.2638888888888889</v>
      </c>
      <c r="P57" s="305">
        <v>0.39583333333333331</v>
      </c>
      <c r="Q57" s="305" t="s">
        <v>379</v>
      </c>
      <c r="R57" s="305">
        <v>0.54166666666666663</v>
      </c>
      <c r="S57" s="308">
        <v>0.6875</v>
      </c>
      <c r="T57" s="305">
        <v>0.83333333333333337</v>
      </c>
      <c r="U57" s="303"/>
      <c r="V57" s="351">
        <v>4820</v>
      </c>
      <c r="W57" s="26">
        <v>1</v>
      </c>
      <c r="X57" s="197">
        <v>4843</v>
      </c>
      <c r="Y57" s="352" t="s">
        <v>380</v>
      </c>
      <c r="Z57" s="201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353"/>
      <c r="AF57" s="20"/>
      <c r="AG57" s="3">
        <v>4843</v>
      </c>
      <c r="AH57" s="3"/>
      <c r="AI57" s="3"/>
      <c r="AJ57" s="215"/>
      <c r="AK57" s="18"/>
      <c r="AL57" s="3"/>
      <c r="AM57" s="159">
        <v>3</v>
      </c>
      <c r="AN57" s="132" t="s">
        <v>114</v>
      </c>
      <c r="AO57" s="135" t="s">
        <v>20</v>
      </c>
      <c r="AP57" s="135" t="s">
        <v>86</v>
      </c>
      <c r="AQ57" s="160" t="s">
        <v>43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1623</v>
      </c>
      <c r="C58" s="42" t="s">
        <v>381</v>
      </c>
      <c r="D58" s="46">
        <v>0.21527777777777779</v>
      </c>
      <c r="E58" s="47">
        <v>0.33333333333333331</v>
      </c>
      <c r="F58" s="47">
        <v>0.4513888888888889</v>
      </c>
      <c r="G58" s="42" t="s">
        <v>382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04">
        <v>4823</v>
      </c>
      <c r="N58" s="204" t="s">
        <v>383</v>
      </c>
      <c r="O58" s="305">
        <v>0.2986111111111111</v>
      </c>
      <c r="P58" s="305">
        <v>0.44444444444444442</v>
      </c>
      <c r="Q58" s="308" t="s">
        <v>384</v>
      </c>
      <c r="R58" s="308">
        <v>0.59027777777777779</v>
      </c>
      <c r="S58" s="305">
        <v>0.73611111111111116</v>
      </c>
      <c r="T58" s="305">
        <v>0.92361111111111116</v>
      </c>
      <c r="U58" s="303"/>
      <c r="V58" s="58">
        <v>4821</v>
      </c>
      <c r="W58" s="26">
        <v>2</v>
      </c>
      <c r="X58" s="197">
        <v>4845</v>
      </c>
      <c r="Y58" s="197" t="s">
        <v>385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215"/>
      <c r="AK58" s="18"/>
      <c r="AL58" s="3"/>
      <c r="AM58" s="287" t="s">
        <v>143</v>
      </c>
      <c r="AN58" s="288"/>
      <c r="AO58" s="288"/>
      <c r="AP58" s="288"/>
      <c r="AQ58" s="289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4860</v>
      </c>
      <c r="C59" s="42" t="s">
        <v>386</v>
      </c>
      <c r="D59" s="47">
        <v>0.23611111111111113</v>
      </c>
      <c r="E59" s="47">
        <v>0.35416666666666669</v>
      </c>
      <c r="F59" s="47">
        <v>0.46875</v>
      </c>
      <c r="G59" s="42" t="s">
        <v>387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97"/>
      <c r="N59" s="197"/>
      <c r="O59" s="305"/>
      <c r="P59" s="305"/>
      <c r="Q59" s="308"/>
      <c r="R59" s="308"/>
      <c r="S59" s="305"/>
      <c r="T59" s="305"/>
      <c r="U59" s="297"/>
      <c r="V59" s="8">
        <v>4822</v>
      </c>
      <c r="W59" s="3">
        <v>3</v>
      </c>
      <c r="X59" s="197">
        <v>4846</v>
      </c>
      <c r="Y59" s="197" t="s">
        <v>388</v>
      </c>
      <c r="Z59" s="299">
        <v>0.2638888888888889</v>
      </c>
      <c r="AA59" s="299">
        <v>0.39583333333333331</v>
      </c>
      <c r="AB59" s="299">
        <v>0.55555555555555558</v>
      </c>
      <c r="AC59" s="299">
        <v>0.73958333333333337</v>
      </c>
      <c r="AD59" s="11">
        <v>0.91319444444444453</v>
      </c>
      <c r="AE59" s="291"/>
      <c r="AF59" s="3"/>
      <c r="AG59" s="3">
        <v>4845</v>
      </c>
      <c r="AH59" s="3"/>
      <c r="AI59" s="3"/>
      <c r="AJ59" s="215"/>
      <c r="AK59" s="18"/>
      <c r="AL59" s="3"/>
      <c r="AM59" s="161">
        <v>1</v>
      </c>
      <c r="AN59" s="162" t="s">
        <v>115</v>
      </c>
      <c r="AO59" s="162" t="s">
        <v>67</v>
      </c>
      <c r="AP59" s="163" t="s">
        <v>116</v>
      </c>
      <c r="AQ59" s="164" t="s">
        <v>117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1622</v>
      </c>
      <c r="C60" s="42" t="s">
        <v>389</v>
      </c>
      <c r="D60" s="47">
        <v>0.25694444444444448</v>
      </c>
      <c r="E60" s="47">
        <v>0.375</v>
      </c>
      <c r="F60" s="47">
        <v>0.4861111111111111</v>
      </c>
      <c r="G60" s="42" t="s">
        <v>390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0"/>
      <c r="P60" s="190"/>
      <c r="Q60" s="190"/>
      <c r="R60" s="190"/>
      <c r="S60" s="190"/>
      <c r="T60" s="190"/>
      <c r="U60" s="8"/>
      <c r="V60" s="8">
        <v>4823</v>
      </c>
      <c r="W60" s="22">
        <v>4</v>
      </c>
      <c r="X60" s="354">
        <v>1599</v>
      </c>
      <c r="Y60" s="354" t="s">
        <v>391</v>
      </c>
      <c r="Z60" s="355">
        <v>0.28472222222222221</v>
      </c>
      <c r="AA60" s="355">
        <v>0.4201388888888889</v>
      </c>
      <c r="AB60" s="355">
        <v>0.58333333333333337</v>
      </c>
      <c r="AC60" s="355">
        <v>0.77083333333333337</v>
      </c>
      <c r="AD60" s="356"/>
      <c r="AE60" s="291"/>
      <c r="AF60" s="3"/>
      <c r="AG60" s="3">
        <v>4846</v>
      </c>
      <c r="AH60" s="3"/>
      <c r="AI60" s="3"/>
      <c r="AJ60" s="215"/>
      <c r="AK60" s="18"/>
      <c r="AL60" s="3"/>
      <c r="AM60" s="165">
        <v>2</v>
      </c>
      <c r="AN60" s="166" t="s">
        <v>118</v>
      </c>
      <c r="AO60" s="166" t="s">
        <v>24</v>
      </c>
      <c r="AP60" s="167" t="s">
        <v>93</v>
      </c>
      <c r="AQ60" s="168" t="s">
        <v>43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4861</v>
      </c>
      <c r="C61" s="42" t="s">
        <v>392</v>
      </c>
      <c r="D61" s="47">
        <v>0.27430555555555552</v>
      </c>
      <c r="E61" s="47">
        <v>0.39583333333333331</v>
      </c>
      <c r="F61" s="47">
        <v>0.50694444444444442</v>
      </c>
      <c r="G61" s="42" t="s">
        <v>393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228" t="s">
        <v>17</v>
      </c>
      <c r="M61" s="229"/>
      <c r="N61" s="229"/>
      <c r="O61" s="229"/>
      <c r="P61" s="229"/>
      <c r="Q61" s="229"/>
      <c r="R61" s="229"/>
      <c r="S61" s="229"/>
      <c r="T61" s="229"/>
      <c r="U61" s="229"/>
      <c r="V61" s="230"/>
      <c r="W61" s="3">
        <v>5</v>
      </c>
      <c r="X61" s="197">
        <v>4848</v>
      </c>
      <c r="Y61" s="357" t="s">
        <v>394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215"/>
      <c r="AK61" s="18"/>
      <c r="AL61" s="3"/>
      <c r="AM61" s="287" t="s">
        <v>141</v>
      </c>
      <c r="AN61" s="288"/>
      <c r="AO61" s="288"/>
      <c r="AP61" s="288"/>
      <c r="AQ61" s="289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4862</v>
      </c>
      <c r="C62" s="42" t="s">
        <v>395</v>
      </c>
      <c r="D62" s="47">
        <v>0.29166666666666669</v>
      </c>
      <c r="E62" s="47">
        <v>0.41666666666666669</v>
      </c>
      <c r="F62" s="47">
        <v>0.52430555555555558</v>
      </c>
      <c r="G62" s="42" t="s">
        <v>188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22">
        <v>6</v>
      </c>
      <c r="X62" s="354">
        <v>1598</v>
      </c>
      <c r="Y62" s="7" t="s">
        <v>396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215"/>
      <c r="AK62" s="18"/>
      <c r="AL62" s="3"/>
      <c r="AM62" s="169">
        <v>1</v>
      </c>
      <c r="AN62" s="170" t="s">
        <v>144</v>
      </c>
      <c r="AO62" s="170" t="s">
        <v>145</v>
      </c>
      <c r="AP62" s="171" t="s">
        <v>146</v>
      </c>
      <c r="AQ62" s="172" t="s">
        <v>147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4863</v>
      </c>
      <c r="C63" s="42" t="s">
        <v>397</v>
      </c>
      <c r="D63" s="47">
        <v>0.3125</v>
      </c>
      <c r="E63" s="47">
        <v>0.43055555555555558</v>
      </c>
      <c r="F63" s="47">
        <v>0.54166666666666663</v>
      </c>
      <c r="G63" s="42" t="s">
        <v>398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05">
        <v>4814</v>
      </c>
      <c r="N63" s="205" t="s">
        <v>399</v>
      </c>
      <c r="O63" s="206">
        <v>0.28472222222222221</v>
      </c>
      <c r="P63" s="207">
        <v>0.4375</v>
      </c>
      <c r="Q63" s="205" t="s">
        <v>400</v>
      </c>
      <c r="R63" s="207">
        <v>0.70833333333333337</v>
      </c>
      <c r="S63" s="208">
        <v>0.75694444444444453</v>
      </c>
      <c r="T63" s="207">
        <v>0.85416666666666663</v>
      </c>
      <c r="U63" s="203"/>
      <c r="V63" s="31">
        <v>4814</v>
      </c>
      <c r="W63" s="3">
        <v>7</v>
      </c>
      <c r="X63" s="291"/>
      <c r="Y63" s="10"/>
      <c r="Z63" s="6"/>
      <c r="AA63" s="6"/>
      <c r="AB63" s="6"/>
      <c r="AC63" s="6"/>
      <c r="AD63" s="6"/>
      <c r="AE63" s="6"/>
      <c r="AF63" s="358"/>
      <c r="AG63" s="3">
        <v>4849</v>
      </c>
      <c r="AH63" s="3"/>
      <c r="AI63" s="3"/>
      <c r="AJ63" s="215"/>
      <c r="AK63" s="18"/>
      <c r="AL63" s="3"/>
      <c r="AM63" s="287">
        <v>6011</v>
      </c>
      <c r="AN63" s="288"/>
      <c r="AO63" s="288"/>
      <c r="AP63" s="288"/>
      <c r="AQ63" s="289"/>
      <c r="AR63" s="11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05">
        <v>4817</v>
      </c>
      <c r="N64" s="205" t="s">
        <v>401</v>
      </c>
      <c r="O64" s="207">
        <v>0.2986111111111111</v>
      </c>
      <c r="P64" s="207">
        <v>0.47916666666666669</v>
      </c>
      <c r="Q64" s="205" t="s">
        <v>402</v>
      </c>
      <c r="R64" s="207">
        <v>0.72222222222222221</v>
      </c>
      <c r="S64" s="208">
        <v>0.77777777777777779</v>
      </c>
      <c r="T64" s="206">
        <v>0.89583333333333337</v>
      </c>
      <c r="U64" s="203"/>
      <c r="V64" s="31">
        <v>4817</v>
      </c>
      <c r="W64" s="24">
        <v>8</v>
      </c>
      <c r="X64" s="330"/>
      <c r="Y64" s="6"/>
      <c r="Z64" s="6"/>
      <c r="AA64" s="6"/>
      <c r="AB64" s="6"/>
      <c r="AC64" s="6"/>
      <c r="AD64" s="6"/>
      <c r="AE64" s="6"/>
      <c r="AF64" s="358"/>
      <c r="AG64" s="3">
        <v>4812</v>
      </c>
      <c r="AH64" s="3"/>
      <c r="AI64" s="3"/>
      <c r="AJ64" s="215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58">
        <v>1598</v>
      </c>
      <c r="AH65" s="3"/>
      <c r="AI65" s="3"/>
      <c r="AJ65" s="215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58">
        <v>1599</v>
      </c>
      <c r="AH66" s="3"/>
      <c r="AI66" s="3"/>
      <c r="AJ66" s="21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L61:V61"/>
    <mergeCell ref="L30:V30"/>
    <mergeCell ref="AK34:AL34"/>
    <mergeCell ref="L42:V42"/>
    <mergeCell ref="W36:AG36"/>
    <mergeCell ref="L54:V54"/>
    <mergeCell ref="W40:AG40"/>
    <mergeCell ref="W49:AG49"/>
    <mergeCell ref="AH13:AJ13"/>
    <mergeCell ref="AH25:AJ25"/>
    <mergeCell ref="AH37:AJ37"/>
  </mergeCells>
  <phoneticPr fontId="18" type="noConversion"/>
  <conditionalFormatting sqref="L67:AG67">
    <cfRule type="expression" dxfId="249" priority="766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1 A45:K54 L45:N49 L51:N53 L50 A55 D55:K55 L38 L1:V3 U44:V51 O52:V53 O28:U29 R18:U27 L30:V37 L42:V43 O38:V41 L54:V55 L4:U13 L15:U15 L61:V62 L56:L60 V56:V60 L63:L64 V63:AE64 AG63:AG64 L65:AF66 W55:AG62">
    <cfRule type="expression" dxfId="135" priority="68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133" priority="67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131" priority="66">
      <formula>OR(A1=3332,A1=3933,A1=3929,A1=3378,A1=3379,A1=6993,A1=1082,A1=3931,A1=3932,A1=3935,A1=3946,A1=3339,A1=3936,A1=4807,A1=4805)</formula>
    </cfRule>
  </conditionalFormatting>
  <conditionalFormatting sqref="K18:K33">
    <cfRule type="expression" dxfId="129" priority="65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127" priority="64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125" priority="63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123" priority="62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121" priority="61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119" priority="60">
      <formula>OR(N39=3332,N39=3933,N39=3929,N39=3377,N39=3378,N39=3379,N39=6993,N39=1082,N39=3931,N39=3932,N39=3935,N39=3946,N39=3339,N39=3936,N39=4807,N39=4805)</formula>
    </cfRule>
  </conditionalFormatting>
  <conditionalFormatting sqref="N41">
    <cfRule type="expression" dxfId="117" priority="56">
      <formula>OR(N41=3332,N41=3933,N41=3929,N41=3377,N41=3378,N41=3379,N41=6993,N41=1082,N41=3931,N41=3932,N41=3935,N41=3946,N41=3339,N41=3936,N41=4807,N41=4805)</formula>
    </cfRule>
  </conditionalFormatting>
  <conditionalFormatting sqref="M14:N14">
    <cfRule type="expression" dxfId="115" priority="55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113" priority="54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111" priority="53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109" priority="52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107" priority="51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105" priority="50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103" priority="49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101" priority="48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99" priority="47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97" priority="46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95" priority="45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93" priority="44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91" priority="43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89" priority="42">
      <formula>OR(W1=3332,W1=3933,W1=3929,W1=3377,W1=3378,W1=3379,W1=6993,W1=1082,W1=3931,W1=3932,W1=3935,W1=3946,W1=3339,W1=3936,W1=4807,W1=4805)</formula>
    </cfRule>
  </conditionalFormatting>
  <conditionalFormatting sqref="Y1:AA1">
    <cfRule type="expression" dxfId="87" priority="41">
      <formula>OR(Y1=3332,Y1=3933,Y1=3929,Y1=3377,Y1=3378,Y1=3379,Y1=6993,Y1=1082,Y1=3931,Y1=3932,Y1=3935,Y1=3946,Y1=3339,Y1=3936,Y1=4807,Y1=4805)</formula>
    </cfRule>
  </conditionalFormatting>
  <conditionalFormatting sqref="V4:V15">
    <cfRule type="expression" dxfId="85" priority="39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83" priority="38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81" priority="37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79" priority="36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77" priority="35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75" priority="34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73" priority="33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71" priority="32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69" priority="31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67" priority="30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65" priority="29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63" priority="28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61" priority="27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59" priority="26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57" priority="1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5" priority="18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53" priority="17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51" priority="1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9" priority="15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47" priority="14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45" priority="13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43" priority="12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41" priority="11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39" priority="10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37" priority="9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35" priority="8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33" priority="7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31" priority="6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9" priority="5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27" priority="4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3" priority="1">
      <formula>OR(AL4=3332,AL4=3933,AL4=3929,AL4=3378,AL4=3379,AL4=3960,AL4=1082,AL4=3931,AL4=3932,AL4=3935,AL4=3946,AL4=3339,AL4=3936,AL4=1081,AL4=4805,AL4=3956,AL4=3563)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5" id="{F0904FE2-E15A-4340-A739-A888C1C7C97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764" id="{870E12E6-9CB3-44AD-86FB-7A7B40D833A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59" id="{B80D8BB7-30C6-4F4D-9873-B6FE68BCA9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58" id="{6C040C1C-549D-4966-B867-FB26C2B4AFD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57" id="{A1C198CB-0541-4C11-BFA4-FECF69EF68B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0" id="{ACD3D6C5-D6D3-4900-ADB3-8A5DA9500A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5" id="{A3C9959D-C5C7-45A9-BD79-648F314792A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4" id="{AEF04A67-2CE3-450F-B5EC-C11165A5CDC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3" id="{1B817853-0DF9-44B0-9D31-D288C04591A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2" id="{7F5313CC-C4DC-4185-AB3B-7F73758CD77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1" id="{646202C9-CD5B-4608-9A28-A58B8062A7C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0" id="{BB977AE2-3E62-4D3C-AB6B-6B4F0065EBA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3" id="{0943734A-1CE5-4176-A001-F9C9FC958C7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2" id="{AA570AE2-D223-4FE5-8736-E92EF7574D0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2025-03-07T07:33:16Z</dcterms:modified>
</cp:coreProperties>
</file>