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5" yWindow="2220" windowWidth="19500" windowHeight="12270"/>
  </bookViews>
  <sheets>
    <sheet name="카페일보" sheetId="2" r:id="rId1"/>
  </sheets>
  <externalReferences>
    <externalReference r:id="rId2"/>
    <externalReference r:id="rId3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<sst xmlns="http://schemas.openxmlformats.org/spreadsheetml/2006/main" count="671" uniqueCount="451">
  <si>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</si>
  <si>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</si>
  <si>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</si>
  <si>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</si>
  <si>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</si>
  <si>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</si>
  <si>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</si>
  <si>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</si>
  <si>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</si>
  <si>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</si>
  <si>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</si>
  <si>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</si>
  <si>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</si>
  <si>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</si>
  <si>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</si>
  <si>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</si>
  <si>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</si>
  <si>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G6009</t>
  </si>
  <si>
    <t>H67</t>
  </si>
  <si>
    <t>6002-1</t>
  </si>
  <si>
    <t>H65</t>
  </si>
  <si>
    <t>M4434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</si>
  <si>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</si>
  <si>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</si>
  <si>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</si>
  <si>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</si>
  <si>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</si>
  <si>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</si>
  <si>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</si>
  <si>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</si>
  <si>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</si>
  <si>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</si>
  <si>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</si>
  <si>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</si>
  <si>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</si>
  <si>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</si>
  <si>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</si>
  <si>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</si>
  <si>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</si>
  <si>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</si>
  <si>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</si>
  <si>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</si>
  <si>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</si>
  <si>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</si>
  <si>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</si>
  <si>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</si>
  <si>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</si>
  <si>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</si>
  <si>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</si>
  <si>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</si>
  <si>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</si>
  <si>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</si>
  <si>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</si>
  <si>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</si>
  <si>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</si>
  <si>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경기76아3087</t>
    <phoneticPr fontId="18" type="noConversion"/>
  </si>
  <si>
    <t>7:40(신안)</t>
    <phoneticPr fontId="18" type="noConversion"/>
  </si>
  <si>
    <t>17:50</t>
  </si>
  <si>
    <t>경기76아9773</t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</si>
  <si>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</si>
  <si>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</si>
  <si>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</si>
  <si>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</si>
  <si>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</si>
  <si>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</si>
  <si>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</si>
  <si>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</si>
  <si>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</si>
  <si>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</si>
  <si>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</si>
  <si>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</si>
  <si>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</si>
  <si>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</si>
  <si>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</si>
  <si>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</si>
  <si>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</si>
  <si>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</si>
  <si>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</si>
  <si>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</si>
  <si>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</si>
  <si>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</si>
  <si>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8:30(한화)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</si>
  <si>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</si>
  <si>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</si>
  <si>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</si>
  <si>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</si>
  <si>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</si>
  <si>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</si>
  <si>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</si>
  <si>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</si>
  <si>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</si>
  <si>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</si>
  <si>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</si>
  <si>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</si>
  <si>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</si>
  <si>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</si>
  <si>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</si>
  <si>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</si>
  <si>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</si>
  <si>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</si>
  <si>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</si>
  <si>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</si>
  <si>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</si>
  <si>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</si>
  <si>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</si>
  <si>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</si>
  <si>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</si>
  <si>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</si>
  <si>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</si>
  <si>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</si>
  <si>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</si>
  <si>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</si>
  <si>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</si>
  <si>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</si>
  <si>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</si>
  <si>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</si>
  <si>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</si>
  <si>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</si>
  <si>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</si>
  <si>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</si>
  <si>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</si>
  <si>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</si>
  <si>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</si>
  <si>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</si>
  <si>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</si>
  <si>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</si>
  <si>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</si>
  <si>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</si>
  <si>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</si>
  <si>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</si>
  <si>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</si>
  <si>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</si>
  <si>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</si>
  <si>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</si>
  <si>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</si>
  <si>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</si>
  <si>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</si>
  <si>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</si>
  <si>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M4448</t>
    <phoneticPr fontId="18" type="noConversion"/>
  </si>
  <si>
    <t>서울71바3240</t>
  </si>
  <si>
    <t>6:30</t>
  </si>
  <si>
    <t>17:25</t>
  </si>
  <si>
    <t>경기78아5925</t>
  </si>
  <si>
    <t>G6009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</si>
  <si>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</si>
  <si>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</si>
  <si>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</si>
  <si>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</si>
  <si>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</si>
  <si>
    <t>근무자</t>
  </si>
  <si>
    <t>신동탄:</t>
  </si>
  <si>
    <t>오전-</t>
  </si>
  <si>
    <t>오후-</t>
  </si>
  <si>
    <t>동탄2:</t>
  </si>
  <si>
    <t>동탄-김포공항</t>
  </si>
  <si>
    <t>오산역-김포공항</t>
  </si>
  <si>
    <t>회차</t>
  </si>
  <si>
    <t>노환기</t>
  </si>
  <si>
    <t>노환철</t>
  </si>
  <si>
    <t>서경석</t>
  </si>
  <si>
    <t>정일용</t>
  </si>
  <si>
    <t>김상연</t>
  </si>
  <si>
    <t>차고지</t>
  </si>
  <si>
    <t>오세훈</t>
  </si>
  <si>
    <t>강총모</t>
  </si>
  <si>
    <t>김경완</t>
  </si>
  <si>
    <t>배경수</t>
  </si>
  <si>
    <t>자이파밀리에</t>
  </si>
  <si>
    <t>오산역환승센터</t>
  </si>
  <si>
    <t>호수부영3차</t>
  </si>
  <si>
    <t>오산대역후문</t>
  </si>
  <si>
    <t>죽미마을입구</t>
  </si>
  <si>
    <t>김년조</t>
  </si>
  <si>
    <t>이기호</t>
  </si>
  <si>
    <t>김윤희</t>
  </si>
  <si>
    <t>라마다호텔</t>
  </si>
  <si>
    <t>롯데시네마</t>
  </si>
  <si>
    <t>다은마을</t>
  </si>
  <si>
    <t>예당마을</t>
  </si>
  <si>
    <t>김포공항출발시간</t>
  </si>
  <si>
    <t>국제선1번홈</t>
  </si>
  <si>
    <t>국내선11-3번홈</t>
  </si>
  <si>
    <t>전중훈</t>
  </si>
  <si>
    <t>이영상</t>
  </si>
  <si>
    <t>김명진</t>
  </si>
  <si>
    <t>정회식</t>
  </si>
  <si>
    <t>김선길</t>
  </si>
  <si>
    <t>동준배</t>
  </si>
  <si>
    <t>박희욱</t>
  </si>
  <si>
    <t>문형필</t>
  </si>
  <si>
    <t>이봉수</t>
  </si>
  <si>
    <t>유진원</t>
  </si>
  <si>
    <t>김정만</t>
  </si>
  <si>
    <t>오영숙</t>
  </si>
  <si>
    <t>강동하</t>
  </si>
  <si>
    <t>김완배</t>
  </si>
  <si>
    <t>최주현</t>
  </si>
  <si>
    <t>이경현</t>
  </si>
  <si>
    <t>김준호</t>
  </si>
  <si>
    <t>판교역</t>
  </si>
  <si>
    <t>전원배</t>
  </si>
  <si>
    <t>장군상</t>
  </si>
  <si>
    <t>송승열</t>
  </si>
  <si>
    <t>서정익</t>
  </si>
  <si>
    <t>강선도</t>
  </si>
  <si>
    <t>안진욱</t>
  </si>
  <si>
    <t>손수관</t>
  </si>
  <si>
    <t>G6010</t>
  </si>
  <si>
    <t>서금미</t>
  </si>
  <si>
    <t>H18</t>
  </si>
  <si>
    <t>오산출</t>
  </si>
  <si>
    <t>최명천</t>
  </si>
  <si>
    <t>김신영</t>
  </si>
  <si>
    <t>박삼재</t>
  </si>
  <si>
    <t>박봉만</t>
  </si>
  <si>
    <t>신현숙</t>
  </si>
  <si>
    <t>김선석</t>
  </si>
  <si>
    <t>김건용</t>
  </si>
  <si>
    <t>김성</t>
  </si>
  <si>
    <t>박동하</t>
  </si>
  <si>
    <t>함현수</t>
  </si>
  <si>
    <t>윤근탁</t>
  </si>
  <si>
    <t>박정준</t>
  </si>
  <si>
    <t>김오응</t>
  </si>
  <si>
    <t>방형건</t>
  </si>
  <si>
    <t>노인국</t>
  </si>
  <si>
    <t>이연우</t>
  </si>
  <si>
    <t>박건호</t>
  </si>
  <si>
    <t>조태훈</t>
  </si>
  <si>
    <t>박무수</t>
  </si>
  <si>
    <t>김백기</t>
  </si>
  <si>
    <t>안병준</t>
  </si>
  <si>
    <t>변영수</t>
  </si>
  <si>
    <t>장경수</t>
  </si>
  <si>
    <t>권혁철</t>
  </si>
  <si>
    <t>임영석</t>
  </si>
  <si>
    <t>박재석</t>
  </si>
  <si>
    <t>정주환</t>
  </si>
  <si>
    <t>안준환</t>
  </si>
  <si>
    <t>강경태</t>
  </si>
  <si>
    <t>권순모</t>
  </si>
  <si>
    <t>김명옥</t>
  </si>
  <si>
    <t>이주형</t>
  </si>
  <si>
    <t>조정환</t>
  </si>
  <si>
    <t>안동보</t>
  </si>
  <si>
    <t>박승욱</t>
  </si>
  <si>
    <t>이경춘</t>
  </si>
  <si>
    <t>김천수</t>
  </si>
  <si>
    <t>김용대</t>
  </si>
  <si>
    <t>안서구</t>
  </si>
  <si>
    <t>이영철</t>
  </si>
  <si>
    <t>배성</t>
  </si>
  <si>
    <t>고호연</t>
  </si>
  <si>
    <t>박근영</t>
  </si>
  <si>
    <t>김성현</t>
  </si>
  <si>
    <t>김태산</t>
  </si>
  <si>
    <t>박기원</t>
  </si>
  <si>
    <t>김형일</t>
  </si>
  <si>
    <t>이승열</t>
  </si>
  <si>
    <t>이기철</t>
  </si>
  <si>
    <t>이택상</t>
  </si>
  <si>
    <t>김명회</t>
  </si>
  <si>
    <t>김상기</t>
  </si>
  <si>
    <t>전민철</t>
  </si>
  <si>
    <t>오후</t>
  </si>
  <si>
    <t>은건무</t>
  </si>
  <si>
    <t>이찬형</t>
  </si>
  <si>
    <t>윤대균</t>
  </si>
  <si>
    <t>최상국</t>
  </si>
  <si>
    <t>이준형</t>
  </si>
  <si>
    <t>저상</t>
  </si>
  <si>
    <t>박영배</t>
  </si>
  <si>
    <t>김홍건</t>
  </si>
  <si>
    <t>장성진</t>
  </si>
  <si>
    <t>함상혁</t>
  </si>
  <si>
    <t>송성차</t>
  </si>
  <si>
    <t>박준혁</t>
  </si>
  <si>
    <t>백창준</t>
  </si>
  <si>
    <t>원명길</t>
  </si>
  <si>
    <t>염중석</t>
  </si>
  <si>
    <t>정두열</t>
  </si>
  <si>
    <t>박영준</t>
  </si>
  <si>
    <t>이임섭</t>
  </si>
  <si>
    <t>김맹호</t>
  </si>
  <si>
    <t>11;00</t>
  </si>
  <si>
    <t>정윤권</t>
  </si>
  <si>
    <t>김민섭</t>
  </si>
  <si>
    <t>정주석</t>
  </si>
  <si>
    <t>김성일</t>
  </si>
  <si>
    <t>정연우</t>
  </si>
  <si>
    <t>윤형기</t>
  </si>
  <si>
    <t>허효정</t>
  </si>
  <si>
    <t>김기만</t>
  </si>
  <si>
    <t>윤관묵</t>
  </si>
  <si>
    <t>김태한</t>
  </si>
  <si>
    <t>임승빈</t>
  </si>
  <si>
    <t>김윤겸</t>
  </si>
  <si>
    <t>이정휘</t>
  </si>
  <si>
    <t>배광복</t>
  </si>
  <si>
    <t>김정환</t>
  </si>
  <si>
    <t>양진우</t>
  </si>
  <si>
    <t>권성주</t>
  </si>
  <si>
    <t>김상수</t>
  </si>
  <si>
    <t>김원진</t>
  </si>
  <si>
    <t>김건식</t>
  </si>
  <si>
    <t>임형우</t>
  </si>
  <si>
    <t>남일광</t>
  </si>
  <si>
    <t>김성용</t>
  </si>
  <si>
    <t>이우영</t>
  </si>
  <si>
    <t>권오웅</t>
  </si>
  <si>
    <t>진영국</t>
  </si>
  <si>
    <t>최형진</t>
  </si>
  <si>
    <t>김덕중</t>
  </si>
  <si>
    <t>최규석</t>
  </si>
  <si>
    <t>박주한</t>
  </si>
  <si>
    <t>김용복</t>
  </si>
  <si>
    <t>김성건</t>
  </si>
  <si>
    <t>신동수</t>
  </si>
  <si>
    <t>홍태기</t>
  </si>
  <si>
    <t>남수한</t>
  </si>
  <si>
    <t>유홍근</t>
  </si>
  <si>
    <t>고지훈</t>
  </si>
  <si>
    <t>이근영</t>
  </si>
  <si>
    <t>장돈순</t>
  </si>
  <si>
    <t>최진헌</t>
  </si>
  <si>
    <t>송원식</t>
  </si>
  <si>
    <t>문희종</t>
  </si>
  <si>
    <t>김신호</t>
  </si>
  <si>
    <t>문보영</t>
  </si>
  <si>
    <t>신창이</t>
  </si>
  <si>
    <t>이용덕</t>
  </si>
  <si>
    <t>황훈진</t>
  </si>
  <si>
    <t>예정해</t>
  </si>
  <si>
    <t>조령덕</t>
  </si>
  <si>
    <t>이규윤</t>
  </si>
  <si>
    <t>김안석</t>
  </si>
  <si>
    <t>김태철</t>
  </si>
  <si>
    <t>양철영</t>
  </si>
  <si>
    <t>조정호</t>
  </si>
  <si>
    <t>윤석근</t>
  </si>
  <si>
    <t>권영삼</t>
  </si>
  <si>
    <t>이석</t>
  </si>
  <si>
    <t>권필영</t>
  </si>
  <si>
    <t>박정희</t>
  </si>
  <si>
    <t>김광명</t>
  </si>
  <si>
    <t>박진영</t>
  </si>
  <si>
    <t>한상국</t>
  </si>
  <si>
    <t>김형준</t>
  </si>
  <si>
    <t>정갑진</t>
  </si>
  <si>
    <t>송호영</t>
  </si>
  <si>
    <t>김용하</t>
  </si>
  <si>
    <t>박승수</t>
  </si>
  <si>
    <t>이병희</t>
  </si>
  <si>
    <t>곽현준</t>
  </si>
  <si>
    <t>김윤수</t>
  </si>
  <si>
    <t>조형래</t>
  </si>
  <si>
    <t>류재현</t>
  </si>
  <si>
    <t>이성호</t>
  </si>
  <si>
    <t>조충국</t>
  </si>
  <si>
    <t>김태영</t>
  </si>
  <si>
    <t>이경철</t>
  </si>
  <si>
    <t>유수자</t>
  </si>
  <si>
    <t>전영하</t>
  </si>
  <si>
    <t>정원석</t>
  </si>
  <si>
    <t>장태호</t>
  </si>
  <si>
    <t>권예준</t>
  </si>
  <si>
    <t>방두진</t>
  </si>
  <si>
    <t>김주명</t>
  </si>
  <si>
    <t>김상준</t>
  </si>
  <si>
    <t>이선엽</t>
  </si>
  <si>
    <t>김재규</t>
  </si>
  <si>
    <t>조원준</t>
  </si>
  <si>
    <t>정윤성</t>
  </si>
  <si>
    <t>한영환</t>
  </si>
  <si>
    <t>변상범</t>
  </si>
  <si>
    <t>장인선</t>
  </si>
  <si>
    <t>박민규</t>
  </si>
  <si>
    <t>엄형철</t>
  </si>
  <si>
    <t>배대성</t>
  </si>
  <si>
    <t>이상도</t>
  </si>
  <si>
    <t>윤주석</t>
  </si>
  <si>
    <t>김태인</t>
  </si>
  <si>
    <t>정용수</t>
  </si>
  <si>
    <t>손영임</t>
  </si>
  <si>
    <t>서현석</t>
  </si>
  <si>
    <t>조신원</t>
  </si>
  <si>
    <t>박경남</t>
  </si>
  <si>
    <t>김진교</t>
  </si>
  <si>
    <t>이수진</t>
  </si>
  <si>
    <t>노환우</t>
  </si>
  <si>
    <t>홍현표</t>
  </si>
  <si>
    <t>권영태</t>
  </si>
  <si>
    <t>석봉훈</t>
  </si>
  <si>
    <t>이진훈</t>
  </si>
  <si>
    <t>이정국</t>
  </si>
  <si>
    <t>노종경</t>
  </si>
  <si>
    <t>박헌빈</t>
  </si>
  <si>
    <t>조지현</t>
  </si>
  <si>
    <t>김윤회</t>
  </si>
  <si>
    <t>김영진</t>
  </si>
  <si>
    <t>임석환</t>
  </si>
  <si>
    <t>박병근</t>
  </si>
  <si>
    <t>최광열</t>
  </si>
  <si>
    <t>이상수</t>
  </si>
  <si>
    <t>한금택</t>
  </si>
  <si>
    <t>차의신</t>
  </si>
  <si>
    <t>홍종익</t>
  </si>
  <si>
    <t>윤인호</t>
  </si>
  <si>
    <t>구하림</t>
  </si>
  <si>
    <t>김정진</t>
  </si>
  <si>
    <t>정정윤</t>
  </si>
  <si>
    <t>장운용</t>
  </si>
  <si>
    <t>오경수</t>
  </si>
  <si>
    <t>노정훈</t>
  </si>
  <si>
    <t>이정원</t>
  </si>
  <si>
    <t>이정행</t>
  </si>
  <si>
    <t>엄창식</t>
  </si>
  <si>
    <t>이용진</t>
  </si>
  <si>
    <t>정석우</t>
  </si>
  <si>
    <t>남기홍</t>
  </si>
  <si>
    <t>김기섭</t>
  </si>
  <si>
    <t>송수현</t>
  </si>
  <si>
    <t>김민석</t>
  </si>
  <si>
    <t>이붕호</t>
  </si>
  <si>
    <t>채하준</t>
  </si>
  <si>
    <t>권상서</t>
  </si>
  <si>
    <t>정영택</t>
  </si>
  <si>
    <t>강철하</t>
  </si>
  <si>
    <t>송재면</t>
  </si>
  <si>
    <t>정진경</t>
  </si>
  <si>
    <t>박세은</t>
  </si>
  <si>
    <t>이기수</t>
  </si>
  <si>
    <t>이상원</t>
  </si>
  <si>
    <t>김규아</t>
  </si>
  <si>
    <t>홍성문</t>
  </si>
  <si>
    <t>김경석</t>
  </si>
  <si>
    <t>신정배</t>
  </si>
  <si>
    <t>안홍준</t>
  </si>
  <si>
    <t>김선숙</t>
  </si>
  <si>
    <t>이재현</t>
  </si>
  <si>
    <t>박노일</t>
  </si>
  <si>
    <t>김문길</t>
  </si>
  <si>
    <t>성영근</t>
  </si>
  <si>
    <t>함우성</t>
  </si>
  <si>
    <t>박상균</t>
  </si>
  <si>
    <t>김광운</t>
  </si>
  <si>
    <t>양희윤</t>
  </si>
  <si>
    <t>한인형</t>
  </si>
  <si>
    <t>김동주</t>
  </si>
  <si>
    <t>신홍이</t>
  </si>
  <si>
    <t>송전헌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</si>
</sst>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rgb="FF000000"/>
      <name val="맑은 고딕"/>
      <family val="3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34"/>
      <color theme="1"/>
      <name val="맑은 고딕"/>
      <family val="2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5"/>
      <color rgb="FF000000"/>
      <name val="맑은 고딕"/>
      <family val="2"/>
      <charset val="129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rgb="FFF2F2F2"/>
      </patternFill>
    </fill>
  </fills>
  <borders count="5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6">
    <xf numFmtId="0" fontId="0" fillId="0" borderId="0" xfId="0">
      <alignment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0" xfId="0" applyFill="1">
      <alignment vertical="center"/>
    </xf>
    <xf numFmtId="0" fontId="23" fillId="42" borderId="15" xfId="0" applyFont="1" applyFill="1" applyBorder="1" applyAlignment="1">
      <alignment horizontal="center" vertical="center"/>
    </xf>
    <xf numFmtId="0" fontId="60" fillId="0" borderId="0" xfId="0" applyFont="1">
      <alignment vertical="center"/>
    </xf>
    <xf numFmtId="0" fontId="61" fillId="0" borderId="0" xfId="0" applyFont="1" applyFill="1" applyAlignment="1">
      <alignment horizontal="center" vertical="center"/>
    </xf>
    <xf numFmtId="0" fontId="61" fillId="0" borderId="0" xfId="0" applyFont="1">
      <alignment vertical="center"/>
    </xf>
    <xf numFmtId="0" fontId="26" fillId="58" borderId="22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8" borderId="27" xfId="0" applyFont="1" applyFill="1" applyBorder="1" applyAlignment="1">
      <alignment horizontal="center" vertical="center"/>
    </xf>
    <xf numFmtId="0" fontId="55" fillId="58" borderId="41" xfId="0" applyFont="1" applyFill="1" applyBorder="1" applyAlignment="1">
      <alignment horizontal="center" vertical="center"/>
    </xf>
    <xf numFmtId="20" fontId="55" fillId="58" borderId="41" xfId="0" applyNumberFormat="1" applyFont="1" applyFill="1" applyBorder="1" applyAlignment="1">
      <alignment horizontal="center" vertical="center"/>
    </xf>
    <xf numFmtId="20" fontId="55" fillId="58" borderId="28" xfId="0" applyNumberFormat="1" applyFont="1" applyFill="1" applyBorder="1" applyAlignment="1">
      <alignment horizontal="center" vertical="center"/>
    </xf>
    <xf numFmtId="0" fontId="23" fillId="58" borderId="31" xfId="0" applyFont="1" applyFill="1" applyBorder="1" applyAlignment="1">
      <alignment horizontal="center" vertical="center"/>
    </xf>
    <xf numFmtId="0" fontId="55" fillId="58" borderId="15" xfId="0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/>
    </xf>
    <xf numFmtId="20" fontId="55" fillId="58" borderId="32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7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20" fontId="23" fillId="58" borderId="15" xfId="0" applyNumberFormat="1" applyFont="1" applyFill="1" applyBorder="1" applyAlignment="1">
      <alignment horizontal="center" vertical="center"/>
    </xf>
    <xf numFmtId="20" fontId="23" fillId="58" borderId="32" xfId="0" applyNumberFormat="1" applyFont="1" applyFill="1" applyBorder="1" applyAlignment="1">
      <alignment horizontal="center" vertical="center"/>
    </xf>
    <xf numFmtId="0" fontId="55" fillId="58" borderId="16" xfId="0" applyFont="1" applyFill="1" applyBorder="1" applyAlignment="1">
      <alignment horizontal="center" vertical="center"/>
    </xf>
    <xf numFmtId="20" fontId="23" fillId="58" borderId="16" xfId="0" applyNumberFormat="1" applyFont="1" applyFill="1" applyBorder="1" applyAlignment="1">
      <alignment horizontal="center" vertical="center"/>
    </xf>
    <xf numFmtId="20" fontId="23" fillId="58" borderId="42" xfId="0" applyNumberFormat="1" applyFont="1" applyFill="1" applyBorder="1" applyAlignment="1">
      <alignment horizontal="center" vertical="center"/>
    </xf>
    <xf numFmtId="20" fontId="55" fillId="58" borderId="16" xfId="0" applyNumberFormat="1" applyFont="1" applyFill="1" applyBorder="1" applyAlignment="1">
      <alignment horizontal="center" vertical="center"/>
    </xf>
    <xf numFmtId="20" fontId="55" fillId="58" borderId="15" xfId="0" applyNumberFormat="1" applyFont="1" applyFill="1" applyBorder="1" applyAlignment="1">
      <alignment horizontal="center" vertical="center" wrapText="1"/>
    </xf>
    <xf numFmtId="0" fontId="68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8" borderId="15" xfId="0" applyNumberFormat="1" applyFont="1" applyFill="1" applyBorder="1" applyAlignment="1">
      <alignment horizontal="center" vertical="center" wrapText="1"/>
    </xf>
    <xf numFmtId="20" fontId="26" fillId="58" borderId="15" xfId="0" applyNumberFormat="1" applyFont="1" applyFill="1" applyBorder="1" applyAlignment="1">
      <alignment horizontal="center" vertical="center"/>
    </xf>
    <xf numFmtId="20" fontId="26" fillId="58" borderId="32" xfId="0" applyNumberFormat="1" applyFont="1" applyFill="1" applyBorder="1" applyAlignment="1">
      <alignment horizontal="center" vertical="center"/>
    </xf>
    <xf numFmtId="0" fontId="26" fillId="58" borderId="15" xfId="0" applyFont="1" applyFill="1" applyBorder="1" applyAlignment="1">
      <alignment horizontal="center" vertical="center"/>
    </xf>
    <xf numFmtId="0" fontId="69" fillId="0" borderId="0" xfId="0" applyFont="1" applyFill="1" applyBorder="1" applyAlignment="1">
      <alignment horizontal="center" vertical="center"/>
    </xf>
    <xf numFmtId="0" fontId="70" fillId="0" borderId="0" xfId="0" applyFont="1" applyFill="1" applyBorder="1" applyAlignment="1" applyProtection="1">
      <alignment horizontal="center" vertical="center"/>
      <protection locked="0" hidden="1"/>
    </xf>
    <xf numFmtId="0" fontId="67" fillId="0" borderId="0" xfId="0" applyFont="1" applyFill="1" applyBorder="1" applyAlignment="1">
      <alignment horizontal="center" vertical="center"/>
    </xf>
    <xf numFmtId="20" fontId="70" fillId="0" borderId="0" xfId="0" applyNumberFormat="1" applyFont="1" applyFill="1" applyBorder="1" applyAlignment="1">
      <alignment horizontal="center" vertical="center"/>
    </xf>
    <xf numFmtId="0" fontId="71" fillId="58" borderId="31" xfId="0" applyFont="1" applyFill="1" applyBorder="1" applyAlignment="1">
      <alignment horizontal="center" vertical="center"/>
    </xf>
    <xf numFmtId="0" fontId="72" fillId="58" borderId="15" xfId="0" applyFont="1" applyFill="1" applyBorder="1" applyAlignment="1">
      <alignment horizontal="center" vertical="center"/>
    </xf>
    <xf numFmtId="20" fontId="72" fillId="58" borderId="15" xfId="0" applyNumberFormat="1" applyFont="1" applyFill="1" applyBorder="1" applyAlignment="1">
      <alignment horizontal="center" vertical="center"/>
    </xf>
    <xf numFmtId="20" fontId="72" fillId="58" borderId="32" xfId="0" applyNumberFormat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 vertical="center"/>
    </xf>
    <xf numFmtId="20" fontId="74" fillId="58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32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58" borderId="43" xfId="0" applyFont="1" applyFill="1" applyBorder="1" applyAlignment="1">
      <alignment horizontal="center" vertical="center"/>
    </xf>
    <xf numFmtId="0" fontId="55" fillId="58" borderId="44" xfId="0" applyFont="1" applyFill="1" applyBorder="1" applyAlignment="1">
      <alignment horizontal="center" vertical="center"/>
    </xf>
    <xf numFmtId="20" fontId="55" fillId="58" borderId="44" xfId="0" applyNumberFormat="1" applyFont="1" applyFill="1" applyBorder="1" applyAlignment="1">
      <alignment horizontal="center" vertical="center"/>
    </xf>
    <xf numFmtId="20" fontId="55" fillId="48" borderId="45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8" borderId="46" xfId="0" applyFont="1" applyFill="1" applyBorder="1" applyAlignment="1">
      <alignment horizontal="center" vertical="center"/>
    </xf>
    <xf numFmtId="20" fontId="55" fillId="58" borderId="42" xfId="0" applyNumberFormat="1" applyFont="1" applyFill="1" applyBorder="1" applyAlignment="1">
      <alignment horizontal="center" vertical="center"/>
    </xf>
    <xf numFmtId="0" fontId="26" fillId="59" borderId="27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20" fontId="26" fillId="59" borderId="41" xfId="0" applyNumberFormat="1" applyFont="1" applyFill="1" applyBorder="1" applyAlignment="1">
      <alignment horizontal="center" vertical="center"/>
    </xf>
    <xf numFmtId="20" fontId="26" fillId="59" borderId="28" xfId="0" applyNumberFormat="1" applyFont="1" applyFill="1" applyBorder="1" applyAlignment="1">
      <alignment horizontal="center" vertical="center"/>
    </xf>
    <xf numFmtId="0" fontId="26" fillId="59" borderId="46" xfId="0" applyFont="1" applyFill="1" applyBorder="1" applyAlignment="1">
      <alignment horizontal="center" vertical="center"/>
    </xf>
    <xf numFmtId="0" fontId="26" fillId="59" borderId="16" xfId="0" applyFont="1" applyFill="1" applyBorder="1" applyAlignment="1">
      <alignment horizontal="center" vertical="center"/>
    </xf>
    <xf numFmtId="20" fontId="26" fillId="59" borderId="16" xfId="0" applyNumberFormat="1" applyFont="1" applyFill="1" applyBorder="1" applyAlignment="1">
      <alignment horizontal="center" vertical="center"/>
    </xf>
    <xf numFmtId="20" fontId="26" fillId="59" borderId="42" xfId="0" applyNumberFormat="1" applyFont="1" applyFill="1" applyBorder="1" applyAlignment="1">
      <alignment horizontal="center" vertical="center"/>
    </xf>
    <xf numFmtId="0" fontId="26" fillId="59" borderId="47" xfId="0" applyFont="1" applyFill="1" applyBorder="1" applyAlignment="1">
      <alignment horizontal="center" vertical="center"/>
    </xf>
    <xf numFmtId="49" fontId="75" fillId="48" borderId="48" xfId="0" applyNumberFormat="1" applyFont="1" applyFill="1" applyBorder="1" applyAlignment="1">
      <alignment horizontal="center" vertical="center" wrapText="1"/>
    </xf>
    <xf numFmtId="49" fontId="23" fillId="48" borderId="48" xfId="0" applyNumberFormat="1" applyFont="1" applyFill="1" applyBorder="1" applyAlignment="1">
      <alignment horizontal="center" vertical="center" wrapText="1"/>
    </xf>
    <xf numFmtId="49" fontId="23" fillId="48" borderId="49" xfId="0" applyNumberFormat="1" applyFont="1" applyFill="1" applyBorder="1" applyAlignment="1">
      <alignment horizontal="center" vertical="center" wrapText="1"/>
    </xf>
    <xf numFmtId="0" fontId="26" fillId="59" borderId="33" xfId="0" applyFont="1" applyFill="1" applyBorder="1" applyAlignment="1">
      <alignment horizontal="center" vertical="center"/>
    </xf>
    <xf numFmtId="0" fontId="26" fillId="59" borderId="50" xfId="0" applyFont="1" applyFill="1" applyBorder="1" applyAlignment="1">
      <alignment horizontal="center" vertical="center"/>
    </xf>
    <xf numFmtId="20" fontId="26" fillId="59" borderId="50" xfId="0" applyNumberFormat="1" applyFont="1" applyFill="1" applyBorder="1" applyAlignment="1">
      <alignment horizontal="center" vertical="center"/>
    </xf>
    <xf numFmtId="20" fontId="26" fillId="59" borderId="35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3" fillId="36" borderId="22" xfId="0" applyFont="1" applyFill="1" applyBorder="1" applyAlignment="1" applyProtection="1">
      <alignment horizontal="center" vertical="center"/>
      <protection locked="0" hidden="1"/>
    </xf>
    <xf numFmtId="0" fontId="21" fillId="36" borderId="22" xfId="0" applyFont="1" applyFill="1" applyBorder="1" applyAlignment="1" applyProtection="1">
      <alignment horizontal="center" vertical="center"/>
      <protection locked="0" hidden="1"/>
    </xf>
    <xf numFmtId="0" fontId="19" fillId="37" borderId="15" xfId="0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1" fillId="0" borderId="26" xfId="0" applyFont="1" applyBorder="1" applyAlignment="1" applyProtection="1">
      <alignment horizontal="center" vertical="center"/>
      <protection locked="0" hidden="1"/>
    </xf>
    <xf numFmtId="0" fontId="77" fillId="37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1" fillId="0" borderId="30" xfId="0" applyFont="1" applyBorder="1" applyAlignment="1" applyProtection="1">
      <alignment horizontal="center" vertical="center"/>
      <protection locked="0" hidden="1"/>
    </xf>
    <xf numFmtId="0" fontId="19" fillId="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19" fillId="43" borderId="15" xfId="0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21" fillId="37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78" fillId="37" borderId="15" xfId="0" applyFont="1" applyFill="1" applyBorder="1" applyAlignment="1">
      <alignment horizontal="center" vertical="center"/>
    </xf>
    <xf numFmtId="0" fontId="28" fillId="43" borderId="15" xfId="0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20" fontId="27" fillId="41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0" fontId="58" fillId="43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19" fillId="50" borderId="15" xfId="0" applyFont="1" applyFill="1" applyBorder="1" applyAlignment="1">
      <alignment horizontal="center" vertical="center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8" fillId="39" borderId="15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178" fontId="28" fillId="0" borderId="15" xfId="0" applyNumberFormat="1" applyFont="1" applyFill="1" applyBorder="1" applyAlignment="1">
      <alignment horizontal="center" vertical="center"/>
    </xf>
    <xf numFmtId="178" fontId="28" fillId="39" borderId="15" xfId="0" applyNumberFormat="1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0" fontId="29" fillId="0" borderId="0" xfId="2">
      <alignment vertical="center"/>
    </xf>
    <xf numFmtId="0" fontId="24" fillId="0" borderId="0" xfId="0" applyFont="1" applyBorder="1">
      <alignment vertical="center"/>
    </xf>
    <xf numFmtId="0" fontId="0" fillId="0" borderId="0" xfId="0" applyFill="1">
      <alignment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20" fontId="27" fillId="37" borderId="15" xfId="0" quotePrefix="1" applyNumberFormat="1" applyFont="1" applyFill="1" applyBorder="1" applyAlignment="1">
      <alignment horizontal="center" vertical="center"/>
    </xf>
    <xf numFmtId="177" fontId="25" fillId="37" borderId="15" xfId="0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 applyProtection="1">
      <alignment horizontal="center" vertical="center"/>
      <protection locked="0" hidden="1"/>
    </xf>
    <xf numFmtId="0" fontId="53" fillId="0" borderId="25" xfId="0" applyFont="1" applyBorder="1" applyAlignment="1" applyProtection="1">
      <alignment horizontal="center" vertical="center"/>
      <protection locked="0" hidden="1"/>
    </xf>
    <xf numFmtId="0" fontId="21" fillId="0" borderId="28" xfId="0" applyFont="1" applyBorder="1" applyAlignment="1" applyProtection="1">
      <alignment horizontal="center" vertical="center"/>
      <protection locked="0" hidden="1"/>
    </xf>
    <xf numFmtId="0" fontId="53" fillId="0" borderId="29" xfId="0" applyFont="1" applyBorder="1" applyAlignment="1" applyProtection="1">
      <alignment horizontal="center" vertical="center"/>
      <protection locked="0" hidden="1"/>
    </xf>
    <xf numFmtId="0" fontId="53" fillId="0" borderId="31" xfId="0" applyFont="1" applyBorder="1" applyAlignment="1" applyProtection="1">
      <alignment horizontal="center" vertical="center"/>
      <protection locked="0" hidden="1"/>
    </xf>
    <xf numFmtId="0" fontId="21" fillId="0" borderId="32" xfId="0" applyFont="1" applyBorder="1" applyAlignment="1" applyProtection="1">
      <alignment horizontal="center" vertical="center"/>
      <protection locked="0" hidden="1"/>
    </xf>
    <xf numFmtId="0" fontId="53" fillId="42" borderId="31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42" borderId="3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0" borderId="3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37" borderId="3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31" xfId="0" applyFont="1" applyBorder="1">
      <alignment vertical="center"/>
    </xf>
    <xf numFmtId="0" fontId="19" fillId="0" borderId="12" xfId="0" applyFont="1" applyBorder="1">
      <alignment vertical="center"/>
    </xf>
    <xf numFmtId="0" fontId="21" fillId="0" borderId="32" xfId="0" applyFont="1" applyFill="1" applyBorder="1" applyAlignment="1" applyProtection="1">
      <alignment horizontal="center" vertical="center"/>
      <protection locked="0" hidden="1"/>
    </xf>
    <xf numFmtId="0" fontId="53" fillId="36" borderId="31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21" fillId="36" borderId="32" xfId="0" applyFont="1" applyFill="1" applyBorder="1" applyAlignment="1" applyProtection="1">
      <alignment horizontal="center" vertical="center"/>
      <protection locked="0" hidden="1"/>
    </xf>
    <xf numFmtId="0" fontId="53" fillId="0" borderId="31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33" xfId="0" applyFont="1" applyBorder="1" applyAlignment="1" applyProtection="1">
      <alignment horizontal="center" vertical="center"/>
      <protection locked="0" hidden="1"/>
    </xf>
    <xf numFmtId="20" fontId="21" fillId="0" borderId="34" xfId="0" applyNumberFormat="1" applyFont="1" applyBorder="1" applyAlignment="1" applyProtection="1">
      <alignment horizontal="center" vertical="center"/>
      <protection locked="0" hidden="1"/>
    </xf>
    <xf numFmtId="20" fontId="21" fillId="37" borderId="35" xfId="0" applyNumberFormat="1" applyFont="1" applyFill="1" applyBorder="1" applyAlignment="1" applyProtection="1">
      <alignment horizontal="center" vertical="center"/>
      <protection locked="0" hidden="1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0" borderId="17" xfId="0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52" xfId="0" applyFont="1" applyBorder="1" applyAlignment="1" applyProtection="1">
      <alignment horizontal="center" vertical="center"/>
      <protection locked="0" hidden="1"/>
    </xf>
    <xf numFmtId="0" fontId="19" fillId="0" borderId="53" xfId="0" applyFont="1" applyBorder="1" applyAlignment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3" fillId="48" borderId="15" xfId="0" applyFont="1" applyFill="1" applyBorder="1" applyAlignment="1" applyProtection="1">
      <protection locked="0" hidden="1"/>
    </xf>
    <xf numFmtId="20" fontId="21" fillId="43" borderId="15" xfId="1" applyNumberFormat="1" applyFont="1" applyFill="1" applyBorder="1" applyAlignment="1">
      <alignment horizontal="center" vertical="center"/>
    </xf>
    <xf numFmtId="20" fontId="25" fillId="43" borderId="15" xfId="1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60" borderId="31" xfId="0" applyFont="1" applyFill="1" applyBorder="1" applyAlignment="1" applyProtection="1">
      <alignment horizontal="center" vertical="center"/>
      <protection locked="0" hidden="1"/>
    </xf>
    <xf numFmtId="0" fontId="24" fillId="0" borderId="15" xfId="0" applyFont="1" applyBorder="1">
      <alignment vertical="center"/>
    </xf>
    <xf numFmtId="0" fontId="77" fillId="48" borderId="15" xfId="0" applyFont="1" applyFill="1" applyBorder="1" applyAlignment="1" applyProtection="1">
      <alignment horizontal="center" vertical="center"/>
      <protection locked="0" hidden="1"/>
    </xf>
    <xf numFmtId="0" fontId="24" fillId="43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1" fillId="36" borderId="55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21" fillId="42" borderId="57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19" fillId="0" borderId="57" xfId="0" applyFont="1" applyBorder="1">
      <alignment vertical="center"/>
    </xf>
    <xf numFmtId="0" fontId="21" fillId="36" borderId="57" xfId="0" applyFont="1" applyFill="1" applyBorder="1" applyAlignment="1" applyProtection="1">
      <alignment horizontal="center" vertical="center"/>
      <protection locked="0" hidden="1"/>
    </xf>
    <xf numFmtId="0" fontId="21" fillId="0" borderId="57" xfId="0" applyFont="1" applyBorder="1" applyAlignment="1" applyProtection="1">
      <alignment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0" fontId="56" fillId="50" borderId="15" xfId="0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79" fillId="0" borderId="15" xfId="2" applyFont="1" applyFill="1" applyBorder="1">
      <alignment vertical="center"/>
    </xf>
    <xf numFmtId="0" fontId="58" fillId="43" borderId="15" xfId="2" applyFont="1" applyFill="1" applyBorder="1">
      <alignment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32" xfId="0" applyFont="1" applyFill="1" applyBorder="1" applyAlignment="1">
      <alignment horizontal="center" vertical="center"/>
    </xf>
    <xf numFmtId="0" fontId="52" fillId="61" borderId="12" xfId="0" applyFont="1" applyFill="1" applyBorder="1" applyAlignment="1">
      <alignment horizontal="center" vertical="center"/>
    </xf>
    <xf numFmtId="0" fontId="52" fillId="61" borderId="13" xfId="0" applyFont="1" applyFill="1" applyBorder="1" applyAlignment="1">
      <alignment horizontal="center" vertical="center"/>
    </xf>
    <xf numFmtId="0" fontId="52" fillId="61" borderId="51" xfId="0" applyFont="1" applyFill="1" applyBorder="1" applyAlignment="1">
      <alignment horizontal="center" vertical="center"/>
    </xf>
    <xf numFmtId="0" fontId="26" fillId="45" borderId="31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18" xfId="0" applyFont="1" applyFill="1" applyBorder="1" applyAlignment="1" applyProtection="1">
      <alignment horizontal="center" vertical="center"/>
      <protection locked="0" hidden="1"/>
    </xf>
    <xf numFmtId="0" fontId="53" fillId="36" borderId="19" xfId="0" applyFont="1" applyFill="1" applyBorder="1" applyAlignment="1" applyProtection="1">
      <alignment horizontal="center" vertical="center"/>
      <protection locked="0" hidden="1"/>
    </xf>
    <xf numFmtId="0" fontId="53" fillId="36" borderId="20" xfId="0" applyFont="1" applyFill="1" applyBorder="1" applyAlignment="1" applyProtection="1">
      <alignment horizontal="center" vertical="center"/>
      <protection locked="0" hidden="1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6" xfId="0" applyFont="1" applyBorder="1" applyAlignment="1" applyProtection="1">
      <alignment horizontal="center"/>
      <protection locked="0" hidden="1"/>
    </xf>
    <xf numFmtId="0" fontId="53" fillId="0" borderId="37" xfId="0" applyFont="1" applyBorder="1" applyAlignment="1" applyProtection="1">
      <alignment horizontal="center"/>
      <protection locked="0" hidden="1"/>
    </xf>
    <xf numFmtId="0" fontId="53" fillId="0" borderId="38" xfId="0" applyFont="1" applyBorder="1" applyAlignment="1" applyProtection="1">
      <alignment horizontal="center"/>
      <protection locked="0" hidden="1"/>
    </xf>
    <xf numFmtId="0" fontId="63" fillId="0" borderId="0" xfId="0" applyFont="1" applyFill="1" applyBorder="1" applyAlignment="1">
      <alignment horizontal="center" vertical="center"/>
    </xf>
    <xf numFmtId="0" fontId="64" fillId="58" borderId="23" xfId="0" applyFont="1" applyFill="1" applyBorder="1" applyAlignment="1">
      <alignment horizontal="center" vertical="center"/>
    </xf>
    <xf numFmtId="0" fontId="64" fillId="58" borderId="39" xfId="0" applyFont="1" applyFill="1" applyBorder="1" applyAlignment="1">
      <alignment horizontal="center" vertical="center"/>
    </xf>
    <xf numFmtId="0" fontId="64" fillId="58" borderId="40" xfId="0" applyFont="1" applyFill="1" applyBorder="1" applyAlignment="1">
      <alignment horizontal="center" vertical="center"/>
    </xf>
    <xf numFmtId="0" fontId="64" fillId="59" borderId="23" xfId="0" applyFont="1" applyFill="1" applyBorder="1" applyAlignment="1">
      <alignment horizontal="center" vertical="center"/>
    </xf>
    <xf numFmtId="0" fontId="64" fillId="59" borderId="39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26" fillId="58" borderId="23" xfId="0" applyFont="1" applyFill="1" applyBorder="1" applyAlignment="1">
      <alignment horizontal="center" vertical="center"/>
    </xf>
    <xf numFmtId="0" fontId="26" fillId="58" borderId="39" xfId="0" applyFont="1" applyFill="1" applyBorder="1" applyAlignment="1">
      <alignment horizontal="center" vertical="center"/>
    </xf>
    <xf numFmtId="0" fontId="26" fillId="58" borderId="40" xfId="0" applyFont="1" applyFill="1" applyBorder="1" applyAlignment="1">
      <alignment horizontal="center" vertical="center"/>
    </xf>
    <xf numFmtId="0" fontId="54" fillId="58" borderId="24" xfId="0" applyFont="1" applyFill="1" applyBorder="1" applyAlignment="1">
      <alignment horizontal="center" vertical="center"/>
    </xf>
    <xf numFmtId="0" fontId="54" fillId="58" borderId="37" xfId="0" applyFont="1" applyFill="1" applyBorder="1" applyAlignment="1">
      <alignment horizontal="center" vertical="center"/>
    </xf>
    <xf numFmtId="0" fontId="54" fillId="58" borderId="38" xfId="0" applyFont="1" applyFill="1" applyBorder="1" applyAlignment="1">
      <alignment horizontal="center" vertical="center"/>
    </xf>
    <xf numFmtId="0" fontId="53" fillId="36" borderId="54" xfId="0" applyFont="1" applyFill="1" applyBorder="1" applyAlignment="1" applyProtection="1">
      <alignment horizontal="center" vertical="center"/>
      <protection locked="0" hidden="1"/>
    </xf>
    <xf numFmtId="0" fontId="53" fillId="36" borderId="21" xfId="0" applyFont="1" applyFill="1" applyBorder="1" applyAlignment="1" applyProtection="1">
      <alignment horizontal="center" vertical="center"/>
      <protection locked="0" hidden="1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7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esktop/&#49888;%20&#46041;&#53444;&#50689;&#50629;&#49548;%20&#48176;&#52264;&#51068;&#48372;/2024&#45380;/&#49888;&#46041;&#53444;%20&#48176;&#52264;&#51068;&#48372;%2012&#5090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"/>
      <sheetName val="12.2"/>
      <sheetName val="12.3"/>
      <sheetName val="12.4"/>
      <sheetName val="12.5"/>
      <sheetName val="12.6"/>
      <sheetName val="12.7"/>
      <sheetName val="12.8"/>
      <sheetName val="12.9"/>
      <sheetName val="12.10"/>
      <sheetName val="12.11"/>
      <sheetName val="12.12"/>
      <sheetName val="12.13"/>
      <sheetName val="12.14"/>
      <sheetName val="12.15"/>
      <sheetName val="12.16"/>
      <sheetName val="12.17"/>
      <sheetName val="12.18"/>
      <sheetName val="12.19"/>
      <sheetName val="12.20"/>
      <sheetName val="12.21"/>
      <sheetName val="12.22"/>
      <sheetName val="12.23"/>
      <sheetName val="12.24"/>
      <sheetName val="12.25"/>
      <sheetName val="12.26"/>
      <sheetName val="12.27"/>
      <sheetName val="12.28"/>
      <sheetName val="12.29"/>
      <sheetName val="12.30"/>
      <sheetName val="12.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Y67"/>
  <sheetViews>
    <sheetView tabSelected="1" view="pageBreakPreview" zoomScale="26" zoomScaleNormal="100" zoomScaleSheetLayoutView="26" workbookViewId="0">
      <selection activeCell="R35" sqref="R35"/>
    </sheetView>
  </sheetViews>
  <sheetFormatPr defaultRowHeight="57" x14ac:dyDescent="0.3"/>
  <cols>
    <col min="1" max="18" width="19.625" style="2" customWidth="1"/>
    <col min="19" max="19" width="18.75" style="2" customWidth="1"/>
    <col min="20" max="30" width="19.625" style="2" customWidth="1"/>
    <col min="31" max="31" width="18.75" style="2" customWidth="1"/>
    <col min="32" max="33" width="19.625" style="2" customWidth="1"/>
    <col min="34" max="34" width="40.625" customWidth="1"/>
    <col min="35" max="36" width="20.625" customWidth="1"/>
    <col min="37" max="37" width="40.625" style="5" customWidth="1"/>
    <col min="38" max="38" width="23.375" style="5" customWidth="1"/>
    <col min="39" max="39" width="10.625" style="5" customWidth="1"/>
    <col min="40" max="40" width="44.125" style="5" customWidth="1"/>
    <col min="41" max="41" width="27.25" style="5" customWidth="1"/>
    <col min="42" max="42" width="29.625" style="5" customWidth="1"/>
    <col min="43" max="43" width="17.125" style="5" customWidth="1"/>
    <col min="44" max="44" width="9.25" style="57" bestFit="1" customWidth="1"/>
    <col min="45" max="48" width="20.625" customWidth="1"/>
  </cols>
  <sheetData>
    <row r="1" spans="1:51" s="7" customFormat="1" ht="45" customHeight="1" thickBot="1" x14ac:dyDescent="0.85">
      <c r="A1" s="307">
        <v>45749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9" t="s">
        <v>148</v>
      </c>
      <c r="M1" s="309"/>
      <c r="N1" s="309"/>
      <c r="O1" s="309"/>
      <c r="P1" s="309"/>
      <c r="Q1" s="309"/>
      <c r="R1" s="309"/>
      <c r="S1" s="309"/>
      <c r="T1" s="309"/>
      <c r="U1" s="309"/>
      <c r="V1" s="309"/>
      <c r="W1" s="240" t="s">
        <v>149</v>
      </c>
      <c r="X1" s="232" t="s">
        <v>150</v>
      </c>
      <c r="Y1" s="233" t="s">
        <v>151</v>
      </c>
      <c r="Z1" s="234" t="s">
        <v>399</v>
      </c>
      <c r="AA1" s="266" t="s">
        <v>264</v>
      </c>
      <c r="AB1" s="235" t="s">
        <v>263</v>
      </c>
      <c r="AC1" s="236" t="s">
        <v>153</v>
      </c>
      <c r="AD1" s="237" t="s">
        <v>151</v>
      </c>
      <c r="AE1" s="238"/>
      <c r="AF1" s="237" t="s">
        <v>152</v>
      </c>
      <c r="AG1" s="239"/>
      <c r="AH1" s="310"/>
      <c r="AI1" s="311"/>
      <c r="AJ1" s="311"/>
      <c r="AK1" s="311"/>
      <c r="AL1" s="312"/>
      <c r="AM1" s="320" t="s">
        <v>22</v>
      </c>
      <c r="AN1" s="321"/>
      <c r="AO1" s="321"/>
      <c r="AP1" s="321"/>
      <c r="AQ1" s="322"/>
      <c r="AR1" s="6"/>
      <c r="AS1" s="6"/>
      <c r="AT1" s="6"/>
      <c r="AU1" s="6"/>
      <c r="AV1" s="6"/>
    </row>
    <row r="2" spans="1:51" ht="39.950000000000003" customHeight="1" thickBot="1" x14ac:dyDescent="0.35">
      <c r="A2" s="291">
        <v>6001</v>
      </c>
      <c r="B2" s="292"/>
      <c r="C2" s="292"/>
      <c r="D2" s="292"/>
      <c r="E2" s="292"/>
      <c r="F2" s="292"/>
      <c r="G2" s="292"/>
      <c r="H2" s="292"/>
      <c r="I2" s="292"/>
      <c r="J2" s="292"/>
      <c r="K2" s="293"/>
      <c r="L2" s="294" t="s">
        <v>0</v>
      </c>
      <c r="M2" s="295"/>
      <c r="N2" s="295"/>
      <c r="O2" s="295"/>
      <c r="P2" s="295"/>
      <c r="Q2" s="295"/>
      <c r="R2" s="295"/>
      <c r="S2" s="295"/>
      <c r="T2" s="295"/>
      <c r="U2" s="295"/>
      <c r="V2" s="296"/>
      <c r="W2" s="297" t="s">
        <v>1</v>
      </c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8" t="s">
        <v>154</v>
      </c>
      <c r="AI2" s="299"/>
      <c r="AJ2" s="300"/>
      <c r="AK2" s="326" t="s">
        <v>155</v>
      </c>
      <c r="AL2" s="327"/>
      <c r="AM2" s="8" t="s">
        <v>23</v>
      </c>
      <c r="AN2" s="8" t="s">
        <v>24</v>
      </c>
      <c r="AO2" s="8" t="s">
        <v>25</v>
      </c>
      <c r="AP2" s="8" t="s">
        <v>26</v>
      </c>
      <c r="AQ2" s="9" t="s">
        <v>27</v>
      </c>
      <c r="AR2" s="10"/>
      <c r="AS2" s="11"/>
      <c r="AT2" s="11"/>
      <c r="AU2" s="11"/>
      <c r="AV2" s="11"/>
    </row>
    <row r="3" spans="1:51" ht="39.950000000000003" customHeight="1" thickBot="1" x14ac:dyDescent="0.35">
      <c r="A3" s="77" t="s">
        <v>14</v>
      </c>
      <c r="B3" s="78" t="s">
        <v>2</v>
      </c>
      <c r="C3" s="78" t="s">
        <v>3</v>
      </c>
      <c r="D3" s="77">
        <v>1</v>
      </c>
      <c r="E3" s="77">
        <v>2</v>
      </c>
      <c r="F3" s="79">
        <v>3</v>
      </c>
      <c r="G3" s="77" t="s">
        <v>3</v>
      </c>
      <c r="H3" s="77">
        <v>4</v>
      </c>
      <c r="I3" s="79">
        <v>5</v>
      </c>
      <c r="J3" s="77">
        <v>6</v>
      </c>
      <c r="K3" s="80" t="s">
        <v>4</v>
      </c>
      <c r="L3" s="79" t="s">
        <v>14</v>
      </c>
      <c r="M3" s="77" t="s">
        <v>2</v>
      </c>
      <c r="N3" s="77" t="s">
        <v>3</v>
      </c>
      <c r="O3" s="79">
        <v>1</v>
      </c>
      <c r="P3" s="79">
        <v>2</v>
      </c>
      <c r="Q3" s="79" t="s">
        <v>3</v>
      </c>
      <c r="R3" s="79">
        <v>3</v>
      </c>
      <c r="S3" s="79">
        <v>4</v>
      </c>
      <c r="T3" s="79">
        <v>5</v>
      </c>
      <c r="U3" s="79"/>
      <c r="V3" s="81" t="s">
        <v>5</v>
      </c>
      <c r="W3" s="77" t="s">
        <v>14</v>
      </c>
      <c r="X3" s="77" t="s">
        <v>2</v>
      </c>
      <c r="Y3" s="77" t="s">
        <v>3</v>
      </c>
      <c r="Z3" s="77">
        <v>1</v>
      </c>
      <c r="AA3" s="77">
        <v>2</v>
      </c>
      <c r="AB3" s="77">
        <v>3</v>
      </c>
      <c r="AC3" s="77">
        <v>4</v>
      </c>
      <c r="AD3" s="77">
        <v>5</v>
      </c>
      <c r="AE3" s="77"/>
      <c r="AF3" s="77"/>
      <c r="AG3" s="82" t="s">
        <v>16</v>
      </c>
      <c r="AH3" s="83" t="s">
        <v>156</v>
      </c>
      <c r="AI3" s="197">
        <v>1</v>
      </c>
      <c r="AJ3" s="253">
        <v>2</v>
      </c>
      <c r="AK3" s="222" t="s">
        <v>156</v>
      </c>
      <c r="AL3" s="84">
        <v>1</v>
      </c>
      <c r="AM3" s="323">
        <v>6001</v>
      </c>
      <c r="AN3" s="324"/>
      <c r="AO3" s="324"/>
      <c r="AP3" s="324"/>
      <c r="AQ3" s="325"/>
      <c r="AR3" s="10"/>
      <c r="AS3" s="11"/>
      <c r="AT3" s="11"/>
      <c r="AU3" s="11"/>
      <c r="AV3" s="11"/>
    </row>
    <row r="4" spans="1:51" ht="39.950000000000003" customHeight="1" x14ac:dyDescent="0.3">
      <c r="A4" s="78">
        <v>1</v>
      </c>
      <c r="B4" s="85">
        <v>3331</v>
      </c>
      <c r="C4" s="116" t="s">
        <v>283</v>
      </c>
      <c r="D4" s="86">
        <v>0.21527777777777779</v>
      </c>
      <c r="E4" s="114">
        <v>0.34722222222222227</v>
      </c>
      <c r="F4" s="114">
        <v>0.48958333333333331</v>
      </c>
      <c r="G4" s="116" t="s">
        <v>218</v>
      </c>
      <c r="H4" s="114">
        <v>0.625</v>
      </c>
      <c r="I4" s="114">
        <v>0.77083333333333337</v>
      </c>
      <c r="J4" s="114">
        <v>0.91666666666666663</v>
      </c>
      <c r="K4" s="94">
        <v>3331</v>
      </c>
      <c r="L4" s="78">
        <v>1</v>
      </c>
      <c r="M4" s="85">
        <v>1176</v>
      </c>
      <c r="N4" s="116" t="s">
        <v>172</v>
      </c>
      <c r="O4" s="88">
        <v>0.20833333300000001</v>
      </c>
      <c r="P4" s="89">
        <v>0.34722222200000002</v>
      </c>
      <c r="Q4" s="116" t="s">
        <v>299</v>
      </c>
      <c r="R4" s="89">
        <v>0.51736111100000004</v>
      </c>
      <c r="S4" s="89">
        <v>0.69444444400000005</v>
      </c>
      <c r="T4" s="89">
        <v>0.87847222199999997</v>
      </c>
      <c r="U4" s="89"/>
      <c r="V4" s="91">
        <v>1172</v>
      </c>
      <c r="W4" s="92">
        <v>1</v>
      </c>
      <c r="X4" s="108">
        <v>2217</v>
      </c>
      <c r="Y4" s="94" t="s">
        <v>293</v>
      </c>
      <c r="Z4" s="86">
        <v>0.20833333300000001</v>
      </c>
      <c r="AA4" s="166">
        <v>0.3611111111111111</v>
      </c>
      <c r="AB4" s="166" t="s">
        <v>294</v>
      </c>
      <c r="AC4" s="166">
        <v>0.55555555555555558</v>
      </c>
      <c r="AD4" s="166">
        <v>0.75694444444444453</v>
      </c>
      <c r="AE4" s="93" t="s">
        <v>270</v>
      </c>
      <c r="AF4" s="94">
        <v>3354</v>
      </c>
      <c r="AG4" s="94">
        <v>1602</v>
      </c>
      <c r="AH4" s="198" t="s">
        <v>2</v>
      </c>
      <c r="AI4" s="95"/>
      <c r="AJ4" s="254"/>
      <c r="AK4" s="223" t="s">
        <v>2</v>
      </c>
      <c r="AL4" s="199"/>
      <c r="AM4" s="12">
        <v>1</v>
      </c>
      <c r="AN4" s="13" t="s">
        <v>28</v>
      </c>
      <c r="AO4" s="13" t="s">
        <v>29</v>
      </c>
      <c r="AP4" s="14" t="s">
        <v>30</v>
      </c>
      <c r="AQ4" s="15" t="s">
        <v>31</v>
      </c>
      <c r="AR4" s="10"/>
      <c r="AS4" s="11"/>
      <c r="AT4" s="11"/>
      <c r="AU4" s="11"/>
      <c r="AV4" s="11"/>
    </row>
    <row r="5" spans="1:51" ht="39.950000000000003" customHeight="1" x14ac:dyDescent="0.3">
      <c r="A5" s="78">
        <v>2</v>
      </c>
      <c r="B5" s="99">
        <v>3345</v>
      </c>
      <c r="C5" s="116" t="s">
        <v>297</v>
      </c>
      <c r="D5" s="114">
        <v>0.22916666666666666</v>
      </c>
      <c r="E5" s="114">
        <v>0.3611111111111111</v>
      </c>
      <c r="F5" s="114">
        <v>0.5</v>
      </c>
      <c r="G5" s="116" t="s">
        <v>298</v>
      </c>
      <c r="H5" s="114">
        <v>0.63888888888888895</v>
      </c>
      <c r="I5" s="114">
        <v>0.78472222222222221</v>
      </c>
      <c r="J5" s="114">
        <v>0.92708333333333337</v>
      </c>
      <c r="K5" s="94">
        <v>3377</v>
      </c>
      <c r="L5" s="103">
        <v>2</v>
      </c>
      <c r="M5" s="104">
        <v>1592</v>
      </c>
      <c r="N5" s="104" t="s">
        <v>221</v>
      </c>
      <c r="O5" s="241">
        <v>0.222222222</v>
      </c>
      <c r="P5" s="241">
        <v>0.36111111099999998</v>
      </c>
      <c r="Q5" s="104" t="s">
        <v>280</v>
      </c>
      <c r="R5" s="241">
        <v>0.53472222199999997</v>
      </c>
      <c r="S5" s="241">
        <v>0.70486111100000004</v>
      </c>
      <c r="T5" s="241">
        <v>0.89583333300000001</v>
      </c>
      <c r="U5" s="89"/>
      <c r="V5" s="100">
        <v>1173</v>
      </c>
      <c r="W5" s="92">
        <v>2</v>
      </c>
      <c r="X5" s="108">
        <v>2218</v>
      </c>
      <c r="Y5" s="94" t="s">
        <v>225</v>
      </c>
      <c r="Z5" s="167">
        <v>0.222222222</v>
      </c>
      <c r="AA5" s="166">
        <v>0.37847222222222227</v>
      </c>
      <c r="AB5" s="166" t="s">
        <v>226</v>
      </c>
      <c r="AC5" s="166">
        <v>0.57638888888888895</v>
      </c>
      <c r="AD5" s="166">
        <v>0.77430555555555547</v>
      </c>
      <c r="AE5" s="97" t="s">
        <v>270</v>
      </c>
      <c r="AF5" s="92">
        <v>3356</v>
      </c>
      <c r="AG5" s="92">
        <v>1603</v>
      </c>
      <c r="AH5" s="200" t="s">
        <v>3</v>
      </c>
      <c r="AI5" s="98"/>
      <c r="AJ5" s="255"/>
      <c r="AK5" s="224" t="s">
        <v>3</v>
      </c>
      <c r="AL5" s="202"/>
      <c r="AM5" s="16">
        <v>2</v>
      </c>
      <c r="AN5" s="17" t="s">
        <v>32</v>
      </c>
      <c r="AO5" s="17" t="s">
        <v>33</v>
      </c>
      <c r="AP5" s="18" t="s">
        <v>34</v>
      </c>
      <c r="AQ5" s="19" t="s">
        <v>35</v>
      </c>
      <c r="AR5" s="10"/>
      <c r="AS5" s="20"/>
      <c r="AT5" s="20"/>
      <c r="AU5" s="20"/>
      <c r="AV5" s="20"/>
    </row>
    <row r="6" spans="1:51" ht="39.950000000000003" customHeight="1" x14ac:dyDescent="0.3">
      <c r="A6" s="78">
        <v>3</v>
      </c>
      <c r="B6" s="99">
        <v>3579</v>
      </c>
      <c r="C6" s="116" t="s">
        <v>223</v>
      </c>
      <c r="D6" s="114">
        <v>0.23958333333333334</v>
      </c>
      <c r="E6" s="114">
        <v>0.375</v>
      </c>
      <c r="F6" s="114">
        <v>0.51388888888888895</v>
      </c>
      <c r="G6" s="116" t="s">
        <v>160</v>
      </c>
      <c r="H6" s="168">
        <v>0.65277777777777779</v>
      </c>
      <c r="I6" s="114">
        <v>0.79861111111111116</v>
      </c>
      <c r="J6" s="114">
        <v>0.9375</v>
      </c>
      <c r="K6" s="94">
        <v>3334</v>
      </c>
      <c r="L6" s="106">
        <v>3</v>
      </c>
      <c r="M6" s="99">
        <v>1173</v>
      </c>
      <c r="N6" s="99" t="s">
        <v>165</v>
      </c>
      <c r="O6" s="89">
        <v>0.23611111100000001</v>
      </c>
      <c r="P6" s="89">
        <v>0.375</v>
      </c>
      <c r="Q6" s="99" t="s">
        <v>166</v>
      </c>
      <c r="R6" s="101">
        <v>0.55208333300000001</v>
      </c>
      <c r="S6" s="89">
        <v>0.71527777800000003</v>
      </c>
      <c r="T6" s="89">
        <v>0.90972222199999997</v>
      </c>
      <c r="U6" s="89"/>
      <c r="V6" s="100">
        <v>1174</v>
      </c>
      <c r="W6" s="92">
        <v>3</v>
      </c>
      <c r="X6" s="108">
        <v>2223</v>
      </c>
      <c r="Y6" s="94" t="s">
        <v>269</v>
      </c>
      <c r="Z6" s="114">
        <v>0.23611111100000001</v>
      </c>
      <c r="AA6" s="93">
        <v>0.39583333300000001</v>
      </c>
      <c r="AB6" s="93" t="s">
        <v>222</v>
      </c>
      <c r="AC6" s="93">
        <v>0.59375</v>
      </c>
      <c r="AD6" s="93">
        <v>0.79166666666666663</v>
      </c>
      <c r="AE6" s="168"/>
      <c r="AF6" s="230">
        <v>3357</v>
      </c>
      <c r="AG6" s="94">
        <v>2217</v>
      </c>
      <c r="AH6" s="203" t="s">
        <v>162</v>
      </c>
      <c r="AI6" s="204">
        <v>0.16666666666666666</v>
      </c>
      <c r="AJ6" s="256">
        <v>0.28472222222222221</v>
      </c>
      <c r="AK6" s="225" t="s">
        <v>162</v>
      </c>
      <c r="AL6" s="205">
        <v>0.20833333333333334</v>
      </c>
      <c r="AM6" s="16">
        <v>3</v>
      </c>
      <c r="AN6" s="17" t="s">
        <v>36</v>
      </c>
      <c r="AO6" s="18" t="s">
        <v>33</v>
      </c>
      <c r="AP6" s="18" t="s">
        <v>37</v>
      </c>
      <c r="AQ6" s="19" t="s">
        <v>38</v>
      </c>
      <c r="AR6" s="10"/>
      <c r="AS6" s="11"/>
      <c r="AT6" s="11"/>
      <c r="AU6" s="11"/>
      <c r="AV6" s="11"/>
    </row>
    <row r="7" spans="1:51" ht="39.950000000000003" customHeight="1" thickBot="1" x14ac:dyDescent="0.35">
      <c r="A7" s="78">
        <v>4</v>
      </c>
      <c r="B7" s="99">
        <v>3365</v>
      </c>
      <c r="C7" s="116" t="s">
        <v>400</v>
      </c>
      <c r="D7" s="114">
        <v>0.25</v>
      </c>
      <c r="E7" s="114">
        <v>0.3888888888888889</v>
      </c>
      <c r="F7" s="114">
        <v>0.52777777777777779</v>
      </c>
      <c r="G7" s="116" t="s">
        <v>296</v>
      </c>
      <c r="H7" s="114">
        <v>0.66666666666666663</v>
      </c>
      <c r="I7" s="114">
        <v>0.8125</v>
      </c>
      <c r="J7" s="114">
        <v>0.94791666666666663</v>
      </c>
      <c r="K7" s="94">
        <v>3351</v>
      </c>
      <c r="L7" s="78">
        <v>4</v>
      </c>
      <c r="M7" s="99">
        <v>3945</v>
      </c>
      <c r="N7" s="116" t="s">
        <v>401</v>
      </c>
      <c r="O7" s="89">
        <v>0.25</v>
      </c>
      <c r="P7" s="89">
        <v>0.39236111099999998</v>
      </c>
      <c r="Q7" s="85" t="s">
        <v>402</v>
      </c>
      <c r="R7" s="89">
        <v>0.56944444400000005</v>
      </c>
      <c r="S7" s="89">
        <v>0.72916666699999999</v>
      </c>
      <c r="T7" s="134">
        <v>0.92361111100000004</v>
      </c>
      <c r="U7" s="89"/>
      <c r="V7" s="100">
        <v>1175</v>
      </c>
      <c r="W7" s="92">
        <v>4</v>
      </c>
      <c r="X7" s="108">
        <v>2222</v>
      </c>
      <c r="Y7" s="94" t="s">
        <v>227</v>
      </c>
      <c r="Z7" s="87">
        <v>0.25</v>
      </c>
      <c r="AA7" s="93">
        <v>0.41666666699999999</v>
      </c>
      <c r="AB7" s="93" t="s">
        <v>159</v>
      </c>
      <c r="AC7" s="93">
        <v>0.61111111111111105</v>
      </c>
      <c r="AD7" s="93">
        <v>0.80902777777777779</v>
      </c>
      <c r="AE7" s="97"/>
      <c r="AF7" s="102">
        <v>3363</v>
      </c>
      <c r="AG7" s="94">
        <v>2218</v>
      </c>
      <c r="AH7" s="201" t="s">
        <v>167</v>
      </c>
      <c r="AI7" s="206">
        <v>0.17361111111111113</v>
      </c>
      <c r="AJ7" s="257">
        <v>0.29166666666666669</v>
      </c>
      <c r="AK7" s="224" t="s">
        <v>168</v>
      </c>
      <c r="AL7" s="207">
        <v>0.22916666666666666</v>
      </c>
      <c r="AM7" s="16">
        <v>4</v>
      </c>
      <c r="AN7" s="17" t="s">
        <v>39</v>
      </c>
      <c r="AO7" s="18" t="s">
        <v>40</v>
      </c>
      <c r="AP7" s="18" t="s">
        <v>41</v>
      </c>
      <c r="AQ7" s="19" t="s">
        <v>42</v>
      </c>
      <c r="AR7" s="10"/>
      <c r="AS7" s="11"/>
      <c r="AT7" s="11"/>
      <c r="AU7" s="11"/>
      <c r="AV7" s="11"/>
    </row>
    <row r="8" spans="1:51" ht="39.950000000000003" customHeight="1" thickBot="1" x14ac:dyDescent="0.35">
      <c r="A8" s="78">
        <v>5</v>
      </c>
      <c r="B8" s="85">
        <v>3920</v>
      </c>
      <c r="C8" s="99" t="s">
        <v>403</v>
      </c>
      <c r="D8" s="114">
        <v>0.26041666666666669</v>
      </c>
      <c r="E8" s="114">
        <v>0.39930555555555558</v>
      </c>
      <c r="F8" s="114">
        <v>0.54166666666666663</v>
      </c>
      <c r="G8" s="116" t="s">
        <v>404</v>
      </c>
      <c r="H8" s="114">
        <v>0.67708333333333337</v>
      </c>
      <c r="I8" s="114">
        <v>0.82291666666666663</v>
      </c>
      <c r="J8" s="86">
        <v>0.95833333333333337</v>
      </c>
      <c r="K8" s="94">
        <v>3345</v>
      </c>
      <c r="L8" s="103">
        <v>5</v>
      </c>
      <c r="M8" s="104">
        <v>1594</v>
      </c>
      <c r="N8" s="104" t="s">
        <v>405</v>
      </c>
      <c r="O8" s="241">
        <v>0.26388888900000002</v>
      </c>
      <c r="P8" s="241">
        <v>0.40277777799999998</v>
      </c>
      <c r="Q8" s="104" t="s">
        <v>406</v>
      </c>
      <c r="R8" s="241">
        <v>0.58680555599999995</v>
      </c>
      <c r="S8" s="242">
        <v>0.74305555599999995</v>
      </c>
      <c r="T8" s="242">
        <v>0.94097222199999997</v>
      </c>
      <c r="U8" s="89"/>
      <c r="V8" s="100">
        <v>1176</v>
      </c>
      <c r="W8" s="92">
        <v>5</v>
      </c>
      <c r="X8" s="108">
        <v>2219</v>
      </c>
      <c r="Y8" s="94" t="s">
        <v>173</v>
      </c>
      <c r="Z8" s="87">
        <v>0.26388888900000002</v>
      </c>
      <c r="AA8" s="93">
        <v>0.4375</v>
      </c>
      <c r="AB8" s="168" t="s">
        <v>174</v>
      </c>
      <c r="AC8" s="93">
        <v>0.63194444444444398</v>
      </c>
      <c r="AD8" s="93">
        <v>0.82638888888888884</v>
      </c>
      <c r="AE8" s="97"/>
      <c r="AF8" s="102">
        <v>3530</v>
      </c>
      <c r="AG8" s="94">
        <v>2219</v>
      </c>
      <c r="AH8" s="246" t="s">
        <v>169</v>
      </c>
      <c r="AI8" s="206">
        <v>0.1763888888888889</v>
      </c>
      <c r="AJ8" s="257">
        <v>0.29444444444444445</v>
      </c>
      <c r="AK8" s="224" t="s">
        <v>170</v>
      </c>
      <c r="AL8" s="207">
        <v>0.23611111111111113</v>
      </c>
      <c r="AM8" s="314">
        <v>6002</v>
      </c>
      <c r="AN8" s="315"/>
      <c r="AO8" s="315"/>
      <c r="AP8" s="315"/>
      <c r="AQ8" s="316"/>
      <c r="AR8" s="10"/>
      <c r="AS8" s="11"/>
      <c r="AT8" s="11"/>
      <c r="AU8" s="11"/>
      <c r="AV8" s="11"/>
    </row>
    <row r="9" spans="1:51" ht="39.950000000000003" customHeight="1" x14ac:dyDescent="0.3">
      <c r="A9" s="103">
        <v>6</v>
      </c>
      <c r="B9" s="104">
        <v>3378</v>
      </c>
      <c r="C9" s="104" t="s">
        <v>285</v>
      </c>
      <c r="D9" s="105">
        <v>0.27083333333333331</v>
      </c>
      <c r="E9" s="105">
        <v>0.40972222222222227</v>
      </c>
      <c r="F9" s="104" t="s">
        <v>286</v>
      </c>
      <c r="G9" s="105">
        <v>0.55208333333333337</v>
      </c>
      <c r="H9" s="105">
        <v>0.6875</v>
      </c>
      <c r="I9" s="105">
        <v>0.83333333333333337</v>
      </c>
      <c r="J9" s="93"/>
      <c r="K9" s="94">
        <v>3365</v>
      </c>
      <c r="L9" s="78">
        <v>6</v>
      </c>
      <c r="M9" s="85">
        <v>1174</v>
      </c>
      <c r="N9" s="116" t="s">
        <v>157</v>
      </c>
      <c r="O9" s="169">
        <v>0.27083333300000001</v>
      </c>
      <c r="P9" s="89">
        <v>0.41666666699999999</v>
      </c>
      <c r="Q9" s="85" t="s">
        <v>158</v>
      </c>
      <c r="R9" s="89">
        <v>0.60416666699999999</v>
      </c>
      <c r="S9" s="134">
        <v>0.75694444400000005</v>
      </c>
      <c r="T9" s="170">
        <v>0.95833333300000001</v>
      </c>
      <c r="U9" s="263"/>
      <c r="V9" s="78">
        <v>3943</v>
      </c>
      <c r="W9" s="92">
        <v>6</v>
      </c>
      <c r="X9" s="108">
        <v>2224</v>
      </c>
      <c r="Y9" s="94" t="s">
        <v>407</v>
      </c>
      <c r="Z9" s="87">
        <v>0.27777777799999998</v>
      </c>
      <c r="AA9" s="93" t="s">
        <v>284</v>
      </c>
      <c r="AB9" s="168" t="s">
        <v>408</v>
      </c>
      <c r="AC9" s="93">
        <v>0.65277777777777801</v>
      </c>
      <c r="AD9" s="93">
        <v>0.84375</v>
      </c>
      <c r="AE9" s="97"/>
      <c r="AF9" s="94">
        <v>3546</v>
      </c>
      <c r="AG9" s="94">
        <v>2220</v>
      </c>
      <c r="AH9" s="201" t="s">
        <v>10</v>
      </c>
      <c r="AI9" s="206">
        <v>0.18055555555555555</v>
      </c>
      <c r="AJ9" s="257">
        <v>0.2986111111111111</v>
      </c>
      <c r="AK9" s="224" t="s">
        <v>171</v>
      </c>
      <c r="AL9" s="207">
        <v>0.24305555555555555</v>
      </c>
      <c r="AM9" s="12">
        <v>1</v>
      </c>
      <c r="AN9" s="13" t="s">
        <v>43</v>
      </c>
      <c r="AO9" s="14" t="s">
        <v>44</v>
      </c>
      <c r="AP9" s="14" t="s">
        <v>45</v>
      </c>
      <c r="AQ9" s="15" t="s">
        <v>46</v>
      </c>
      <c r="AR9" s="10"/>
      <c r="AS9" s="11"/>
      <c r="AT9" s="11"/>
      <c r="AU9" s="11"/>
      <c r="AV9" s="11"/>
    </row>
    <row r="10" spans="1:51" ht="39.950000000000003" customHeight="1" x14ac:dyDescent="0.3">
      <c r="A10" s="103">
        <v>7</v>
      </c>
      <c r="B10" s="104">
        <v>3976</v>
      </c>
      <c r="C10" s="104" t="s">
        <v>295</v>
      </c>
      <c r="D10" s="105">
        <v>0.28125</v>
      </c>
      <c r="E10" s="105">
        <v>0.4236111111111111</v>
      </c>
      <c r="F10" s="104" t="s">
        <v>224</v>
      </c>
      <c r="G10" s="105">
        <v>0.5625</v>
      </c>
      <c r="H10" s="105">
        <v>0.69791666666666663</v>
      </c>
      <c r="I10" s="105">
        <v>0.84375</v>
      </c>
      <c r="J10" s="93"/>
      <c r="K10" s="94">
        <v>3579</v>
      </c>
      <c r="L10" s="106">
        <v>7</v>
      </c>
      <c r="M10" s="85">
        <v>1172</v>
      </c>
      <c r="N10" s="99" t="s">
        <v>267</v>
      </c>
      <c r="O10" s="169">
        <v>0.28125</v>
      </c>
      <c r="P10" s="89">
        <v>0.43055555600000001</v>
      </c>
      <c r="Q10" s="99" t="s">
        <v>268</v>
      </c>
      <c r="R10" s="134">
        <v>0.61805555599999995</v>
      </c>
      <c r="S10" s="111">
        <v>0.77430555599999995</v>
      </c>
      <c r="T10" s="134"/>
      <c r="U10" s="264"/>
      <c r="V10" s="99">
        <v>3944</v>
      </c>
      <c r="W10" s="92">
        <v>7</v>
      </c>
      <c r="X10" s="108">
        <v>2221</v>
      </c>
      <c r="Y10" s="250" t="s">
        <v>409</v>
      </c>
      <c r="Z10" s="87">
        <v>0.29166666699999999</v>
      </c>
      <c r="AA10" s="93">
        <v>0.47916666666666669</v>
      </c>
      <c r="AB10" s="168" t="s">
        <v>277</v>
      </c>
      <c r="AC10" s="93">
        <v>0.67361111111111116</v>
      </c>
      <c r="AD10" s="93">
        <v>0.86111111111111116</v>
      </c>
      <c r="AE10" s="97"/>
      <c r="AF10" s="108">
        <v>3554</v>
      </c>
      <c r="AG10" s="94">
        <v>2221</v>
      </c>
      <c r="AH10" s="201" t="s">
        <v>175</v>
      </c>
      <c r="AI10" s="206">
        <v>0.1875</v>
      </c>
      <c r="AJ10" s="257">
        <v>0.30555555555555552</v>
      </c>
      <c r="AK10" s="224" t="s">
        <v>176</v>
      </c>
      <c r="AL10" s="207">
        <v>0.25347222222222221</v>
      </c>
      <c r="AM10" s="16">
        <v>2</v>
      </c>
      <c r="AN10" s="17" t="s">
        <v>47</v>
      </c>
      <c r="AO10" s="18" t="s">
        <v>29</v>
      </c>
      <c r="AP10" s="18" t="s">
        <v>48</v>
      </c>
      <c r="AQ10" s="19" t="s">
        <v>49</v>
      </c>
      <c r="AR10" s="10"/>
      <c r="AS10" s="11"/>
      <c r="AT10" s="11"/>
      <c r="AU10" s="11"/>
      <c r="AV10" s="11"/>
    </row>
    <row r="11" spans="1:51" ht="39.950000000000003" customHeight="1" x14ac:dyDescent="0.3">
      <c r="A11" s="123">
        <v>8</v>
      </c>
      <c r="B11" s="171">
        <v>3351</v>
      </c>
      <c r="C11" s="171" t="s">
        <v>163</v>
      </c>
      <c r="D11" s="172">
        <v>0.29166666666666669</v>
      </c>
      <c r="E11" s="114">
        <v>0.4375</v>
      </c>
      <c r="F11" s="116" t="s">
        <v>164</v>
      </c>
      <c r="G11" s="114">
        <v>0.57291666666666663</v>
      </c>
      <c r="H11" s="114">
        <v>0.70833333333333337</v>
      </c>
      <c r="I11" s="114">
        <v>0.85416666666666663</v>
      </c>
      <c r="J11" s="93"/>
      <c r="K11" s="92">
        <v>3920</v>
      </c>
      <c r="L11" s="103">
        <v>8</v>
      </c>
      <c r="M11" s="104">
        <v>1593</v>
      </c>
      <c r="N11" s="104" t="s">
        <v>161</v>
      </c>
      <c r="O11" s="242">
        <v>0.2951388888888889</v>
      </c>
      <c r="P11" s="242">
        <v>0.44444444399999999</v>
      </c>
      <c r="Q11" s="104" t="s">
        <v>271</v>
      </c>
      <c r="R11" s="242">
        <v>0.63194444400000005</v>
      </c>
      <c r="S11" s="243">
        <v>0.79166666699999999</v>
      </c>
      <c r="T11" s="134"/>
      <c r="U11" s="264"/>
      <c r="V11" s="85">
        <v>3945</v>
      </c>
      <c r="W11" s="92">
        <v>8</v>
      </c>
      <c r="X11" s="108">
        <v>2220</v>
      </c>
      <c r="Y11" s="94" t="s">
        <v>281</v>
      </c>
      <c r="Z11" s="87">
        <v>0.30902777777777779</v>
      </c>
      <c r="AA11" s="93">
        <v>0.5</v>
      </c>
      <c r="AB11" s="93" t="s">
        <v>282</v>
      </c>
      <c r="AC11" s="93">
        <v>0.69444444444444453</v>
      </c>
      <c r="AD11" s="93">
        <v>0.87847222222222221</v>
      </c>
      <c r="AE11" s="97"/>
      <c r="AF11" s="112">
        <v>3555</v>
      </c>
      <c r="AG11" s="94">
        <v>2222</v>
      </c>
      <c r="AH11" s="201" t="s">
        <v>177</v>
      </c>
      <c r="AI11" s="206">
        <v>0.19097222222222221</v>
      </c>
      <c r="AJ11" s="257">
        <v>0.3125</v>
      </c>
      <c r="AK11" s="224" t="s">
        <v>178</v>
      </c>
      <c r="AL11" s="207">
        <v>0.2638888888888889</v>
      </c>
      <c r="AM11" s="16">
        <v>3</v>
      </c>
      <c r="AN11" s="17" t="s">
        <v>50</v>
      </c>
      <c r="AO11" s="18" t="s">
        <v>44</v>
      </c>
      <c r="AP11" s="18" t="s">
        <v>51</v>
      </c>
      <c r="AQ11" s="19" t="s">
        <v>52</v>
      </c>
      <c r="AR11" s="10"/>
      <c r="AS11" s="20"/>
      <c r="AT11" s="20"/>
      <c r="AU11" s="20"/>
      <c r="AV11" s="20"/>
    </row>
    <row r="12" spans="1:51" ht="39.950000000000003" customHeight="1" x14ac:dyDescent="0.3">
      <c r="A12" s="103">
        <v>9</v>
      </c>
      <c r="B12" s="104">
        <v>3927</v>
      </c>
      <c r="C12" s="104" t="s">
        <v>265</v>
      </c>
      <c r="D12" s="105">
        <v>0.30208333333333331</v>
      </c>
      <c r="E12" s="105">
        <v>0.44791666666666669</v>
      </c>
      <c r="F12" s="104" t="s">
        <v>266</v>
      </c>
      <c r="G12" s="105">
        <v>0.58333333333333337</v>
      </c>
      <c r="H12" s="105">
        <v>0.71875</v>
      </c>
      <c r="I12" s="105">
        <v>0.86458333333333337</v>
      </c>
      <c r="J12" s="93"/>
      <c r="K12" s="119">
        <v>3924</v>
      </c>
      <c r="L12" s="113">
        <v>9</v>
      </c>
      <c r="M12" s="85">
        <v>3954</v>
      </c>
      <c r="N12" s="99" t="s">
        <v>272</v>
      </c>
      <c r="O12" s="134">
        <v>0.30208333333333331</v>
      </c>
      <c r="P12" s="134">
        <v>0.45833333333333331</v>
      </c>
      <c r="Q12" s="116" t="s">
        <v>273</v>
      </c>
      <c r="R12" s="111">
        <v>0.64583333300000001</v>
      </c>
      <c r="S12" s="111">
        <v>0.80902777800000003</v>
      </c>
      <c r="T12" s="111"/>
      <c r="U12" s="89"/>
      <c r="V12" s="100">
        <v>3954</v>
      </c>
      <c r="W12" s="92">
        <v>9</v>
      </c>
      <c r="X12" s="108">
        <v>1602</v>
      </c>
      <c r="Y12" s="94" t="s">
        <v>287</v>
      </c>
      <c r="Z12" s="87">
        <v>0.3263888888888889</v>
      </c>
      <c r="AA12" s="93">
        <v>0.51736111111111105</v>
      </c>
      <c r="AB12" s="93" t="s">
        <v>288</v>
      </c>
      <c r="AC12" s="93">
        <v>0.71527777777777779</v>
      </c>
      <c r="AD12" s="93">
        <v>0.89583333333333337</v>
      </c>
      <c r="AE12" s="97"/>
      <c r="AF12" s="250">
        <v>3556</v>
      </c>
      <c r="AG12" s="94">
        <v>2223</v>
      </c>
      <c r="AH12" s="201" t="s">
        <v>178</v>
      </c>
      <c r="AI12" s="206">
        <v>0.19305555555555554</v>
      </c>
      <c r="AJ12" s="257">
        <v>0.31944444444444448</v>
      </c>
      <c r="AK12" s="273" t="s">
        <v>179</v>
      </c>
      <c r="AL12" s="274"/>
      <c r="AM12" s="12">
        <v>4</v>
      </c>
      <c r="AN12" s="17" t="s">
        <v>53</v>
      </c>
      <c r="AO12" s="18" t="s">
        <v>33</v>
      </c>
      <c r="AP12" s="18" t="s">
        <v>37</v>
      </c>
      <c r="AQ12" s="19" t="s">
        <v>54</v>
      </c>
      <c r="AR12" s="10"/>
      <c r="AS12" s="11"/>
      <c r="AT12" s="11"/>
      <c r="AU12" s="11"/>
      <c r="AV12" s="11"/>
    </row>
    <row r="13" spans="1:51" ht="39.950000000000003" customHeight="1" x14ac:dyDescent="0.3">
      <c r="A13" s="103">
        <v>10</v>
      </c>
      <c r="B13" s="104">
        <v>3924</v>
      </c>
      <c r="C13" s="104" t="s">
        <v>410</v>
      </c>
      <c r="D13" s="105">
        <v>0.3125</v>
      </c>
      <c r="E13" s="105">
        <v>0.45833333333333331</v>
      </c>
      <c r="F13" s="104" t="s">
        <v>411</v>
      </c>
      <c r="G13" s="105">
        <v>0.59375</v>
      </c>
      <c r="H13" s="105">
        <v>0.72916666666666663</v>
      </c>
      <c r="I13" s="105">
        <v>0.875</v>
      </c>
      <c r="J13" s="93"/>
      <c r="K13" s="119">
        <v>3927</v>
      </c>
      <c r="L13" s="106">
        <v>10</v>
      </c>
      <c r="M13" s="85">
        <v>3943</v>
      </c>
      <c r="N13" s="116" t="s">
        <v>275</v>
      </c>
      <c r="O13" s="120">
        <v>0.3125</v>
      </c>
      <c r="P13" s="120">
        <v>0.47222222200000002</v>
      </c>
      <c r="Q13" s="116" t="s">
        <v>276</v>
      </c>
      <c r="R13" s="111">
        <v>0.65972222199999997</v>
      </c>
      <c r="S13" s="111">
        <v>0.82638888899999996</v>
      </c>
      <c r="T13" s="111"/>
      <c r="U13" s="111"/>
      <c r="V13" s="244">
        <v>1592</v>
      </c>
      <c r="W13" s="92">
        <v>10</v>
      </c>
      <c r="X13" s="108">
        <v>1603</v>
      </c>
      <c r="Y13" s="94" t="s">
        <v>289</v>
      </c>
      <c r="Z13" s="87">
        <v>0.34375</v>
      </c>
      <c r="AA13" s="93">
        <v>0.53472222222222221</v>
      </c>
      <c r="AB13" s="93" t="s">
        <v>290</v>
      </c>
      <c r="AC13" s="93">
        <v>0.73611111111111116</v>
      </c>
      <c r="AD13" s="156">
        <v>0.91666666666666663</v>
      </c>
      <c r="AE13" s="97"/>
      <c r="AF13" s="108">
        <v>3971</v>
      </c>
      <c r="AG13" s="94">
        <v>2224</v>
      </c>
      <c r="AH13" s="278" t="s">
        <v>179</v>
      </c>
      <c r="AI13" s="279"/>
      <c r="AJ13" s="274"/>
      <c r="AK13" s="225" t="s">
        <v>180</v>
      </c>
      <c r="AL13" s="205">
        <v>0.33333333333333331</v>
      </c>
      <c r="AM13" s="16">
        <v>5</v>
      </c>
      <c r="AN13" s="17" t="s">
        <v>55</v>
      </c>
      <c r="AO13" s="18" t="s">
        <v>40</v>
      </c>
      <c r="AP13" s="18" t="s">
        <v>56</v>
      </c>
      <c r="AQ13" s="19" t="s">
        <v>57</v>
      </c>
      <c r="AR13" s="21"/>
      <c r="AS13" s="22"/>
      <c r="AT13" s="23"/>
      <c r="AU13" s="23"/>
      <c r="AV13" s="24"/>
      <c r="AW13" s="25"/>
      <c r="AX13" s="25"/>
      <c r="AY13" s="25"/>
    </row>
    <row r="14" spans="1:51" ht="39.950000000000003" customHeight="1" x14ac:dyDescent="0.3">
      <c r="A14" s="78">
        <v>11</v>
      </c>
      <c r="B14" s="99">
        <v>3334</v>
      </c>
      <c r="C14" s="116" t="s">
        <v>278</v>
      </c>
      <c r="D14" s="90">
        <v>0.32291666666666669</v>
      </c>
      <c r="E14" s="114">
        <v>0.46875</v>
      </c>
      <c r="F14" s="99" t="s">
        <v>279</v>
      </c>
      <c r="G14" s="114">
        <v>0.60416666666666663</v>
      </c>
      <c r="H14" s="114">
        <v>0.74305555555555547</v>
      </c>
      <c r="I14" s="114">
        <v>0.88888888888888884</v>
      </c>
      <c r="J14" s="93"/>
      <c r="K14" s="119">
        <v>3976</v>
      </c>
      <c r="L14" s="113">
        <v>11</v>
      </c>
      <c r="M14" s="99">
        <v>1175</v>
      </c>
      <c r="N14" s="116" t="s">
        <v>291</v>
      </c>
      <c r="O14" s="120">
        <v>0.32291666699999999</v>
      </c>
      <c r="P14" s="120">
        <v>0.48611111099999998</v>
      </c>
      <c r="Q14" s="116" t="s">
        <v>292</v>
      </c>
      <c r="R14" s="111">
        <v>0.67361111100000004</v>
      </c>
      <c r="S14" s="111">
        <v>0.84375</v>
      </c>
      <c r="T14" s="111"/>
      <c r="U14" s="111"/>
      <c r="V14" s="244">
        <v>1593</v>
      </c>
      <c r="W14" s="286" t="s">
        <v>20</v>
      </c>
      <c r="X14" s="286"/>
      <c r="Y14" s="286"/>
      <c r="Z14" s="286"/>
      <c r="AA14" s="286"/>
      <c r="AB14" s="286"/>
      <c r="AC14" s="286"/>
      <c r="AD14" s="286"/>
      <c r="AE14" s="286"/>
      <c r="AF14" s="286"/>
      <c r="AG14" s="286"/>
      <c r="AH14" s="203" t="s">
        <v>180</v>
      </c>
      <c r="AI14" s="204">
        <v>0.2638888888888889</v>
      </c>
      <c r="AJ14" s="256">
        <v>0.39583333333333331</v>
      </c>
      <c r="AK14" s="224" t="s">
        <v>181</v>
      </c>
      <c r="AL14" s="209">
        <v>0.33680555555555558</v>
      </c>
      <c r="AM14" s="16">
        <v>6</v>
      </c>
      <c r="AN14" s="17" t="s">
        <v>58</v>
      </c>
      <c r="AO14" s="18" t="s">
        <v>40</v>
      </c>
      <c r="AP14" s="18" t="s">
        <v>59</v>
      </c>
      <c r="AQ14" s="19" t="s">
        <v>42</v>
      </c>
      <c r="AR14" s="10"/>
      <c r="AS14" s="11"/>
      <c r="AT14" s="11"/>
      <c r="AU14" s="11"/>
      <c r="AV14" s="11"/>
    </row>
    <row r="15" spans="1:51" ht="39.950000000000003" customHeight="1" x14ac:dyDescent="0.3">
      <c r="A15" s="106">
        <v>12</v>
      </c>
      <c r="B15" s="116">
        <v>3377</v>
      </c>
      <c r="C15" s="116" t="s">
        <v>217</v>
      </c>
      <c r="D15" s="114">
        <v>0.33333333333333331</v>
      </c>
      <c r="E15" s="114">
        <v>0.47916666666666669</v>
      </c>
      <c r="F15" s="85" t="s">
        <v>274</v>
      </c>
      <c r="G15" s="114">
        <v>0.61458333333333337</v>
      </c>
      <c r="H15" s="114">
        <v>0.75694444444444453</v>
      </c>
      <c r="I15" s="114">
        <v>0.90277777777777779</v>
      </c>
      <c r="J15" s="93"/>
      <c r="K15" s="230">
        <v>3977</v>
      </c>
      <c r="L15" s="123">
        <v>12</v>
      </c>
      <c r="M15" s="171">
        <v>3944</v>
      </c>
      <c r="N15" s="171" t="s">
        <v>219</v>
      </c>
      <c r="O15" s="173">
        <v>0.33333333333333331</v>
      </c>
      <c r="P15" s="111">
        <v>0.5</v>
      </c>
      <c r="Q15" s="85" t="s">
        <v>220</v>
      </c>
      <c r="R15" s="111">
        <v>0.68402777800000003</v>
      </c>
      <c r="S15" s="111">
        <v>0.86111111100000004</v>
      </c>
      <c r="T15" s="111"/>
      <c r="U15" s="111"/>
      <c r="V15" s="103">
        <v>1594</v>
      </c>
      <c r="W15" s="121" t="s">
        <v>14</v>
      </c>
      <c r="X15" s="122" t="s">
        <v>2</v>
      </c>
      <c r="Y15" s="122" t="s">
        <v>3</v>
      </c>
      <c r="Z15" s="121">
        <v>1</v>
      </c>
      <c r="AA15" s="122" t="s">
        <v>3</v>
      </c>
      <c r="AB15" s="121">
        <v>2</v>
      </c>
      <c r="AC15" s="121"/>
      <c r="AD15" s="77"/>
      <c r="AE15" s="77"/>
      <c r="AF15" s="77"/>
      <c r="AG15" s="82" t="s">
        <v>15</v>
      </c>
      <c r="AH15" s="201" t="s">
        <v>181</v>
      </c>
      <c r="AI15" s="208">
        <v>0.2673611111111111</v>
      </c>
      <c r="AJ15" s="257">
        <v>0.39930555555555558</v>
      </c>
      <c r="AK15" s="226"/>
      <c r="AL15" s="212"/>
      <c r="AM15" s="12">
        <v>7</v>
      </c>
      <c r="AN15" s="17" t="s">
        <v>60</v>
      </c>
      <c r="AO15" s="18" t="s">
        <v>61</v>
      </c>
      <c r="AP15" s="26" t="s">
        <v>62</v>
      </c>
      <c r="AQ15" s="27" t="s">
        <v>63</v>
      </c>
      <c r="AR15" s="10"/>
      <c r="AS15" s="11"/>
      <c r="AT15" s="11"/>
      <c r="AU15" s="11"/>
      <c r="AV15" s="11"/>
    </row>
    <row r="16" spans="1:51" ht="39.950000000000003" customHeight="1" x14ac:dyDescent="0.3">
      <c r="A16" s="301">
        <v>6002</v>
      </c>
      <c r="B16" s="302"/>
      <c r="C16" s="302"/>
      <c r="D16" s="302"/>
      <c r="E16" s="302"/>
      <c r="F16" s="302"/>
      <c r="G16" s="302"/>
      <c r="H16" s="302"/>
      <c r="I16" s="302"/>
      <c r="J16" s="302"/>
      <c r="K16" s="303"/>
      <c r="L16" s="304" t="s">
        <v>116</v>
      </c>
      <c r="M16" s="305"/>
      <c r="N16" s="305"/>
      <c r="O16" s="305"/>
      <c r="P16" s="305"/>
      <c r="Q16" s="305"/>
      <c r="R16" s="305"/>
      <c r="S16" s="305"/>
      <c r="T16" s="305"/>
      <c r="U16" s="305"/>
      <c r="V16" s="306"/>
      <c r="W16" s="102">
        <v>1</v>
      </c>
      <c r="X16" s="122">
        <v>1611</v>
      </c>
      <c r="Y16" s="102" t="s">
        <v>184</v>
      </c>
      <c r="Z16" s="124">
        <v>0.20833333300000001</v>
      </c>
      <c r="AA16" s="125" t="s">
        <v>187</v>
      </c>
      <c r="AB16" s="125">
        <v>0.53472222222222221</v>
      </c>
      <c r="AC16" s="121"/>
      <c r="AD16" s="77"/>
      <c r="AE16" s="77"/>
      <c r="AF16" s="94">
        <v>3534</v>
      </c>
      <c r="AG16" s="94">
        <v>1606</v>
      </c>
      <c r="AH16" s="210"/>
      <c r="AI16" s="211"/>
      <c r="AJ16" s="258"/>
      <c r="AK16" s="227" t="s">
        <v>156</v>
      </c>
      <c r="AL16" s="215">
        <v>2</v>
      </c>
      <c r="AM16" s="16">
        <v>8</v>
      </c>
      <c r="AN16" s="28" t="s">
        <v>64</v>
      </c>
      <c r="AO16" s="18" t="s">
        <v>61</v>
      </c>
      <c r="AP16" s="29" t="s">
        <v>65</v>
      </c>
      <c r="AQ16" s="30" t="s">
        <v>35</v>
      </c>
      <c r="AR16" s="10"/>
      <c r="AS16" s="11"/>
      <c r="AT16" s="11"/>
      <c r="AU16" s="11"/>
      <c r="AV16" s="11"/>
    </row>
    <row r="17" spans="1:50" ht="39.950000000000003" customHeight="1" x14ac:dyDescent="0.3">
      <c r="A17" s="77" t="s">
        <v>14</v>
      </c>
      <c r="B17" s="77" t="s">
        <v>2</v>
      </c>
      <c r="C17" s="77" t="s">
        <v>3</v>
      </c>
      <c r="D17" s="77">
        <v>1</v>
      </c>
      <c r="E17" s="77">
        <v>2</v>
      </c>
      <c r="F17" s="79">
        <v>3</v>
      </c>
      <c r="G17" s="77" t="s">
        <v>3</v>
      </c>
      <c r="H17" s="77">
        <v>4</v>
      </c>
      <c r="I17" s="79">
        <v>5</v>
      </c>
      <c r="J17" s="77">
        <v>6</v>
      </c>
      <c r="K17" s="81" t="s">
        <v>4</v>
      </c>
      <c r="L17" s="77" t="s">
        <v>14</v>
      </c>
      <c r="M17" s="77" t="s">
        <v>2</v>
      </c>
      <c r="N17" s="77" t="s">
        <v>3</v>
      </c>
      <c r="O17" s="79">
        <v>1</v>
      </c>
      <c r="P17" s="79">
        <v>2</v>
      </c>
      <c r="Q17" s="79" t="s">
        <v>3</v>
      </c>
      <c r="R17" s="79">
        <v>3</v>
      </c>
      <c r="S17" s="79">
        <v>4</v>
      </c>
      <c r="T17" s="79">
        <v>5</v>
      </c>
      <c r="U17" s="79"/>
      <c r="V17" s="81" t="s">
        <v>5</v>
      </c>
      <c r="W17" s="92">
        <v>2</v>
      </c>
      <c r="X17" s="108">
        <v>1606</v>
      </c>
      <c r="Y17" s="108" t="s">
        <v>304</v>
      </c>
      <c r="Z17" s="126">
        <v>0.25</v>
      </c>
      <c r="AA17" s="125" t="s">
        <v>305</v>
      </c>
      <c r="AB17" s="125">
        <v>0.58333333333333337</v>
      </c>
      <c r="AC17" s="121"/>
      <c r="AD17" s="126"/>
      <c r="AE17" s="77"/>
      <c r="AF17" s="108">
        <v>3537</v>
      </c>
      <c r="AG17" s="94">
        <v>1607</v>
      </c>
      <c r="AH17" s="213" t="s">
        <v>156</v>
      </c>
      <c r="AI17" s="214">
        <v>3</v>
      </c>
      <c r="AJ17" s="259">
        <v>4</v>
      </c>
      <c r="AK17" s="225" t="s">
        <v>162</v>
      </c>
      <c r="AL17" s="205">
        <v>0.4375</v>
      </c>
      <c r="AM17" s="16">
        <v>9</v>
      </c>
      <c r="AN17" s="17" t="s">
        <v>66</v>
      </c>
      <c r="AO17" s="18" t="s">
        <v>67</v>
      </c>
      <c r="AP17" s="26" t="s">
        <v>68</v>
      </c>
      <c r="AQ17" s="27" t="s">
        <v>69</v>
      </c>
      <c r="AR17" s="10"/>
      <c r="AS17" s="11"/>
      <c r="AT17" s="11"/>
      <c r="AU17" s="11"/>
      <c r="AV17" s="11"/>
    </row>
    <row r="18" spans="1:50" ht="39.75" customHeight="1" thickBot="1" x14ac:dyDescent="0.35">
      <c r="A18" s="78">
        <v>1</v>
      </c>
      <c r="B18" s="116">
        <v>3540</v>
      </c>
      <c r="C18" s="116" t="s">
        <v>328</v>
      </c>
      <c r="D18" s="124">
        <v>0.20833333333333334</v>
      </c>
      <c r="E18" s="126">
        <v>0.35416666666666669</v>
      </c>
      <c r="F18" s="126">
        <v>0.5</v>
      </c>
      <c r="G18" s="116" t="s">
        <v>329</v>
      </c>
      <c r="H18" s="128">
        <v>0.63194444444444442</v>
      </c>
      <c r="I18" s="128">
        <v>0.78125</v>
      </c>
      <c r="J18" s="128">
        <v>0.94791666666666663</v>
      </c>
      <c r="K18" s="94">
        <v>3366</v>
      </c>
      <c r="L18" s="78">
        <v>1</v>
      </c>
      <c r="M18" s="116">
        <v>1048</v>
      </c>
      <c r="N18" s="116" t="s">
        <v>330</v>
      </c>
      <c r="O18" s="88">
        <v>0.20833333300000001</v>
      </c>
      <c r="P18" s="89">
        <v>0.34722222200000002</v>
      </c>
      <c r="Q18" s="116" t="s">
        <v>331</v>
      </c>
      <c r="R18" s="89">
        <v>0.53472222199999997</v>
      </c>
      <c r="S18" s="89">
        <v>0.70138888899999996</v>
      </c>
      <c r="T18" s="89">
        <v>0.88888888899999996</v>
      </c>
      <c r="U18" s="89"/>
      <c r="V18" s="100">
        <v>1040</v>
      </c>
      <c r="W18" s="92">
        <v>3</v>
      </c>
      <c r="X18" s="94">
        <v>1607</v>
      </c>
      <c r="Y18" s="108" t="s">
        <v>306</v>
      </c>
      <c r="Z18" s="126">
        <v>0.29166666666666669</v>
      </c>
      <c r="AA18" s="125" t="s">
        <v>307</v>
      </c>
      <c r="AB18" s="125">
        <v>0.63194444444444442</v>
      </c>
      <c r="AC18" s="121"/>
      <c r="AD18" s="126"/>
      <c r="AE18" s="115"/>
      <c r="AF18" s="108">
        <v>3538</v>
      </c>
      <c r="AG18" s="94">
        <v>1608</v>
      </c>
      <c r="AH18" s="203" t="s">
        <v>162</v>
      </c>
      <c r="AI18" s="204">
        <v>0.40277777777777773</v>
      </c>
      <c r="AJ18" s="256">
        <v>0.54166666666666663</v>
      </c>
      <c r="AK18" s="224" t="s">
        <v>168</v>
      </c>
      <c r="AL18" s="207">
        <v>0.45833333333333331</v>
      </c>
      <c r="AM18" s="12">
        <v>10</v>
      </c>
      <c r="AN18" s="28" t="s">
        <v>70</v>
      </c>
      <c r="AO18" s="31" t="s">
        <v>71</v>
      </c>
      <c r="AP18" s="29" t="s">
        <v>72</v>
      </c>
      <c r="AQ18" s="30" t="s">
        <v>73</v>
      </c>
      <c r="AR18" s="10"/>
      <c r="AS18" s="11"/>
      <c r="AT18" s="11"/>
      <c r="AU18" s="11"/>
      <c r="AV18" s="11"/>
    </row>
    <row r="19" spans="1:50" ht="39.950000000000003" customHeight="1" thickBot="1" x14ac:dyDescent="0.35">
      <c r="A19" s="78">
        <v>2</v>
      </c>
      <c r="B19" s="99">
        <v>3542</v>
      </c>
      <c r="C19" s="99" t="s">
        <v>237</v>
      </c>
      <c r="D19" s="126">
        <v>0.21666666666666667</v>
      </c>
      <c r="E19" s="126">
        <v>0.36458333333333331</v>
      </c>
      <c r="F19" s="126">
        <v>0.50694444444444442</v>
      </c>
      <c r="G19" s="99" t="s">
        <v>238</v>
      </c>
      <c r="H19" s="128">
        <v>0.64236111111111105</v>
      </c>
      <c r="I19" s="128">
        <v>0.79166666666666663</v>
      </c>
      <c r="J19" s="124">
        <v>0.95833333333333337</v>
      </c>
      <c r="K19" s="94">
        <v>3367</v>
      </c>
      <c r="L19" s="78">
        <v>2</v>
      </c>
      <c r="M19" s="116">
        <v>1040</v>
      </c>
      <c r="N19" s="116" t="s">
        <v>325</v>
      </c>
      <c r="O19" s="89">
        <v>0.222222222</v>
      </c>
      <c r="P19" s="89">
        <v>0.36111111099999998</v>
      </c>
      <c r="Q19" s="116" t="s">
        <v>326</v>
      </c>
      <c r="R19" s="89">
        <v>0.55208333300000001</v>
      </c>
      <c r="S19" s="89">
        <v>0.71180555599999995</v>
      </c>
      <c r="T19" s="89">
        <v>0.90625</v>
      </c>
      <c r="U19" s="89"/>
      <c r="V19" s="262">
        <v>1043</v>
      </c>
      <c r="W19" s="92">
        <v>4</v>
      </c>
      <c r="X19" s="94">
        <v>1608</v>
      </c>
      <c r="Y19" s="94" t="s">
        <v>229</v>
      </c>
      <c r="Z19" s="126">
        <v>0.34027777777777773</v>
      </c>
      <c r="AA19" s="125" t="s">
        <v>231</v>
      </c>
      <c r="AB19" s="125">
        <v>0.68055555555555547</v>
      </c>
      <c r="AC19" s="121"/>
      <c r="AD19" s="265"/>
      <c r="AE19" s="115"/>
      <c r="AF19" s="94">
        <v>3545</v>
      </c>
      <c r="AG19" s="94">
        <v>1609</v>
      </c>
      <c r="AH19" s="201" t="s">
        <v>167</v>
      </c>
      <c r="AI19" s="206">
        <v>0.40972222222222227</v>
      </c>
      <c r="AJ19" s="257">
        <v>0.54861111111111105</v>
      </c>
      <c r="AK19" s="224" t="s">
        <v>170</v>
      </c>
      <c r="AL19" s="207">
        <v>0.46527777777777773</v>
      </c>
      <c r="AM19" s="314">
        <v>6003</v>
      </c>
      <c r="AN19" s="315"/>
      <c r="AO19" s="315"/>
      <c r="AP19" s="315"/>
      <c r="AQ19" s="316"/>
      <c r="AR19" s="10"/>
      <c r="AS19" s="11"/>
      <c r="AT19" s="11"/>
      <c r="AU19" s="11"/>
      <c r="AV19" s="11"/>
    </row>
    <row r="20" spans="1:50" ht="39.950000000000003" customHeight="1" x14ac:dyDescent="0.3">
      <c r="A20" s="103">
        <v>3</v>
      </c>
      <c r="B20" s="104">
        <v>3364</v>
      </c>
      <c r="C20" s="104" t="s">
        <v>236</v>
      </c>
      <c r="D20" s="129">
        <v>0.22500000000000001</v>
      </c>
      <c r="E20" s="129">
        <v>0.375</v>
      </c>
      <c r="F20" s="104" t="s">
        <v>315</v>
      </c>
      <c r="G20" s="129">
        <v>0.51388888888888895</v>
      </c>
      <c r="H20" s="129">
        <v>0.65277777777777779</v>
      </c>
      <c r="I20" s="129">
        <v>0.80208333333333337</v>
      </c>
      <c r="J20" s="128"/>
      <c r="K20" s="94">
        <v>3376</v>
      </c>
      <c r="L20" s="78">
        <v>3</v>
      </c>
      <c r="M20" s="116">
        <v>1181</v>
      </c>
      <c r="N20" s="116" t="s">
        <v>321</v>
      </c>
      <c r="O20" s="89">
        <v>0.23611111100000001</v>
      </c>
      <c r="P20" s="89">
        <v>0.37847222222222227</v>
      </c>
      <c r="Q20" s="116" t="s">
        <v>322</v>
      </c>
      <c r="R20" s="89">
        <v>0.56944444400000005</v>
      </c>
      <c r="S20" s="89">
        <v>0.72222222199999997</v>
      </c>
      <c r="T20" s="89">
        <v>0.92361111100000004</v>
      </c>
      <c r="U20" s="89"/>
      <c r="V20" s="100">
        <v>1044</v>
      </c>
      <c r="W20" s="92">
        <v>5</v>
      </c>
      <c r="X20" s="92">
        <v>1609</v>
      </c>
      <c r="Y20" s="94" t="s">
        <v>230</v>
      </c>
      <c r="Z20" s="126">
        <v>0.3888888888888889</v>
      </c>
      <c r="AA20" s="125" t="s">
        <v>186</v>
      </c>
      <c r="AB20" s="125">
        <v>0.72916666666666663</v>
      </c>
      <c r="AC20" s="121"/>
      <c r="AD20" s="116"/>
      <c r="AE20" s="100"/>
      <c r="AF20" s="94">
        <v>3573</v>
      </c>
      <c r="AG20" s="94">
        <v>1610</v>
      </c>
      <c r="AH20" s="246" t="s">
        <v>169</v>
      </c>
      <c r="AI20" s="206">
        <v>0.41250000000000003</v>
      </c>
      <c r="AJ20" s="257">
        <v>0.55138888888888882</v>
      </c>
      <c r="AK20" s="224" t="s">
        <v>171</v>
      </c>
      <c r="AL20" s="207">
        <v>0.47222222222222227</v>
      </c>
      <c r="AM20" s="12">
        <v>1</v>
      </c>
      <c r="AN20" s="13" t="s">
        <v>74</v>
      </c>
      <c r="AO20" s="14" t="s">
        <v>71</v>
      </c>
      <c r="AP20" s="14" t="s">
        <v>41</v>
      </c>
      <c r="AQ20" s="15" t="s">
        <v>57</v>
      </c>
      <c r="AR20" s="10"/>
      <c r="AS20" s="11"/>
      <c r="AT20" s="11"/>
      <c r="AU20" s="11"/>
      <c r="AV20" s="11"/>
    </row>
    <row r="21" spans="1:50" ht="39.75" customHeight="1" x14ac:dyDescent="0.3">
      <c r="A21" s="103">
        <v>4</v>
      </c>
      <c r="B21" s="104">
        <v>3975</v>
      </c>
      <c r="C21" s="104" t="s">
        <v>318</v>
      </c>
      <c r="D21" s="129">
        <v>0.23333333333333331</v>
      </c>
      <c r="E21" s="129">
        <v>0.38541666666666669</v>
      </c>
      <c r="F21" s="104" t="s">
        <v>319</v>
      </c>
      <c r="G21" s="129">
        <v>0.52083333333333337</v>
      </c>
      <c r="H21" s="129">
        <v>0.65972222222222221</v>
      </c>
      <c r="I21" s="129">
        <v>0.8125</v>
      </c>
      <c r="J21" s="128"/>
      <c r="K21" s="94">
        <v>3540</v>
      </c>
      <c r="L21" s="103">
        <v>4</v>
      </c>
      <c r="M21" s="104">
        <v>1596</v>
      </c>
      <c r="N21" s="104" t="s">
        <v>234</v>
      </c>
      <c r="O21" s="241">
        <v>0.25</v>
      </c>
      <c r="P21" s="241">
        <v>0.39583333333333331</v>
      </c>
      <c r="Q21" s="104" t="s">
        <v>320</v>
      </c>
      <c r="R21" s="243">
        <v>0.58680555599999995</v>
      </c>
      <c r="S21" s="241">
        <v>0.73958333300000001</v>
      </c>
      <c r="T21" s="241">
        <v>0.94097222199999997</v>
      </c>
      <c r="U21" s="89"/>
      <c r="V21" s="100">
        <v>1048</v>
      </c>
      <c r="W21" s="92">
        <v>6</v>
      </c>
      <c r="X21" s="94">
        <v>1610</v>
      </c>
      <c r="Y21" s="94" t="s">
        <v>313</v>
      </c>
      <c r="Z21" s="126">
        <v>0.4375</v>
      </c>
      <c r="AA21" s="125" t="s">
        <v>314</v>
      </c>
      <c r="AB21" s="125">
        <v>0.77777777777777779</v>
      </c>
      <c r="AC21" s="121"/>
      <c r="AD21" s="133"/>
      <c r="AE21" s="115"/>
      <c r="AF21" s="94">
        <v>3939</v>
      </c>
      <c r="AG21" s="94">
        <v>1611</v>
      </c>
      <c r="AH21" s="201" t="s">
        <v>10</v>
      </c>
      <c r="AI21" s="206">
        <v>0.41666666666666669</v>
      </c>
      <c r="AJ21" s="257">
        <v>0.55555555555555558</v>
      </c>
      <c r="AK21" s="224" t="s">
        <v>176</v>
      </c>
      <c r="AL21" s="207">
        <v>0.4826388888888889</v>
      </c>
      <c r="AM21" s="16">
        <v>2</v>
      </c>
      <c r="AN21" s="17" t="s">
        <v>75</v>
      </c>
      <c r="AO21" s="32" t="s">
        <v>44</v>
      </c>
      <c r="AP21" s="18" t="s">
        <v>68</v>
      </c>
      <c r="AQ21" s="19" t="s">
        <v>76</v>
      </c>
      <c r="AR21" s="33"/>
      <c r="AS21" s="22"/>
      <c r="AT21" s="34"/>
      <c r="AU21" s="23"/>
      <c r="AV21" s="24"/>
    </row>
    <row r="22" spans="1:50" ht="48" customHeight="1" x14ac:dyDescent="0.3">
      <c r="A22" s="106">
        <v>5</v>
      </c>
      <c r="B22" s="85">
        <v>3376</v>
      </c>
      <c r="C22" s="116" t="s">
        <v>300</v>
      </c>
      <c r="D22" s="128">
        <v>0.24166666666666667</v>
      </c>
      <c r="E22" s="128">
        <v>0.39583333333333331</v>
      </c>
      <c r="F22" s="85" t="s">
        <v>301</v>
      </c>
      <c r="G22" s="128">
        <v>0.53125</v>
      </c>
      <c r="H22" s="128">
        <v>0.67013888888888884</v>
      </c>
      <c r="I22" s="128">
        <v>0.82291666666666663</v>
      </c>
      <c r="J22" s="128"/>
      <c r="K22" s="94">
        <v>3541</v>
      </c>
      <c r="L22" s="78">
        <v>5</v>
      </c>
      <c r="M22" s="116">
        <v>1044</v>
      </c>
      <c r="N22" s="116" t="s">
        <v>316</v>
      </c>
      <c r="O22" s="89">
        <v>0.26388888900000002</v>
      </c>
      <c r="P22" s="89">
        <v>0.41666666666666669</v>
      </c>
      <c r="Q22" s="116" t="s">
        <v>317</v>
      </c>
      <c r="R22" s="89">
        <v>0.60416666699999999</v>
      </c>
      <c r="S22" s="89">
        <v>0.75694444400000005</v>
      </c>
      <c r="T22" s="88">
        <v>0.95833333300000001</v>
      </c>
      <c r="U22" s="89"/>
      <c r="V22" s="100">
        <v>1049</v>
      </c>
      <c r="W22" s="92">
        <v>7</v>
      </c>
      <c r="X22" s="94">
        <v>1612</v>
      </c>
      <c r="Y22" s="94" t="s">
        <v>412</v>
      </c>
      <c r="Z22" s="126">
        <v>0.4861111111111111</v>
      </c>
      <c r="AA22" s="125" t="s">
        <v>413</v>
      </c>
      <c r="AB22" s="130">
        <v>0.83333333333333337</v>
      </c>
      <c r="AC22" s="121"/>
      <c r="AD22" s="110"/>
      <c r="AE22" s="94"/>
      <c r="AF22" s="94">
        <v>3940</v>
      </c>
      <c r="AG22" s="94">
        <v>1612</v>
      </c>
      <c r="AH22" s="201" t="s">
        <v>175</v>
      </c>
      <c r="AI22" s="206">
        <v>0.4236111111111111</v>
      </c>
      <c r="AJ22" s="257">
        <v>0.5625</v>
      </c>
      <c r="AK22" s="224" t="s">
        <v>178</v>
      </c>
      <c r="AL22" s="207">
        <v>0.49305555555555558</v>
      </c>
      <c r="AM22" s="16">
        <v>3</v>
      </c>
      <c r="AN22" s="17" t="s">
        <v>77</v>
      </c>
      <c r="AO22" s="32" t="s">
        <v>71</v>
      </c>
      <c r="AP22" s="18" t="s">
        <v>78</v>
      </c>
      <c r="AQ22" s="19" t="s">
        <v>79</v>
      </c>
      <c r="AR22" s="35"/>
      <c r="AS22" s="24"/>
      <c r="AT22" s="24"/>
      <c r="AU22" s="24"/>
      <c r="AV22" s="24"/>
    </row>
    <row r="23" spans="1:50" ht="39.950000000000003" customHeight="1" x14ac:dyDescent="0.3">
      <c r="A23" s="103">
        <v>6</v>
      </c>
      <c r="B23" s="104">
        <v>3928</v>
      </c>
      <c r="C23" s="104" t="s">
        <v>191</v>
      </c>
      <c r="D23" s="129">
        <v>0.25</v>
      </c>
      <c r="E23" s="129">
        <v>0.40625</v>
      </c>
      <c r="F23" s="104" t="s">
        <v>192</v>
      </c>
      <c r="G23" s="129">
        <v>0.54166666666666663</v>
      </c>
      <c r="H23" s="129">
        <v>0.68055555555555547</v>
      </c>
      <c r="I23" s="129">
        <v>0.83333333333333337</v>
      </c>
      <c r="J23" s="128"/>
      <c r="K23" s="94">
        <v>3542</v>
      </c>
      <c r="L23" s="106">
        <v>6</v>
      </c>
      <c r="M23" s="99">
        <v>4810</v>
      </c>
      <c r="N23" s="99" t="s">
        <v>228</v>
      </c>
      <c r="O23" s="169">
        <v>0.27083333333333331</v>
      </c>
      <c r="P23" s="89">
        <v>0.43402777799999998</v>
      </c>
      <c r="Q23" s="99" t="s">
        <v>185</v>
      </c>
      <c r="R23" s="89">
        <v>0.61805555599999995</v>
      </c>
      <c r="S23" s="134">
        <v>0.77083333300000001</v>
      </c>
      <c r="T23" s="89"/>
      <c r="U23" s="89"/>
      <c r="V23" s="100">
        <v>1181</v>
      </c>
      <c r="W23" s="92"/>
      <c r="X23" s="116"/>
      <c r="Y23" s="116"/>
      <c r="Z23" s="128"/>
      <c r="AA23" s="125"/>
      <c r="AB23" s="132"/>
      <c r="AC23" s="121"/>
      <c r="AD23" s="115"/>
      <c r="AE23" s="115"/>
      <c r="AF23" s="115"/>
      <c r="AG23" s="102"/>
      <c r="AH23" s="201" t="s">
        <v>177</v>
      </c>
      <c r="AI23" s="206">
        <v>0.43055555555555558</v>
      </c>
      <c r="AJ23" s="257">
        <v>0.56944444444444442</v>
      </c>
      <c r="AK23" s="273" t="s">
        <v>179</v>
      </c>
      <c r="AL23" s="274"/>
      <c r="AM23" s="12">
        <v>4</v>
      </c>
      <c r="AN23" s="4" t="s">
        <v>80</v>
      </c>
      <c r="AO23" s="36" t="s">
        <v>71</v>
      </c>
      <c r="AP23" s="37" t="s">
        <v>81</v>
      </c>
      <c r="AQ23" s="38" t="s">
        <v>54</v>
      </c>
      <c r="AR23" s="313"/>
      <c r="AS23" s="313"/>
      <c r="AT23" s="313"/>
      <c r="AU23" s="313"/>
      <c r="AV23" s="313"/>
    </row>
    <row r="24" spans="1:50" ht="39.950000000000003" customHeight="1" x14ac:dyDescent="0.3">
      <c r="A24" s="103">
        <v>7</v>
      </c>
      <c r="B24" s="104">
        <v>3566</v>
      </c>
      <c r="C24" s="104" t="s">
        <v>232</v>
      </c>
      <c r="D24" s="129">
        <v>0.25694444444444448</v>
      </c>
      <c r="E24" s="129">
        <v>0.41666666666666669</v>
      </c>
      <c r="F24" s="104" t="s">
        <v>233</v>
      </c>
      <c r="G24" s="129">
        <v>0.54999999999999993</v>
      </c>
      <c r="H24" s="129">
        <v>0.69097222222222221</v>
      </c>
      <c r="I24" s="129">
        <v>0.84375</v>
      </c>
      <c r="J24" s="128"/>
      <c r="K24" s="94">
        <v>4815</v>
      </c>
      <c r="L24" s="78">
        <v>7</v>
      </c>
      <c r="M24" s="116">
        <v>3931</v>
      </c>
      <c r="N24" s="116" t="s">
        <v>414</v>
      </c>
      <c r="O24" s="169">
        <v>0.28819444444444448</v>
      </c>
      <c r="P24" s="89">
        <v>0.44791666699999999</v>
      </c>
      <c r="Q24" s="116" t="s">
        <v>415</v>
      </c>
      <c r="R24" s="89">
        <v>0.63194444400000005</v>
      </c>
      <c r="S24" s="134">
        <v>0.78472222199999997</v>
      </c>
      <c r="T24" s="134"/>
      <c r="U24" s="134"/>
      <c r="V24" s="160">
        <v>4810</v>
      </c>
      <c r="W24" s="92"/>
      <c r="X24" s="116"/>
      <c r="Y24" s="116"/>
      <c r="Z24" s="128"/>
      <c r="AA24" s="125"/>
      <c r="AB24" s="132"/>
      <c r="AC24" s="121"/>
      <c r="AD24" s="115"/>
      <c r="AE24" s="115"/>
      <c r="AF24" s="115"/>
      <c r="AG24" s="102"/>
      <c r="AH24" s="201" t="s">
        <v>178</v>
      </c>
      <c r="AI24" s="206">
        <v>0.4375</v>
      </c>
      <c r="AJ24" s="257">
        <v>0.57638888888888895</v>
      </c>
      <c r="AK24" s="225" t="s">
        <v>180</v>
      </c>
      <c r="AL24" s="205">
        <v>0.55555555555555558</v>
      </c>
      <c r="AM24" s="16">
        <v>5</v>
      </c>
      <c r="AN24" s="39" t="s">
        <v>82</v>
      </c>
      <c r="AO24" s="37" t="s">
        <v>33</v>
      </c>
      <c r="AP24" s="37" t="s">
        <v>37</v>
      </c>
      <c r="AQ24" s="38" t="s">
        <v>49</v>
      </c>
      <c r="AR24" s="40"/>
      <c r="AS24" s="22"/>
      <c r="AT24" s="23"/>
      <c r="AU24" s="23"/>
      <c r="AV24" s="24"/>
    </row>
    <row r="25" spans="1:50" ht="40.5" customHeight="1" x14ac:dyDescent="0.3">
      <c r="A25" s="103">
        <v>8</v>
      </c>
      <c r="B25" s="104">
        <v>3978</v>
      </c>
      <c r="C25" s="104" t="s">
        <v>239</v>
      </c>
      <c r="D25" s="129">
        <v>0.2638888888888889</v>
      </c>
      <c r="E25" s="129">
        <v>0.4236111111111111</v>
      </c>
      <c r="F25" s="104" t="s">
        <v>240</v>
      </c>
      <c r="G25" s="129">
        <v>0.55833333333333335</v>
      </c>
      <c r="H25" s="129">
        <v>0.70138888888888884</v>
      </c>
      <c r="I25" s="128">
        <v>0.85416666666666663</v>
      </c>
      <c r="J25" s="128"/>
      <c r="K25" s="92">
        <v>4828</v>
      </c>
      <c r="L25" s="103">
        <v>8</v>
      </c>
      <c r="M25" s="104">
        <v>3932</v>
      </c>
      <c r="N25" s="104" t="s">
        <v>327</v>
      </c>
      <c r="O25" s="242">
        <v>0.29166666666666669</v>
      </c>
      <c r="P25" s="242">
        <v>0.46180555600000001</v>
      </c>
      <c r="Q25" s="104" t="s">
        <v>235</v>
      </c>
      <c r="R25" s="242">
        <v>0.64583333300000001</v>
      </c>
      <c r="S25" s="243">
        <v>0.80208333300000001</v>
      </c>
      <c r="T25" s="76"/>
      <c r="U25" s="134"/>
      <c r="V25" s="100">
        <v>4811</v>
      </c>
      <c r="W25" s="92"/>
      <c r="X25" s="116"/>
      <c r="Y25" s="116"/>
      <c r="Z25" s="128"/>
      <c r="AA25" s="125"/>
      <c r="AB25" s="132"/>
      <c r="AC25" s="115"/>
      <c r="AD25" s="115"/>
      <c r="AE25" s="115"/>
      <c r="AF25" s="115"/>
      <c r="AG25" s="102"/>
      <c r="AH25" s="278" t="s">
        <v>179</v>
      </c>
      <c r="AI25" s="279"/>
      <c r="AJ25" s="274"/>
      <c r="AK25" s="224" t="s">
        <v>181</v>
      </c>
      <c r="AL25" s="209">
        <v>0.55902777777777779</v>
      </c>
      <c r="AM25" s="16">
        <v>6</v>
      </c>
      <c r="AN25" s="39" t="s">
        <v>83</v>
      </c>
      <c r="AO25" s="37" t="s">
        <v>33</v>
      </c>
      <c r="AP25" s="37" t="s">
        <v>84</v>
      </c>
      <c r="AQ25" s="38" t="s">
        <v>42</v>
      </c>
      <c r="AR25" s="10"/>
      <c r="AS25" s="11"/>
      <c r="AT25" s="11"/>
      <c r="AU25" s="11"/>
      <c r="AV25" s="11"/>
    </row>
    <row r="26" spans="1:50" ht="39.950000000000003" customHeight="1" x14ac:dyDescent="0.3">
      <c r="A26" s="106">
        <v>9</v>
      </c>
      <c r="B26" s="116">
        <v>3541</v>
      </c>
      <c r="C26" s="116" t="s">
        <v>338</v>
      </c>
      <c r="D26" s="128">
        <v>0.27083333333333331</v>
      </c>
      <c r="E26" s="128">
        <v>0.43055555555555558</v>
      </c>
      <c r="F26" s="99" t="s">
        <v>339</v>
      </c>
      <c r="G26" s="128">
        <v>0.56666666666666665</v>
      </c>
      <c r="H26" s="128">
        <v>0.70833333333333337</v>
      </c>
      <c r="I26" s="128">
        <v>0.86458333333333337</v>
      </c>
      <c r="J26" s="128"/>
      <c r="K26" s="119">
        <v>3364</v>
      </c>
      <c r="L26" s="79">
        <v>9</v>
      </c>
      <c r="M26" s="85">
        <v>4813</v>
      </c>
      <c r="N26" s="116" t="s">
        <v>416</v>
      </c>
      <c r="O26" s="134">
        <v>0.2951388888888889</v>
      </c>
      <c r="P26" s="134">
        <v>0.47569444399999999</v>
      </c>
      <c r="Q26" s="116" t="s">
        <v>417</v>
      </c>
      <c r="R26" s="134">
        <v>0.65972222199999997</v>
      </c>
      <c r="S26" s="111">
        <v>0.81944444400000005</v>
      </c>
      <c r="T26" s="111"/>
      <c r="U26" s="111"/>
      <c r="V26" s="160">
        <v>4813</v>
      </c>
      <c r="W26" s="92"/>
      <c r="X26" s="116"/>
      <c r="Y26" s="116"/>
      <c r="Z26" s="128"/>
      <c r="AA26" s="125"/>
      <c r="AB26" s="132"/>
      <c r="AC26" s="115"/>
      <c r="AD26" s="115"/>
      <c r="AE26" s="115"/>
      <c r="AF26" s="115"/>
      <c r="AG26" s="102"/>
      <c r="AH26" s="203" t="s">
        <v>180</v>
      </c>
      <c r="AI26" s="204">
        <v>0.51388888888888895</v>
      </c>
      <c r="AJ26" s="256">
        <v>0.65277777777777779</v>
      </c>
      <c r="AK26" s="224"/>
      <c r="AL26" s="207"/>
      <c r="AM26" s="12">
        <v>7</v>
      </c>
      <c r="AN26" s="39" t="s">
        <v>85</v>
      </c>
      <c r="AO26" s="37" t="s">
        <v>71</v>
      </c>
      <c r="AP26" s="37" t="s">
        <v>86</v>
      </c>
      <c r="AQ26" s="38" t="s">
        <v>87</v>
      </c>
      <c r="AR26" s="10"/>
      <c r="AS26" s="11"/>
      <c r="AT26" s="11"/>
      <c r="AU26" s="11"/>
      <c r="AV26" s="11"/>
    </row>
    <row r="27" spans="1:50" ht="39.950000000000003" customHeight="1" x14ac:dyDescent="0.3">
      <c r="A27" s="123">
        <v>10</v>
      </c>
      <c r="B27" s="171">
        <v>4828</v>
      </c>
      <c r="C27" s="171" t="s">
        <v>189</v>
      </c>
      <c r="D27" s="174">
        <v>0.28125</v>
      </c>
      <c r="E27" s="127">
        <v>0.4375</v>
      </c>
      <c r="F27" s="85" t="s">
        <v>190</v>
      </c>
      <c r="G27" s="127">
        <v>0.57500000000000007</v>
      </c>
      <c r="H27" s="127">
        <v>0.71875</v>
      </c>
      <c r="I27" s="127">
        <v>0.875</v>
      </c>
      <c r="J27" s="127"/>
      <c r="K27" s="119">
        <v>3566</v>
      </c>
      <c r="L27" s="78">
        <v>10</v>
      </c>
      <c r="M27" s="85">
        <v>1049</v>
      </c>
      <c r="N27" s="116" t="s">
        <v>182</v>
      </c>
      <c r="O27" s="111">
        <v>0.3125</v>
      </c>
      <c r="P27" s="120">
        <v>0.48958333300000001</v>
      </c>
      <c r="Q27" s="116" t="s">
        <v>183</v>
      </c>
      <c r="R27" s="111">
        <v>0.67013888899999996</v>
      </c>
      <c r="S27" s="111">
        <v>0.83680555599999995</v>
      </c>
      <c r="T27" s="111"/>
      <c r="U27" s="111"/>
      <c r="V27" s="262">
        <v>1595</v>
      </c>
      <c r="W27" s="290" t="s">
        <v>18</v>
      </c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01" t="s">
        <v>181</v>
      </c>
      <c r="AI27" s="206">
        <v>0.51736111111111105</v>
      </c>
      <c r="AJ27" s="257">
        <v>0.65625</v>
      </c>
      <c r="AK27" s="227" t="s">
        <v>156</v>
      </c>
      <c r="AL27" s="215">
        <v>3</v>
      </c>
      <c r="AM27" s="16">
        <v>8</v>
      </c>
      <c r="AN27" s="39" t="s">
        <v>88</v>
      </c>
      <c r="AO27" s="37" t="s">
        <v>89</v>
      </c>
      <c r="AP27" s="37" t="s">
        <v>48</v>
      </c>
      <c r="AQ27" s="38" t="s">
        <v>90</v>
      </c>
      <c r="AR27" s="10"/>
      <c r="AS27" s="11"/>
      <c r="AT27" s="11"/>
      <c r="AU27" s="11"/>
      <c r="AV27" s="11"/>
    </row>
    <row r="28" spans="1:50" ht="45" customHeight="1" x14ac:dyDescent="0.3">
      <c r="A28" s="103">
        <v>11</v>
      </c>
      <c r="B28" s="104">
        <v>3980</v>
      </c>
      <c r="C28" s="104" t="s">
        <v>310</v>
      </c>
      <c r="D28" s="129">
        <v>0.29166666666666669</v>
      </c>
      <c r="E28" s="129">
        <v>0.44791666666666669</v>
      </c>
      <c r="F28" s="104" t="s">
        <v>311</v>
      </c>
      <c r="G28" s="129">
        <v>0.58333333333333337</v>
      </c>
      <c r="H28" s="129">
        <v>0.72916666666666663</v>
      </c>
      <c r="I28" s="129">
        <v>0.88541666666666663</v>
      </c>
      <c r="J28" s="128"/>
      <c r="K28" s="119">
        <v>3925</v>
      </c>
      <c r="L28" s="103">
        <v>11</v>
      </c>
      <c r="M28" s="104">
        <v>1597</v>
      </c>
      <c r="N28" s="104" t="s">
        <v>418</v>
      </c>
      <c r="O28" s="243">
        <v>0.32291666666666669</v>
      </c>
      <c r="P28" s="243">
        <v>0.50347222199999997</v>
      </c>
      <c r="Q28" s="104" t="s">
        <v>312</v>
      </c>
      <c r="R28" s="243">
        <v>0.68055555599999995</v>
      </c>
      <c r="S28" s="243">
        <v>0.85416666699999999</v>
      </c>
      <c r="T28" s="111"/>
      <c r="U28" s="111"/>
      <c r="V28" s="245">
        <v>1596</v>
      </c>
      <c r="W28" s="121" t="s">
        <v>14</v>
      </c>
      <c r="X28" s="122" t="s">
        <v>2</v>
      </c>
      <c r="Y28" s="122" t="s">
        <v>3</v>
      </c>
      <c r="Z28" s="121">
        <v>1</v>
      </c>
      <c r="AA28" s="122" t="s">
        <v>3</v>
      </c>
      <c r="AB28" s="121">
        <v>2</v>
      </c>
      <c r="AC28" s="121">
        <v>3</v>
      </c>
      <c r="AD28" s="77"/>
      <c r="AE28" s="77"/>
      <c r="AF28" s="77"/>
      <c r="AG28" s="82" t="s">
        <v>7</v>
      </c>
      <c r="AH28" s="216"/>
      <c r="AI28" s="217"/>
      <c r="AJ28" s="260"/>
      <c r="AK28" s="225" t="s">
        <v>162</v>
      </c>
      <c r="AL28" s="205">
        <v>0.70833333333333337</v>
      </c>
      <c r="AM28" s="16">
        <v>9</v>
      </c>
      <c r="AN28" s="39" t="s">
        <v>91</v>
      </c>
      <c r="AO28" s="37" t="s">
        <v>33</v>
      </c>
      <c r="AP28" s="37" t="s">
        <v>92</v>
      </c>
      <c r="AQ28" s="38" t="s">
        <v>73</v>
      </c>
      <c r="AR28" s="10"/>
      <c r="AS28" s="11"/>
      <c r="AT28" s="41"/>
      <c r="AU28" s="42"/>
      <c r="AV28" s="43"/>
      <c r="AW28" s="23"/>
      <c r="AX28" s="25"/>
    </row>
    <row r="29" spans="1:50" ht="39.950000000000003" customHeight="1" x14ac:dyDescent="0.3">
      <c r="A29" s="103">
        <v>12</v>
      </c>
      <c r="B29" s="104">
        <v>3366</v>
      </c>
      <c r="C29" s="104" t="s">
        <v>419</v>
      </c>
      <c r="D29" s="129">
        <v>0.30208333333333331</v>
      </c>
      <c r="E29" s="129">
        <v>0.45833333333333331</v>
      </c>
      <c r="F29" s="104" t="s">
        <v>420</v>
      </c>
      <c r="G29" s="129">
        <v>0.59375</v>
      </c>
      <c r="H29" s="129">
        <v>0.73958333333333337</v>
      </c>
      <c r="I29" s="129">
        <v>0.89583333333333337</v>
      </c>
      <c r="J29" s="128"/>
      <c r="K29" s="119">
        <v>3928</v>
      </c>
      <c r="L29" s="175">
        <v>12</v>
      </c>
      <c r="M29" s="171">
        <v>4811</v>
      </c>
      <c r="N29" s="171" t="s">
        <v>302</v>
      </c>
      <c r="O29" s="173">
        <v>0.33680555555555558</v>
      </c>
      <c r="P29" s="111">
        <v>0.51736111100000004</v>
      </c>
      <c r="Q29" s="116" t="s">
        <v>303</v>
      </c>
      <c r="R29" s="111">
        <v>0.69097222199999997</v>
      </c>
      <c r="S29" s="111">
        <v>0.87152777800000003</v>
      </c>
      <c r="T29" s="99"/>
      <c r="U29" s="99"/>
      <c r="V29" s="245">
        <v>1597</v>
      </c>
      <c r="W29" s="94">
        <v>1</v>
      </c>
      <c r="X29" s="116">
        <v>2212</v>
      </c>
      <c r="Y29" s="116" t="s">
        <v>421</v>
      </c>
      <c r="Z29" s="124">
        <v>0.20833333300000001</v>
      </c>
      <c r="AA29" s="125" t="s">
        <v>196</v>
      </c>
      <c r="AB29" s="125">
        <v>0.5</v>
      </c>
      <c r="AC29" s="125">
        <v>0.80555555555555547</v>
      </c>
      <c r="AD29" s="177"/>
      <c r="AE29" s="94"/>
      <c r="AF29" s="94">
        <v>3361</v>
      </c>
      <c r="AG29" s="94">
        <v>2210</v>
      </c>
      <c r="AH29" s="213" t="s">
        <v>156</v>
      </c>
      <c r="AI29" s="214">
        <v>5</v>
      </c>
      <c r="AJ29" s="259">
        <v>6</v>
      </c>
      <c r="AK29" s="224" t="s">
        <v>168</v>
      </c>
      <c r="AL29" s="207">
        <v>0.72916666666666663</v>
      </c>
      <c r="AM29" s="12">
        <v>10</v>
      </c>
      <c r="AN29" s="39" t="s">
        <v>93</v>
      </c>
      <c r="AO29" s="37" t="s">
        <v>71</v>
      </c>
      <c r="AP29" s="37" t="s">
        <v>94</v>
      </c>
      <c r="AQ29" s="38" t="s">
        <v>95</v>
      </c>
      <c r="AR29" s="10"/>
      <c r="AS29" s="11"/>
      <c r="AT29" s="11"/>
      <c r="AU29" s="11"/>
      <c r="AV29" s="11"/>
    </row>
    <row r="30" spans="1:50" ht="39.950000000000003" customHeight="1" thickBot="1" x14ac:dyDescent="0.35">
      <c r="A30" s="106">
        <v>13</v>
      </c>
      <c r="B30" s="99">
        <v>3979</v>
      </c>
      <c r="C30" s="99" t="s">
        <v>308</v>
      </c>
      <c r="D30" s="128">
        <v>0.3125</v>
      </c>
      <c r="E30" s="128">
        <v>0.46875</v>
      </c>
      <c r="F30" s="99" t="s">
        <v>309</v>
      </c>
      <c r="G30" s="128">
        <v>0.60416666666666663</v>
      </c>
      <c r="H30" s="128">
        <v>0.75</v>
      </c>
      <c r="I30" s="128">
        <v>0.90625</v>
      </c>
      <c r="J30" s="176"/>
      <c r="K30" s="137">
        <v>3975</v>
      </c>
      <c r="L30" s="283">
        <v>6008</v>
      </c>
      <c r="M30" s="284"/>
      <c r="N30" s="284"/>
      <c r="O30" s="284"/>
      <c r="P30" s="284"/>
      <c r="Q30" s="284"/>
      <c r="R30" s="284"/>
      <c r="S30" s="284"/>
      <c r="T30" s="284"/>
      <c r="U30" s="284"/>
      <c r="V30" s="285"/>
      <c r="W30" s="94">
        <v>2</v>
      </c>
      <c r="X30" s="116">
        <v>2216</v>
      </c>
      <c r="Y30" s="116" t="s">
        <v>345</v>
      </c>
      <c r="Z30" s="128">
        <v>0.25</v>
      </c>
      <c r="AA30" s="125" t="s">
        <v>346</v>
      </c>
      <c r="AB30" s="125">
        <v>0.54166666666666663</v>
      </c>
      <c r="AC30" s="130">
        <v>0.85416666666666663</v>
      </c>
      <c r="AD30" s="135"/>
      <c r="AE30" s="108"/>
      <c r="AF30" s="94">
        <v>3936</v>
      </c>
      <c r="AG30" s="94">
        <v>2211</v>
      </c>
      <c r="AH30" s="203" t="s">
        <v>162</v>
      </c>
      <c r="AI30" s="204">
        <v>0.63888888888888895</v>
      </c>
      <c r="AJ30" s="256">
        <v>0.77777777777777779</v>
      </c>
      <c r="AK30" s="224" t="s">
        <v>170</v>
      </c>
      <c r="AL30" s="207">
        <v>0.73611111111111116</v>
      </c>
      <c r="AM30" s="16">
        <v>11</v>
      </c>
      <c r="AN30" s="39" t="s">
        <v>96</v>
      </c>
      <c r="AO30" s="37" t="s">
        <v>71</v>
      </c>
      <c r="AP30" s="37" t="s">
        <v>41</v>
      </c>
      <c r="AQ30" s="38" t="s">
        <v>69</v>
      </c>
      <c r="AR30" s="10"/>
      <c r="AS30" s="11"/>
      <c r="AT30" s="11"/>
      <c r="AU30" s="11"/>
      <c r="AV30" s="11"/>
    </row>
    <row r="31" spans="1:50" ht="39.950000000000003" customHeight="1" thickBot="1" x14ac:dyDescent="0.35">
      <c r="A31" s="103">
        <v>14</v>
      </c>
      <c r="B31" s="104">
        <v>3925</v>
      </c>
      <c r="C31" s="104" t="s">
        <v>422</v>
      </c>
      <c r="D31" s="129">
        <v>0.32291666666666669</v>
      </c>
      <c r="E31" s="129">
        <v>0.47916666666666669</v>
      </c>
      <c r="F31" s="104" t="s">
        <v>423</v>
      </c>
      <c r="G31" s="129">
        <v>0.61111111111111105</v>
      </c>
      <c r="H31" s="129">
        <v>0.75694444444444453</v>
      </c>
      <c r="I31" s="129">
        <v>0.91666666666666663</v>
      </c>
      <c r="J31" s="127"/>
      <c r="K31" s="137">
        <v>3978</v>
      </c>
      <c r="L31" s="121" t="s">
        <v>14</v>
      </c>
      <c r="M31" s="122" t="s">
        <v>2</v>
      </c>
      <c r="N31" s="122" t="s">
        <v>3</v>
      </c>
      <c r="O31" s="121">
        <v>1</v>
      </c>
      <c r="P31" s="121">
        <v>2</v>
      </c>
      <c r="Q31" s="121">
        <v>3</v>
      </c>
      <c r="R31" s="122" t="s">
        <v>3</v>
      </c>
      <c r="S31" s="77">
        <v>4</v>
      </c>
      <c r="T31" s="77">
        <v>5</v>
      </c>
      <c r="U31" s="77">
        <v>6</v>
      </c>
      <c r="V31" s="82" t="s">
        <v>8</v>
      </c>
      <c r="W31" s="92">
        <v>3</v>
      </c>
      <c r="X31" s="116">
        <v>2211</v>
      </c>
      <c r="Y31" s="116" t="s">
        <v>193</v>
      </c>
      <c r="Z31" s="128">
        <v>0.29166666666666669</v>
      </c>
      <c r="AA31" s="125" t="s">
        <v>194</v>
      </c>
      <c r="AB31" s="125">
        <v>0.58333333333333337</v>
      </c>
      <c r="AC31" s="125"/>
      <c r="AD31" s="128"/>
      <c r="AE31" s="108"/>
      <c r="AF31" s="94">
        <v>3539</v>
      </c>
      <c r="AG31" s="94">
        <v>2212</v>
      </c>
      <c r="AH31" s="201" t="s">
        <v>167</v>
      </c>
      <c r="AI31" s="206">
        <v>0.64583333333333337</v>
      </c>
      <c r="AJ31" s="257">
        <v>0.78472222222222221</v>
      </c>
      <c r="AK31" s="224" t="s">
        <v>171</v>
      </c>
      <c r="AL31" s="207">
        <v>0.74305555555555547</v>
      </c>
      <c r="AM31" s="314" t="s">
        <v>0</v>
      </c>
      <c r="AN31" s="315"/>
      <c r="AO31" s="315"/>
      <c r="AP31" s="315"/>
      <c r="AQ31" s="316"/>
      <c r="AR31" s="10"/>
      <c r="AS31" s="11"/>
      <c r="AT31" s="11"/>
      <c r="AU31" s="11"/>
      <c r="AV31" s="11"/>
    </row>
    <row r="32" spans="1:50" ht="39.950000000000003" customHeight="1" x14ac:dyDescent="0.3">
      <c r="A32" s="178">
        <v>15</v>
      </c>
      <c r="B32" s="171">
        <v>4815</v>
      </c>
      <c r="C32" s="171" t="s">
        <v>188</v>
      </c>
      <c r="D32" s="174">
        <v>0.33333333333333331</v>
      </c>
      <c r="E32" s="128">
        <v>0.4861111111111111</v>
      </c>
      <c r="F32" s="99" t="s">
        <v>335</v>
      </c>
      <c r="G32" s="128">
        <v>0.61805555555555558</v>
      </c>
      <c r="H32" s="128">
        <v>0.76388888888888884</v>
      </c>
      <c r="I32" s="128">
        <v>0.92708333333333337</v>
      </c>
      <c r="J32" s="127"/>
      <c r="K32" s="137">
        <v>3979</v>
      </c>
      <c r="L32" s="94">
        <v>1</v>
      </c>
      <c r="M32" s="99">
        <v>3923</v>
      </c>
      <c r="N32" s="116" t="s">
        <v>352</v>
      </c>
      <c r="O32" s="86">
        <v>0.20833333300000001</v>
      </c>
      <c r="P32" s="93">
        <v>0.33680555555555558</v>
      </c>
      <c r="Q32" s="114">
        <v>0.48958333333333331</v>
      </c>
      <c r="R32" s="116" t="s">
        <v>353</v>
      </c>
      <c r="S32" s="114">
        <v>0.61805555555555558</v>
      </c>
      <c r="T32" s="114">
        <v>0.75694444400000005</v>
      </c>
      <c r="U32" s="114">
        <v>0.90972222222222221</v>
      </c>
      <c r="V32" s="106">
        <v>3342</v>
      </c>
      <c r="W32" s="92">
        <v>4</v>
      </c>
      <c r="X32" s="99">
        <v>2210</v>
      </c>
      <c r="Y32" s="116" t="s">
        <v>342</v>
      </c>
      <c r="Z32" s="128">
        <v>0.33333333333333331</v>
      </c>
      <c r="AA32" s="125" t="s">
        <v>242</v>
      </c>
      <c r="AB32" s="125">
        <v>0.625</v>
      </c>
      <c r="AC32" s="125"/>
      <c r="AD32" s="135"/>
      <c r="AE32" s="94"/>
      <c r="AF32" s="94">
        <v>3552</v>
      </c>
      <c r="AG32" s="94">
        <v>2213</v>
      </c>
      <c r="AH32" s="246" t="s">
        <v>169</v>
      </c>
      <c r="AI32" s="206">
        <v>0.64861111111111114</v>
      </c>
      <c r="AJ32" s="257">
        <v>0.78749999999999998</v>
      </c>
      <c r="AK32" s="224" t="s">
        <v>176</v>
      </c>
      <c r="AL32" s="207">
        <v>0.75347222222222221</v>
      </c>
      <c r="AM32" s="12">
        <v>1</v>
      </c>
      <c r="AN32" s="39" t="s">
        <v>97</v>
      </c>
      <c r="AO32" s="37" t="s">
        <v>29</v>
      </c>
      <c r="AP32" s="37" t="s">
        <v>98</v>
      </c>
      <c r="AQ32" s="38" t="s">
        <v>99</v>
      </c>
      <c r="AR32" s="10"/>
      <c r="AS32" s="11"/>
      <c r="AT32" s="11"/>
      <c r="AU32" s="11"/>
      <c r="AV32" s="11"/>
    </row>
    <row r="33" spans="1:48" ht="39.950000000000003" customHeight="1" x14ac:dyDescent="0.3">
      <c r="A33" s="94">
        <v>16</v>
      </c>
      <c r="B33" s="99">
        <v>3367</v>
      </c>
      <c r="C33" s="99" t="s">
        <v>323</v>
      </c>
      <c r="D33" s="128">
        <v>0.34375</v>
      </c>
      <c r="E33" s="128">
        <v>0.49305555555555558</v>
      </c>
      <c r="F33" s="99" t="s">
        <v>324</v>
      </c>
      <c r="G33" s="128">
        <v>0.625</v>
      </c>
      <c r="H33" s="128">
        <v>0.77083333333333337</v>
      </c>
      <c r="I33" s="128">
        <v>0.9375</v>
      </c>
      <c r="J33" s="138"/>
      <c r="K33" s="137">
        <v>3980</v>
      </c>
      <c r="L33" s="94">
        <v>2</v>
      </c>
      <c r="M33" s="99">
        <v>3352</v>
      </c>
      <c r="N33" s="116" t="s">
        <v>243</v>
      </c>
      <c r="O33" s="114">
        <v>0.222222222</v>
      </c>
      <c r="P33" s="93">
        <v>0.35069444444444442</v>
      </c>
      <c r="Q33" s="114">
        <v>0.5</v>
      </c>
      <c r="R33" s="116" t="s">
        <v>354</v>
      </c>
      <c r="S33" s="114">
        <v>0.63194444444444442</v>
      </c>
      <c r="T33" s="114">
        <v>0.77083333333333337</v>
      </c>
      <c r="U33" s="114">
        <v>0.92361111111111116</v>
      </c>
      <c r="V33" s="106">
        <v>3348</v>
      </c>
      <c r="W33" s="92">
        <v>5</v>
      </c>
      <c r="X33" s="116">
        <v>2213</v>
      </c>
      <c r="Y33" s="116" t="s">
        <v>347</v>
      </c>
      <c r="Z33" s="128">
        <v>0.375</v>
      </c>
      <c r="AA33" s="125" t="s">
        <v>348</v>
      </c>
      <c r="AB33" s="125">
        <v>0.66666666666666663</v>
      </c>
      <c r="AC33" s="131"/>
      <c r="AD33" s="108"/>
      <c r="AE33" s="94"/>
      <c r="AF33" s="108">
        <v>3570</v>
      </c>
      <c r="AG33" s="94">
        <v>2214</v>
      </c>
      <c r="AH33" s="201" t="s">
        <v>10</v>
      </c>
      <c r="AI33" s="206">
        <v>0.65277777777777779</v>
      </c>
      <c r="AJ33" s="257">
        <v>0.79166666666666663</v>
      </c>
      <c r="AK33" s="224" t="s">
        <v>178</v>
      </c>
      <c r="AL33" s="207">
        <v>0.76388888888888884</v>
      </c>
      <c r="AM33" s="16">
        <v>2</v>
      </c>
      <c r="AN33" s="39" t="s">
        <v>100</v>
      </c>
      <c r="AO33" s="37" t="s">
        <v>29</v>
      </c>
      <c r="AP33" s="37" t="s">
        <v>101</v>
      </c>
      <c r="AQ33" s="38" t="s">
        <v>90</v>
      </c>
      <c r="AR33" s="10"/>
      <c r="AS33" s="11"/>
      <c r="AT33" s="11"/>
      <c r="AU33" s="11"/>
      <c r="AV33" s="11"/>
    </row>
    <row r="34" spans="1:48" ht="39.950000000000003" customHeight="1" x14ac:dyDescent="0.3">
      <c r="A34" s="270">
        <v>6003</v>
      </c>
      <c r="B34" s="271"/>
      <c r="C34" s="271"/>
      <c r="D34" s="271"/>
      <c r="E34" s="271"/>
      <c r="F34" s="271"/>
      <c r="G34" s="271"/>
      <c r="H34" s="271"/>
      <c r="I34" s="271"/>
      <c r="J34" s="271"/>
      <c r="K34" s="272"/>
      <c r="L34" s="94">
        <v>3</v>
      </c>
      <c r="M34" s="99">
        <v>3342</v>
      </c>
      <c r="N34" s="116" t="s">
        <v>351</v>
      </c>
      <c r="O34" s="114">
        <v>0.23611111100000001</v>
      </c>
      <c r="P34" s="93">
        <v>0.36805555555555558</v>
      </c>
      <c r="Q34" s="114">
        <v>0.51388888888888895</v>
      </c>
      <c r="R34" s="116" t="s">
        <v>195</v>
      </c>
      <c r="S34" s="114">
        <v>0.64583333333333337</v>
      </c>
      <c r="T34" s="114">
        <v>0.78472222222222221</v>
      </c>
      <c r="U34" s="114">
        <v>0.94097222222222221</v>
      </c>
      <c r="V34" s="106">
        <v>3352</v>
      </c>
      <c r="W34" s="92">
        <v>6</v>
      </c>
      <c r="X34" s="116">
        <v>2215</v>
      </c>
      <c r="Y34" s="116" t="s">
        <v>332</v>
      </c>
      <c r="Z34" s="128">
        <v>0.41666666666666669</v>
      </c>
      <c r="AA34" s="125" t="s">
        <v>241</v>
      </c>
      <c r="AB34" s="125">
        <v>0.70833333333333337</v>
      </c>
      <c r="AC34" s="132"/>
      <c r="AD34" s="94"/>
      <c r="AE34" s="87"/>
      <c r="AF34" s="94">
        <v>3571</v>
      </c>
      <c r="AG34" s="94">
        <v>2215</v>
      </c>
      <c r="AH34" s="201" t="s">
        <v>175</v>
      </c>
      <c r="AI34" s="206">
        <v>0.65972222222222221</v>
      </c>
      <c r="AJ34" s="257">
        <v>0.79861111111111116</v>
      </c>
      <c r="AK34" s="273" t="s">
        <v>179</v>
      </c>
      <c r="AL34" s="274"/>
      <c r="AM34" s="44">
        <v>3</v>
      </c>
      <c r="AN34" s="45" t="s">
        <v>102</v>
      </c>
      <c r="AO34" s="46" t="s">
        <v>44</v>
      </c>
      <c r="AP34" s="46" t="s">
        <v>72</v>
      </c>
      <c r="AQ34" s="47" t="s">
        <v>73</v>
      </c>
      <c r="AR34" s="10"/>
      <c r="AS34" s="11"/>
      <c r="AT34" s="11"/>
      <c r="AU34" s="11"/>
      <c r="AV34" s="11"/>
    </row>
    <row r="35" spans="1:48" ht="39.950000000000003" customHeight="1" x14ac:dyDescent="0.3">
      <c r="A35" s="77" t="s">
        <v>14</v>
      </c>
      <c r="B35" s="77" t="s">
        <v>2</v>
      </c>
      <c r="C35" s="77" t="s">
        <v>3</v>
      </c>
      <c r="D35" s="77">
        <v>1</v>
      </c>
      <c r="E35" s="77">
        <v>2</v>
      </c>
      <c r="F35" s="79">
        <v>3</v>
      </c>
      <c r="G35" s="77" t="s">
        <v>3</v>
      </c>
      <c r="H35" s="77">
        <v>4</v>
      </c>
      <c r="I35" s="79">
        <v>5</v>
      </c>
      <c r="J35" s="77">
        <v>6</v>
      </c>
      <c r="K35" s="150" t="s">
        <v>199</v>
      </c>
      <c r="L35" s="92">
        <v>4</v>
      </c>
      <c r="M35" s="99">
        <v>3348</v>
      </c>
      <c r="N35" s="116" t="s">
        <v>197</v>
      </c>
      <c r="O35" s="114">
        <v>0.25</v>
      </c>
      <c r="P35" s="93">
        <v>0.38541666666666669</v>
      </c>
      <c r="Q35" s="114">
        <v>0.52777777777777779</v>
      </c>
      <c r="R35" s="116" t="s">
        <v>198</v>
      </c>
      <c r="S35" s="114">
        <v>0.65972222222222221</v>
      </c>
      <c r="T35" s="114">
        <v>0.80208333333333337</v>
      </c>
      <c r="U35" s="86">
        <v>0.95833333300000001</v>
      </c>
      <c r="V35" s="106">
        <v>3373</v>
      </c>
      <c r="W35" s="92">
        <v>7</v>
      </c>
      <c r="X35" s="116">
        <v>2214</v>
      </c>
      <c r="Y35" s="116" t="s">
        <v>333</v>
      </c>
      <c r="Z35" s="128">
        <v>0.45833333333333331</v>
      </c>
      <c r="AA35" s="125" t="s">
        <v>334</v>
      </c>
      <c r="AB35" s="125">
        <v>0.75694444444444453</v>
      </c>
      <c r="AC35" s="132"/>
      <c r="AD35" s="115"/>
      <c r="AE35" s="115" t="s">
        <v>6</v>
      </c>
      <c r="AF35" s="108">
        <v>3572</v>
      </c>
      <c r="AG35" s="94">
        <v>2216</v>
      </c>
      <c r="AH35" s="201" t="s">
        <v>177</v>
      </c>
      <c r="AI35" s="206">
        <v>0.66666666666666663</v>
      </c>
      <c r="AJ35" s="257">
        <v>0.80555555555555547</v>
      </c>
      <c r="AK35" s="225" t="s">
        <v>180</v>
      </c>
      <c r="AL35" s="205">
        <v>0.83333333333333337</v>
      </c>
      <c r="AM35" s="12">
        <v>4</v>
      </c>
      <c r="AN35" s="39" t="s">
        <v>103</v>
      </c>
      <c r="AO35" s="37" t="s">
        <v>44</v>
      </c>
      <c r="AP35" s="37" t="s">
        <v>104</v>
      </c>
      <c r="AQ35" s="38" t="s">
        <v>35</v>
      </c>
      <c r="AR35" s="21"/>
      <c r="AS35" s="11"/>
      <c r="AT35" s="11"/>
      <c r="AU35" s="11"/>
      <c r="AV35" s="11"/>
    </row>
    <row r="36" spans="1:48" ht="39.950000000000003" customHeight="1" thickBot="1" x14ac:dyDescent="0.35">
      <c r="A36" s="94">
        <v>1</v>
      </c>
      <c r="B36" s="99">
        <v>4818</v>
      </c>
      <c r="C36" s="99" t="s">
        <v>203</v>
      </c>
      <c r="D36" s="114">
        <v>0.20833333333333334</v>
      </c>
      <c r="E36" s="114">
        <v>0.3125</v>
      </c>
      <c r="F36" s="114">
        <v>0.44791666666666669</v>
      </c>
      <c r="G36" s="99" t="s">
        <v>204</v>
      </c>
      <c r="H36" s="114">
        <v>0.56666666666666665</v>
      </c>
      <c r="I36" s="114">
        <v>0.70833333333333337</v>
      </c>
      <c r="J36" s="114">
        <v>0.85416666666666663</v>
      </c>
      <c r="K36" s="99">
        <v>3567</v>
      </c>
      <c r="L36" s="92">
        <v>5</v>
      </c>
      <c r="M36" s="99">
        <v>1081</v>
      </c>
      <c r="N36" s="116" t="s">
        <v>424</v>
      </c>
      <c r="O36" s="114">
        <v>0.26388888900000002</v>
      </c>
      <c r="P36" s="179">
        <v>0.40277777777777773</v>
      </c>
      <c r="Q36" s="87" t="s">
        <v>425</v>
      </c>
      <c r="R36" s="114">
        <v>0.54166666699999999</v>
      </c>
      <c r="S36" s="114">
        <v>0.67361111111111116</v>
      </c>
      <c r="T36" s="114">
        <v>0.81944444444444453</v>
      </c>
      <c r="U36" s="114"/>
      <c r="V36" s="269">
        <v>3380</v>
      </c>
      <c r="W36" s="275">
        <v>208</v>
      </c>
      <c r="X36" s="276"/>
      <c r="Y36" s="276"/>
      <c r="Z36" s="276"/>
      <c r="AA36" s="276"/>
      <c r="AB36" s="276"/>
      <c r="AC36" s="276"/>
      <c r="AD36" s="276"/>
      <c r="AE36" s="276"/>
      <c r="AF36" s="276"/>
      <c r="AG36" s="277"/>
      <c r="AH36" s="201" t="s">
        <v>178</v>
      </c>
      <c r="AI36" s="206">
        <v>0.67361111111111116</v>
      </c>
      <c r="AJ36" s="257">
        <v>0.8125</v>
      </c>
      <c r="AK36" s="228" t="s">
        <v>181</v>
      </c>
      <c r="AL36" s="220">
        <v>0.83680555555555547</v>
      </c>
      <c r="AM36" s="16">
        <v>5</v>
      </c>
      <c r="AN36" s="39" t="s">
        <v>105</v>
      </c>
      <c r="AO36" s="37" t="s">
        <v>29</v>
      </c>
      <c r="AP36" s="37" t="s">
        <v>106</v>
      </c>
      <c r="AQ36" s="38" t="s">
        <v>69</v>
      </c>
      <c r="AR36" s="10"/>
      <c r="AS36" s="48"/>
      <c r="AT36" s="11"/>
      <c r="AU36" s="11"/>
      <c r="AV36" s="11"/>
    </row>
    <row r="37" spans="1:48" ht="39.950000000000003" customHeight="1" x14ac:dyDescent="0.3">
      <c r="A37" s="119">
        <v>2</v>
      </c>
      <c r="B37" s="104">
        <v>3922</v>
      </c>
      <c r="C37" s="104" t="s">
        <v>249</v>
      </c>
      <c r="D37" s="105">
        <v>0.22222222222222221</v>
      </c>
      <c r="E37" s="105">
        <v>0.3263888888888889</v>
      </c>
      <c r="F37" s="105">
        <v>0.45833333333333331</v>
      </c>
      <c r="G37" s="104" t="s">
        <v>202</v>
      </c>
      <c r="H37" s="105">
        <v>0.57500000000000007</v>
      </c>
      <c r="I37" s="105">
        <v>0.6875</v>
      </c>
      <c r="J37" s="105">
        <v>0.83333333333333337</v>
      </c>
      <c r="K37" s="99">
        <v>3568</v>
      </c>
      <c r="L37" s="94">
        <v>6</v>
      </c>
      <c r="M37" s="99">
        <v>3373</v>
      </c>
      <c r="N37" s="116" t="s">
        <v>340</v>
      </c>
      <c r="O37" s="114">
        <v>0.27777777777777779</v>
      </c>
      <c r="P37" s="179">
        <v>0.4236111111111111</v>
      </c>
      <c r="Q37" s="99" t="s">
        <v>341</v>
      </c>
      <c r="R37" s="114">
        <v>0.55555555599999995</v>
      </c>
      <c r="S37" s="114">
        <v>0.6875</v>
      </c>
      <c r="T37" s="114">
        <v>0.83680555555555547</v>
      </c>
      <c r="U37" s="114"/>
      <c r="V37" s="269">
        <v>3942</v>
      </c>
      <c r="W37" s="121" t="s">
        <v>14</v>
      </c>
      <c r="X37" s="122" t="s">
        <v>2</v>
      </c>
      <c r="Y37" s="122" t="s">
        <v>3</v>
      </c>
      <c r="Z37" s="121">
        <v>1</v>
      </c>
      <c r="AA37" s="121">
        <v>2</v>
      </c>
      <c r="AB37" s="121">
        <v>3</v>
      </c>
      <c r="AC37" s="121">
        <v>4</v>
      </c>
      <c r="AD37" s="77">
        <v>5</v>
      </c>
      <c r="AE37" s="77"/>
      <c r="AF37" s="77"/>
      <c r="AG37" s="108"/>
      <c r="AH37" s="278" t="s">
        <v>179</v>
      </c>
      <c r="AI37" s="279"/>
      <c r="AJ37" s="274"/>
      <c r="AK37" s="148"/>
      <c r="AL37" s="116"/>
      <c r="AM37" s="16">
        <v>6</v>
      </c>
      <c r="AN37" s="39" t="s">
        <v>107</v>
      </c>
      <c r="AO37" s="37" t="s">
        <v>89</v>
      </c>
      <c r="AP37" s="37" t="s">
        <v>108</v>
      </c>
      <c r="AQ37" s="38" t="s">
        <v>87</v>
      </c>
      <c r="AR37" s="10"/>
      <c r="AS37" s="48"/>
      <c r="AT37" s="11"/>
      <c r="AU37" s="11"/>
      <c r="AV37" s="11"/>
    </row>
    <row r="38" spans="1:48" ht="39.950000000000003" customHeight="1" x14ac:dyDescent="0.3">
      <c r="A38" s="119">
        <v>3</v>
      </c>
      <c r="B38" s="104">
        <v>3921</v>
      </c>
      <c r="C38" s="104" t="s">
        <v>355</v>
      </c>
      <c r="D38" s="105">
        <v>0.23611111111111113</v>
      </c>
      <c r="E38" s="105">
        <v>0.34722222222222227</v>
      </c>
      <c r="F38" s="105">
        <v>0.47222222222222227</v>
      </c>
      <c r="G38" s="104" t="s">
        <v>356</v>
      </c>
      <c r="H38" s="105">
        <v>0.58333333333333337</v>
      </c>
      <c r="I38" s="105">
        <v>0.69791666666666663</v>
      </c>
      <c r="J38" s="105">
        <v>0.84375</v>
      </c>
      <c r="K38" s="146">
        <v>4818</v>
      </c>
      <c r="L38" s="92">
        <v>7</v>
      </c>
      <c r="M38" s="99">
        <v>4829</v>
      </c>
      <c r="N38" s="116" t="s">
        <v>343</v>
      </c>
      <c r="O38" s="114">
        <v>0.29166666666666669</v>
      </c>
      <c r="P38" s="93">
        <v>0.4375</v>
      </c>
      <c r="Q38" s="116" t="s">
        <v>344</v>
      </c>
      <c r="R38" s="114">
        <v>0.56944444400000005</v>
      </c>
      <c r="S38" s="114">
        <v>0.70138888888888884</v>
      </c>
      <c r="T38" s="114">
        <v>0.85416666666666663</v>
      </c>
      <c r="U38" s="99"/>
      <c r="V38" s="221">
        <v>3559</v>
      </c>
      <c r="W38" s="92">
        <v>1</v>
      </c>
      <c r="X38" s="99">
        <v>4807</v>
      </c>
      <c r="Y38" s="116" t="s">
        <v>426</v>
      </c>
      <c r="Z38" s="128">
        <v>0.25</v>
      </c>
      <c r="AA38" s="125">
        <v>0.30208333333333331</v>
      </c>
      <c r="AB38" s="125">
        <v>0.35416666666666669</v>
      </c>
      <c r="AC38" s="115">
        <v>0.40277777777777773</v>
      </c>
      <c r="AD38" s="115">
        <v>0.4513888888888889</v>
      </c>
      <c r="AE38" s="115"/>
      <c r="AF38" s="115"/>
      <c r="AG38" s="108">
        <v>4807</v>
      </c>
      <c r="AH38" s="203" t="s">
        <v>180</v>
      </c>
      <c r="AI38" s="204">
        <v>0.76388888888888884</v>
      </c>
      <c r="AJ38" s="256">
        <v>0.88888888888888884</v>
      </c>
      <c r="AK38" s="148"/>
      <c r="AL38" s="116"/>
      <c r="AM38" s="12">
        <v>7</v>
      </c>
      <c r="AN38" s="39" t="s">
        <v>109</v>
      </c>
      <c r="AO38" s="37" t="s">
        <v>29</v>
      </c>
      <c r="AP38" s="37" t="s">
        <v>41</v>
      </c>
      <c r="AQ38" s="38" t="s">
        <v>42</v>
      </c>
      <c r="AR38" s="10"/>
      <c r="AS38" s="48"/>
      <c r="AT38" s="11"/>
      <c r="AU38" s="11"/>
      <c r="AV38" s="11"/>
    </row>
    <row r="39" spans="1:48" ht="39.950000000000003" customHeight="1" thickBot="1" x14ac:dyDescent="0.35">
      <c r="A39" s="94">
        <v>4</v>
      </c>
      <c r="B39" s="99">
        <v>4831</v>
      </c>
      <c r="C39" s="99" t="s">
        <v>246</v>
      </c>
      <c r="D39" s="114">
        <v>0.25</v>
      </c>
      <c r="E39" s="114">
        <v>0.3611111111111111</v>
      </c>
      <c r="F39" s="114">
        <v>0.4861111111111111</v>
      </c>
      <c r="G39" s="99" t="s">
        <v>247</v>
      </c>
      <c r="H39" s="114">
        <v>0.59375</v>
      </c>
      <c r="I39" s="114">
        <v>0.73958333333333337</v>
      </c>
      <c r="J39" s="114">
        <v>0.88541666666666663</v>
      </c>
      <c r="K39" s="146">
        <v>4830</v>
      </c>
      <c r="L39" s="92">
        <v>8</v>
      </c>
      <c r="M39" s="99">
        <v>3569</v>
      </c>
      <c r="N39" s="116" t="s">
        <v>427</v>
      </c>
      <c r="O39" s="114">
        <v>0.30555555555555552</v>
      </c>
      <c r="P39" s="93">
        <v>0.4513888888888889</v>
      </c>
      <c r="Q39" s="116" t="s">
        <v>359</v>
      </c>
      <c r="R39" s="114">
        <v>0.58333333300000001</v>
      </c>
      <c r="S39" s="114">
        <v>0.71527777777777779</v>
      </c>
      <c r="T39" s="114">
        <v>0.86805555555555547</v>
      </c>
      <c r="U39" s="116"/>
      <c r="V39" s="106">
        <v>3569</v>
      </c>
      <c r="W39" s="92"/>
      <c r="X39" s="116"/>
      <c r="Y39" s="116"/>
      <c r="Z39" s="128">
        <v>0.55555555555555558</v>
      </c>
      <c r="AA39" s="125">
        <v>0.60416666666666663</v>
      </c>
      <c r="AB39" s="125">
        <v>0.65277777777777779</v>
      </c>
      <c r="AC39" s="115">
        <v>0.73611111111111116</v>
      </c>
      <c r="AD39" s="115">
        <v>0.79166666666666663</v>
      </c>
      <c r="AE39" s="115"/>
      <c r="AF39" s="115"/>
      <c r="AG39" s="108"/>
      <c r="AH39" s="218" t="s">
        <v>181</v>
      </c>
      <c r="AI39" s="219">
        <v>0.76736111111111116</v>
      </c>
      <c r="AJ39" s="261">
        <v>0.89236111111111116</v>
      </c>
      <c r="AK39" s="148"/>
      <c r="AL39" s="116"/>
      <c r="AM39" s="16">
        <v>8</v>
      </c>
      <c r="AN39" s="39" t="s">
        <v>110</v>
      </c>
      <c r="AO39" s="37" t="s">
        <v>44</v>
      </c>
      <c r="AP39" s="37" t="s">
        <v>111</v>
      </c>
      <c r="AQ39" s="38" t="s">
        <v>79</v>
      </c>
      <c r="AR39" s="10"/>
      <c r="AS39" s="48"/>
      <c r="AT39" s="11"/>
      <c r="AU39" s="11"/>
      <c r="AV39" s="11"/>
    </row>
    <row r="40" spans="1:48" ht="39.950000000000003" customHeight="1" x14ac:dyDescent="0.3">
      <c r="A40" s="119">
        <v>5</v>
      </c>
      <c r="B40" s="104">
        <v>3933</v>
      </c>
      <c r="C40" s="104" t="s">
        <v>357</v>
      </c>
      <c r="D40" s="105">
        <v>0.25694444444444448</v>
      </c>
      <c r="E40" s="105">
        <v>0.375</v>
      </c>
      <c r="F40" s="105">
        <v>0.5</v>
      </c>
      <c r="G40" s="104" t="s">
        <v>358</v>
      </c>
      <c r="H40" s="105">
        <v>0.60416666666666663</v>
      </c>
      <c r="I40" s="105">
        <v>0.71875</v>
      </c>
      <c r="J40" s="105">
        <v>0.86458333333333337</v>
      </c>
      <c r="K40" s="146">
        <v>4831</v>
      </c>
      <c r="L40" s="92">
        <v>9</v>
      </c>
      <c r="M40" s="99">
        <v>3559</v>
      </c>
      <c r="N40" s="116" t="s">
        <v>336</v>
      </c>
      <c r="O40" s="114">
        <v>0.31597222222222221</v>
      </c>
      <c r="P40" s="93">
        <v>0.46527777777777773</v>
      </c>
      <c r="Q40" s="116" t="s">
        <v>337</v>
      </c>
      <c r="R40" s="114">
        <v>0.59375</v>
      </c>
      <c r="S40" s="114">
        <v>0.72916666666666663</v>
      </c>
      <c r="T40" s="114">
        <v>0.88194444444444453</v>
      </c>
      <c r="U40" s="116"/>
      <c r="V40" s="106">
        <v>3923</v>
      </c>
      <c r="W40" s="287">
        <v>203</v>
      </c>
      <c r="X40" s="288"/>
      <c r="Y40" s="288"/>
      <c r="Z40" s="288"/>
      <c r="AA40" s="288"/>
      <c r="AB40" s="288"/>
      <c r="AC40" s="288"/>
      <c r="AD40" s="288"/>
      <c r="AE40" s="288"/>
      <c r="AF40" s="288"/>
      <c r="AG40" s="289"/>
      <c r="AH40" s="148"/>
      <c r="AI40" s="116"/>
      <c r="AJ40" s="149"/>
      <c r="AK40" s="148"/>
      <c r="AL40" s="116"/>
      <c r="AM40" s="16">
        <v>9</v>
      </c>
      <c r="AN40" s="39" t="s">
        <v>112</v>
      </c>
      <c r="AO40" s="37" t="s">
        <v>71</v>
      </c>
      <c r="AP40" s="37" t="s">
        <v>48</v>
      </c>
      <c r="AQ40" s="38" t="s">
        <v>95</v>
      </c>
      <c r="AR40" s="10"/>
      <c r="AS40" s="48"/>
      <c r="AT40" s="11"/>
      <c r="AU40" s="11"/>
      <c r="AV40" s="11"/>
    </row>
    <row r="41" spans="1:48" ht="39.950000000000003" customHeight="1" thickBot="1" x14ac:dyDescent="0.35">
      <c r="A41" s="119">
        <v>6</v>
      </c>
      <c r="B41" s="104">
        <v>3575</v>
      </c>
      <c r="C41" s="104" t="s">
        <v>360</v>
      </c>
      <c r="D41" s="105">
        <v>0.2638888888888889</v>
      </c>
      <c r="E41" s="105">
        <v>0.3833333333333333</v>
      </c>
      <c r="F41" s="105">
        <v>0.5083333333333333</v>
      </c>
      <c r="G41" s="104" t="s">
        <v>361</v>
      </c>
      <c r="H41" s="105">
        <v>0.61458333333333337</v>
      </c>
      <c r="I41" s="105">
        <v>0.72916666666666663</v>
      </c>
      <c r="J41" s="105">
        <v>0.875</v>
      </c>
      <c r="K41" s="146">
        <v>4832</v>
      </c>
      <c r="L41" s="92">
        <v>10</v>
      </c>
      <c r="M41" s="85">
        <v>3379</v>
      </c>
      <c r="N41" s="116" t="s">
        <v>244</v>
      </c>
      <c r="O41" s="114">
        <v>0.3263888888888889</v>
      </c>
      <c r="P41" s="93">
        <v>0.47916666666666669</v>
      </c>
      <c r="Q41" s="116" t="s">
        <v>245</v>
      </c>
      <c r="R41" s="114">
        <v>0.60416666666666663</v>
      </c>
      <c r="S41" s="114">
        <v>0.74305555555555547</v>
      </c>
      <c r="T41" s="114">
        <v>0.89583333333333337</v>
      </c>
      <c r="U41" s="116"/>
      <c r="V41" s="146">
        <v>4829</v>
      </c>
      <c r="W41" s="121" t="s">
        <v>14</v>
      </c>
      <c r="X41" s="122" t="s">
        <v>2</v>
      </c>
      <c r="Y41" s="122" t="s">
        <v>3</v>
      </c>
      <c r="Z41" s="121">
        <v>1</v>
      </c>
      <c r="AA41" s="121">
        <v>2</v>
      </c>
      <c r="AB41" s="77">
        <v>3</v>
      </c>
      <c r="AC41" s="77">
        <v>4</v>
      </c>
      <c r="AD41" s="78"/>
      <c r="AE41" s="78"/>
      <c r="AF41" s="133"/>
      <c r="AG41" s="147" t="s">
        <v>11</v>
      </c>
      <c r="AH41" s="148"/>
      <c r="AI41" s="116"/>
      <c r="AJ41" s="149"/>
      <c r="AK41" s="148"/>
      <c r="AL41" s="116"/>
      <c r="AM41" s="12">
        <v>10</v>
      </c>
      <c r="AN41" s="39" t="s">
        <v>113</v>
      </c>
      <c r="AO41" s="49" t="s">
        <v>114</v>
      </c>
      <c r="AP41" s="37" t="s">
        <v>115</v>
      </c>
      <c r="AQ41" s="38" t="s">
        <v>57</v>
      </c>
      <c r="AR41" s="10"/>
      <c r="AS41" s="48"/>
      <c r="AT41" s="11"/>
      <c r="AU41" s="11"/>
      <c r="AV41" s="11"/>
    </row>
    <row r="42" spans="1:48" ht="39.950000000000003" customHeight="1" thickBot="1" x14ac:dyDescent="0.35">
      <c r="A42" s="94">
        <v>7</v>
      </c>
      <c r="B42" s="99">
        <v>4832</v>
      </c>
      <c r="C42" s="99" t="s">
        <v>362</v>
      </c>
      <c r="D42" s="114">
        <v>0.27083333333333331</v>
      </c>
      <c r="E42" s="114">
        <v>0.39166666666666666</v>
      </c>
      <c r="F42" s="114">
        <v>0.51666666666666672</v>
      </c>
      <c r="G42" s="99" t="s">
        <v>363</v>
      </c>
      <c r="H42" s="114">
        <v>0.625</v>
      </c>
      <c r="I42" s="114">
        <v>0.77777777777777779</v>
      </c>
      <c r="J42" s="114">
        <v>0.91666666666666663</v>
      </c>
      <c r="K42" s="104">
        <v>3575</v>
      </c>
      <c r="L42" s="280" t="s">
        <v>17</v>
      </c>
      <c r="M42" s="281"/>
      <c r="N42" s="281"/>
      <c r="O42" s="281"/>
      <c r="P42" s="281"/>
      <c r="Q42" s="281"/>
      <c r="R42" s="281"/>
      <c r="S42" s="281"/>
      <c r="T42" s="281"/>
      <c r="U42" s="281"/>
      <c r="V42" s="282"/>
      <c r="W42" s="109">
        <v>1</v>
      </c>
      <c r="X42" s="106">
        <v>4877</v>
      </c>
      <c r="Y42" s="106" t="s">
        <v>428</v>
      </c>
      <c r="Z42" s="180">
        <v>0.25694444444444448</v>
      </c>
      <c r="AA42" s="181">
        <v>0.41666666666666669</v>
      </c>
      <c r="AB42" s="181">
        <v>0.58333333333333337</v>
      </c>
      <c r="AC42" s="181">
        <v>0.75</v>
      </c>
      <c r="AD42" s="107"/>
      <c r="AE42" s="107"/>
      <c r="AF42" s="182"/>
      <c r="AG42" s="106">
        <v>4437</v>
      </c>
      <c r="AH42" s="148"/>
      <c r="AI42" s="116"/>
      <c r="AJ42" s="149"/>
      <c r="AK42" s="148"/>
      <c r="AL42" s="99"/>
      <c r="AM42" s="314" t="s">
        <v>116</v>
      </c>
      <c r="AN42" s="315"/>
      <c r="AO42" s="315"/>
      <c r="AP42" s="315"/>
      <c r="AQ42" s="316"/>
      <c r="AR42" s="10"/>
      <c r="AS42" s="11"/>
      <c r="AT42" s="11"/>
      <c r="AU42" s="11"/>
      <c r="AV42" s="11"/>
    </row>
    <row r="43" spans="1:48" ht="39.950000000000003" customHeight="1" x14ac:dyDescent="0.3">
      <c r="A43" s="119">
        <v>8</v>
      </c>
      <c r="B43" s="104">
        <v>4431</v>
      </c>
      <c r="C43" s="104" t="s">
        <v>429</v>
      </c>
      <c r="D43" s="105">
        <v>0.27777777777777779</v>
      </c>
      <c r="E43" s="105">
        <v>0.39999999999999997</v>
      </c>
      <c r="F43" s="105">
        <v>0.52500000000000002</v>
      </c>
      <c r="G43" s="104" t="s">
        <v>430</v>
      </c>
      <c r="H43" s="105">
        <v>0.63541666666666663</v>
      </c>
      <c r="I43" s="105">
        <v>0.75</v>
      </c>
      <c r="J43" s="105">
        <v>0.89583333333333337</v>
      </c>
      <c r="K43" s="140">
        <v>3578</v>
      </c>
      <c r="L43" s="121" t="s">
        <v>14</v>
      </c>
      <c r="M43" s="122" t="s">
        <v>2</v>
      </c>
      <c r="N43" s="122" t="s">
        <v>3</v>
      </c>
      <c r="O43" s="152">
        <v>1</v>
      </c>
      <c r="P43" s="152">
        <v>2</v>
      </c>
      <c r="Q43" s="153" t="s">
        <v>3</v>
      </c>
      <c r="R43" s="152">
        <v>3</v>
      </c>
      <c r="S43" s="154">
        <v>4</v>
      </c>
      <c r="T43" s="154">
        <v>5</v>
      </c>
      <c r="U43" s="155"/>
      <c r="V43" s="82" t="s">
        <v>12</v>
      </c>
      <c r="W43" s="109">
        <v>2</v>
      </c>
      <c r="X43" s="106">
        <v>4878</v>
      </c>
      <c r="Y43" s="106" t="s">
        <v>431</v>
      </c>
      <c r="Z43" s="183">
        <v>0.27777777777777779</v>
      </c>
      <c r="AA43" s="181">
        <v>0.44097222222222227</v>
      </c>
      <c r="AB43" s="181">
        <v>0.60763888888888895</v>
      </c>
      <c r="AC43" s="181">
        <v>0.77430555555555547</v>
      </c>
      <c r="AD43" s="107"/>
      <c r="AE43" s="107"/>
      <c r="AF43" s="182"/>
      <c r="AG43" s="106">
        <v>4438</v>
      </c>
      <c r="AH43" s="148"/>
      <c r="AI43" s="116"/>
      <c r="AJ43" s="149"/>
      <c r="AK43" s="148"/>
      <c r="AL43" s="99"/>
      <c r="AM43" s="12">
        <v>1</v>
      </c>
      <c r="AN43" s="39" t="s">
        <v>117</v>
      </c>
      <c r="AO43" s="37" t="s">
        <v>33</v>
      </c>
      <c r="AP43" s="37" t="s">
        <v>98</v>
      </c>
      <c r="AQ43" s="38" t="s">
        <v>35</v>
      </c>
      <c r="AR43" s="10"/>
      <c r="AS43" s="11"/>
      <c r="AT43" s="11"/>
      <c r="AU43" s="11"/>
      <c r="AV43" s="11"/>
    </row>
    <row r="44" spans="1:48" ht="39.950000000000003" customHeight="1" x14ac:dyDescent="0.3">
      <c r="A44" s="94">
        <v>9</v>
      </c>
      <c r="B44" s="99">
        <v>3567</v>
      </c>
      <c r="C44" s="99" t="s">
        <v>364</v>
      </c>
      <c r="D44" s="114">
        <v>0.28472222222222221</v>
      </c>
      <c r="E44" s="114">
        <v>0.40833333333333338</v>
      </c>
      <c r="F44" s="114">
        <v>0.53333333333333333</v>
      </c>
      <c r="G44" s="99" t="s">
        <v>365</v>
      </c>
      <c r="H44" s="114">
        <v>0.64583333333333337</v>
      </c>
      <c r="I44" s="114">
        <v>0.76388888888888884</v>
      </c>
      <c r="J44" s="114">
        <v>0.90625</v>
      </c>
      <c r="K44" s="104">
        <v>3921</v>
      </c>
      <c r="L44" s="92">
        <v>1</v>
      </c>
      <c r="M44" s="184">
        <v>4443</v>
      </c>
      <c r="N44" s="184" t="s">
        <v>377</v>
      </c>
      <c r="O44" s="185">
        <v>0.215277778</v>
      </c>
      <c r="P44" s="186">
        <v>0.34722222200000002</v>
      </c>
      <c r="Q44" s="184" t="s">
        <v>378</v>
      </c>
      <c r="R44" s="187">
        <v>0.50694444400000005</v>
      </c>
      <c r="S44" s="107">
        <v>0.67361111100000004</v>
      </c>
      <c r="T44" s="107">
        <v>0.84375</v>
      </c>
      <c r="U44" s="155"/>
      <c r="V44" s="99">
        <v>4441</v>
      </c>
      <c r="W44" s="106">
        <v>3</v>
      </c>
      <c r="X44" s="99">
        <v>4806</v>
      </c>
      <c r="Y44" s="140" t="s">
        <v>432</v>
      </c>
      <c r="Z44" s="188">
        <v>0.2986111111111111</v>
      </c>
      <c r="AA44" s="188">
        <v>0.46527777777777773</v>
      </c>
      <c r="AB44" s="188">
        <v>0.63194444444444442</v>
      </c>
      <c r="AC44" s="188">
        <v>0.79861111111111116</v>
      </c>
      <c r="AD44" s="136"/>
      <c r="AE44" s="136"/>
      <c r="AF44" s="151"/>
      <c r="AG44" s="106">
        <v>4439</v>
      </c>
      <c r="AH44" s="148"/>
      <c r="AI44" s="116"/>
      <c r="AJ44" s="149"/>
      <c r="AK44" s="148"/>
      <c r="AL44" s="116"/>
      <c r="AM44" s="16">
        <v>2</v>
      </c>
      <c r="AN44" s="39" t="s">
        <v>118</v>
      </c>
      <c r="AO44" s="37" t="s">
        <v>29</v>
      </c>
      <c r="AP44" s="37" t="s">
        <v>101</v>
      </c>
      <c r="AQ44" s="38" t="s">
        <v>90</v>
      </c>
      <c r="AR44" s="10"/>
      <c r="AS44" s="11"/>
      <c r="AT44" s="11"/>
      <c r="AU44" s="11"/>
      <c r="AV44" s="11"/>
    </row>
    <row r="45" spans="1:48" ht="39.950000000000003" customHeight="1" x14ac:dyDescent="0.3">
      <c r="A45" s="94">
        <v>10</v>
      </c>
      <c r="B45" s="99">
        <v>4830</v>
      </c>
      <c r="C45" s="99" t="s">
        <v>367</v>
      </c>
      <c r="D45" s="114">
        <v>0.29166666666666669</v>
      </c>
      <c r="E45" s="114">
        <v>0.41666666666666669</v>
      </c>
      <c r="F45" s="114">
        <v>0.54166666666666663</v>
      </c>
      <c r="G45" s="99" t="s">
        <v>368</v>
      </c>
      <c r="H45" s="114">
        <v>0.65625</v>
      </c>
      <c r="I45" s="114">
        <v>0.81944444444444453</v>
      </c>
      <c r="J45" s="114">
        <v>0.95833333333333337</v>
      </c>
      <c r="K45" s="104">
        <v>3922</v>
      </c>
      <c r="L45" s="92">
        <v>2</v>
      </c>
      <c r="M45" s="195">
        <v>4447</v>
      </c>
      <c r="N45" s="184" t="s">
        <v>375</v>
      </c>
      <c r="O45" s="187">
        <v>0.22916666699999999</v>
      </c>
      <c r="P45" s="186">
        <v>0.36458333300000001</v>
      </c>
      <c r="Q45" s="184" t="s">
        <v>376</v>
      </c>
      <c r="R45" s="189">
        <v>0.52777777800000003</v>
      </c>
      <c r="S45" s="107">
        <v>0.6875</v>
      </c>
      <c r="T45" s="107">
        <v>0.86111111100000004</v>
      </c>
      <c r="U45" s="155"/>
      <c r="V45" s="85">
        <v>4442</v>
      </c>
      <c r="W45" s="109">
        <v>4</v>
      </c>
      <c r="X45" s="99">
        <v>4808</v>
      </c>
      <c r="Y45" s="99" t="s">
        <v>433</v>
      </c>
      <c r="Z45" s="114">
        <v>0.31944444444444448</v>
      </c>
      <c r="AA45" s="114">
        <v>0.48958333333333331</v>
      </c>
      <c r="AB45" s="114">
        <v>0.65625</v>
      </c>
      <c r="AC45" s="114">
        <v>0.82291666666666663</v>
      </c>
      <c r="AD45" s="90"/>
      <c r="AE45" s="90"/>
      <c r="AF45" s="87"/>
      <c r="AG45" s="116">
        <v>4440</v>
      </c>
      <c r="AH45" s="148"/>
      <c r="AI45" s="116"/>
      <c r="AJ45" s="149"/>
      <c r="AK45" s="148"/>
      <c r="AL45" s="116"/>
      <c r="AM45" s="16">
        <v>3</v>
      </c>
      <c r="AN45" s="39" t="s">
        <v>119</v>
      </c>
      <c r="AO45" s="37" t="s">
        <v>33</v>
      </c>
      <c r="AP45" s="37" t="s">
        <v>106</v>
      </c>
      <c r="AQ45" s="38" t="s">
        <v>120</v>
      </c>
      <c r="AR45" s="10"/>
      <c r="AS45" s="11"/>
      <c r="AT45" s="11"/>
      <c r="AU45" s="11"/>
      <c r="AV45" s="11"/>
    </row>
    <row r="46" spans="1:48" ht="39.950000000000003" customHeight="1" x14ac:dyDescent="0.3">
      <c r="A46" s="119">
        <v>11</v>
      </c>
      <c r="B46" s="104">
        <v>4432</v>
      </c>
      <c r="C46" s="104" t="s">
        <v>200</v>
      </c>
      <c r="D46" s="105">
        <v>0.2986111111111111</v>
      </c>
      <c r="E46" s="105">
        <v>0.42708333333333331</v>
      </c>
      <c r="F46" s="105">
        <v>0.54999999999999993</v>
      </c>
      <c r="G46" s="104" t="s">
        <v>201</v>
      </c>
      <c r="H46" s="105">
        <v>0.66666666666666663</v>
      </c>
      <c r="I46" s="105">
        <v>0.79166666666666663</v>
      </c>
      <c r="J46" s="105">
        <v>0.93055555555555547</v>
      </c>
      <c r="K46" s="104">
        <v>4431</v>
      </c>
      <c r="L46" s="92">
        <v>3</v>
      </c>
      <c r="M46" s="195">
        <v>4445</v>
      </c>
      <c r="N46" s="184" t="s">
        <v>434</v>
      </c>
      <c r="O46" s="187">
        <v>0.24305555600000001</v>
      </c>
      <c r="P46" s="186">
        <v>0.38194444399999999</v>
      </c>
      <c r="Q46" s="184" t="s">
        <v>381</v>
      </c>
      <c r="R46" s="189">
        <v>0.54513888899999996</v>
      </c>
      <c r="S46" s="107">
        <v>0.70138888899999996</v>
      </c>
      <c r="T46" s="107">
        <v>0.875</v>
      </c>
      <c r="U46" s="155"/>
      <c r="V46" s="94">
        <v>4443</v>
      </c>
      <c r="W46" s="106">
        <v>5</v>
      </c>
      <c r="X46" s="99">
        <v>4809</v>
      </c>
      <c r="Y46" s="99" t="s">
        <v>251</v>
      </c>
      <c r="Z46" s="114">
        <v>0.34027777777777773</v>
      </c>
      <c r="AA46" s="114">
        <v>0.51388888888888895</v>
      </c>
      <c r="AB46" s="114">
        <v>0.68055555555555547</v>
      </c>
      <c r="AC46" s="114">
        <v>0.84722222222222221</v>
      </c>
      <c r="AD46" s="116"/>
      <c r="AE46" s="116"/>
      <c r="AF46" s="116"/>
      <c r="AG46" s="116">
        <v>4855</v>
      </c>
      <c r="AH46" s="148"/>
      <c r="AI46" s="116"/>
      <c r="AJ46" s="149"/>
      <c r="AK46" s="148"/>
      <c r="AL46" s="116"/>
      <c r="AM46" s="12">
        <v>4</v>
      </c>
      <c r="AN46" s="50" t="s">
        <v>121</v>
      </c>
      <c r="AO46" s="1" t="s">
        <v>33</v>
      </c>
      <c r="AP46" s="1" t="s">
        <v>72</v>
      </c>
      <c r="AQ46" s="51" t="s">
        <v>35</v>
      </c>
      <c r="AR46" s="10"/>
      <c r="AS46" s="11"/>
      <c r="AT46" s="11"/>
      <c r="AU46" s="11"/>
      <c r="AV46" s="11"/>
    </row>
    <row r="47" spans="1:48" ht="39.950000000000003" customHeight="1" x14ac:dyDescent="0.3">
      <c r="A47" s="94">
        <v>12</v>
      </c>
      <c r="B47" s="99">
        <v>3568</v>
      </c>
      <c r="C47" s="99" t="s">
        <v>349</v>
      </c>
      <c r="D47" s="114">
        <v>0.30555555555555552</v>
      </c>
      <c r="E47" s="114">
        <v>0.4375</v>
      </c>
      <c r="F47" s="114">
        <v>0.55833333333333335</v>
      </c>
      <c r="G47" s="99" t="s">
        <v>350</v>
      </c>
      <c r="H47" s="114">
        <v>0.67708333333333337</v>
      </c>
      <c r="I47" s="114">
        <v>0.80555555555555547</v>
      </c>
      <c r="J47" s="114">
        <v>0.94444444444444453</v>
      </c>
      <c r="K47" s="104">
        <v>4432</v>
      </c>
      <c r="L47" s="92">
        <v>4</v>
      </c>
      <c r="M47" s="184">
        <v>4444</v>
      </c>
      <c r="N47" s="184" t="s">
        <v>435</v>
      </c>
      <c r="O47" s="187">
        <v>0.25694444399999999</v>
      </c>
      <c r="P47" s="186">
        <v>0.39930555600000001</v>
      </c>
      <c r="Q47" s="184" t="s">
        <v>436</v>
      </c>
      <c r="R47" s="189">
        <v>0.5625</v>
      </c>
      <c r="S47" s="107">
        <v>0.71875</v>
      </c>
      <c r="T47" s="107">
        <v>0.88888888899999996</v>
      </c>
      <c r="U47" s="155"/>
      <c r="V47" s="94">
        <v>4444</v>
      </c>
      <c r="W47" s="109">
        <v>6</v>
      </c>
      <c r="X47" s="99">
        <v>1920</v>
      </c>
      <c r="Y47" s="99" t="s">
        <v>248</v>
      </c>
      <c r="Z47" s="87">
        <v>0.3611111111111111</v>
      </c>
      <c r="AA47" s="87">
        <v>0.53472222222222221</v>
      </c>
      <c r="AB47" s="87">
        <v>0.70138888888888884</v>
      </c>
      <c r="AC47" s="114">
        <v>0.86805555555555547</v>
      </c>
      <c r="AD47" s="116"/>
      <c r="AE47" s="116"/>
      <c r="AF47" s="116"/>
      <c r="AG47" s="116">
        <v>4877</v>
      </c>
      <c r="AH47" s="148"/>
      <c r="AI47" s="116"/>
      <c r="AJ47" s="149"/>
      <c r="AK47" s="148"/>
      <c r="AL47" s="116"/>
      <c r="AM47" s="16">
        <v>5</v>
      </c>
      <c r="AN47" s="50" t="s">
        <v>122</v>
      </c>
      <c r="AO47" s="1" t="s">
        <v>33</v>
      </c>
      <c r="AP47" s="1" t="s">
        <v>92</v>
      </c>
      <c r="AQ47" s="51" t="s">
        <v>54</v>
      </c>
      <c r="AR47" s="10"/>
      <c r="AS47" s="11"/>
      <c r="AT47" s="11"/>
      <c r="AU47" s="11"/>
      <c r="AV47" s="11"/>
    </row>
    <row r="48" spans="1:48" ht="39.950000000000003" customHeight="1" x14ac:dyDescent="0.3">
      <c r="A48" s="94"/>
      <c r="B48" s="99"/>
      <c r="C48" s="99"/>
      <c r="D48" s="114"/>
      <c r="E48" s="114"/>
      <c r="F48" s="114"/>
      <c r="G48" s="99"/>
      <c r="H48" s="114"/>
      <c r="I48" s="114"/>
      <c r="J48" s="114"/>
      <c r="K48" s="76"/>
      <c r="L48" s="92">
        <v>5</v>
      </c>
      <c r="M48" s="184">
        <v>4442</v>
      </c>
      <c r="N48" s="184" t="s">
        <v>206</v>
      </c>
      <c r="O48" s="187">
        <v>0.27083333300000001</v>
      </c>
      <c r="P48" s="186">
        <v>0.41666666699999999</v>
      </c>
      <c r="Q48" s="184" t="s">
        <v>366</v>
      </c>
      <c r="R48" s="189">
        <v>0.57638888899999996</v>
      </c>
      <c r="S48" s="107">
        <v>0.73611111100000004</v>
      </c>
      <c r="T48" s="107">
        <v>0.90972222199999997</v>
      </c>
      <c r="U48" s="155"/>
      <c r="V48" s="94">
        <v>4445</v>
      </c>
      <c r="W48" s="106">
        <v>7</v>
      </c>
      <c r="X48" s="99">
        <v>4855</v>
      </c>
      <c r="Y48" s="99" t="s">
        <v>250</v>
      </c>
      <c r="Z48" s="114">
        <v>0.3888888888888889</v>
      </c>
      <c r="AA48" s="114">
        <v>0.55555555555555558</v>
      </c>
      <c r="AB48" s="114">
        <v>0.72222222222222221</v>
      </c>
      <c r="AC48" s="86">
        <v>0.88888888888888884</v>
      </c>
      <c r="AD48" s="116"/>
      <c r="AE48" s="116"/>
      <c r="AF48" s="116"/>
      <c r="AG48" s="116">
        <v>4878</v>
      </c>
      <c r="AH48" s="148"/>
      <c r="AI48" s="116"/>
      <c r="AJ48" s="149"/>
      <c r="AK48" s="148"/>
      <c r="AL48" s="116"/>
      <c r="AM48" s="16">
        <v>6</v>
      </c>
      <c r="AN48" s="50" t="s">
        <v>123</v>
      </c>
      <c r="AO48" s="1" t="s">
        <v>40</v>
      </c>
      <c r="AP48" s="1" t="s">
        <v>41</v>
      </c>
      <c r="AQ48" s="51" t="s">
        <v>124</v>
      </c>
      <c r="AR48" s="10"/>
      <c r="AS48" s="11"/>
      <c r="AT48" s="11"/>
      <c r="AU48" s="11"/>
      <c r="AV48" s="11"/>
    </row>
    <row r="49" spans="1:48" ht="39.950000000000003" customHeight="1" x14ac:dyDescent="0.3">
      <c r="A49" s="328" t="s">
        <v>207</v>
      </c>
      <c r="B49" s="329"/>
      <c r="C49" s="329"/>
      <c r="D49" s="329"/>
      <c r="E49" s="329"/>
      <c r="F49" s="329"/>
      <c r="G49" s="329"/>
      <c r="H49" s="329"/>
      <c r="I49" s="329"/>
      <c r="J49" s="329"/>
      <c r="K49" s="330"/>
      <c r="L49" s="92">
        <v>6</v>
      </c>
      <c r="M49" s="195">
        <v>4446</v>
      </c>
      <c r="N49" s="184" t="s">
        <v>205</v>
      </c>
      <c r="O49" s="187">
        <v>0.27777777777777779</v>
      </c>
      <c r="P49" s="186">
        <v>0.43055555600000001</v>
      </c>
      <c r="Q49" s="184" t="s">
        <v>208</v>
      </c>
      <c r="R49" s="189">
        <v>0.59375</v>
      </c>
      <c r="S49" s="107">
        <v>0.75347222199999997</v>
      </c>
      <c r="T49" s="107">
        <v>0.93055555599999995</v>
      </c>
      <c r="U49" s="155"/>
      <c r="V49" s="99">
        <v>4446</v>
      </c>
      <c r="W49" s="331" t="s">
        <v>209</v>
      </c>
      <c r="X49" s="332"/>
      <c r="Y49" s="332"/>
      <c r="Z49" s="332"/>
      <c r="AA49" s="332"/>
      <c r="AB49" s="332"/>
      <c r="AC49" s="332"/>
      <c r="AD49" s="332"/>
      <c r="AE49" s="332"/>
      <c r="AF49" s="332"/>
      <c r="AG49" s="333"/>
      <c r="AH49" s="148"/>
      <c r="AI49" s="116"/>
      <c r="AJ49" s="149"/>
      <c r="AK49" s="148"/>
      <c r="AL49" s="116"/>
      <c r="AM49" s="12">
        <v>7</v>
      </c>
      <c r="AN49" s="50" t="s">
        <v>125</v>
      </c>
      <c r="AO49" s="1" t="s">
        <v>33</v>
      </c>
      <c r="AP49" s="1" t="s">
        <v>126</v>
      </c>
      <c r="AQ49" s="51" t="s">
        <v>127</v>
      </c>
      <c r="AR49" s="10"/>
      <c r="AS49" s="11"/>
      <c r="AT49" s="11"/>
      <c r="AU49" s="11"/>
      <c r="AV49" s="11"/>
    </row>
    <row r="50" spans="1:48" ht="39.950000000000003" customHeight="1" x14ac:dyDescent="0.3">
      <c r="A50" s="121" t="s">
        <v>14</v>
      </c>
      <c r="B50" s="92" t="s">
        <v>2</v>
      </c>
      <c r="C50" s="77" t="s">
        <v>3</v>
      </c>
      <c r="D50" s="157">
        <v>1</v>
      </c>
      <c r="E50" s="157">
        <v>2</v>
      </c>
      <c r="F50" s="157">
        <v>3</v>
      </c>
      <c r="G50" s="77" t="s">
        <v>3</v>
      </c>
      <c r="H50" s="157">
        <v>4</v>
      </c>
      <c r="I50" s="157">
        <v>5</v>
      </c>
      <c r="J50" s="157">
        <v>6</v>
      </c>
      <c r="K50" s="150" t="s">
        <v>210</v>
      </c>
      <c r="L50" s="92">
        <v>7</v>
      </c>
      <c r="M50" s="184">
        <v>4441</v>
      </c>
      <c r="N50" s="184" t="s">
        <v>369</v>
      </c>
      <c r="O50" s="187">
        <v>0.29166666699999999</v>
      </c>
      <c r="P50" s="186">
        <v>0.44444444399999999</v>
      </c>
      <c r="Q50" s="184" t="s">
        <v>253</v>
      </c>
      <c r="R50" s="189">
        <v>0.61111111100000004</v>
      </c>
      <c r="S50" s="107">
        <v>0.77083333300000001</v>
      </c>
      <c r="T50" s="190">
        <v>0.95138888899999996</v>
      </c>
      <c r="U50" s="155"/>
      <c r="V50" s="94">
        <v>4447</v>
      </c>
      <c r="W50" s="121" t="s">
        <v>14</v>
      </c>
      <c r="X50" s="92" t="s">
        <v>2</v>
      </c>
      <c r="Y50" s="77" t="s">
        <v>3</v>
      </c>
      <c r="Z50" s="157">
        <v>1</v>
      </c>
      <c r="AA50" s="157">
        <v>2</v>
      </c>
      <c r="AB50" s="77" t="s">
        <v>3</v>
      </c>
      <c r="AC50" s="157">
        <v>3</v>
      </c>
      <c r="AD50" s="157">
        <v>4</v>
      </c>
      <c r="AE50" s="157"/>
      <c r="AF50" s="157"/>
      <c r="AG50" s="147" t="s">
        <v>10</v>
      </c>
      <c r="AH50" s="148"/>
      <c r="AI50" s="116"/>
      <c r="AJ50" s="149"/>
      <c r="AK50" s="148"/>
      <c r="AL50" s="116"/>
      <c r="AM50" s="16">
        <v>8</v>
      </c>
      <c r="AN50" s="50" t="s">
        <v>128</v>
      </c>
      <c r="AO50" s="1" t="s">
        <v>89</v>
      </c>
      <c r="AP50" s="1" t="s">
        <v>111</v>
      </c>
      <c r="AQ50" s="51" t="s">
        <v>79</v>
      </c>
      <c r="AR50" s="10"/>
      <c r="AS50" s="11"/>
      <c r="AT50" s="11"/>
      <c r="AU50" s="11"/>
      <c r="AV50" s="11"/>
    </row>
    <row r="51" spans="1:48" ht="39.950000000000003" customHeight="1" x14ac:dyDescent="0.3">
      <c r="A51" s="121">
        <v>1</v>
      </c>
      <c r="B51" s="159"/>
      <c r="C51" s="159"/>
      <c r="D51" s="161">
        <v>0.20833333300000001</v>
      </c>
      <c r="E51" s="162">
        <v>0.3125</v>
      </c>
      <c r="F51" s="162">
        <v>0.42361111099999998</v>
      </c>
      <c r="G51" s="159"/>
      <c r="H51" s="162">
        <v>0.56944444400000005</v>
      </c>
      <c r="I51" s="162">
        <v>0.70833333300000001</v>
      </c>
      <c r="J51" s="162">
        <v>0.84027777800000003</v>
      </c>
      <c r="K51" s="231">
        <v>4800</v>
      </c>
      <c r="L51" s="92">
        <v>8</v>
      </c>
      <c r="M51" s="184">
        <v>4449</v>
      </c>
      <c r="N51" s="184" t="s">
        <v>252</v>
      </c>
      <c r="O51" s="187">
        <v>0.30902777777777779</v>
      </c>
      <c r="P51" s="186">
        <v>0.45833333300000001</v>
      </c>
      <c r="Q51" s="184" t="s">
        <v>370</v>
      </c>
      <c r="R51" s="187">
        <v>0.625</v>
      </c>
      <c r="S51" s="181">
        <v>0.79166666666666663</v>
      </c>
      <c r="T51" s="191"/>
      <c r="U51" s="155"/>
      <c r="V51" s="230">
        <v>4448</v>
      </c>
      <c r="W51" s="92">
        <v>1</v>
      </c>
      <c r="X51" s="106">
        <v>1604</v>
      </c>
      <c r="Y51" s="106" t="s">
        <v>379</v>
      </c>
      <c r="Z51" s="192">
        <v>0.22916666666666666</v>
      </c>
      <c r="AA51" s="188">
        <v>0.39583333333333331</v>
      </c>
      <c r="AB51" s="188" t="s">
        <v>380</v>
      </c>
      <c r="AC51" s="188">
        <v>0.5625</v>
      </c>
      <c r="AD51" s="188">
        <v>0.72916666666666663</v>
      </c>
      <c r="AE51" s="106"/>
      <c r="AF51" s="116">
        <v>1600</v>
      </c>
      <c r="AG51" s="116">
        <v>1600</v>
      </c>
      <c r="AH51" s="148"/>
      <c r="AI51" s="116"/>
      <c r="AJ51" s="149"/>
      <c r="AK51" s="148"/>
      <c r="AL51" s="116"/>
      <c r="AM51" s="16">
        <v>9</v>
      </c>
      <c r="AN51" s="50" t="s">
        <v>129</v>
      </c>
      <c r="AO51" s="1" t="s">
        <v>33</v>
      </c>
      <c r="AP51" s="1" t="s">
        <v>48</v>
      </c>
      <c r="AQ51" s="51" t="s">
        <v>95</v>
      </c>
      <c r="AR51" s="10"/>
      <c r="AS51" s="11"/>
      <c r="AT51" s="11"/>
      <c r="AU51" s="11"/>
      <c r="AV51" s="11"/>
    </row>
    <row r="52" spans="1:48" ht="39.950000000000003" customHeight="1" x14ac:dyDescent="0.3">
      <c r="A52" s="92">
        <v>2</v>
      </c>
      <c r="B52" s="159"/>
      <c r="C52" s="159"/>
      <c r="D52" s="162">
        <v>0.22916666699999999</v>
      </c>
      <c r="E52" s="162">
        <v>0.33680555600000001</v>
      </c>
      <c r="F52" s="162">
        <v>0.44444444399999999</v>
      </c>
      <c r="G52" s="159"/>
      <c r="H52" s="162">
        <v>0.59722222199999997</v>
      </c>
      <c r="I52" s="162">
        <v>0.73611111100000004</v>
      </c>
      <c r="J52" s="162">
        <v>0.86805555599999995</v>
      </c>
      <c r="K52" s="159">
        <v>4801</v>
      </c>
      <c r="L52" s="92">
        <v>9</v>
      </c>
      <c r="M52" s="184">
        <v>4450</v>
      </c>
      <c r="N52" s="184" t="s">
        <v>371</v>
      </c>
      <c r="O52" s="187">
        <v>0.31944444399999999</v>
      </c>
      <c r="P52" s="186">
        <v>0.47222222200000002</v>
      </c>
      <c r="Q52" s="184" t="s">
        <v>372</v>
      </c>
      <c r="R52" s="187">
        <v>0.63888888899999996</v>
      </c>
      <c r="S52" s="107">
        <v>0.8125</v>
      </c>
      <c r="T52" s="181"/>
      <c r="U52" s="155"/>
      <c r="V52" s="92">
        <v>4449</v>
      </c>
      <c r="W52" s="92">
        <v>2</v>
      </c>
      <c r="X52" s="106">
        <v>1600</v>
      </c>
      <c r="Y52" s="106" t="s">
        <v>255</v>
      </c>
      <c r="Z52" s="188">
        <v>0.2638888888888889</v>
      </c>
      <c r="AA52" s="188">
        <v>0.43055555555555558</v>
      </c>
      <c r="AB52" s="188" t="s">
        <v>254</v>
      </c>
      <c r="AC52" s="188">
        <v>0.59722222222222221</v>
      </c>
      <c r="AD52" s="188">
        <v>0.76388888888888884</v>
      </c>
      <c r="AE52" s="106"/>
      <c r="AF52" s="116">
        <v>1601</v>
      </c>
      <c r="AG52" s="140">
        <v>1601</v>
      </c>
      <c r="AH52" s="148"/>
      <c r="AI52" s="116"/>
      <c r="AJ52" s="149"/>
      <c r="AK52" s="148"/>
      <c r="AL52" s="116"/>
      <c r="AM52" s="12">
        <v>10</v>
      </c>
      <c r="AN52" s="50" t="s">
        <v>130</v>
      </c>
      <c r="AO52" s="1" t="s">
        <v>131</v>
      </c>
      <c r="AP52" s="1" t="s">
        <v>104</v>
      </c>
      <c r="AQ52" s="51" t="s">
        <v>57</v>
      </c>
      <c r="AR52" s="10"/>
      <c r="AS52" s="11"/>
      <c r="AT52" s="11"/>
      <c r="AU52" s="11"/>
      <c r="AV52" s="11"/>
    </row>
    <row r="53" spans="1:48" ht="39.950000000000003" customHeight="1" thickBot="1" x14ac:dyDescent="0.35">
      <c r="A53" s="121">
        <v>3</v>
      </c>
      <c r="B53" s="159"/>
      <c r="C53" s="159"/>
      <c r="D53" s="162">
        <v>0.25</v>
      </c>
      <c r="E53" s="162">
        <v>0.36111111099999998</v>
      </c>
      <c r="F53" s="162">
        <v>0.46527777799999998</v>
      </c>
      <c r="G53" s="159"/>
      <c r="H53" s="162">
        <v>0.625</v>
      </c>
      <c r="I53" s="162">
        <v>0.76388888899999996</v>
      </c>
      <c r="J53" s="162">
        <v>0.89583333300000001</v>
      </c>
      <c r="K53" s="159">
        <v>4802</v>
      </c>
      <c r="L53" s="178">
        <v>10</v>
      </c>
      <c r="M53" s="193">
        <v>3332</v>
      </c>
      <c r="N53" s="193" t="s">
        <v>373</v>
      </c>
      <c r="O53" s="194">
        <v>0.33333333300000001</v>
      </c>
      <c r="P53" s="186">
        <v>0.48958333300000001</v>
      </c>
      <c r="Q53" s="195" t="s">
        <v>374</v>
      </c>
      <c r="R53" s="187">
        <v>0.65625</v>
      </c>
      <c r="S53" s="181">
        <v>0.82638888899999996</v>
      </c>
      <c r="T53" s="181"/>
      <c r="U53" s="155"/>
      <c r="V53" s="94">
        <v>4450</v>
      </c>
      <c r="W53" s="92">
        <v>3</v>
      </c>
      <c r="X53" s="78">
        <v>4805</v>
      </c>
      <c r="Y53" s="106" t="s">
        <v>211</v>
      </c>
      <c r="Z53" s="188">
        <v>0.2986111111111111</v>
      </c>
      <c r="AA53" s="188">
        <v>0.46527777777777773</v>
      </c>
      <c r="AB53" s="188" t="s">
        <v>212</v>
      </c>
      <c r="AC53" s="188">
        <v>0.63194444444444442</v>
      </c>
      <c r="AD53" s="188">
        <v>0.79861111111111116</v>
      </c>
      <c r="AE53" s="106"/>
      <c r="AF53" s="99">
        <v>4851</v>
      </c>
      <c r="AG53" s="99">
        <v>1604</v>
      </c>
      <c r="AH53" s="148"/>
      <c r="AI53" s="116"/>
      <c r="AJ53" s="149"/>
      <c r="AK53" s="148"/>
      <c r="AL53" s="116"/>
      <c r="AM53" s="16">
        <v>11</v>
      </c>
      <c r="AN53" s="50" t="s">
        <v>132</v>
      </c>
      <c r="AO53" s="52" t="s">
        <v>114</v>
      </c>
      <c r="AP53" s="1" t="s">
        <v>86</v>
      </c>
      <c r="AQ53" s="51" t="s">
        <v>69</v>
      </c>
      <c r="AR53" s="10"/>
      <c r="AS53" s="11"/>
      <c r="AT53" s="11"/>
      <c r="AU53" s="11"/>
      <c r="AV53" s="11"/>
    </row>
    <row r="54" spans="1:48" ht="39.950000000000003" customHeight="1" thickBot="1" x14ac:dyDescent="0.35">
      <c r="A54" s="121">
        <v>4</v>
      </c>
      <c r="B54" s="159"/>
      <c r="C54" s="159"/>
      <c r="D54" s="162">
        <v>0.27083333300000001</v>
      </c>
      <c r="E54" s="162">
        <v>0.38194444399999999</v>
      </c>
      <c r="F54" s="162">
        <v>0.49305555600000001</v>
      </c>
      <c r="G54" s="159"/>
      <c r="H54" s="162">
        <v>0.65277777800000003</v>
      </c>
      <c r="I54" s="162">
        <v>0.79166666699999999</v>
      </c>
      <c r="J54" s="162">
        <v>0.91666666699999999</v>
      </c>
      <c r="K54" s="159">
        <v>4803</v>
      </c>
      <c r="L54" s="334" t="s">
        <v>21</v>
      </c>
      <c r="M54" s="335"/>
      <c r="N54" s="335"/>
      <c r="O54" s="335"/>
      <c r="P54" s="335"/>
      <c r="Q54" s="335"/>
      <c r="R54" s="335"/>
      <c r="S54" s="335"/>
      <c r="T54" s="335"/>
      <c r="U54" s="335"/>
      <c r="V54" s="336"/>
      <c r="W54" s="92">
        <v>4</v>
      </c>
      <c r="X54" s="78">
        <v>1605</v>
      </c>
      <c r="Y54" s="106" t="s">
        <v>382</v>
      </c>
      <c r="Z54" s="188">
        <v>0.34027777777777773</v>
      </c>
      <c r="AA54" s="188">
        <v>0.50694444444444442</v>
      </c>
      <c r="AB54" s="188" t="s">
        <v>383</v>
      </c>
      <c r="AC54" s="188">
        <v>0.67361111111111116</v>
      </c>
      <c r="AD54" s="192">
        <v>0.84027777777777779</v>
      </c>
      <c r="AE54" s="106"/>
      <c r="AF54" s="99">
        <v>4852</v>
      </c>
      <c r="AG54" s="116">
        <v>1605</v>
      </c>
      <c r="AH54" s="116"/>
      <c r="AI54" s="116"/>
      <c r="AJ54" s="149"/>
      <c r="AK54" s="148"/>
      <c r="AL54" s="116"/>
      <c r="AM54" s="314" t="s">
        <v>133</v>
      </c>
      <c r="AN54" s="315"/>
      <c r="AO54" s="315"/>
      <c r="AP54" s="315"/>
      <c r="AQ54" s="316"/>
      <c r="AR54" s="10"/>
      <c r="AS54" s="11"/>
      <c r="AT54" s="11"/>
      <c r="AU54" s="11"/>
      <c r="AV54" s="11"/>
    </row>
    <row r="55" spans="1:48" ht="39.950000000000003" customHeight="1" x14ac:dyDescent="0.3">
      <c r="A55" s="94">
        <v>5</v>
      </c>
      <c r="B55" s="159"/>
      <c r="C55" s="159"/>
      <c r="D55" s="162">
        <v>0.29166666699999999</v>
      </c>
      <c r="E55" s="162">
        <v>0.40277777799999998</v>
      </c>
      <c r="F55" s="162">
        <v>0.52083333300000001</v>
      </c>
      <c r="G55" s="159"/>
      <c r="H55" s="162">
        <v>0.68055555599999995</v>
      </c>
      <c r="I55" s="162">
        <v>0.81944444400000005</v>
      </c>
      <c r="J55" s="161">
        <v>0.94791666699999999</v>
      </c>
      <c r="K55" s="159">
        <v>4804</v>
      </c>
      <c r="L55" s="77" t="s">
        <v>14</v>
      </c>
      <c r="M55" s="122" t="s">
        <v>2</v>
      </c>
      <c r="N55" s="122" t="s">
        <v>3</v>
      </c>
      <c r="O55" s="77">
        <v>1</v>
      </c>
      <c r="P55" s="77">
        <v>2</v>
      </c>
      <c r="Q55" s="79">
        <v>3</v>
      </c>
      <c r="R55" s="77" t="s">
        <v>3</v>
      </c>
      <c r="S55" s="79">
        <v>4</v>
      </c>
      <c r="T55" s="77">
        <v>5</v>
      </c>
      <c r="U55" s="79">
        <v>6</v>
      </c>
      <c r="V55" s="81" t="s">
        <v>4</v>
      </c>
      <c r="W55" s="337" t="s">
        <v>13</v>
      </c>
      <c r="X55" s="338"/>
      <c r="Y55" s="338"/>
      <c r="Z55" s="338"/>
      <c r="AA55" s="338"/>
      <c r="AB55" s="338"/>
      <c r="AC55" s="338"/>
      <c r="AD55" s="338"/>
      <c r="AE55" s="338"/>
      <c r="AF55" s="338"/>
      <c r="AG55" s="339"/>
      <c r="AH55" s="116"/>
      <c r="AI55" s="116"/>
      <c r="AJ55" s="149"/>
      <c r="AK55" s="148"/>
      <c r="AL55" s="116"/>
      <c r="AM55" s="53">
        <v>1</v>
      </c>
      <c r="AN55" s="54" t="s">
        <v>134</v>
      </c>
      <c r="AO55" s="55" t="s">
        <v>29</v>
      </c>
      <c r="AP55" s="55" t="s">
        <v>135</v>
      </c>
      <c r="AQ55" s="56" t="s">
        <v>31</v>
      </c>
      <c r="AS55" s="11"/>
      <c r="AT55" s="11"/>
      <c r="AU55" s="11"/>
      <c r="AV55" s="11"/>
    </row>
    <row r="56" spans="1:48" ht="39.950000000000003" customHeight="1" x14ac:dyDescent="0.3">
      <c r="A56" s="340">
        <v>6011</v>
      </c>
      <c r="B56" s="341"/>
      <c r="C56" s="341"/>
      <c r="D56" s="341"/>
      <c r="E56" s="341"/>
      <c r="F56" s="341"/>
      <c r="G56" s="341"/>
      <c r="H56" s="341"/>
      <c r="I56" s="341"/>
      <c r="J56" s="341"/>
      <c r="K56" s="342"/>
      <c r="L56" s="78">
        <v>1</v>
      </c>
      <c r="M56" s="118">
        <v>4820</v>
      </c>
      <c r="N56" s="96" t="s">
        <v>437</v>
      </c>
      <c r="O56" s="86">
        <v>0.22222222222222221</v>
      </c>
      <c r="P56" s="87">
        <v>0.34027777777777773</v>
      </c>
      <c r="Q56" s="87">
        <v>0.4861111111111111</v>
      </c>
      <c r="R56" s="87" t="s">
        <v>438</v>
      </c>
      <c r="S56" s="87">
        <v>0.63888888888888895</v>
      </c>
      <c r="T56" s="87">
        <v>0.78472222222222221</v>
      </c>
      <c r="U56" s="87">
        <v>0.93055555555555547</v>
      </c>
      <c r="V56" s="195">
        <v>4819</v>
      </c>
      <c r="W56" s="121" t="s">
        <v>14</v>
      </c>
      <c r="X56" s="92" t="s">
        <v>2</v>
      </c>
      <c r="Y56" s="77" t="s">
        <v>3</v>
      </c>
      <c r="Z56" s="157">
        <v>1</v>
      </c>
      <c r="AA56" s="157">
        <v>2</v>
      </c>
      <c r="AB56" s="157">
        <v>3</v>
      </c>
      <c r="AC56" s="157">
        <v>4</v>
      </c>
      <c r="AD56" s="157">
        <v>5</v>
      </c>
      <c r="AE56" s="157"/>
      <c r="AF56" s="157"/>
      <c r="AG56" s="158" t="s">
        <v>4</v>
      </c>
      <c r="AH56" s="116"/>
      <c r="AI56" s="116"/>
      <c r="AJ56" s="149"/>
      <c r="AK56" s="148"/>
      <c r="AL56" s="116"/>
      <c r="AM56" s="16">
        <v>2</v>
      </c>
      <c r="AN56" s="17" t="s">
        <v>136</v>
      </c>
      <c r="AO56" s="18" t="s">
        <v>44</v>
      </c>
      <c r="AP56" s="18" t="s">
        <v>104</v>
      </c>
      <c r="AQ56" s="19" t="s">
        <v>73</v>
      </c>
      <c r="AS56" s="11"/>
      <c r="AT56" s="11"/>
      <c r="AU56" s="11"/>
      <c r="AV56" s="11"/>
    </row>
    <row r="57" spans="1:48" ht="39.950000000000003" customHeight="1" thickBot="1" x14ac:dyDescent="0.35">
      <c r="A57" s="121" t="s">
        <v>14</v>
      </c>
      <c r="B57" s="92" t="s">
        <v>2</v>
      </c>
      <c r="C57" s="77" t="s">
        <v>3</v>
      </c>
      <c r="D57" s="157">
        <v>1</v>
      </c>
      <c r="E57" s="157">
        <v>2</v>
      </c>
      <c r="F57" s="157">
        <v>3</v>
      </c>
      <c r="G57" s="77" t="s">
        <v>3</v>
      </c>
      <c r="H57" s="157">
        <v>4</v>
      </c>
      <c r="I57" s="157">
        <v>5</v>
      </c>
      <c r="J57" s="157">
        <v>6</v>
      </c>
      <c r="K57" s="150" t="s">
        <v>199</v>
      </c>
      <c r="L57" s="78">
        <v>2</v>
      </c>
      <c r="M57" s="118">
        <v>4822</v>
      </c>
      <c r="N57" s="96" t="s">
        <v>215</v>
      </c>
      <c r="O57" s="87">
        <v>0.25</v>
      </c>
      <c r="P57" s="87">
        <v>0.36805555555555558</v>
      </c>
      <c r="Q57" s="87">
        <v>0.51388888888888895</v>
      </c>
      <c r="R57" s="87" t="s">
        <v>216</v>
      </c>
      <c r="S57" s="87">
        <v>0.66666666666666663</v>
      </c>
      <c r="T57" s="87">
        <v>0.81944444444444453</v>
      </c>
      <c r="U57" s="86">
        <v>0.96527777777777779</v>
      </c>
      <c r="V57" s="160">
        <v>4820</v>
      </c>
      <c r="W57" s="92">
        <v>1</v>
      </c>
      <c r="X57" s="108">
        <v>4844</v>
      </c>
      <c r="Y57" s="108" t="s">
        <v>439</v>
      </c>
      <c r="Z57" s="86">
        <v>0.21527777777777779</v>
      </c>
      <c r="AA57" s="117">
        <v>0.35416666666666669</v>
      </c>
      <c r="AB57" s="117">
        <v>0.51041666666666663</v>
      </c>
      <c r="AC57" s="117">
        <v>0.68402777777777779</v>
      </c>
      <c r="AD57" s="196">
        <v>0.84722222222222221</v>
      </c>
      <c r="AE57" s="114"/>
      <c r="AF57" s="85"/>
      <c r="AG57" s="116">
        <v>4843</v>
      </c>
      <c r="AH57" s="116"/>
      <c r="AI57" s="116"/>
      <c r="AJ57" s="149"/>
      <c r="AK57" s="148"/>
      <c r="AL57" s="116"/>
      <c r="AM57" s="58">
        <v>3</v>
      </c>
      <c r="AN57" s="28" t="s">
        <v>137</v>
      </c>
      <c r="AO57" s="31" t="s">
        <v>29</v>
      </c>
      <c r="AP57" s="31" t="s">
        <v>108</v>
      </c>
      <c r="AQ57" s="59" t="s">
        <v>54</v>
      </c>
      <c r="AR57" s="10"/>
      <c r="AS57" s="11"/>
      <c r="AT57" s="11"/>
      <c r="AU57" s="11"/>
      <c r="AV57" s="11"/>
    </row>
    <row r="58" spans="1:48" ht="39.950000000000003" customHeight="1" thickBot="1" x14ac:dyDescent="0.35">
      <c r="A58" s="121">
        <v>1</v>
      </c>
      <c r="B58" s="159">
        <v>3929</v>
      </c>
      <c r="C58" s="159" t="s">
        <v>393</v>
      </c>
      <c r="D58" s="161">
        <v>0.21527777777777779</v>
      </c>
      <c r="E58" s="162">
        <v>0.3263888888888889</v>
      </c>
      <c r="F58" s="162">
        <v>0.4513888888888889</v>
      </c>
      <c r="G58" s="159" t="s">
        <v>260</v>
      </c>
      <c r="H58" s="162">
        <v>0.5625</v>
      </c>
      <c r="I58" s="162">
        <v>0.70833333333333337</v>
      </c>
      <c r="J58" s="162">
        <v>0.84722222222222221</v>
      </c>
      <c r="K58" s="159">
        <v>4860</v>
      </c>
      <c r="L58" s="123">
        <v>3</v>
      </c>
      <c r="M58" s="248">
        <v>4819</v>
      </c>
      <c r="N58" s="248" t="s">
        <v>389</v>
      </c>
      <c r="O58" s="172">
        <v>0.27430555555555552</v>
      </c>
      <c r="P58" s="87">
        <v>0.40277777777777773</v>
      </c>
      <c r="Q58" s="87" t="s">
        <v>262</v>
      </c>
      <c r="R58" s="87">
        <v>0.54513888888888895</v>
      </c>
      <c r="S58" s="87">
        <v>0.69444444444444453</v>
      </c>
      <c r="T58" s="87">
        <v>0.84722222222222221</v>
      </c>
      <c r="U58" s="126"/>
      <c r="V58" s="160">
        <v>4821</v>
      </c>
      <c r="W58" s="92">
        <v>2</v>
      </c>
      <c r="X58" s="108">
        <v>4848</v>
      </c>
      <c r="Y58" s="108" t="s">
        <v>440</v>
      </c>
      <c r="Z58" s="114">
        <v>0.22916666666666666</v>
      </c>
      <c r="AA58" s="117">
        <v>0.36805555555555558</v>
      </c>
      <c r="AB58" s="117">
        <v>0.52777777777777779</v>
      </c>
      <c r="AC58" s="117">
        <v>0.69444444444444453</v>
      </c>
      <c r="AD58" s="196"/>
      <c r="AE58" s="116"/>
      <c r="AF58" s="85"/>
      <c r="AG58" s="116">
        <v>4844</v>
      </c>
      <c r="AH58" s="116"/>
      <c r="AI58" s="116"/>
      <c r="AJ58" s="149"/>
      <c r="AK58" s="148"/>
      <c r="AL58" s="116"/>
      <c r="AM58" s="317" t="s">
        <v>138</v>
      </c>
      <c r="AN58" s="318"/>
      <c r="AO58" s="318"/>
      <c r="AP58" s="318"/>
      <c r="AQ58" s="319"/>
      <c r="AR58" s="10"/>
      <c r="AS58" s="11"/>
      <c r="AT58" s="11"/>
      <c r="AU58" s="11"/>
      <c r="AV58" s="11"/>
    </row>
    <row r="59" spans="1:48" ht="39.950000000000003" customHeight="1" x14ac:dyDescent="0.3">
      <c r="A59" s="92">
        <v>2</v>
      </c>
      <c r="B59" s="159">
        <v>4860</v>
      </c>
      <c r="C59" s="159" t="s">
        <v>213</v>
      </c>
      <c r="D59" s="162">
        <v>0.22916666666666666</v>
      </c>
      <c r="E59" s="162">
        <v>0.34027777777777773</v>
      </c>
      <c r="F59" s="162">
        <v>0.46527777777777773</v>
      </c>
      <c r="G59" s="159" t="s">
        <v>214</v>
      </c>
      <c r="H59" s="162">
        <v>0.57638888888888895</v>
      </c>
      <c r="I59" s="162">
        <v>0.72916666666666663</v>
      </c>
      <c r="J59" s="162">
        <v>0.86111111111111116</v>
      </c>
      <c r="K59" s="159">
        <v>4861</v>
      </c>
      <c r="L59" s="106">
        <v>4</v>
      </c>
      <c r="M59" s="118">
        <v>4823</v>
      </c>
      <c r="N59" s="118" t="s">
        <v>441</v>
      </c>
      <c r="O59" s="87">
        <v>0.30555555555555552</v>
      </c>
      <c r="P59" s="87">
        <v>0.43055555555555558</v>
      </c>
      <c r="Q59" s="87" t="s">
        <v>394</v>
      </c>
      <c r="R59" s="87">
        <v>0.57638888888888895</v>
      </c>
      <c r="S59" s="87">
        <v>0.72222222222222221</v>
      </c>
      <c r="T59" s="87">
        <v>0.875</v>
      </c>
      <c r="U59" s="106"/>
      <c r="V59" s="106">
        <v>4822</v>
      </c>
      <c r="W59" s="116">
        <v>3</v>
      </c>
      <c r="X59" s="116">
        <v>4845</v>
      </c>
      <c r="Y59" s="116" t="s">
        <v>442</v>
      </c>
      <c r="Z59" s="87">
        <v>0.24305555555555555</v>
      </c>
      <c r="AA59" s="117">
        <v>0.38194444444444442</v>
      </c>
      <c r="AB59" s="117">
        <v>0.54513888888888895</v>
      </c>
      <c r="AC59" s="117">
        <v>0.70833333333333337</v>
      </c>
      <c r="AD59" s="196">
        <v>0.86458333333333337</v>
      </c>
      <c r="AE59" s="116"/>
      <c r="AF59" s="116"/>
      <c r="AG59" s="116">
        <v>4845</v>
      </c>
      <c r="AH59" s="116"/>
      <c r="AI59" s="116"/>
      <c r="AJ59" s="149"/>
      <c r="AK59" s="148"/>
      <c r="AL59" s="116"/>
      <c r="AM59" s="60">
        <v>1</v>
      </c>
      <c r="AN59" s="61" t="s">
        <v>139</v>
      </c>
      <c r="AO59" s="61" t="s">
        <v>89</v>
      </c>
      <c r="AP59" s="62" t="s">
        <v>140</v>
      </c>
      <c r="AQ59" s="63" t="s">
        <v>141</v>
      </c>
      <c r="AR59" s="10"/>
      <c r="AS59" s="11"/>
      <c r="AT59" s="11"/>
      <c r="AU59" s="11"/>
      <c r="AV59" s="11"/>
    </row>
    <row r="60" spans="1:48" ht="39.950000000000003" customHeight="1" thickBot="1" x14ac:dyDescent="0.35">
      <c r="A60" s="121">
        <v>3</v>
      </c>
      <c r="B60" s="159">
        <v>4861</v>
      </c>
      <c r="C60" s="159" t="s">
        <v>397</v>
      </c>
      <c r="D60" s="162">
        <v>0.24305555555555555</v>
      </c>
      <c r="E60" s="162">
        <v>0.36805555555555558</v>
      </c>
      <c r="F60" s="162">
        <v>0.47916666666666669</v>
      </c>
      <c r="G60" s="159" t="s">
        <v>398</v>
      </c>
      <c r="H60" s="162">
        <v>0.59375</v>
      </c>
      <c r="I60" s="162">
        <v>0.75</v>
      </c>
      <c r="J60" s="162">
        <v>0.875</v>
      </c>
      <c r="K60" s="159">
        <v>4862</v>
      </c>
      <c r="L60" s="123">
        <v>5</v>
      </c>
      <c r="M60" s="123">
        <v>4821</v>
      </c>
      <c r="N60" s="123" t="s">
        <v>395</v>
      </c>
      <c r="O60" s="172">
        <v>0.31944444444444448</v>
      </c>
      <c r="P60" s="87">
        <v>0.45833333333333331</v>
      </c>
      <c r="Q60" s="87" t="s">
        <v>396</v>
      </c>
      <c r="R60" s="87">
        <v>0.61111111111111105</v>
      </c>
      <c r="S60" s="87">
        <v>0.75</v>
      </c>
      <c r="T60" s="87">
        <v>0.90277777777777779</v>
      </c>
      <c r="U60" s="106"/>
      <c r="V60" s="106">
        <v>4823</v>
      </c>
      <c r="W60" s="116">
        <v>4</v>
      </c>
      <c r="X60" s="116">
        <v>4846</v>
      </c>
      <c r="Y60" s="116" t="s">
        <v>443</v>
      </c>
      <c r="Z60" s="87">
        <v>0.25694444444444448</v>
      </c>
      <c r="AA60" s="117">
        <v>0.39930555555555558</v>
      </c>
      <c r="AB60" s="117">
        <v>0.5625</v>
      </c>
      <c r="AC60" s="117">
        <v>0.72222222222222221</v>
      </c>
      <c r="AD60" s="196">
        <v>0.88194444444444453</v>
      </c>
      <c r="AE60" s="116"/>
      <c r="AF60" s="116"/>
      <c r="AG60" s="116">
        <v>4846</v>
      </c>
      <c r="AH60" s="116"/>
      <c r="AI60" s="116"/>
      <c r="AJ60" s="149"/>
      <c r="AK60" s="148"/>
      <c r="AL60" s="116"/>
      <c r="AM60" s="64">
        <v>2</v>
      </c>
      <c r="AN60" s="65" t="s">
        <v>142</v>
      </c>
      <c r="AO60" s="65" t="s">
        <v>33</v>
      </c>
      <c r="AP60" s="66" t="s">
        <v>115</v>
      </c>
      <c r="AQ60" s="67" t="s">
        <v>54</v>
      </c>
      <c r="AR60" s="10"/>
      <c r="AS60" s="11"/>
      <c r="AT60" s="11"/>
      <c r="AU60" s="11"/>
      <c r="AV60" s="11"/>
    </row>
    <row r="61" spans="1:48" ht="39.950000000000003" customHeight="1" thickBot="1" x14ac:dyDescent="0.35">
      <c r="A61" s="121">
        <v>4</v>
      </c>
      <c r="B61" s="159">
        <v>4864</v>
      </c>
      <c r="C61" s="159" t="s">
        <v>388</v>
      </c>
      <c r="D61" s="162">
        <v>0.25694444444444448</v>
      </c>
      <c r="E61" s="162">
        <v>0.38194444444444442</v>
      </c>
      <c r="F61" s="162">
        <v>0.49305555555555558</v>
      </c>
      <c r="G61" s="159" t="s">
        <v>261</v>
      </c>
      <c r="H61" s="162">
        <v>0.61111111111111105</v>
      </c>
      <c r="I61" s="162">
        <v>0.76388888888888884</v>
      </c>
      <c r="J61" s="162">
        <v>0.88888888888888884</v>
      </c>
      <c r="K61" s="159">
        <v>4863</v>
      </c>
      <c r="L61" s="343" t="s">
        <v>19</v>
      </c>
      <c r="M61" s="344"/>
      <c r="N61" s="344"/>
      <c r="O61" s="344"/>
      <c r="P61" s="344"/>
      <c r="Q61" s="344"/>
      <c r="R61" s="344"/>
      <c r="S61" s="344"/>
      <c r="T61" s="344"/>
      <c r="U61" s="344"/>
      <c r="V61" s="345"/>
      <c r="W61" s="104">
        <v>5</v>
      </c>
      <c r="X61" s="104">
        <v>1598</v>
      </c>
      <c r="Y61" s="104" t="s">
        <v>444</v>
      </c>
      <c r="Z61" s="105">
        <v>0.27083333333333331</v>
      </c>
      <c r="AA61" s="251">
        <v>0.41666666666666669</v>
      </c>
      <c r="AB61" s="251">
        <v>0.57638888888888895</v>
      </c>
      <c r="AC61" s="251">
        <v>0.73958333333333337</v>
      </c>
      <c r="AD61" s="196"/>
      <c r="AE61" s="116"/>
      <c r="AF61" s="116"/>
      <c r="AG61" s="116">
        <v>4847</v>
      </c>
      <c r="AH61" s="116"/>
      <c r="AI61" s="116"/>
      <c r="AJ61" s="149"/>
      <c r="AK61" s="148"/>
      <c r="AL61" s="116"/>
      <c r="AM61" s="317" t="s">
        <v>143</v>
      </c>
      <c r="AN61" s="318"/>
      <c r="AO61" s="318"/>
      <c r="AP61" s="318"/>
      <c r="AQ61" s="319"/>
      <c r="AR61" s="10"/>
      <c r="AS61" s="11"/>
      <c r="AT61" s="11"/>
      <c r="AU61" s="11"/>
      <c r="AV61" s="11"/>
    </row>
    <row r="62" spans="1:48" ht="39.950000000000003" customHeight="1" thickBot="1" x14ac:dyDescent="0.35">
      <c r="A62" s="94">
        <v>5</v>
      </c>
      <c r="B62" s="159">
        <v>1622</v>
      </c>
      <c r="C62" s="159" t="s">
        <v>258</v>
      </c>
      <c r="D62" s="162">
        <v>0.27083333333333331</v>
      </c>
      <c r="E62" s="162">
        <v>0.39583333333333331</v>
      </c>
      <c r="F62" s="162">
        <v>0.50694444444444442</v>
      </c>
      <c r="G62" s="159" t="s">
        <v>259</v>
      </c>
      <c r="H62" s="162">
        <v>0.625</v>
      </c>
      <c r="I62" s="162">
        <v>0.78125</v>
      </c>
      <c r="J62" s="162">
        <v>0.90625</v>
      </c>
      <c r="K62" s="159">
        <v>4864</v>
      </c>
      <c r="L62" s="116" t="s">
        <v>14</v>
      </c>
      <c r="M62" s="116" t="s">
        <v>2</v>
      </c>
      <c r="N62" s="116" t="s">
        <v>3</v>
      </c>
      <c r="O62" s="116">
        <v>1</v>
      </c>
      <c r="P62" s="116">
        <v>2</v>
      </c>
      <c r="Q62" s="116" t="s">
        <v>3</v>
      </c>
      <c r="R62" s="116">
        <v>3</v>
      </c>
      <c r="S62" s="140" t="s">
        <v>9</v>
      </c>
      <c r="T62" s="116">
        <v>4</v>
      </c>
      <c r="U62" s="116"/>
      <c r="V62" s="81" t="s">
        <v>4</v>
      </c>
      <c r="W62" s="116">
        <v>6</v>
      </c>
      <c r="X62" s="99">
        <v>4849</v>
      </c>
      <c r="Y62" s="116" t="s">
        <v>445</v>
      </c>
      <c r="Z62" s="87">
        <v>0.28472222222222221</v>
      </c>
      <c r="AA62" s="117">
        <v>0.43055555555555558</v>
      </c>
      <c r="AB62" s="117">
        <v>0.59375</v>
      </c>
      <c r="AC62" s="117">
        <v>0.75694444444444453</v>
      </c>
      <c r="AD62" s="196">
        <v>0.90277777777777779</v>
      </c>
      <c r="AE62" s="99"/>
      <c r="AF62" s="99"/>
      <c r="AG62" s="99">
        <v>4848</v>
      </c>
      <c r="AH62" s="116"/>
      <c r="AI62" s="116"/>
      <c r="AJ62" s="149"/>
      <c r="AK62" s="148"/>
      <c r="AL62" s="116"/>
      <c r="AM62" s="68">
        <v>1</v>
      </c>
      <c r="AN62" s="69" t="s">
        <v>144</v>
      </c>
      <c r="AO62" s="69" t="s">
        <v>145</v>
      </c>
      <c r="AP62" s="70" t="s">
        <v>146</v>
      </c>
      <c r="AQ62" s="71" t="s">
        <v>147</v>
      </c>
      <c r="AR62" s="10"/>
      <c r="AS62" s="11"/>
      <c r="AT62" s="11"/>
      <c r="AU62" s="11"/>
      <c r="AV62" s="11"/>
    </row>
    <row r="63" spans="1:48" ht="39.950000000000003" customHeight="1" thickBot="1" x14ac:dyDescent="0.35">
      <c r="A63" s="94">
        <v>6</v>
      </c>
      <c r="B63" s="159">
        <v>4863</v>
      </c>
      <c r="C63" s="159" t="s">
        <v>446</v>
      </c>
      <c r="D63" s="162">
        <v>0.29166666666666669</v>
      </c>
      <c r="E63" s="162">
        <v>0.40972222222222227</v>
      </c>
      <c r="F63" s="162">
        <v>0.52083333333333337</v>
      </c>
      <c r="G63" s="159" t="s">
        <v>447</v>
      </c>
      <c r="H63" s="162">
        <v>0.64583333333333337</v>
      </c>
      <c r="I63" s="162">
        <v>0.79861111111111116</v>
      </c>
      <c r="J63" s="162">
        <v>0.92361111111111116</v>
      </c>
      <c r="K63" s="159">
        <v>4816</v>
      </c>
      <c r="L63" s="116">
        <v>1</v>
      </c>
      <c r="M63" s="141">
        <v>4814</v>
      </c>
      <c r="N63" s="141" t="s">
        <v>386</v>
      </c>
      <c r="O63" s="142">
        <v>0.28472222222222221</v>
      </c>
      <c r="P63" s="143">
        <v>0.4375</v>
      </c>
      <c r="Q63" s="141" t="s">
        <v>387</v>
      </c>
      <c r="R63" s="143">
        <v>0.70833333333333337</v>
      </c>
      <c r="S63" s="144">
        <v>0.75694444444444453</v>
      </c>
      <c r="T63" s="143">
        <v>0.85416666666666663</v>
      </c>
      <c r="U63" s="145"/>
      <c r="V63" s="146">
        <v>4814</v>
      </c>
      <c r="W63" s="85">
        <v>7</v>
      </c>
      <c r="X63" s="85">
        <v>4847</v>
      </c>
      <c r="Y63" s="85" t="s">
        <v>448</v>
      </c>
      <c r="Z63" s="90">
        <v>0.2986111111111111</v>
      </c>
      <c r="AA63" s="139">
        <v>0.44444444444444442</v>
      </c>
      <c r="AB63" s="139">
        <v>0.60763888888888895</v>
      </c>
      <c r="AC63" s="139">
        <v>0.77083333333333337</v>
      </c>
      <c r="AD63" s="196">
        <v>0.92361111111111116</v>
      </c>
      <c r="AE63" s="114"/>
      <c r="AF63" s="85"/>
      <c r="AG63" s="116">
        <v>4849</v>
      </c>
      <c r="AH63" s="116"/>
      <c r="AI63" s="116"/>
      <c r="AJ63" s="149"/>
      <c r="AK63" s="148"/>
      <c r="AL63" s="116"/>
      <c r="AM63" s="317">
        <v>6011</v>
      </c>
      <c r="AN63" s="318"/>
      <c r="AO63" s="318"/>
      <c r="AP63" s="318"/>
      <c r="AQ63" s="319"/>
      <c r="AR63" s="10"/>
      <c r="AS63" s="3"/>
      <c r="AT63" s="3"/>
      <c r="AU63" s="3"/>
      <c r="AV63" s="3"/>
    </row>
    <row r="64" spans="1:48" ht="39.950000000000003" customHeight="1" x14ac:dyDescent="0.3">
      <c r="A64" s="94">
        <v>7</v>
      </c>
      <c r="B64" s="159">
        <v>4862</v>
      </c>
      <c r="C64" s="159" t="s">
        <v>390</v>
      </c>
      <c r="D64" s="162">
        <v>0.30208333333333331</v>
      </c>
      <c r="E64" s="162">
        <v>0.4236111111111111</v>
      </c>
      <c r="F64" s="162">
        <v>0.53472222222222221</v>
      </c>
      <c r="G64" s="159" t="s">
        <v>391</v>
      </c>
      <c r="H64" s="162">
        <v>0.65972222222222221</v>
      </c>
      <c r="I64" s="162">
        <v>0.81597222222222221</v>
      </c>
      <c r="J64" s="162">
        <v>0.94097222222222221</v>
      </c>
      <c r="K64" s="159">
        <v>1622</v>
      </c>
      <c r="L64" s="116">
        <v>2</v>
      </c>
      <c r="M64" s="141">
        <v>4817</v>
      </c>
      <c r="N64" s="141" t="s">
        <v>384</v>
      </c>
      <c r="O64" s="143">
        <v>0.2986111111111111</v>
      </c>
      <c r="P64" s="143">
        <v>0.47916666666666669</v>
      </c>
      <c r="Q64" s="141" t="s">
        <v>385</v>
      </c>
      <c r="R64" s="143">
        <v>0.72222222222222221</v>
      </c>
      <c r="S64" s="144">
        <v>0.77777777777777779</v>
      </c>
      <c r="T64" s="142">
        <v>0.89583333333333337</v>
      </c>
      <c r="U64" s="145"/>
      <c r="V64" s="146">
        <v>4817</v>
      </c>
      <c r="W64" s="171">
        <v>8</v>
      </c>
      <c r="X64" s="171">
        <v>4843</v>
      </c>
      <c r="Y64" s="171" t="s">
        <v>449</v>
      </c>
      <c r="Z64" s="172">
        <v>0.3125</v>
      </c>
      <c r="AA64" s="117">
        <v>0.45833333333333331</v>
      </c>
      <c r="AB64" s="117">
        <v>0.625</v>
      </c>
      <c r="AC64" s="117">
        <v>0.79861111111111116</v>
      </c>
      <c r="AD64" s="252">
        <v>0.94444444444444453</v>
      </c>
      <c r="AE64" s="114"/>
      <c r="AF64" s="85"/>
      <c r="AG64" s="99">
        <v>4812</v>
      </c>
      <c r="AH64" s="116"/>
      <c r="AI64" s="116"/>
      <c r="AJ64" s="149"/>
      <c r="AK64" s="148"/>
      <c r="AL64" s="116"/>
      <c r="AM64" s="60">
        <v>1</v>
      </c>
      <c r="AN64" s="61"/>
      <c r="AO64" s="61"/>
      <c r="AP64" s="62">
        <v>0.28472222222222221</v>
      </c>
      <c r="AQ64" s="63">
        <v>0.75</v>
      </c>
      <c r="AR64" s="10"/>
      <c r="AS64" s="3"/>
      <c r="AT64" s="3"/>
      <c r="AU64" s="3"/>
      <c r="AV64" s="3"/>
    </row>
    <row r="65" spans="1:48" ht="39.950000000000003" customHeight="1" thickBot="1" x14ac:dyDescent="0.35">
      <c r="A65" s="94">
        <v>8</v>
      </c>
      <c r="B65" s="159">
        <v>4816</v>
      </c>
      <c r="C65" s="159" t="s">
        <v>392</v>
      </c>
      <c r="D65" s="162">
        <v>0.3125</v>
      </c>
      <c r="E65" s="162">
        <v>0.4375</v>
      </c>
      <c r="F65" s="162">
        <v>0.54861111111111105</v>
      </c>
      <c r="G65" s="159" t="s">
        <v>450</v>
      </c>
      <c r="H65" s="162">
        <v>0.68055555555555547</v>
      </c>
      <c r="I65" s="162">
        <v>0.83333333333333337</v>
      </c>
      <c r="J65" s="161">
        <v>0.95833333333333337</v>
      </c>
      <c r="K65" s="231">
        <v>1623</v>
      </c>
      <c r="L65" s="163"/>
      <c r="M65" s="163"/>
      <c r="N65" s="163"/>
      <c r="O65" s="163"/>
      <c r="P65" s="163"/>
      <c r="Q65" s="76"/>
      <c r="R65" s="76"/>
      <c r="S65" s="163"/>
      <c r="T65" s="163"/>
      <c r="U65" s="163"/>
      <c r="V65" s="163"/>
      <c r="W65" s="99">
        <v>9</v>
      </c>
      <c r="X65" s="99">
        <v>1599</v>
      </c>
      <c r="Y65" s="267" t="s">
        <v>257</v>
      </c>
      <c r="Z65" s="114">
        <v>0.3263888888888889</v>
      </c>
      <c r="AA65" s="117">
        <v>0.47569444444444442</v>
      </c>
      <c r="AB65" s="117">
        <v>0.64930555555555558</v>
      </c>
      <c r="AC65" s="117">
        <v>0.8125</v>
      </c>
      <c r="AD65" s="139"/>
      <c r="AE65" s="247"/>
      <c r="AF65" s="247"/>
      <c r="AG65" s="249">
        <v>1598</v>
      </c>
      <c r="AH65" s="116"/>
      <c r="AI65" s="116"/>
      <c r="AJ65" s="149"/>
      <c r="AK65" s="148"/>
      <c r="AL65" s="116"/>
      <c r="AM65" s="72">
        <v>2</v>
      </c>
      <c r="AN65" s="73"/>
      <c r="AO65" s="73"/>
      <c r="AP65" s="74">
        <v>0.34027777777777773</v>
      </c>
      <c r="AQ65" s="75">
        <v>0.77083333333333337</v>
      </c>
      <c r="AR65" s="10"/>
      <c r="AS65" s="3"/>
      <c r="AT65" s="3"/>
      <c r="AU65" s="3"/>
      <c r="AV65" s="3"/>
    </row>
    <row r="66" spans="1:48" ht="39.950000000000003" customHeight="1" x14ac:dyDescent="0.3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04">
        <v>10</v>
      </c>
      <c r="X66" s="104">
        <v>4812</v>
      </c>
      <c r="Y66" s="268" t="s">
        <v>256</v>
      </c>
      <c r="Z66" s="105">
        <v>0.34027777777777773</v>
      </c>
      <c r="AA66" s="251">
        <v>0.49305555555555558</v>
      </c>
      <c r="AB66" s="251">
        <v>0.66666666666666663</v>
      </c>
      <c r="AC66" s="251">
        <v>0.82986111111111116</v>
      </c>
      <c r="AD66" s="117"/>
      <c r="AE66" s="247"/>
      <c r="AF66" s="247"/>
      <c r="AG66" s="249">
        <v>1599</v>
      </c>
      <c r="AH66" s="116"/>
      <c r="AI66" s="116"/>
      <c r="AJ66" s="229"/>
      <c r="AK66" s="148"/>
      <c r="AL66" s="116"/>
      <c r="AR66" s="10"/>
      <c r="AS66" s="3"/>
      <c r="AT66" s="3"/>
      <c r="AU66" s="3"/>
      <c r="AV66" s="3"/>
    </row>
    <row r="67" spans="1:48" ht="39.950000000000003" customHeight="1" x14ac:dyDescent="0.3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164"/>
      <c r="Q67" s="164"/>
      <c r="R67" s="164"/>
      <c r="S67" s="164"/>
      <c r="T67" s="164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165"/>
      <c r="AH67" s="76"/>
      <c r="AI67" s="76"/>
      <c r="AJ67" s="76"/>
      <c r="AK67" s="148"/>
      <c r="AL67" s="116"/>
      <c r="AR67"/>
    </row>
  </sheetData>
  <mergeCells count="40">
    <mergeCell ref="L61:V61"/>
    <mergeCell ref="A49:K49"/>
    <mergeCell ref="W49:AG49"/>
    <mergeCell ref="L54:V54"/>
    <mergeCell ref="W55:AG55"/>
    <mergeCell ref="A56:K56"/>
    <mergeCell ref="AM63:AQ63"/>
    <mergeCell ref="AM54:AQ54"/>
    <mergeCell ref="AM58:AQ58"/>
    <mergeCell ref="AM61:AQ61"/>
    <mergeCell ref="AM19:AQ19"/>
    <mergeCell ref="AM42:AQ42"/>
    <mergeCell ref="A1:K1"/>
    <mergeCell ref="L1:V1"/>
    <mergeCell ref="AH1:AL1"/>
    <mergeCell ref="AR23:AV23"/>
    <mergeCell ref="AM31:AQ31"/>
    <mergeCell ref="AM1:AQ1"/>
    <mergeCell ref="AM3:AQ3"/>
    <mergeCell ref="AM8:AQ8"/>
    <mergeCell ref="AK2:AL2"/>
    <mergeCell ref="A2:K2"/>
    <mergeCell ref="L2:V2"/>
    <mergeCell ref="W2:AG2"/>
    <mergeCell ref="AH2:AJ2"/>
    <mergeCell ref="A16:K16"/>
    <mergeCell ref="L16:V16"/>
    <mergeCell ref="L30:V30"/>
    <mergeCell ref="AK12:AL12"/>
    <mergeCell ref="AH13:AJ13"/>
    <mergeCell ref="W14:AG14"/>
    <mergeCell ref="W40:AG40"/>
    <mergeCell ref="AK23:AL23"/>
    <mergeCell ref="AH25:AJ25"/>
    <mergeCell ref="W27:AG27"/>
    <mergeCell ref="A34:K34"/>
    <mergeCell ref="AK34:AL34"/>
    <mergeCell ref="W36:AG36"/>
    <mergeCell ref="AH37:AJ37"/>
    <mergeCell ref="L42:V42"/>
  </mergeCells>
  <phoneticPr fontId="18" type="noConversion"/>
  <conditionalFormatting sqref="L67:AG67">
    <cfRule type="expression" dxfId="73" priority="128">
      <formula>OR(L67=3332,L67=3933,L67=3929,L67=3377,L67=3378,L67=3379,L67=6993,L67=1082,L67=3931,L67=3932,L67=3935,L67=3946,L67=3339,L67=3936,L67=4807,L67=4805)</formula>
    </cfRule>
  </conditionalFormatting>
  <conditionalFormatting sqref="A34:K43 A44 D44:N44 L16:V17 L14 O14:U14 O18:P27 L18:L29 L39:M40 A45:K54 L45:N49 L51:N51 L50 A55 D55:K55 L38 L1:V3 U44:V51 O52:V53 O28:U29 R18:U27 L30:V37 L42:V43 O38:V41 L54:V55 L4:U13 L15:U15 L61:V62 L56:L60 V56:V60 L63:L64 V63:AE64 AG63:AG64 L65:AF66 W55:AG56 L53:N53 L52 L41 W57:Y62 AE57:AG62">
    <cfRule type="expression" dxfId="72" priority="71">
      <formula>OR(A1=3332,A1=3933,A1=3929,A1=3377,A1=3378,A1=3379,A1=6993,A1=1082,A1=3931,A1=3932,A1=3935,A1=3946,A1=3339,A1=3936,A1=4807,A1=4805)</formula>
    </cfRule>
  </conditionalFormatting>
  <conditionalFormatting sqref="O44:T51">
    <cfRule type="expression" dxfId="71" priority="70">
      <formula>OR(O44=3332,O44=3933,O44=3929,O44=3377,O44=3378,O44=3379,O44=6993,O44=1082,O44=3931,O44=3932,O44=3935,O44=3946,O44=3339,O44=3936,O44=4807,O44=4805)</formula>
    </cfRule>
  </conditionalFormatting>
  <conditionalFormatting sqref="A1:K1 A3:K12 A2 A15:K17 A14:B14 D13:K14 H18:J30 A18:A33 D31:J33 A13">
    <cfRule type="expression" dxfId="70" priority="69">
      <formula>OR(A1=3332,A1=3933,A1=3929,A1=3378,A1=3379,A1=6993,A1=1082,A1=3931,A1=3932,A1=3935,A1=3946,A1=3339,A1=3936,A1=4807,A1=4805)</formula>
    </cfRule>
  </conditionalFormatting>
  <conditionalFormatting sqref="K18:K33">
    <cfRule type="expression" dxfId="69" priority="68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68" priority="67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67" priority="66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66" priority="65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65" priority="64">
      <formula>OR(C30=3332,C30=3933,C30=3929,C30=3377,C30=3378,C30=3379,C30=6993,C30=1082,C30=3931,C30=3932,C30=3935,C30=3946,C30=3339,C30=3936,C30=4807,C30=4805)</formula>
    </cfRule>
  </conditionalFormatting>
  <conditionalFormatting sqref="N39:N40">
    <cfRule type="expression" dxfId="64" priority="63">
      <formula>OR(N39=3332,N39=3933,N39=3929,N39=3377,N39=3378,N39=3379,N39=6993,N39=1082,N39=3931,N39=3932,N39=3935,N39=3946,N39=3339,N39=3936,N39=4807,N39=4805)</formula>
    </cfRule>
  </conditionalFormatting>
  <conditionalFormatting sqref="M14:N14">
    <cfRule type="expression" dxfId="63" priority="59">
      <formula>OR(M14=3332,M14=3933,M14=3929,M14=3377,M14=3378,M14=3379,M14=6993,M14=1082,M14=3931,M14=3932,M14=3935,M14=3946,M14=3339,M14=3936,M14=4807,M14=4805)</formula>
    </cfRule>
  </conditionalFormatting>
  <conditionalFormatting sqref="M50:N50">
    <cfRule type="expression" dxfId="62" priority="58">
      <formula>OR(M50=3332,M50=3933,M50=3929,M50=3377,M50=3378,M50=3379,M50=6993,M50=1082,M50=3931,M50=3932,M50=3935,M50=3946,M50=3339,M50=3936,M50=4807,M50=4805)</formula>
    </cfRule>
  </conditionalFormatting>
  <conditionalFormatting sqref="B55:C55">
    <cfRule type="expression" dxfId="61" priority="57">
      <formula>OR(B55=3332,B55=3933,B55=3929,B55=3377,B55=3378,B55=3379,B55=6993,B55=1082,B55=3931,B55=3932,B55=3935,B55=3946,B55=3339,B55=3936,B55=4807,B55=4805)</formula>
    </cfRule>
  </conditionalFormatting>
  <conditionalFormatting sqref="B13:C13">
    <cfRule type="expression" dxfId="60" priority="56">
      <formula>OR(B13=3332,B13=3933,B13=3929,B13=3377,B13=3378,B13=3379,B13=6993,B13=1082,B13=3931,B13=3932,B13=3935,B13=3946,B13=3339,B13=3936,B13=4807,B13=4805)</formula>
    </cfRule>
  </conditionalFormatting>
  <conditionalFormatting sqref="M38:N38">
    <cfRule type="expression" dxfId="59" priority="55">
      <formula>OR(M38=3332,M38=3933,M38=3929,M38=3377,M38=3378,M38=3379,M38=6993,M38=1082,M38=3931,M38=3932,M38=3935,M38=3946,M38=3339,M38=3936,M38=4807,M38=4805)</formula>
    </cfRule>
  </conditionalFormatting>
  <conditionalFormatting sqref="B44:C44">
    <cfRule type="expression" dxfId="58" priority="54">
      <formula>OR(B44=3332,B44=3933,B44=3929,B44=3377,B44=3378,B44=3379,B44=6993,B44=1082,B44=3931,B44=3932,B44=3935,B44=3946,B44=3339,B44=3936,B44=4807,B44=4805)</formula>
    </cfRule>
  </conditionalFormatting>
  <conditionalFormatting sqref="M29:N29">
    <cfRule type="expression" dxfId="57" priority="53">
      <formula>OR(M29=3332,M29=3933,M29=3929,M29=3377,M29=3378,M29=3379,M29=6993,M29=1082,M29=3931,M29=3932,M29=3935,M29=3946,M29=3339,M29=3936,M29=4807,M29=4805)</formula>
    </cfRule>
  </conditionalFormatting>
  <conditionalFormatting sqref="A57:K62 A56 A63:I63 K63">
    <cfRule type="expression" dxfId="56" priority="52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55" priority="51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54" priority="50">
      <formula>OR(A65=3332,A65=3933,A65=3929,A65=3377,A65=3378,A65=3379,A65=6993,A65=1082,A65=3931,A65=3932,A65=3935,A65=3946,A65=3339,A65=3936,A65=4807,A65=4805)</formula>
    </cfRule>
  </conditionalFormatting>
  <conditionalFormatting sqref="J63">
    <cfRule type="expression" dxfId="53" priority="49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52" priority="48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51" priority="47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50" priority="46">
      <formula>OR(W1=3332,W1=3933,W1=3929,W1=3377,W1=3378,W1=3379,W1=6993,W1=1082,W1=3931,W1=3932,W1=3935,W1=3946,W1=3339,W1=3936,W1=4807,W1=4805)</formula>
    </cfRule>
  </conditionalFormatting>
  <conditionalFormatting sqref="Y1:AA1">
    <cfRule type="expression" dxfId="49" priority="45">
      <formula>OR(Y1=3332,Y1=3933,Y1=3929,Y1=3377,Y1=3378,Y1=3379,Y1=6993,Y1=1082,Y1=3931,Y1=3932,Y1=3935,Y1=3946,Y1=3339,Y1=3936,Y1=4807,Y1=4805)</formula>
    </cfRule>
  </conditionalFormatting>
  <conditionalFormatting sqref="V4:V15">
    <cfRule type="expression" dxfId="48" priority="43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47" priority="42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15:AA15 W16:W26 Z21:AF22 AC17:AF20 AG17:AG22 W7:AF10 W12:AF13 AG7:AG13 Z30:AG35 W49:AG50 W42:Y45 AD42:AF45 W46:AF48 W2:AG6">
    <cfRule type="expression" dxfId="46" priority="41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45" priority="40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44" priority="39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43" priority="38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42" priority="37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41" priority="36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40" priority="35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39" priority="34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38" priority="33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37" priority="32">
      <formula>OR(W36=3332,W36=3933,W36=3929,W36=3377,W36=3378,W36=3379,W36=6993,W36=1082,W36=3931,W36=3932,W36=3935,W36=3946,W36=3339,W36=3936,W36=4807,W36=4805)</formula>
    </cfRule>
  </conditionalFormatting>
  <conditionalFormatting sqref="Z42:AC45">
    <cfRule type="expression" dxfId="36" priority="31">
      <formula>OR(Z42=3332,Z42=3933,Z42=3929,Z42=3377,Z42=3378,Z42=3379,Z42=6993,Z42=1082,Z42=3931,Z42=3932,Z42=3935,Z42=3946,Z42=3339,Z42=3936,Z42=4807,Z42=4805)</formula>
    </cfRule>
  </conditionalFormatting>
  <conditionalFormatting sqref="AG42:AG48">
    <cfRule type="expression" dxfId="35" priority="30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34" priority="2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33" priority="22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32" priority="21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31" priority="2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30" priority="19">
      <formula>OR(M63=3332,M63=3933,M63=3929,M63=3377,M63=3378,M63=3379,M63=6993,M63=1082,M63=3931,M63=3932,M63=3935,M63=3946,M63=3339,M63=3936,M63=4807,M63=4805)</formula>
    </cfRule>
  </conditionalFormatting>
  <conditionalFormatting sqref="AF64">
    <cfRule type="expression" dxfId="29" priority="18">
      <formula>OR(AF64=3332,AF64=3933,AF64=3929,AF64=3377,AF64=3378,AF64=3379,AF64=6993,AF64=1082,AF64=3931,AF64=3932,AF64=3935,AF64=3946,AF64=3339,AF64=3936,AF64=4807,AF64=4805)</formula>
    </cfRule>
  </conditionalFormatting>
  <conditionalFormatting sqref="AF64">
    <cfRule type="expression" dxfId="28" priority="17">
      <formula>OR(AF64=3332,AF64=3933,AF64=3929,AF64=3377,AF64=3378,AF64=3379,AF64=3960,AF64=1082,AF64=3931,AF64=3932,AF64=3935,AF64=3946,AF64=3339,AF64=3936,AF64=1081,AF64=4805,AF64=3956,AF64=3563)</formula>
    </cfRule>
  </conditionalFormatting>
  <conditionalFormatting sqref="AF63">
    <cfRule type="expression" dxfId="27" priority="16">
      <formula>OR(AF63=3332,AF63=3933,AF63=3929,AF63=3377,AF63=3378,AF63=3379,AF63=6993,AF63=1082,AF63=3931,AF63=3932,AF63=3935,AF63=3946,AF63=3339,AF63=3936,AF63=4807,AF63=4805)</formula>
    </cfRule>
  </conditionalFormatting>
  <conditionalFormatting sqref="AF63">
    <cfRule type="expression" dxfId="26" priority="15">
      <formula>OR(AF63=3332,AF63=3933,AF63=3929,AF63=3377,AF63=3378,AF63=3379,AF63=3960,AF63=1082,AF63=3931,AF63=3932,AF63=3935,AF63=3946,AF63=3339,AF63=3936,AF63=1081,AF63=4805,AF63=3956,AF63=3563)</formula>
    </cfRule>
  </conditionalFormatting>
  <conditionalFormatting sqref="AG66">
    <cfRule type="expression" dxfId="25" priority="14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24" priority="13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23" priority="12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22" priority="11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M18:N27">
    <cfRule type="expression" dxfId="21" priority="10">
      <formula>OR(M18=3332,M18=3933,M18=3929,M18=3377,M18=3378,M18=3379,M18=6993,M18=1082,M18=3931,M18=3932,M18=3935,M18=3946,M18=3339,M18=3936,M18=4807,M18=4805)</formula>
    </cfRule>
  </conditionalFormatting>
  <conditionalFormatting sqref="M28:N28">
    <cfRule type="expression" dxfId="20" priority="9">
      <formula>OR(M28=3332,M28=3933,M28=3929,M28=3377,M28=3378,M28=3379,M28=6993,M28=1082,M28=3931,M28=3932,M28=3935,M28=3946,M28=3339,M28=3936,M28=4807,M28=4805)</formula>
    </cfRule>
  </conditionalFormatting>
  <conditionalFormatting sqref="Q18:Q27">
    <cfRule type="expression" dxfId="19" priority="8">
      <formula>OR(Q18=3332,Q18=3933,Q18=3929,Q18=3377,Q18=3378,Q18=3379,Q18=6993,Q18=1082,Q18=3931,Q18=3932,Q18=3935,Q18=3946,Q18=3339,Q18=3936,Q18=4807,Q18=4805)</formula>
    </cfRule>
  </conditionalFormatting>
  <conditionalFormatting sqref="AL4:AL5">
    <cfRule type="expression" dxfId="18" priority="5">
      <formula>OR(AL4=3332,AL4=3933,AL4=3929,AL4=3378,AL4=3379,AL4=3960,AL4=1082,AL4=3931,AL4=3932,AL4=3935,AL4=3946,AL4=3339,AL4=3936,AL4=1081,AL4=4805,AL4=3956,AL4=3563)</formula>
    </cfRule>
  </conditionalFormatting>
  <conditionalFormatting sqref="M52">
    <cfRule type="expression" dxfId="17" priority="4">
      <formula>OR(M52=3332,M52=3933,M52=3929,M52=3377,M52=3378,M52=3379,M52=6993,M52=1082,M52=3931,M52=3932,M52=3935,M52=3946,M52=3339,M52=3936,M52=4807,M52=4805)</formula>
    </cfRule>
  </conditionalFormatting>
  <conditionalFormatting sqref="N52">
    <cfRule type="expression" dxfId="16" priority="3">
      <formula>OR(N52=3332,N52=3933,N52=3929,N52=3377,N52=3378,N52=3379,N52=6993,N52=1082,N52=3931,N52=3932,N52=3935,N52=3946,N52=3339,N52=3936,N52=4807,N52=4805)</formula>
    </cfRule>
  </conditionalFormatting>
  <conditionalFormatting sqref="M41:N41">
    <cfRule type="expression" dxfId="15" priority="2">
      <formula>OR(M41=3332,M41=3933,M41=3929,M41=3377,M41=3378,M41=3379,M41=6993,M41=1082,M41=3931,M41=3932,M41=3935,M41=3946,M41=3339,M41=3936,M41=4807,M41=4805)</formula>
    </cfRule>
  </conditionalFormatting>
  <conditionalFormatting sqref="Z57:AD62">
    <cfRule type="expression" dxfId="14" priority="1">
      <formula>OR(Z57=3332,Z57=3933,Z57=3929,Z57=3377,Z57=3378,Z57=3379,Z57=6993,Z57=1082,Z57=3931,Z57=3932,Z57=3935,Z57=3946,Z57=3339,Z57=3936,Z57=4807,Z57=4805)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colBreaks count="1" manualBreakCount="1">
    <brk id="38" max="1048575" man="1"/>
  </col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5" id="{AB2AA0A0-EFE1-49BB-A91E-16DA46F9EDA1}">
            <xm:f>OR('\Users\동탄\Desktop\신 동탄영업소 배차일보\2024년\[신동탄 배차일보 12월.xlsx]12.23'!#REF!=3332,'\Users\동탄\Desktop\신 동탄영업소 배차일보\2024년\[신동탄 배차일보 12월.xlsx]12.23'!#REF!=3933,'\Users\동탄\Desktop\신 동탄영업소 배차일보\2024년\[신동탄 배차일보 12월.xlsx]12.23'!#REF!=3929,'\Users\동탄\Desktop\신 동탄영업소 배차일보\2024년\[신동탄 배차일보 12월.xlsx]12.23'!#REF!=3377,'\Users\동탄\Desktop\신 동탄영업소 배차일보\2024년\[신동탄 배차일보 12월.xlsx]12.23'!#REF!=3378,'\Users\동탄\Desktop\신 동탄영업소 배차일보\2024년\[신동탄 배차일보 12월.xlsx]12.23'!#REF!=3379,'\Users\동탄\Desktop\신 동탄영업소 배차일보\2024년\[신동탄 배차일보 12월.xlsx]12.23'!#REF!=6993,'\Users\동탄\Desktop\신 동탄영업소 배차일보\2024년\[신동탄 배차일보 12월.xlsx]12.23'!#REF!=1082,'\Users\동탄\Desktop\신 동탄영업소 배차일보\2024년\[신동탄 배차일보 12월.xlsx]12.23'!#REF!=3931,'\Users\동탄\Desktop\신 동탄영업소 배차일보\2024년\[신동탄 배차일보 12월.xlsx]12.23'!#REF!=3932,'\Users\동탄\Desktop\신 동탄영업소 배차일보\2024년\[신동탄 배차일보 12월.xlsx]12.23'!#REF!=3935,'\Users\동탄\Desktop\신 동탄영업소 배차일보\2024년\[신동탄 배차일보 12월.xlsx]12.23'!#REF!=3946,'\Users\동탄\Desktop\신 동탄영업소 배차일보\2024년\[신동탄 배차일보 12월.xlsx]12.23'!#REF!=3339,'\Users\동탄\Desktop\신 동탄영업소 배차일보\2024년\[신동탄 배차일보 12월.xlsx]12.23'!#REF!=3936,'\Users\동탄\Desktop\신 동탄영업소 배차일보\2024년\[신동탄 배차일보 12월.xlsx]12.23'!#REF!=4807,'\Users\동탄\Desktop\신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AH67:AJ67</xm:sqref>
        </x14:conditionalFormatting>
        <x14:conditionalFormatting xmlns:xm="http://schemas.microsoft.com/office/excel/2006/main">
          <x14:cfRule type="expression" priority="84" id="{0062E693-16C7-42C2-B0AF-1FE3BE4EC36C}">
            <xm:f>OR('\Users\동탄\Desktop\신 동탄영업소 배차일보\2024년\[신동탄 배차일보 12월.xlsx]12.22'!#REF!=3332,'\Users\동탄\Desktop\신 동탄영업소 배차일보\2024년\[신동탄 배차일보 12월.xlsx]12.22'!#REF!=3933,'\Users\동탄\Desktop\신 동탄영업소 배차일보\2024년\[신동탄 배차일보 12월.xlsx]12.22'!#REF!=3929,'\Users\동탄\Desktop\신 동탄영업소 배차일보\2024년\[신동탄 배차일보 12월.xlsx]12.22'!#REF!=3377,'\Users\동탄\Desktop\신 동탄영업소 배차일보\2024년\[신동탄 배차일보 12월.xlsx]12.22'!#REF!=3378,'\Users\동탄\Desktop\신 동탄영업소 배차일보\2024년\[신동탄 배차일보 12월.xlsx]12.22'!#REF!=3379,'\Users\동탄\Desktop\신 동탄영업소 배차일보\2024년\[신동탄 배차일보 12월.xlsx]12.22'!#REF!=6993,'\Users\동탄\Desktop\신 동탄영업소 배차일보\2024년\[신동탄 배차일보 12월.xlsx]12.22'!#REF!=1082,'\Users\동탄\Desktop\신 동탄영업소 배차일보\2024년\[신동탄 배차일보 12월.xlsx]12.22'!#REF!=3931,'\Users\동탄\Desktop\신 동탄영업소 배차일보\2024년\[신동탄 배차일보 12월.xlsx]12.22'!#REF!=3932,'\Users\동탄\Desktop\신 동탄영업소 배차일보\2024년\[신동탄 배차일보 12월.xlsx]12.22'!#REF!=3935,'\Users\동탄\Desktop\신 동탄영업소 배차일보\2024년\[신동탄 배차일보 12월.xlsx]12.22'!#REF!=3946,'\Users\동탄\Desktop\신 동탄영업소 배차일보\2024년\[신동탄 배차일보 12월.xlsx]12.22'!#REF!=3339,'\Users\동탄\Desktop\신 동탄영업소 배차일보\2024년\[신동탄 배차일보 12월.xlsx]12.22'!#REF!=3936,'\Users\동탄\Desktop\신 동탄영업소 배차일보\2024년\[신동탄 배차일보 12월.xlsx]12.22'!#REF!=4807,'\Users\동탄\Desktop\신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AK67:AL67</xm:sqref>
        </x14:conditionalFormatting>
        <x14:conditionalFormatting xmlns:xm="http://schemas.microsoft.com/office/excel/2006/main">
          <x14:cfRule type="expression" priority="62" id="{24A78FDC-52B2-4363-8876-C40C2E36973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</xm:sqref>
        </x14:conditionalFormatting>
        <x14:conditionalFormatting xmlns:xm="http://schemas.microsoft.com/office/excel/2006/main">
          <x14:cfRule type="expression" priority="61" id="{CD18767C-0CBB-4153-B57A-21B7D4991C8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AK3:AL3 AK2 AK6:AL36 AK4:AK5</xm:sqref>
        </x14:conditionalFormatting>
        <x14:conditionalFormatting xmlns:xm="http://schemas.microsoft.com/office/excel/2006/main">
          <x14:cfRule type="expression" priority="60" id="{C2D848AB-332B-453D-BEB2-681375E8CDA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4" id="{49766A85-A342-4CC5-9BD7-D4C89717CD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29" id="{75CBF2D3-F5EC-4F5D-8335-FBA99579446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28" id="{79BAF105-14AA-4D2C-888D-DD0204EC11A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AH2:AJ3 AH8:AJ18 AH20:AJ30 AH32:AJ39 AH6:AJ6 AH4:AH5</xm:sqref>
        </x14:conditionalFormatting>
        <x14:conditionalFormatting xmlns:xm="http://schemas.microsoft.com/office/excel/2006/main">
          <x14:cfRule type="expression" priority="27" id="{FE1028AE-AD50-4D35-8274-2499DE968D3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26" id="{CF42ADE3-22B9-46E0-86C7-EA54FAAA3EF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25" id="{CF7BB653-D655-48E2-85A2-CAF275F8159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24" id="{EBCA4162-0F0B-4249-8772-5DE264EDA71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  <x14:conditionalFormatting xmlns:xm="http://schemas.microsoft.com/office/excel/2006/main">
          <x14:cfRule type="expression" priority="7" id="{4A6223D4-253E-4E85-99B0-A3D8B9B1A44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AI4:AJ5</xm:sqref>
        </x14:conditionalFormatting>
        <x14:conditionalFormatting xmlns:xm="http://schemas.microsoft.com/office/excel/2006/main">
          <x14:cfRule type="expression" priority="6" id="{70EF8A53-CF62-4A0F-BC76-999A6D1EA9F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AL4:AL5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KD</cp:lastModifiedBy>
  <cp:lastPrinted>2024-09-19T13:36:43Z</cp:lastPrinted>
  <dcterms:created xsi:type="dcterms:W3CDTF">2023-05-19T07:20:27Z</dcterms:created>
  <dcterms:modified xsi:type="dcterms:W3CDTF">2025-04-01T09:11:01Z</dcterms:modified>
</cp:coreProperties>
</file>