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0" yWindow="280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<sst xmlns="http://schemas.openxmlformats.org/spreadsheetml/2006/main" count="675" uniqueCount="461">
  <si>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</si>
  <si>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</si>
  <si>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</si>
  <si>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</si>
  <si>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</si>
  <si>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</si>
  <si>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</si>
  <si>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</si>
  <si>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</si>
  <si>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</si>
  <si>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</si>
  <si>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</si>
  <si>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</si>
  <si>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</si>
  <si>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</si>
  <si>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</si>
  <si>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</si>
  <si>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</si>
  <si>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</si>
  <si>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</si>
  <si>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</si>
  <si>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</si>
  <si>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</si>
  <si>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</si>
  <si>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</si>
  <si>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</si>
  <si>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</si>
  <si>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</si>
  <si>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</si>
  <si>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</si>
  <si>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</si>
  <si>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</si>
  <si>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</si>
  <si>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</si>
  <si>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</si>
  <si>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</si>
  <si>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</si>
  <si>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</si>
  <si>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</si>
  <si>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</si>
  <si>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</si>
  <si>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</si>
  <si>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</si>
  <si>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</si>
  <si>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</si>
  <si>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</si>
  <si>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</si>
  <si>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</si>
  <si>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</si>
  <si>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</si>
  <si>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</si>
  <si>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</si>
  <si>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</si>
  <si>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</si>
  <si>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</si>
  <si>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</si>
  <si>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</si>
  <si>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</si>
  <si>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</si>
  <si>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</si>
  <si>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</si>
  <si>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</si>
  <si>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</si>
  <si>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</si>
  <si>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</si>
  <si>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</si>
  <si>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</si>
  <si>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</si>
  <si>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</si>
  <si>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</si>
  <si>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</si>
  <si>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</si>
  <si>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</si>
  <si>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</si>
  <si>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</si>
  <si>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</si>
  <si>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</si>
  <si>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</si>
  <si>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</si>
  <si>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</si>
  <si>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</si>
  <si>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</si>
  <si>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</si>
  <si>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</si>
  <si>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</si>
  <si>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</si>
  <si>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</si>
  <si>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</si>
  <si>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</si>
  <si>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</si>
  <si>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</si>
  <si>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</si>
  <si>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</si>
  <si>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</si>
  <si>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</si>
  <si>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</si>
  <si>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</si>
  <si>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</si>
  <si>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</si>
  <si>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</si>
  <si>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</si>
  <si>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</si>
  <si>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</si>
  <si>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</si>
  <si>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</si>
  <si>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</si>
  <si>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</si>
  <si>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</si>
  <si>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</si>
  <si>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</si>
  <si>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</si>
  <si>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</si>
  <si>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</si>
  <si>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</si>
  <si>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</si>
  <si>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</si>
  <si>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</si>
  <si>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</si>
  <si>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H65</t>
  </si>
  <si>
    <t>H67</t>
  </si>
  <si>
    <t>저상</t>
  </si>
  <si>
    <t>G6010</t>
  </si>
  <si>
    <t>6002-1</t>
  </si>
  <si>
    <t>전세버스</t>
    <phoneticPr fontId="18" type="noConversion"/>
  </si>
  <si>
    <t>순</t>
    <phoneticPr fontId="18" type="noConversion"/>
  </si>
  <si>
    <t>소속</t>
    <phoneticPr fontId="18" type="noConversion"/>
  </si>
  <si>
    <t>하행</t>
    <phoneticPr fontId="18" type="noConversion"/>
  </si>
  <si>
    <t>신동탄 영업소</t>
    <phoneticPr fontId="18" type="noConversion"/>
  </si>
  <si>
    <t>근무자</t>
    <phoneticPr fontId="18" type="noConversion"/>
  </si>
  <si>
    <t>오후</t>
    <phoneticPr fontId="18" type="noConversion"/>
  </si>
  <si>
    <t>전민철</t>
    <phoneticPr fontId="18" type="noConversion"/>
  </si>
  <si>
    <t>회차</t>
    <phoneticPr fontId="18" type="noConversion"/>
  </si>
  <si>
    <t>신동탄:</t>
    <phoneticPr fontId="18" type="noConversion"/>
  </si>
  <si>
    <t>오전-</t>
    <phoneticPr fontId="18" type="noConversion"/>
  </si>
  <si>
    <t>서한샘</t>
    <phoneticPr fontId="18" type="noConversion"/>
  </si>
  <si>
    <t>동탄2:</t>
    <phoneticPr fontId="18" type="noConversion"/>
  </si>
  <si>
    <t>최우성</t>
    <phoneticPr fontId="18" type="noConversion"/>
  </si>
  <si>
    <t>오후-</t>
    <phoneticPr fontId="18" type="noConversion"/>
  </si>
  <si>
    <t>추철호</t>
    <phoneticPr fontId="18" type="noConversion"/>
  </si>
  <si>
    <t>동탄-김포공항</t>
    <phoneticPr fontId="18" type="noConversion"/>
  </si>
  <si>
    <t>오산역-김포공항</t>
    <phoneticPr fontId="18" type="noConversion"/>
  </si>
  <si>
    <t>차량번호</t>
    <phoneticPr fontId="18" type="noConversion"/>
  </si>
  <si>
    <t>상행</t>
    <phoneticPr fontId="18" type="noConversion"/>
  </si>
  <si>
    <t>임석환</t>
    <phoneticPr fontId="18" type="noConversion"/>
  </si>
  <si>
    <t>김상훈</t>
    <phoneticPr fontId="18" type="noConversion"/>
  </si>
  <si>
    <t>허효정</t>
    <phoneticPr fontId="18" type="noConversion"/>
  </si>
  <si>
    <t>김기만</t>
    <phoneticPr fontId="18" type="noConversion"/>
  </si>
  <si>
    <t>정주석</t>
    <phoneticPr fontId="18" type="noConversion"/>
  </si>
  <si>
    <t>김성일</t>
    <phoneticPr fontId="18" type="noConversion"/>
  </si>
  <si>
    <t>차번</t>
    <phoneticPr fontId="18" type="noConversion"/>
  </si>
  <si>
    <t>원명길</t>
    <phoneticPr fontId="18" type="noConversion"/>
  </si>
  <si>
    <t>염중석</t>
    <phoneticPr fontId="18" type="noConversion"/>
  </si>
  <si>
    <t>차의신</t>
    <phoneticPr fontId="18" type="noConversion"/>
  </si>
  <si>
    <t>홍종익</t>
    <phoneticPr fontId="18" type="noConversion"/>
  </si>
  <si>
    <t>정연우</t>
    <phoneticPr fontId="18" type="noConversion"/>
  </si>
  <si>
    <t>윤형기</t>
    <phoneticPr fontId="18" type="noConversion"/>
  </si>
  <si>
    <t>승무사원</t>
    <phoneticPr fontId="18" type="noConversion"/>
  </si>
  <si>
    <t>장기운</t>
    <phoneticPr fontId="18" type="noConversion"/>
  </si>
  <si>
    <t>황경순</t>
    <phoneticPr fontId="18" type="noConversion"/>
  </si>
  <si>
    <t>나종갑</t>
    <phoneticPr fontId="18" type="noConversion"/>
  </si>
  <si>
    <t>정정윤</t>
    <phoneticPr fontId="18" type="noConversion"/>
  </si>
  <si>
    <t>장운용</t>
    <phoneticPr fontId="18" type="noConversion"/>
  </si>
  <si>
    <t>노환철</t>
    <phoneticPr fontId="18" type="noConversion"/>
  </si>
  <si>
    <t>김정환</t>
    <phoneticPr fontId="18" type="noConversion"/>
  </si>
  <si>
    <t>서경석</t>
    <phoneticPr fontId="18" type="noConversion"/>
  </si>
  <si>
    <t>강병헌</t>
    <phoneticPr fontId="18" type="noConversion"/>
  </si>
  <si>
    <t>차고지</t>
    <phoneticPr fontId="18" type="noConversion"/>
  </si>
  <si>
    <t>조명식</t>
    <phoneticPr fontId="18" type="noConversion"/>
  </si>
  <si>
    <t>장진수</t>
    <phoneticPr fontId="18" type="noConversion"/>
  </si>
  <si>
    <t>유관수</t>
    <phoneticPr fontId="18" type="noConversion"/>
  </si>
  <si>
    <t>민사원</t>
    <phoneticPr fontId="18" type="noConversion"/>
  </si>
  <si>
    <t>윤관묵</t>
    <phoneticPr fontId="18" type="noConversion"/>
  </si>
  <si>
    <t>김태한</t>
    <phoneticPr fontId="18" type="noConversion"/>
  </si>
  <si>
    <t>자이파밀리에</t>
    <phoneticPr fontId="18" type="noConversion"/>
  </si>
  <si>
    <t>오산역환승센터</t>
    <phoneticPr fontId="18" type="noConversion"/>
  </si>
  <si>
    <t>허재무</t>
    <phoneticPr fontId="18" type="noConversion"/>
  </si>
  <si>
    <t>배균환</t>
    <phoneticPr fontId="18" type="noConversion"/>
  </si>
  <si>
    <t>신태길</t>
    <phoneticPr fontId="18" type="noConversion"/>
  </si>
  <si>
    <t>김년조</t>
    <phoneticPr fontId="18" type="noConversion"/>
  </si>
  <si>
    <t>이준형</t>
    <phoneticPr fontId="18" type="noConversion"/>
  </si>
  <si>
    <t>박정준</t>
    <phoneticPr fontId="18" type="noConversion"/>
  </si>
  <si>
    <t>호수부영3차</t>
    <phoneticPr fontId="18" type="noConversion"/>
  </si>
  <si>
    <t>오산대역후문</t>
    <phoneticPr fontId="18" type="noConversion"/>
  </si>
  <si>
    <t>은건무</t>
    <phoneticPr fontId="18" type="noConversion"/>
  </si>
  <si>
    <t>이찬형</t>
    <phoneticPr fontId="18" type="noConversion"/>
  </si>
  <si>
    <t>박병근</t>
    <phoneticPr fontId="18" type="noConversion"/>
  </si>
  <si>
    <t>최광열</t>
    <phoneticPr fontId="18" type="noConversion"/>
  </si>
  <si>
    <t>이기호</t>
    <phoneticPr fontId="18" type="noConversion"/>
  </si>
  <si>
    <t>11;00</t>
    <phoneticPr fontId="18" type="noConversion"/>
  </si>
  <si>
    <t>김정진</t>
    <phoneticPr fontId="18" type="noConversion"/>
  </si>
  <si>
    <t>동탄역</t>
    <phoneticPr fontId="18" type="noConversion"/>
  </si>
  <si>
    <t>죽미마을입구</t>
    <phoneticPr fontId="18" type="noConversion"/>
  </si>
  <si>
    <t>6:50(신안)</t>
    <phoneticPr fontId="18" type="noConversion"/>
  </si>
  <si>
    <t>김맹호</t>
    <phoneticPr fontId="18" type="noConversion"/>
  </si>
  <si>
    <t>김성</t>
    <phoneticPr fontId="18" type="noConversion"/>
  </si>
  <si>
    <t>박동하</t>
    <phoneticPr fontId="18" type="noConversion"/>
  </si>
  <si>
    <t>함현수</t>
    <phoneticPr fontId="18" type="noConversion"/>
  </si>
  <si>
    <t>이성준</t>
    <phoneticPr fontId="18" type="noConversion"/>
  </si>
  <si>
    <t>백창준</t>
    <phoneticPr fontId="18" type="noConversion"/>
  </si>
  <si>
    <t>라마다호텔</t>
    <phoneticPr fontId="18" type="noConversion"/>
  </si>
  <si>
    <t>롯데시네마</t>
    <phoneticPr fontId="18" type="noConversion"/>
  </si>
  <si>
    <t>이정휘</t>
    <phoneticPr fontId="18" type="noConversion"/>
  </si>
  <si>
    <t>배광복</t>
    <phoneticPr fontId="18" type="noConversion"/>
  </si>
  <si>
    <t>김상연</t>
    <phoneticPr fontId="18" type="noConversion"/>
  </si>
  <si>
    <t>박영배</t>
    <phoneticPr fontId="18" type="noConversion"/>
  </si>
  <si>
    <t>김억조</t>
    <phoneticPr fontId="18" type="noConversion"/>
  </si>
  <si>
    <t>김민수</t>
    <phoneticPr fontId="18" type="noConversion"/>
  </si>
  <si>
    <t>다은마을</t>
    <phoneticPr fontId="18" type="noConversion"/>
  </si>
  <si>
    <t>예당마을</t>
    <phoneticPr fontId="18" type="noConversion"/>
  </si>
  <si>
    <t>7:10(신안)</t>
    <phoneticPr fontId="18" type="noConversion"/>
  </si>
  <si>
    <t>정윤권</t>
    <phoneticPr fontId="18" type="noConversion"/>
  </si>
  <si>
    <t>김민섭</t>
    <phoneticPr fontId="18" type="noConversion"/>
  </si>
  <si>
    <t>윤대균</t>
    <phoneticPr fontId="18" type="noConversion"/>
  </si>
  <si>
    <t>최상국</t>
    <phoneticPr fontId="18" type="noConversion"/>
  </si>
  <si>
    <t>윤인호</t>
    <phoneticPr fontId="18" type="noConversion"/>
  </si>
  <si>
    <t>구하림</t>
    <phoneticPr fontId="18" type="noConversion"/>
  </si>
  <si>
    <t>김포공항출발시간</t>
    <phoneticPr fontId="18" type="noConversion"/>
  </si>
  <si>
    <t>임승빈</t>
    <phoneticPr fontId="18" type="noConversion"/>
  </si>
  <si>
    <t>김윤겸</t>
    <phoneticPr fontId="18" type="noConversion"/>
  </si>
  <si>
    <t>김홍건</t>
    <phoneticPr fontId="18" type="noConversion"/>
  </si>
  <si>
    <t>장성진</t>
    <phoneticPr fontId="18" type="noConversion"/>
  </si>
  <si>
    <t>박영준</t>
    <phoneticPr fontId="18" type="noConversion"/>
  </si>
  <si>
    <t>이임섭</t>
    <phoneticPr fontId="18" type="noConversion"/>
  </si>
  <si>
    <t>국제선1번홈</t>
    <phoneticPr fontId="18" type="noConversion"/>
  </si>
  <si>
    <t>경기76아3087</t>
    <phoneticPr fontId="18" type="noConversion"/>
  </si>
  <si>
    <t>7:40(신안)</t>
    <phoneticPr fontId="18" type="noConversion"/>
  </si>
  <si>
    <t>김건용</t>
    <phoneticPr fontId="18" type="noConversion"/>
  </si>
  <si>
    <t>함상혁</t>
    <phoneticPr fontId="18" type="noConversion"/>
  </si>
  <si>
    <t>송성차</t>
    <phoneticPr fontId="18" type="noConversion"/>
  </si>
  <si>
    <t>박준혁</t>
    <phoneticPr fontId="18" type="noConversion"/>
  </si>
  <si>
    <t>국내선11-3번홈</t>
    <phoneticPr fontId="18" type="noConversion"/>
  </si>
  <si>
    <t>8:00(신안)</t>
    <phoneticPr fontId="18" type="noConversion"/>
  </si>
  <si>
    <t>이상수</t>
    <phoneticPr fontId="18" type="noConversion"/>
  </si>
  <si>
    <t>한금택</t>
    <phoneticPr fontId="18" type="noConversion"/>
  </si>
  <si>
    <t>김종문</t>
    <phoneticPr fontId="18" type="noConversion"/>
  </si>
  <si>
    <t>진재원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</si>
  <si>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</si>
  <si>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</si>
  <si>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</si>
  <si>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M4137</t>
    <phoneticPr fontId="18" type="noConversion"/>
  </si>
  <si>
    <t>남일광</t>
    <phoneticPr fontId="18" type="noConversion"/>
  </si>
  <si>
    <t>김성용</t>
    <phoneticPr fontId="18" type="noConversion"/>
  </si>
  <si>
    <t>회차</t>
    <phoneticPr fontId="18" type="noConversion"/>
  </si>
  <si>
    <t>서울71바3258</t>
    <phoneticPr fontId="18" type="noConversion"/>
  </si>
  <si>
    <t>대원관광</t>
    <phoneticPr fontId="18" type="noConversion"/>
  </si>
  <si>
    <t>7:30(신안)</t>
    <phoneticPr fontId="18" type="noConversion"/>
  </si>
  <si>
    <t>박무수</t>
    <phoneticPr fontId="18" type="noConversion"/>
  </si>
  <si>
    <t>안병준</t>
    <phoneticPr fontId="18" type="noConversion"/>
  </si>
  <si>
    <t>서울74바3629</t>
    <phoneticPr fontId="18" type="noConversion"/>
  </si>
  <si>
    <t>김해진</t>
    <phoneticPr fontId="18" type="noConversion"/>
  </si>
  <si>
    <t>김영욱</t>
    <phoneticPr fontId="18" type="noConversion"/>
  </si>
  <si>
    <t>고지훈</t>
    <phoneticPr fontId="18" type="noConversion"/>
  </si>
  <si>
    <t>이근영</t>
    <phoneticPr fontId="18" type="noConversion"/>
  </si>
  <si>
    <t>김백기</t>
    <phoneticPr fontId="18" type="noConversion"/>
  </si>
  <si>
    <t>김선길</t>
    <phoneticPr fontId="18" type="noConversion"/>
  </si>
  <si>
    <t>조정호</t>
    <phoneticPr fontId="18" type="noConversion"/>
  </si>
  <si>
    <t>윤석근</t>
    <phoneticPr fontId="18" type="noConversion"/>
  </si>
  <si>
    <t>김성건</t>
    <phoneticPr fontId="18" type="noConversion"/>
  </si>
  <si>
    <t>신동수</t>
    <phoneticPr fontId="18" type="noConversion"/>
  </si>
  <si>
    <t>최규석</t>
    <phoneticPr fontId="18" type="noConversion"/>
  </si>
  <si>
    <t>박주한</t>
    <phoneticPr fontId="18" type="noConversion"/>
  </si>
  <si>
    <t>이우영</t>
    <phoneticPr fontId="18" type="noConversion"/>
  </si>
  <si>
    <t>권오웅</t>
    <phoneticPr fontId="18" type="noConversion"/>
  </si>
  <si>
    <t>조태훈</t>
    <phoneticPr fontId="18" type="noConversion"/>
  </si>
  <si>
    <t>정석호</t>
    <phoneticPr fontId="18" type="noConversion"/>
  </si>
  <si>
    <t>오경수</t>
    <phoneticPr fontId="18" type="noConversion"/>
  </si>
  <si>
    <t>노정훈</t>
    <phoneticPr fontId="18" type="noConversion"/>
  </si>
  <si>
    <t>호수부영3차</t>
    <phoneticPr fontId="18" type="noConversion"/>
  </si>
  <si>
    <t>죽미마을입구</t>
    <phoneticPr fontId="18" type="noConversion"/>
  </si>
  <si>
    <t>진영국</t>
    <phoneticPr fontId="18" type="noConversion"/>
  </si>
  <si>
    <t>최형진</t>
    <phoneticPr fontId="18" type="noConversion"/>
  </si>
  <si>
    <t>권혁철</t>
    <phoneticPr fontId="18" type="noConversion"/>
  </si>
  <si>
    <t>유홍근</t>
    <phoneticPr fontId="18" type="noConversion"/>
  </si>
  <si>
    <t>나주동</t>
    <phoneticPr fontId="18" type="noConversion"/>
  </si>
  <si>
    <t>김태수</t>
    <phoneticPr fontId="18" type="noConversion"/>
  </si>
  <si>
    <t>양진우</t>
    <phoneticPr fontId="18" type="noConversion"/>
  </si>
  <si>
    <t>권성주</t>
    <phoneticPr fontId="18" type="noConversion"/>
  </si>
  <si>
    <t>엄창식</t>
    <phoneticPr fontId="18" type="noConversion"/>
  </si>
  <si>
    <t>이용진</t>
    <phoneticPr fontId="18" type="noConversion"/>
  </si>
  <si>
    <t>오인근</t>
    <phoneticPr fontId="18" type="noConversion"/>
  </si>
  <si>
    <t>이기중</t>
    <phoneticPr fontId="18" type="noConversion"/>
  </si>
  <si>
    <t>남기홍</t>
    <phoneticPr fontId="18" type="noConversion"/>
  </si>
  <si>
    <t>권순모</t>
    <phoneticPr fontId="18" type="noConversion"/>
  </si>
  <si>
    <t>김상수</t>
    <phoneticPr fontId="18" type="noConversion"/>
  </si>
  <si>
    <t>김원진</t>
    <phoneticPr fontId="18" type="noConversion"/>
  </si>
  <si>
    <t>김민석</t>
    <phoneticPr fontId="18" type="noConversion"/>
  </si>
  <si>
    <t>이붕호</t>
    <phoneticPr fontId="18" type="noConversion"/>
  </si>
  <si>
    <t>송원식</t>
    <phoneticPr fontId="18" type="noConversion"/>
  </si>
  <si>
    <t>문희종</t>
    <phoneticPr fontId="18" type="noConversion"/>
  </si>
  <si>
    <t>박재석</t>
    <phoneticPr fontId="18" type="noConversion"/>
  </si>
  <si>
    <t>김기섭</t>
    <phoneticPr fontId="18" type="noConversion"/>
  </si>
  <si>
    <t>정석우</t>
    <phoneticPr fontId="18" type="noConversion"/>
  </si>
  <si>
    <t>임영석</t>
    <phoneticPr fontId="18" type="noConversion"/>
  </si>
  <si>
    <t>장돈순</t>
    <phoneticPr fontId="18" type="noConversion"/>
  </si>
  <si>
    <t>문형필</t>
    <phoneticPr fontId="18" type="noConversion"/>
  </si>
  <si>
    <t>김철호</t>
    <phoneticPr fontId="18" type="noConversion"/>
  </si>
  <si>
    <t>인태식</t>
    <phoneticPr fontId="18" type="noConversion"/>
  </si>
  <si>
    <t>임상엽</t>
    <phoneticPr fontId="18" type="noConversion"/>
  </si>
  <si>
    <t>배기완</t>
    <phoneticPr fontId="18" type="noConversion"/>
  </si>
  <si>
    <t>전만수</t>
    <phoneticPr fontId="18" type="noConversion"/>
  </si>
  <si>
    <t>김영태</t>
    <phoneticPr fontId="18" type="noConversion"/>
  </si>
  <si>
    <t>홍태기</t>
    <phoneticPr fontId="18" type="noConversion"/>
  </si>
  <si>
    <t>남수한</t>
    <phoneticPr fontId="18" type="noConversion"/>
  </si>
  <si>
    <t>이용덕</t>
    <phoneticPr fontId="18" type="noConversion"/>
  </si>
  <si>
    <t>황훈진</t>
    <phoneticPr fontId="18" type="noConversion"/>
  </si>
  <si>
    <t>박희욱</t>
    <phoneticPr fontId="18" type="noConversion"/>
  </si>
  <si>
    <t>김안석</t>
    <phoneticPr fontId="18" type="noConversion"/>
  </si>
  <si>
    <t>이정원</t>
    <phoneticPr fontId="18" type="noConversion"/>
  </si>
  <si>
    <t>이정행</t>
    <phoneticPr fontId="18" type="noConversion"/>
  </si>
  <si>
    <t>김영회</t>
    <phoneticPr fontId="18" type="noConversion"/>
  </si>
  <si>
    <t>최주현</t>
    <phoneticPr fontId="18" type="noConversion"/>
  </si>
  <si>
    <t>노은호</t>
    <phoneticPr fontId="18" type="noConversion"/>
  </si>
  <si>
    <t>김제겸</t>
    <phoneticPr fontId="18" type="noConversion"/>
  </si>
  <si>
    <t>예정해</t>
    <phoneticPr fontId="18" type="noConversion"/>
  </si>
  <si>
    <t>김명옥</t>
    <phoneticPr fontId="18" type="noConversion"/>
  </si>
  <si>
    <t>임종원</t>
    <phoneticPr fontId="18" type="noConversion"/>
  </si>
  <si>
    <t>최진헌</t>
    <phoneticPr fontId="18" type="noConversion"/>
  </si>
  <si>
    <t>김형준</t>
    <phoneticPr fontId="18" type="noConversion"/>
  </si>
  <si>
    <t>정갑진</t>
    <phoneticPr fontId="18" type="noConversion"/>
  </si>
  <si>
    <t>문보영</t>
    <phoneticPr fontId="18" type="noConversion"/>
  </si>
  <si>
    <t>신창이</t>
    <phoneticPr fontId="18" type="noConversion"/>
  </si>
  <si>
    <t>강철하</t>
    <phoneticPr fontId="18" type="noConversion"/>
  </si>
  <si>
    <t>김호영</t>
    <phoneticPr fontId="18" type="noConversion"/>
  </si>
  <si>
    <t>조령덕</t>
    <phoneticPr fontId="18" type="noConversion"/>
  </si>
  <si>
    <t>이규윤</t>
    <phoneticPr fontId="18" type="noConversion"/>
  </si>
  <si>
    <t>이봉수</t>
    <phoneticPr fontId="18" type="noConversion"/>
  </si>
  <si>
    <t>문성제</t>
    <phoneticPr fontId="18" type="noConversion"/>
  </si>
  <si>
    <t>박승수</t>
    <phoneticPr fontId="18" type="noConversion"/>
  </si>
  <si>
    <t>곽현준</t>
    <phoneticPr fontId="18" type="noConversion"/>
  </si>
  <si>
    <t>박진영</t>
    <phoneticPr fontId="18" type="noConversion"/>
  </si>
  <si>
    <t>한상국</t>
    <phoneticPr fontId="18" type="noConversion"/>
  </si>
  <si>
    <t>채하준</t>
    <phoneticPr fontId="18" type="noConversion"/>
  </si>
  <si>
    <t>김태영</t>
    <phoneticPr fontId="18" type="noConversion"/>
  </si>
  <si>
    <t>이석구</t>
    <phoneticPr fontId="18" type="noConversion"/>
  </si>
  <si>
    <t>심진현</t>
    <phoneticPr fontId="18" type="noConversion"/>
  </si>
  <si>
    <t>판교역</t>
    <phoneticPr fontId="18" type="noConversion"/>
  </si>
  <si>
    <t>한재훈</t>
    <phoneticPr fontId="18" type="noConversion"/>
  </si>
  <si>
    <t>김광명</t>
    <phoneticPr fontId="18" type="noConversion"/>
  </si>
  <si>
    <t>송수현</t>
    <phoneticPr fontId="18" type="noConversion"/>
  </si>
  <si>
    <t>박아회</t>
    <phoneticPr fontId="18" type="noConversion"/>
  </si>
  <si>
    <t>전영하</t>
    <phoneticPr fontId="18" type="noConversion"/>
  </si>
  <si>
    <t>정원석</t>
    <phoneticPr fontId="18" type="noConversion"/>
  </si>
  <si>
    <t>김준호</t>
    <phoneticPr fontId="18" type="noConversion"/>
  </si>
  <si>
    <t>박승욱</t>
    <phoneticPr fontId="18" type="noConversion"/>
  </si>
  <si>
    <t>이성호</t>
    <phoneticPr fontId="18" type="noConversion"/>
  </si>
  <si>
    <t>조충국</t>
    <phoneticPr fontId="18" type="noConversion"/>
  </si>
  <si>
    <t>이경현</t>
    <phoneticPr fontId="18" type="noConversion"/>
  </si>
  <si>
    <t>고재곤</t>
    <phoneticPr fontId="18" type="noConversion"/>
  </si>
  <si>
    <t>이경철</t>
    <phoneticPr fontId="18" type="noConversion"/>
  </si>
  <si>
    <t>유수자</t>
    <phoneticPr fontId="18" type="noConversion"/>
  </si>
  <si>
    <t>조정환</t>
    <phoneticPr fontId="18" type="noConversion"/>
  </si>
  <si>
    <t>김윤수</t>
    <phoneticPr fontId="18" type="noConversion"/>
  </si>
  <si>
    <t>김규아</t>
    <phoneticPr fontId="18" type="noConversion"/>
  </si>
  <si>
    <t>장태호</t>
    <phoneticPr fontId="18" type="noConversion"/>
  </si>
  <si>
    <t>권예준</t>
    <phoneticPr fontId="18" type="noConversion"/>
  </si>
  <si>
    <t>안동보</t>
    <phoneticPr fontId="18" type="noConversion"/>
  </si>
  <si>
    <t>권상서</t>
    <phoneticPr fontId="18" type="noConversion"/>
  </si>
  <si>
    <t>정진경</t>
    <phoneticPr fontId="18" type="noConversion"/>
  </si>
  <si>
    <t>박세은</t>
    <phoneticPr fontId="18" type="noConversion"/>
  </si>
  <si>
    <t>권영삼</t>
    <phoneticPr fontId="18" type="noConversion"/>
  </si>
  <si>
    <t>이석</t>
    <phoneticPr fontId="18" type="noConversion"/>
  </si>
  <si>
    <t>박경신</t>
    <phoneticPr fontId="18" type="noConversion"/>
  </si>
  <si>
    <t>김영오</t>
    <phoneticPr fontId="18" type="noConversion"/>
  </si>
  <si>
    <t>김태철</t>
    <phoneticPr fontId="18" type="noConversion"/>
  </si>
  <si>
    <t>양철영</t>
    <phoneticPr fontId="18" type="noConversion"/>
  </si>
  <si>
    <t>김주명</t>
    <phoneticPr fontId="18" type="noConversion"/>
  </si>
  <si>
    <t>김상준</t>
    <phoneticPr fontId="18" type="noConversion"/>
  </si>
  <si>
    <t>G6009</t>
    <phoneticPr fontId="18" type="noConversion"/>
  </si>
  <si>
    <t>이상원</t>
    <phoneticPr fontId="18" type="noConversion"/>
  </si>
  <si>
    <t>김옥윤</t>
    <phoneticPr fontId="18" type="noConversion"/>
  </si>
  <si>
    <t>김진선</t>
    <phoneticPr fontId="18" type="noConversion"/>
  </si>
  <si>
    <t>노다솔</t>
    <phoneticPr fontId="18" type="noConversion"/>
  </si>
  <si>
    <t>송호영</t>
    <phoneticPr fontId="18" type="noConversion"/>
  </si>
  <si>
    <t>김용하</t>
    <phoneticPr fontId="18" type="noConversion"/>
  </si>
  <si>
    <t>손수관</t>
    <phoneticPr fontId="18" type="noConversion"/>
  </si>
  <si>
    <t>방두진</t>
    <phoneticPr fontId="18" type="noConversion"/>
  </si>
  <si>
    <t>김용대</t>
    <phoneticPr fontId="18" type="noConversion"/>
  </si>
  <si>
    <t>이동수</t>
    <phoneticPr fontId="18" type="noConversion"/>
  </si>
  <si>
    <t>한상덕</t>
    <phoneticPr fontId="18" type="noConversion"/>
  </si>
  <si>
    <t>이선엽</t>
    <phoneticPr fontId="18" type="noConversion"/>
  </si>
  <si>
    <t>김재규</t>
    <phoneticPr fontId="18" type="noConversion"/>
  </si>
  <si>
    <t>이영철</t>
    <phoneticPr fontId="18" type="noConversion"/>
  </si>
  <si>
    <t>조형래</t>
    <phoneticPr fontId="18" type="noConversion"/>
  </si>
  <si>
    <t>류재현</t>
    <phoneticPr fontId="18" type="noConversion"/>
  </si>
  <si>
    <t>장인선</t>
    <phoneticPr fontId="18" type="noConversion"/>
  </si>
  <si>
    <t>박민규</t>
    <phoneticPr fontId="18" type="noConversion"/>
  </si>
  <si>
    <t>이지호</t>
    <phoneticPr fontId="18" type="noConversion"/>
  </si>
  <si>
    <t>이경춘</t>
    <phoneticPr fontId="18" type="noConversion"/>
  </si>
  <si>
    <t>김천수</t>
    <phoneticPr fontId="18" type="noConversion"/>
  </si>
  <si>
    <t>서금미</t>
    <phoneticPr fontId="18" type="noConversion"/>
  </si>
  <si>
    <t>권병주</t>
    <phoneticPr fontId="18" type="noConversion"/>
  </si>
  <si>
    <t>배성</t>
    <phoneticPr fontId="18" type="noConversion"/>
  </si>
  <si>
    <t>조원준</t>
    <phoneticPr fontId="18" type="noConversion"/>
  </si>
  <si>
    <t>정윤성</t>
    <phoneticPr fontId="18" type="noConversion"/>
  </si>
  <si>
    <t>정영택</t>
    <phoneticPr fontId="18" type="noConversion"/>
  </si>
  <si>
    <t>한영환</t>
    <phoneticPr fontId="18" type="noConversion"/>
  </si>
  <si>
    <t>변상범</t>
    <phoneticPr fontId="18" type="noConversion"/>
  </si>
  <si>
    <t>H18</t>
    <phoneticPr fontId="18" type="noConversion"/>
  </si>
  <si>
    <t>오산출</t>
    <phoneticPr fontId="18" type="noConversion"/>
  </si>
  <si>
    <t>김보겸</t>
    <phoneticPr fontId="18" type="noConversion"/>
  </si>
  <si>
    <t>박주석</t>
    <phoneticPr fontId="18" type="noConversion"/>
  </si>
  <si>
    <t>엄형철</t>
    <phoneticPr fontId="18" type="noConversion"/>
  </si>
  <si>
    <t>배대성</t>
    <phoneticPr fontId="18" type="noConversion"/>
  </si>
  <si>
    <t>장윤창</t>
    <phoneticPr fontId="18" type="noConversion"/>
  </si>
  <si>
    <t>홍관표</t>
    <phoneticPr fontId="18" type="noConversion"/>
  </si>
  <si>
    <t>홍성문</t>
    <phoneticPr fontId="18" type="noConversion"/>
  </si>
  <si>
    <t>김태인</t>
    <phoneticPr fontId="18" type="noConversion"/>
  </si>
  <si>
    <t>정용수</t>
    <phoneticPr fontId="18" type="noConversion"/>
  </si>
  <si>
    <t>손영임</t>
    <phoneticPr fontId="18" type="noConversion"/>
  </si>
  <si>
    <t>김경석</t>
    <phoneticPr fontId="18" type="noConversion"/>
  </si>
  <si>
    <t>신정배</t>
    <phoneticPr fontId="18" type="noConversion"/>
  </si>
  <si>
    <t>김태산</t>
    <phoneticPr fontId="18" type="noConversion"/>
  </si>
  <si>
    <t>김성현</t>
    <phoneticPr fontId="18" type="noConversion"/>
  </si>
  <si>
    <t>이상도</t>
    <phoneticPr fontId="18" type="noConversion"/>
  </si>
  <si>
    <t>윤주석</t>
    <phoneticPr fontId="18" type="noConversion"/>
  </si>
  <si>
    <t>M4434</t>
    <phoneticPr fontId="18" type="noConversion"/>
  </si>
  <si>
    <t>M4448</t>
    <phoneticPr fontId="18" type="noConversion"/>
  </si>
  <si>
    <t>노종경</t>
    <phoneticPr fontId="18" type="noConversion"/>
  </si>
  <si>
    <t>박헌빈</t>
    <phoneticPr fontId="18" type="noConversion"/>
  </si>
  <si>
    <t>서현석</t>
    <phoneticPr fontId="18" type="noConversion"/>
  </si>
  <si>
    <t>조신원</t>
    <phoneticPr fontId="18" type="noConversion"/>
  </si>
  <si>
    <t>성영근</t>
    <phoneticPr fontId="18" type="noConversion"/>
  </si>
  <si>
    <t>조지현</t>
    <phoneticPr fontId="18" type="noConversion"/>
  </si>
  <si>
    <t>김윤회</t>
    <phoneticPr fontId="18" type="noConversion"/>
  </si>
  <si>
    <t>박경남</t>
    <phoneticPr fontId="18" type="noConversion"/>
  </si>
  <si>
    <t>김진교</t>
    <phoneticPr fontId="18" type="noConversion"/>
  </si>
  <si>
    <t>김동주</t>
    <phoneticPr fontId="18" type="noConversion"/>
  </si>
  <si>
    <t>이수진</t>
    <phoneticPr fontId="18" type="noConversion"/>
  </si>
  <si>
    <t>김명회</t>
    <phoneticPr fontId="18" type="noConversion"/>
  </si>
  <si>
    <t>안홍준</t>
    <phoneticPr fontId="18" type="noConversion"/>
  </si>
  <si>
    <t>김선숙</t>
    <phoneticPr fontId="18" type="noConversion"/>
  </si>
  <si>
    <t>김광운</t>
    <phoneticPr fontId="18" type="noConversion"/>
  </si>
  <si>
    <t>손재명</t>
    <phoneticPr fontId="18" type="noConversion"/>
  </si>
  <si>
    <t>이서연</t>
    <phoneticPr fontId="18" type="noConversion"/>
  </si>
  <si>
    <t>김문길</t>
    <phoneticPr fontId="18" type="noConversion"/>
  </si>
  <si>
    <t>장광준</t>
    <phoneticPr fontId="18" type="noConversion"/>
  </si>
  <si>
    <t>신홍이</t>
    <phoneticPr fontId="18" type="noConversion"/>
  </si>
  <si>
    <t>양희윤</t>
    <phoneticPr fontId="18" type="noConversion"/>
  </si>
  <si>
    <t>한인형</t>
    <phoneticPr fontId="18" type="noConversion"/>
  </si>
  <si>
    <t>김형일</t>
    <phoneticPr fontId="18" type="noConversion"/>
  </si>
  <si>
    <t>홍현표</t>
    <phoneticPr fontId="18" type="noConversion"/>
  </si>
  <si>
    <t>권영태</t>
    <phoneticPr fontId="18" type="noConversion"/>
  </si>
  <si>
    <t>이재현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</si>
  <si>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</si>
  <si>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</si>
  <si>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</si>
  <si>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</si>
  <si>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석봉훈</t>
    <phoneticPr fontId="18" type="noConversion"/>
  </si>
  <si>
    <t>송정헌</t>
    <phoneticPr fontId="18" type="noConversion"/>
  </si>
  <si>
    <t>강원일</t>
    <phoneticPr fontId="18" type="noConversion"/>
  </si>
  <si>
    <t>정병열</t>
    <phoneticPr fontId="18" type="noConversion"/>
  </si>
  <si>
    <t>박기원</t>
    <phoneticPr fontId="18" type="noConversion"/>
  </si>
  <si>
    <t>이진훈</t>
    <phoneticPr fontId="18" type="noConversion"/>
  </si>
  <si>
    <t>이택상</t>
    <phoneticPr fontId="18" type="noConversion"/>
  </si>
  <si>
    <t>노영수</t>
    <phoneticPr fontId="18" type="noConversion"/>
  </si>
  <si>
    <t>이정국</t>
    <phoneticPr fontId="18" type="noConversion"/>
  </si>
  <si>
    <t>함우성</t>
    <phoneticPr fontId="18" type="noConversion"/>
  </si>
  <si>
    <t>최선미</t>
    <phoneticPr fontId="18" type="noConversion"/>
  </si>
  <si>
    <t>최원영</t>
    <phoneticPr fontId="18" type="noConversion"/>
  </si>
  <si>
    <t>이원표</t>
    <phoneticPr fontId="18" type="noConversion"/>
  </si>
  <si>
    <t>이주엽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</si>
</sst>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5"/>
      <color rgb="FF000000"/>
      <name val="맑은 고딕"/>
      <family val="2"/>
      <charset val="129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41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0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60" borderId="17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60" borderId="44" xfId="0" applyFont="1" applyFill="1" applyBorder="1" applyAlignment="1">
      <alignment horizontal="center" vertical="center"/>
    </xf>
    <xf numFmtId="0" fontId="55" fillId="60" borderId="39" xfId="0" applyFont="1" applyFill="1" applyBorder="1" applyAlignment="1">
      <alignment horizontal="center" vertical="center"/>
    </xf>
    <xf numFmtId="20" fontId="55" fillId="60" borderId="39" xfId="0" applyNumberFormat="1" applyFont="1" applyFill="1" applyBorder="1" applyAlignment="1">
      <alignment horizontal="center" vertical="center"/>
    </xf>
    <xf numFmtId="20" fontId="55" fillId="60" borderId="21" xfId="0" applyNumberFormat="1" applyFont="1" applyFill="1" applyBorder="1" applyAlignment="1">
      <alignment horizontal="center" vertical="center"/>
    </xf>
    <xf numFmtId="0" fontId="23" fillId="60" borderId="24" xfId="0" applyFont="1" applyFill="1" applyBorder="1" applyAlignment="1">
      <alignment horizontal="center" vertical="center"/>
    </xf>
    <xf numFmtId="0" fontId="55" fillId="60" borderId="15" xfId="0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/>
    </xf>
    <xf numFmtId="20" fontId="55" fillId="60" borderId="25" xfId="0" applyNumberFormat="1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0" fontId="6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60" borderId="15" xfId="0" applyNumberFormat="1" applyFont="1" applyFill="1" applyBorder="1" applyAlignment="1">
      <alignment horizontal="center" vertical="center"/>
    </xf>
    <xf numFmtId="20" fontId="23" fillId="60" borderId="25" xfId="0" applyNumberFormat="1" applyFont="1" applyFill="1" applyBorder="1" applyAlignment="1">
      <alignment horizontal="center" vertical="center"/>
    </xf>
    <xf numFmtId="0" fontId="55" fillId="60" borderId="16" xfId="0" applyFont="1" applyFill="1" applyBorder="1" applyAlignment="1">
      <alignment horizontal="center" vertical="center"/>
    </xf>
    <xf numFmtId="20" fontId="23" fillId="60" borderId="16" xfId="0" applyNumberFormat="1" applyFont="1" applyFill="1" applyBorder="1" applyAlignment="1">
      <alignment horizontal="center" vertical="center"/>
    </xf>
    <xf numFmtId="20" fontId="23" fillId="60" borderId="45" xfId="0" applyNumberFormat="1" applyFont="1" applyFill="1" applyBorder="1" applyAlignment="1">
      <alignment horizontal="center" vertical="center"/>
    </xf>
    <xf numFmtId="20" fontId="55" fillId="60" borderId="16" xfId="0" applyNumberFormat="1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 wrapText="1"/>
    </xf>
    <xf numFmtId="0" fontId="26" fillId="60" borderId="15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/>
    </xf>
    <xf numFmtId="20" fontId="26" fillId="60" borderId="25" xfId="0" applyNumberFormat="1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20" fontId="71" fillId="0" borderId="0" xfId="0" applyNumberFormat="1" applyFont="1" applyFill="1" applyBorder="1" applyAlignment="1">
      <alignment horizontal="center" vertical="center"/>
    </xf>
    <xf numFmtId="0" fontId="72" fillId="60" borderId="24" xfId="0" applyFont="1" applyFill="1" applyBorder="1" applyAlignment="1">
      <alignment horizontal="center" vertical="center"/>
    </xf>
    <xf numFmtId="0" fontId="73" fillId="60" borderId="15" xfId="0" applyFont="1" applyFill="1" applyBorder="1" applyAlignment="1">
      <alignment horizontal="center" vertical="center"/>
    </xf>
    <xf numFmtId="20" fontId="73" fillId="60" borderId="15" xfId="0" applyNumberFormat="1" applyFont="1" applyFill="1" applyBorder="1" applyAlignment="1">
      <alignment horizontal="center" vertical="center"/>
    </xf>
    <xf numFmtId="20" fontId="73" fillId="60" borderId="25" xfId="0" applyNumberFormat="1" applyFont="1" applyFill="1" applyBorder="1" applyAlignment="1">
      <alignment horizontal="center" vertical="center"/>
    </xf>
    <xf numFmtId="20" fontId="74" fillId="60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60" borderId="46" xfId="0" applyFont="1" applyFill="1" applyBorder="1" applyAlignment="1">
      <alignment horizontal="center" vertical="center"/>
    </xf>
    <xf numFmtId="0" fontId="55" fillId="60" borderId="47" xfId="0" applyFont="1" applyFill="1" applyBorder="1" applyAlignment="1">
      <alignment horizontal="center" vertical="center"/>
    </xf>
    <xf numFmtId="20" fontId="55" fillId="60" borderId="47" xfId="0" applyNumberFormat="1" applyFont="1" applyFill="1" applyBorder="1" applyAlignment="1">
      <alignment horizontal="center" vertical="center"/>
    </xf>
    <xf numFmtId="20" fontId="55" fillId="48" borderId="48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3" fillId="60" borderId="49" xfId="0" applyFont="1" applyFill="1" applyBorder="1" applyAlignment="1">
      <alignment horizontal="center" vertical="center"/>
    </xf>
    <xf numFmtId="20" fontId="55" fillId="60" borderId="45" xfId="0" applyNumberFormat="1" applyFont="1" applyFill="1" applyBorder="1" applyAlignment="1">
      <alignment horizontal="center" vertical="center"/>
    </xf>
    <xf numFmtId="0" fontId="26" fillId="61" borderId="44" xfId="0" applyFont="1" applyFill="1" applyBorder="1" applyAlignment="1">
      <alignment horizontal="center" vertical="center"/>
    </xf>
    <xf numFmtId="0" fontId="26" fillId="61" borderId="39" xfId="0" applyFont="1" applyFill="1" applyBorder="1" applyAlignment="1">
      <alignment horizontal="center" vertical="center"/>
    </xf>
    <xf numFmtId="20" fontId="26" fillId="61" borderId="39" xfId="0" applyNumberFormat="1" applyFont="1" applyFill="1" applyBorder="1" applyAlignment="1">
      <alignment horizontal="center" vertical="center"/>
    </xf>
    <xf numFmtId="20" fontId="26" fillId="61" borderId="21" xfId="0" applyNumberFormat="1" applyFont="1" applyFill="1" applyBorder="1" applyAlignment="1">
      <alignment horizontal="center" vertical="center"/>
    </xf>
    <xf numFmtId="0" fontId="26" fillId="61" borderId="49" xfId="0" applyFont="1" applyFill="1" applyBorder="1" applyAlignment="1">
      <alignment horizontal="center" vertical="center"/>
    </xf>
    <xf numFmtId="0" fontId="26" fillId="61" borderId="16" xfId="0" applyFont="1" applyFill="1" applyBorder="1" applyAlignment="1">
      <alignment horizontal="center" vertical="center"/>
    </xf>
    <xf numFmtId="20" fontId="26" fillId="61" borderId="16" xfId="0" applyNumberFormat="1" applyFont="1" applyFill="1" applyBorder="1" applyAlignment="1">
      <alignment horizontal="center" vertical="center"/>
    </xf>
    <xf numFmtId="20" fontId="26" fillId="61" borderId="45" xfId="0" applyNumberFormat="1" applyFont="1" applyFill="1" applyBorder="1" applyAlignment="1">
      <alignment horizontal="center" vertical="center"/>
    </xf>
    <xf numFmtId="0" fontId="26" fillId="61" borderId="50" xfId="0" applyFont="1" applyFill="1" applyBorder="1" applyAlignment="1">
      <alignment horizontal="center" vertical="center"/>
    </xf>
    <xf numFmtId="49" fontId="75" fillId="48" borderId="51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0" fontId="26" fillId="61" borderId="26" xfId="0" applyFont="1" applyFill="1" applyBorder="1" applyAlignment="1">
      <alignment horizontal="center" vertical="center"/>
    </xf>
    <xf numFmtId="0" fontId="26" fillId="61" borderId="53" xfId="0" applyFont="1" applyFill="1" applyBorder="1" applyAlignment="1">
      <alignment horizontal="center" vertical="center"/>
    </xf>
    <xf numFmtId="20" fontId="26" fillId="61" borderId="53" xfId="0" applyNumberFormat="1" applyFont="1" applyFill="1" applyBorder="1" applyAlignment="1">
      <alignment horizontal="center" vertical="center"/>
    </xf>
    <xf numFmtId="20" fontId="26" fillId="61" borderId="27" xfId="0" applyNumberFormat="1" applyFont="1" applyFill="1" applyBorder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21" fillId="36" borderId="55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6" xfId="0" applyFont="1" applyBorder="1" applyAlignment="1" applyProtection="1">
      <alignment horizontal="center" vertical="center"/>
      <protection locked="0" hidden="1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1" fillId="42" borderId="57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7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49" fontId="21" fillId="0" borderId="15" xfId="1" applyNumberFormat="1" applyFont="1" applyFill="1" applyBorder="1" applyAlignment="1">
      <alignment horizontal="center" vertical="center"/>
    </xf>
    <xf numFmtId="49" fontId="21" fillId="37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7" xfId="0" applyFont="1" applyBorder="1">
      <alignment vertical="center"/>
    </xf>
    <xf numFmtId="0" fontId="21" fillId="36" borderId="57" xfId="0" applyFont="1" applyFill="1" applyBorder="1" applyAlignment="1" applyProtection="1">
      <alignment horizontal="center" vertical="center"/>
      <protection locked="0" hidden="1"/>
    </xf>
    <xf numFmtId="49" fontId="27" fillId="0" borderId="15" xfId="0" applyNumberFormat="1" applyFont="1" applyFill="1" applyBorder="1" applyAlignment="1">
      <alignment horizontal="center" vertical="center"/>
    </xf>
    <xf numFmtId="20" fontId="27" fillId="48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vertical="center"/>
      <protection locked="0" hidden="1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62" fillId="48" borderId="15" xfId="0" applyFont="1" applyFill="1" applyBorder="1" applyAlignment="1" applyProtection="1">
      <alignment horizontal="center" vertical="center"/>
      <protection locked="0" hidden="1"/>
    </xf>
    <xf numFmtId="20" fontId="24" fillId="43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0" fontId="24" fillId="0" borderId="15" xfId="0" applyFont="1" applyBorder="1">
      <alignment vertical="center"/>
    </xf>
    <xf numFmtId="0" fontId="24" fillId="43" borderId="15" xfId="0" applyFont="1" applyFill="1" applyBorder="1" applyAlignment="1">
      <alignment horizontal="center" vertical="center"/>
    </xf>
    <xf numFmtId="0" fontId="23" fillId="63" borderId="15" xfId="0" applyFont="1" applyFill="1" applyBorder="1" applyAlignment="1" applyProtection="1">
      <alignment horizontal="center" vertical="center"/>
      <protection locked="0" hidden="1"/>
    </xf>
    <xf numFmtId="0" fontId="26" fillId="60" borderId="42" xfId="0" applyFont="1" applyFill="1" applyBorder="1" applyAlignment="1">
      <alignment horizontal="center" vertical="center"/>
    </xf>
    <xf numFmtId="0" fontId="26" fillId="50" borderId="15" xfId="0" applyFont="1" applyFill="1" applyBorder="1" applyAlignment="1">
      <alignment horizontal="center" vertical="center"/>
    </xf>
    <xf numFmtId="0" fontId="21" fillId="50" borderId="15" xfId="0" applyNumberFormat="1" applyFont="1" applyFill="1" applyBorder="1" applyAlignment="1" applyProtection="1">
      <alignment horizontal="center" vertical="center"/>
    </xf>
    <xf numFmtId="0" fontId="77" fillId="0" borderId="15" xfId="2" applyFont="1" applyFill="1" applyBorder="1">
      <alignment vertical="center"/>
    </xf>
    <xf numFmtId="0" fontId="58" fillId="43" borderId="15" xfId="2" applyFont="1" applyFill="1" applyBorder="1">
      <alignment vertical="center"/>
    </xf>
    <xf numFmtId="0" fontId="19" fillId="0" borderId="59" xfId="0" applyFont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54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26" fillId="60" borderId="18" xfId="0" applyFont="1" applyFill="1" applyBorder="1" applyAlignment="1">
      <alignment horizontal="center" vertical="center"/>
    </xf>
    <xf numFmtId="0" fontId="26" fillId="60" borderId="41" xfId="0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54" fillId="60" borderId="43" xfId="0" applyFont="1" applyFill="1" applyBorder="1" applyAlignment="1">
      <alignment horizontal="center" vertical="center"/>
    </xf>
    <xf numFmtId="0" fontId="54" fillId="60" borderId="28" xfId="0" applyFont="1" applyFill="1" applyBorder="1" applyAlignment="1">
      <alignment horizontal="center" vertical="center"/>
    </xf>
    <xf numFmtId="0" fontId="54" fillId="60" borderId="29" xfId="0" applyFont="1" applyFill="1" applyBorder="1" applyAlignment="1">
      <alignment horizontal="center" vertical="center"/>
    </xf>
    <xf numFmtId="0" fontId="66" fillId="60" borderId="18" xfId="0" applyFont="1" applyFill="1" applyBorder="1" applyAlignment="1">
      <alignment horizontal="center" vertical="center"/>
    </xf>
    <xf numFmtId="0" fontId="66" fillId="60" borderId="41" xfId="0" applyFont="1" applyFill="1" applyBorder="1" applyAlignment="1">
      <alignment horizontal="center" vertical="center"/>
    </xf>
    <xf numFmtId="0" fontId="66" fillId="60" borderId="42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66" fillId="61" borderId="18" xfId="0" applyFont="1" applyFill="1" applyBorder="1" applyAlignment="1">
      <alignment horizontal="center" vertical="center"/>
    </xf>
    <xf numFmtId="0" fontId="66" fillId="61" borderId="41" xfId="0" applyFont="1" applyFill="1" applyBorder="1" applyAlignment="1">
      <alignment horizontal="center" vertical="center"/>
    </xf>
    <xf numFmtId="0" fontId="66" fillId="61" borderId="42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N26" sqref="N26"/>
    </sheetView>
  </sheetViews>
  <sheetFormatPr defaultRowHeight="54" x14ac:dyDescent="0.3"/>
  <cols>
    <col min="1" max="20" width="19.625" style="19" customWidth="1"/>
    <col min="21" max="22" width="19.625" style="86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09" customWidth="1"/>
    <col min="37" max="37" width="40.625" style="83" customWidth="1"/>
    <col min="38" max="38" width="23.375" style="83" customWidth="1"/>
  </cols>
  <sheetData>
    <row r="1" spans="1:46" ht="51" thickBot="1" x14ac:dyDescent="0.85">
      <c r="A1" s="265">
        <v>45751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7" t="s">
        <v>127</v>
      </c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111" t="s">
        <v>128</v>
      </c>
      <c r="X1" s="112" t="s">
        <v>132</v>
      </c>
      <c r="Y1" s="113" t="s">
        <v>133</v>
      </c>
      <c r="Z1" s="114" t="s">
        <v>130</v>
      </c>
      <c r="AA1" s="205" t="s">
        <v>129</v>
      </c>
      <c r="AB1" s="115" t="s">
        <v>134</v>
      </c>
      <c r="AC1" s="116" t="s">
        <v>135</v>
      </c>
      <c r="AD1" s="117" t="s">
        <v>133</v>
      </c>
      <c r="AE1" s="118" t="s">
        <v>136</v>
      </c>
      <c r="AF1" s="117" t="s">
        <v>137</v>
      </c>
      <c r="AG1" s="119" t="s">
        <v>138</v>
      </c>
      <c r="AH1" s="268"/>
      <c r="AI1" s="269"/>
      <c r="AJ1" s="269"/>
      <c r="AK1" s="269"/>
      <c r="AL1" s="270"/>
      <c r="AM1" s="328" t="s">
        <v>123</v>
      </c>
      <c r="AN1" s="329"/>
      <c r="AO1" s="329"/>
      <c r="AP1" s="329"/>
      <c r="AQ1" s="330"/>
      <c r="AR1" s="140"/>
      <c r="AS1" s="140"/>
      <c r="AT1" s="140"/>
    </row>
    <row r="2" spans="1:46" ht="39.950000000000003" customHeight="1" thickBot="1" x14ac:dyDescent="0.35">
      <c r="A2" s="271">
        <v>6001</v>
      </c>
      <c r="B2" s="272"/>
      <c r="C2" s="272"/>
      <c r="D2" s="272"/>
      <c r="E2" s="272"/>
      <c r="F2" s="272"/>
      <c r="G2" s="272"/>
      <c r="H2" s="272"/>
      <c r="I2" s="272"/>
      <c r="J2" s="272"/>
      <c r="K2" s="273"/>
      <c r="L2" s="274" t="s">
        <v>0</v>
      </c>
      <c r="M2" s="275"/>
      <c r="N2" s="275"/>
      <c r="O2" s="275"/>
      <c r="P2" s="275"/>
      <c r="Q2" s="275"/>
      <c r="R2" s="275"/>
      <c r="S2" s="275"/>
      <c r="T2" s="275"/>
      <c r="U2" s="275"/>
      <c r="V2" s="276"/>
      <c r="W2" s="277" t="s">
        <v>1</v>
      </c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8" t="s">
        <v>139</v>
      </c>
      <c r="AI2" s="279"/>
      <c r="AJ2" s="280"/>
      <c r="AK2" s="281" t="s">
        <v>140</v>
      </c>
      <c r="AL2" s="282"/>
      <c r="AM2" s="141" t="s">
        <v>124</v>
      </c>
      <c r="AN2" s="141" t="s">
        <v>141</v>
      </c>
      <c r="AO2" s="141" t="s">
        <v>125</v>
      </c>
      <c r="AP2" s="141" t="s">
        <v>142</v>
      </c>
      <c r="AQ2" s="259" t="s">
        <v>126</v>
      </c>
      <c r="AR2" s="142"/>
      <c r="AS2" s="143"/>
      <c r="AT2" s="143"/>
    </row>
    <row r="3" spans="1:46" ht="39.950000000000003" customHeight="1" thickBot="1" x14ac:dyDescent="0.35">
      <c r="A3" s="28" t="s">
        <v>13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13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13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15</v>
      </c>
      <c r="AH3" s="70" t="s">
        <v>131</v>
      </c>
      <c r="AI3" s="88">
        <v>1</v>
      </c>
      <c r="AJ3" s="206">
        <v>2</v>
      </c>
      <c r="AK3" s="132" t="s">
        <v>131</v>
      </c>
      <c r="AL3" s="71">
        <v>1</v>
      </c>
      <c r="AM3" s="331">
        <v>6001</v>
      </c>
      <c r="AN3" s="332"/>
      <c r="AO3" s="332"/>
      <c r="AP3" s="332"/>
      <c r="AQ3" s="333"/>
      <c r="AR3" s="142"/>
      <c r="AS3" s="143"/>
      <c r="AT3" s="143"/>
    </row>
    <row r="4" spans="1:46" ht="39.950000000000003" customHeight="1" x14ac:dyDescent="0.3">
      <c r="A4" s="33">
        <v>1</v>
      </c>
      <c r="B4" s="20">
        <v>3579</v>
      </c>
      <c r="C4" s="3" t="s">
        <v>143</v>
      </c>
      <c r="D4" s="1">
        <v>0.21527777777777779</v>
      </c>
      <c r="E4" s="6">
        <v>0.34722222222222227</v>
      </c>
      <c r="F4" s="6">
        <v>0.48958333333333331</v>
      </c>
      <c r="G4" s="3" t="s">
        <v>144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20">
        <v>1175</v>
      </c>
      <c r="N4" s="3" t="s">
        <v>145</v>
      </c>
      <c r="O4" s="4">
        <v>0.20833333300000001</v>
      </c>
      <c r="P4" s="5">
        <v>0.34722222200000002</v>
      </c>
      <c r="Q4" s="3" t="s">
        <v>146</v>
      </c>
      <c r="R4" s="5">
        <v>0.51736111100000004</v>
      </c>
      <c r="S4" s="5">
        <v>0.69444444400000005</v>
      </c>
      <c r="T4" s="5">
        <v>0.87847222199999997</v>
      </c>
      <c r="U4" s="5"/>
      <c r="V4" s="66">
        <v>1172</v>
      </c>
      <c r="W4" s="26">
        <v>1</v>
      </c>
      <c r="X4" s="37">
        <v>1602</v>
      </c>
      <c r="Y4" s="30" t="s">
        <v>147</v>
      </c>
      <c r="Z4" s="1">
        <v>0.20833333300000001</v>
      </c>
      <c r="AA4" s="207">
        <v>0.3611111111111111</v>
      </c>
      <c r="AB4" s="207" t="s">
        <v>148</v>
      </c>
      <c r="AC4" s="207">
        <v>0.55555555555555558</v>
      </c>
      <c r="AD4" s="207">
        <v>0.75694444444444453</v>
      </c>
      <c r="AE4" s="10" t="s">
        <v>120</v>
      </c>
      <c r="AF4" s="28"/>
      <c r="AG4" s="30">
        <v>1602</v>
      </c>
      <c r="AH4" s="89" t="s">
        <v>149</v>
      </c>
      <c r="AI4" s="84">
        <v>6541</v>
      </c>
      <c r="AJ4" s="208">
        <v>5816</v>
      </c>
      <c r="AK4" s="133" t="s">
        <v>149</v>
      </c>
      <c r="AL4" s="72">
        <v>6894</v>
      </c>
      <c r="AM4" s="144">
        <v>1</v>
      </c>
      <c r="AN4" s="145" t="s">
        <v>18</v>
      </c>
      <c r="AO4" s="145" t="s">
        <v>19</v>
      </c>
      <c r="AP4" s="146" t="s">
        <v>20</v>
      </c>
      <c r="AQ4" s="147" t="s">
        <v>21</v>
      </c>
      <c r="AR4" s="142"/>
      <c r="AS4" s="143"/>
      <c r="AT4" s="143"/>
    </row>
    <row r="5" spans="1:46" ht="39.950000000000003" customHeight="1" x14ac:dyDescent="0.3">
      <c r="A5" s="33">
        <v>2</v>
      </c>
      <c r="B5" s="24">
        <v>3334</v>
      </c>
      <c r="C5" s="3" t="s">
        <v>150</v>
      </c>
      <c r="D5" s="6">
        <v>0.22916666666666666</v>
      </c>
      <c r="E5" s="6">
        <v>0.3611111111111111</v>
      </c>
      <c r="F5" s="6">
        <v>0.5</v>
      </c>
      <c r="G5" s="3" t="s">
        <v>151</v>
      </c>
      <c r="H5" s="6">
        <v>0.63888888888888895</v>
      </c>
      <c r="I5" s="6">
        <v>0.78472222222222221</v>
      </c>
      <c r="J5" s="6">
        <v>0.92708333333333337</v>
      </c>
      <c r="K5" s="30">
        <v>3377</v>
      </c>
      <c r="L5" s="53">
        <v>2</v>
      </c>
      <c r="M5" s="22">
        <v>1592</v>
      </c>
      <c r="N5" s="22" t="s">
        <v>152</v>
      </c>
      <c r="O5" s="137">
        <v>0.222222222</v>
      </c>
      <c r="P5" s="137">
        <v>0.36111111099999998</v>
      </c>
      <c r="Q5" s="22" t="s">
        <v>153</v>
      </c>
      <c r="R5" s="137">
        <v>0.53472222199999997</v>
      </c>
      <c r="S5" s="137">
        <v>0.70486111100000004</v>
      </c>
      <c r="T5" s="137">
        <v>0.89583333300000001</v>
      </c>
      <c r="U5" s="5"/>
      <c r="V5" s="35">
        <v>1173</v>
      </c>
      <c r="W5" s="26">
        <v>2</v>
      </c>
      <c r="X5" s="37">
        <v>2219</v>
      </c>
      <c r="Y5" s="30" t="s">
        <v>154</v>
      </c>
      <c r="Z5" s="209">
        <v>0.222222222</v>
      </c>
      <c r="AA5" s="207">
        <v>0.37847222222222227</v>
      </c>
      <c r="AB5" s="207" t="s">
        <v>155</v>
      </c>
      <c r="AC5" s="207">
        <v>0.57638888888888895</v>
      </c>
      <c r="AD5" s="207">
        <v>0.77430555555555547</v>
      </c>
      <c r="AE5" s="52" t="s">
        <v>120</v>
      </c>
      <c r="AF5" s="28"/>
      <c r="AG5" s="26">
        <v>1603</v>
      </c>
      <c r="AH5" s="90" t="s">
        <v>156</v>
      </c>
      <c r="AI5" s="73" t="s">
        <v>157</v>
      </c>
      <c r="AJ5" s="210" t="s">
        <v>158</v>
      </c>
      <c r="AK5" s="104" t="s">
        <v>156</v>
      </c>
      <c r="AL5" s="74" t="s">
        <v>159</v>
      </c>
      <c r="AM5" s="148">
        <v>2</v>
      </c>
      <c r="AN5" s="149" t="s">
        <v>22</v>
      </c>
      <c r="AO5" s="149" t="s">
        <v>23</v>
      </c>
      <c r="AP5" s="150" t="s">
        <v>24</v>
      </c>
      <c r="AQ5" s="151" t="s">
        <v>25</v>
      </c>
      <c r="AR5" s="142"/>
      <c r="AS5" s="152"/>
      <c r="AT5" s="152"/>
    </row>
    <row r="6" spans="1:46" ht="39.950000000000003" customHeight="1" x14ac:dyDescent="0.3">
      <c r="A6" s="33">
        <v>3</v>
      </c>
      <c r="B6" s="24">
        <v>3351</v>
      </c>
      <c r="C6" s="3" t="s">
        <v>160</v>
      </c>
      <c r="D6" s="6">
        <v>0.23958333333333334</v>
      </c>
      <c r="E6" s="6">
        <v>0.375</v>
      </c>
      <c r="F6" s="6">
        <v>0.51388888888888895</v>
      </c>
      <c r="G6" s="3" t="s">
        <v>161</v>
      </c>
      <c r="H6" s="211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1174</v>
      </c>
      <c r="N6" s="24" t="s">
        <v>162</v>
      </c>
      <c r="O6" s="5">
        <v>0.23611111100000001</v>
      </c>
      <c r="P6" s="5">
        <v>0.375</v>
      </c>
      <c r="Q6" s="24" t="s">
        <v>163</v>
      </c>
      <c r="R6" s="212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2222</v>
      </c>
      <c r="Y6" s="30" t="s">
        <v>164</v>
      </c>
      <c r="Z6" s="6">
        <v>0.23611111100000001</v>
      </c>
      <c r="AA6" s="10">
        <v>0.39583333300000001</v>
      </c>
      <c r="AB6" s="10" t="s">
        <v>165</v>
      </c>
      <c r="AC6" s="10">
        <v>0.59375</v>
      </c>
      <c r="AD6" s="10">
        <v>0.79166666666666663</v>
      </c>
      <c r="AE6" s="211"/>
      <c r="AF6" s="28"/>
      <c r="AG6" s="30">
        <v>2217</v>
      </c>
      <c r="AH6" s="92" t="s">
        <v>166</v>
      </c>
      <c r="AI6" s="93">
        <v>0.16666666666666666</v>
      </c>
      <c r="AJ6" s="213">
        <v>0.28472222222222221</v>
      </c>
      <c r="AK6" s="105" t="s">
        <v>166</v>
      </c>
      <c r="AL6" s="75">
        <v>0.20833333333333334</v>
      </c>
      <c r="AM6" s="148">
        <v>3</v>
      </c>
      <c r="AN6" s="149" t="s">
        <v>26</v>
      </c>
      <c r="AO6" s="150" t="s">
        <v>23</v>
      </c>
      <c r="AP6" s="150" t="s">
        <v>27</v>
      </c>
      <c r="AQ6" s="151" t="s">
        <v>28</v>
      </c>
      <c r="AR6" s="142"/>
      <c r="AS6" s="143"/>
      <c r="AT6" s="143"/>
    </row>
    <row r="7" spans="1:46" ht="39.950000000000003" customHeight="1" thickBot="1" x14ac:dyDescent="0.35">
      <c r="A7" s="33">
        <v>4</v>
      </c>
      <c r="B7" s="24">
        <v>3377</v>
      </c>
      <c r="C7" s="3" t="s">
        <v>167</v>
      </c>
      <c r="D7" s="6">
        <v>0.25</v>
      </c>
      <c r="E7" s="6">
        <v>0.3888888888888889</v>
      </c>
      <c r="F7" s="6">
        <v>0.52777777777777779</v>
      </c>
      <c r="G7" s="3" t="s">
        <v>168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24">
        <v>3945</v>
      </c>
      <c r="N7" s="3" t="s">
        <v>169</v>
      </c>
      <c r="O7" s="5">
        <v>0.25</v>
      </c>
      <c r="P7" s="5">
        <v>0.39236111099999998</v>
      </c>
      <c r="Q7" s="20" t="s">
        <v>170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2217</v>
      </c>
      <c r="Y7" s="30" t="s">
        <v>171</v>
      </c>
      <c r="Z7" s="2">
        <v>0.25</v>
      </c>
      <c r="AA7" s="10">
        <v>0.41666666699999999</v>
      </c>
      <c r="AB7" s="10" t="s">
        <v>172</v>
      </c>
      <c r="AC7" s="10">
        <v>0.61111111111111105</v>
      </c>
      <c r="AD7" s="10">
        <v>0.80902777777777779</v>
      </c>
      <c r="AE7" s="52"/>
      <c r="AF7" s="28"/>
      <c r="AG7" s="30">
        <v>2218</v>
      </c>
      <c r="AH7" s="91" t="s">
        <v>173</v>
      </c>
      <c r="AI7" s="94">
        <v>0.17361111111111113</v>
      </c>
      <c r="AJ7" s="214">
        <v>0.29166666666666669</v>
      </c>
      <c r="AK7" s="104" t="s">
        <v>174</v>
      </c>
      <c r="AL7" s="76">
        <v>0.22916666666666666</v>
      </c>
      <c r="AM7" s="148">
        <v>4</v>
      </c>
      <c r="AN7" s="149" t="s">
        <v>29</v>
      </c>
      <c r="AO7" s="150" t="s">
        <v>30</v>
      </c>
      <c r="AP7" s="150" t="s">
        <v>31</v>
      </c>
      <c r="AQ7" s="151" t="s">
        <v>32</v>
      </c>
      <c r="AR7" s="142"/>
      <c r="AS7" s="143"/>
      <c r="AT7" s="143"/>
    </row>
    <row r="8" spans="1:46" ht="39.950000000000003" customHeight="1" thickBot="1" x14ac:dyDescent="0.35">
      <c r="A8" s="33">
        <v>5</v>
      </c>
      <c r="B8" s="20">
        <v>3331</v>
      </c>
      <c r="C8" s="24" t="s">
        <v>175</v>
      </c>
      <c r="D8" s="6">
        <v>0.26041666666666669</v>
      </c>
      <c r="E8" s="6">
        <v>0.39930555555555558</v>
      </c>
      <c r="F8" s="6">
        <v>0.54166666666666663</v>
      </c>
      <c r="G8" s="3" t="s">
        <v>176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1594</v>
      </c>
      <c r="N8" s="22" t="s">
        <v>177</v>
      </c>
      <c r="O8" s="137">
        <v>0.26388888900000002</v>
      </c>
      <c r="P8" s="137">
        <v>0.40277777799999998</v>
      </c>
      <c r="Q8" s="22" t="s">
        <v>178</v>
      </c>
      <c r="R8" s="137">
        <v>0.58680555599999995</v>
      </c>
      <c r="S8" s="215">
        <v>0.74305555599999995</v>
      </c>
      <c r="T8" s="215">
        <v>0.94097222199999997</v>
      </c>
      <c r="U8" s="5"/>
      <c r="V8" s="35">
        <v>1176</v>
      </c>
      <c r="W8" s="26">
        <v>5</v>
      </c>
      <c r="X8" s="37">
        <v>2223</v>
      </c>
      <c r="Y8" s="30" t="s">
        <v>179</v>
      </c>
      <c r="Z8" s="2">
        <v>0.26388888900000002</v>
      </c>
      <c r="AA8" s="10">
        <v>0.4375</v>
      </c>
      <c r="AB8" s="211" t="s">
        <v>180</v>
      </c>
      <c r="AC8" s="10">
        <v>0.63194444444444398</v>
      </c>
      <c r="AD8" s="10">
        <v>0.82638888888888884</v>
      </c>
      <c r="AE8" s="52"/>
      <c r="AF8" s="28"/>
      <c r="AG8" s="30">
        <v>2219</v>
      </c>
      <c r="AH8" s="124" t="s">
        <v>181</v>
      </c>
      <c r="AI8" s="94">
        <v>0.1763888888888889</v>
      </c>
      <c r="AJ8" s="214">
        <v>0.29444444444444445</v>
      </c>
      <c r="AK8" s="104" t="s">
        <v>182</v>
      </c>
      <c r="AL8" s="76">
        <v>0.23611111111111113</v>
      </c>
      <c r="AM8" s="334">
        <v>6002</v>
      </c>
      <c r="AN8" s="335"/>
      <c r="AO8" s="335"/>
      <c r="AP8" s="335"/>
      <c r="AQ8" s="336"/>
      <c r="AR8" s="142"/>
      <c r="AS8" s="143"/>
      <c r="AT8" s="143"/>
    </row>
    <row r="9" spans="1:46" ht="39.950000000000003" customHeight="1" x14ac:dyDescent="0.3">
      <c r="A9" s="53">
        <v>6</v>
      </c>
      <c r="B9" s="22">
        <v>3927</v>
      </c>
      <c r="C9" s="22" t="s">
        <v>183</v>
      </c>
      <c r="D9" s="7">
        <v>0.27083333333333331</v>
      </c>
      <c r="E9" s="7">
        <v>0.40972222222222227</v>
      </c>
      <c r="F9" s="22" t="s">
        <v>184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20">
        <v>1173</v>
      </c>
      <c r="N9" s="3" t="s">
        <v>185</v>
      </c>
      <c r="O9" s="216">
        <v>0.27083333300000001</v>
      </c>
      <c r="P9" s="5">
        <v>0.41666666699999999</v>
      </c>
      <c r="Q9" s="20" t="s">
        <v>186</v>
      </c>
      <c r="R9" s="5">
        <v>0.60416666699999999</v>
      </c>
      <c r="S9" s="17">
        <v>0.75694444400000005</v>
      </c>
      <c r="T9" s="217">
        <v>0.95833333300000001</v>
      </c>
      <c r="U9" s="218"/>
      <c r="V9" s="33">
        <v>3943</v>
      </c>
      <c r="W9" s="26">
        <v>6</v>
      </c>
      <c r="X9" s="37">
        <v>2218</v>
      </c>
      <c r="Y9" s="30" t="s">
        <v>187</v>
      </c>
      <c r="Z9" s="2">
        <v>0.27777777799999998</v>
      </c>
      <c r="AA9" s="10" t="s">
        <v>188</v>
      </c>
      <c r="AB9" s="211" t="s">
        <v>189</v>
      </c>
      <c r="AC9" s="10">
        <v>0.65277777777777801</v>
      </c>
      <c r="AD9" s="10">
        <v>0.84375</v>
      </c>
      <c r="AE9" s="52"/>
      <c r="AF9" s="28"/>
      <c r="AG9" s="30">
        <v>2220</v>
      </c>
      <c r="AH9" s="91" t="s">
        <v>190</v>
      </c>
      <c r="AI9" s="94">
        <v>0.18055555555555555</v>
      </c>
      <c r="AJ9" s="214">
        <v>0.2986111111111111</v>
      </c>
      <c r="AK9" s="104" t="s">
        <v>191</v>
      </c>
      <c r="AL9" s="76">
        <v>0.24305555555555555</v>
      </c>
      <c r="AM9" s="144">
        <v>1</v>
      </c>
      <c r="AN9" s="145" t="s">
        <v>33</v>
      </c>
      <c r="AO9" s="146" t="s">
        <v>34</v>
      </c>
      <c r="AP9" s="146" t="s">
        <v>192</v>
      </c>
      <c r="AQ9" s="147" t="s">
        <v>35</v>
      </c>
      <c r="AR9" s="142"/>
      <c r="AS9" s="143"/>
      <c r="AT9" s="143"/>
    </row>
    <row r="10" spans="1:46" ht="39.950000000000003" customHeight="1" x14ac:dyDescent="0.3">
      <c r="A10" s="53">
        <v>7</v>
      </c>
      <c r="B10" s="22">
        <v>3924</v>
      </c>
      <c r="C10" s="22" t="s">
        <v>193</v>
      </c>
      <c r="D10" s="7">
        <v>0.28125</v>
      </c>
      <c r="E10" s="7">
        <v>0.4236111111111111</v>
      </c>
      <c r="F10" s="22" t="s">
        <v>194</v>
      </c>
      <c r="G10" s="7">
        <v>0.5625</v>
      </c>
      <c r="H10" s="7">
        <v>0.69791666666666663</v>
      </c>
      <c r="I10" s="7">
        <v>0.84375</v>
      </c>
      <c r="J10" s="10"/>
      <c r="K10" s="30">
        <v>3579</v>
      </c>
      <c r="L10" s="8">
        <v>7</v>
      </c>
      <c r="M10" s="20">
        <v>3944</v>
      </c>
      <c r="N10" s="24" t="s">
        <v>195</v>
      </c>
      <c r="O10" s="216">
        <v>0.28125</v>
      </c>
      <c r="P10" s="5">
        <v>0.43055555600000001</v>
      </c>
      <c r="Q10" s="24" t="s">
        <v>196</v>
      </c>
      <c r="R10" s="17">
        <v>0.61805555599999995</v>
      </c>
      <c r="S10" s="9">
        <v>0.77430555599999995</v>
      </c>
      <c r="T10" s="17"/>
      <c r="U10" s="219"/>
      <c r="V10" s="24">
        <v>3944</v>
      </c>
      <c r="W10" s="26">
        <v>7</v>
      </c>
      <c r="X10" s="37">
        <v>2221</v>
      </c>
      <c r="Y10" s="30" t="s">
        <v>197</v>
      </c>
      <c r="Z10" s="2">
        <v>0.29166666699999999</v>
      </c>
      <c r="AA10" s="10">
        <v>0.47916666666666669</v>
      </c>
      <c r="AB10" s="211" t="s">
        <v>198</v>
      </c>
      <c r="AC10" s="10">
        <v>0.67361111111111116</v>
      </c>
      <c r="AD10" s="10">
        <v>0.86111111111111116</v>
      </c>
      <c r="AE10" s="52"/>
      <c r="AF10" s="28"/>
      <c r="AG10" s="30">
        <v>2221</v>
      </c>
      <c r="AH10" s="91" t="s">
        <v>199</v>
      </c>
      <c r="AI10" s="94">
        <v>0.1875</v>
      </c>
      <c r="AJ10" s="214">
        <v>0.30555555555555552</v>
      </c>
      <c r="AK10" s="104" t="s">
        <v>200</v>
      </c>
      <c r="AL10" s="76">
        <v>0.25347222222222221</v>
      </c>
      <c r="AM10" s="148">
        <v>2</v>
      </c>
      <c r="AN10" s="149" t="s">
        <v>36</v>
      </c>
      <c r="AO10" s="150" t="s">
        <v>19</v>
      </c>
      <c r="AP10" s="150" t="s">
        <v>37</v>
      </c>
      <c r="AQ10" s="151" t="s">
        <v>38</v>
      </c>
      <c r="AR10" s="142"/>
      <c r="AS10" s="143"/>
      <c r="AT10" s="143"/>
    </row>
    <row r="11" spans="1:46" ht="39.950000000000003" customHeight="1" x14ac:dyDescent="0.3">
      <c r="A11" s="65">
        <v>8</v>
      </c>
      <c r="B11" s="204">
        <v>3345</v>
      </c>
      <c r="C11" s="204" t="s">
        <v>201</v>
      </c>
      <c r="D11" s="220">
        <v>0.29166666666666669</v>
      </c>
      <c r="E11" s="6">
        <v>0.4375</v>
      </c>
      <c r="F11" s="3" t="s">
        <v>202</v>
      </c>
      <c r="G11" s="6">
        <v>0.57291666666666663</v>
      </c>
      <c r="H11" s="6">
        <v>0.70833333333333337</v>
      </c>
      <c r="I11" s="6">
        <v>0.85416666666666663</v>
      </c>
      <c r="J11" s="10"/>
      <c r="K11" s="26">
        <v>3920</v>
      </c>
      <c r="L11" s="53">
        <v>8</v>
      </c>
      <c r="M11" s="22">
        <v>1593</v>
      </c>
      <c r="N11" s="22" t="s">
        <v>203</v>
      </c>
      <c r="O11" s="215">
        <v>0.2951388888888889</v>
      </c>
      <c r="P11" s="215">
        <v>0.44444444399999999</v>
      </c>
      <c r="Q11" s="22" t="s">
        <v>204</v>
      </c>
      <c r="R11" s="215">
        <v>0.63194444400000005</v>
      </c>
      <c r="S11" s="221">
        <v>0.79166666699999999</v>
      </c>
      <c r="T11" s="17"/>
      <c r="U11" s="219"/>
      <c r="V11" s="24">
        <v>3945</v>
      </c>
      <c r="W11" s="26">
        <v>8</v>
      </c>
      <c r="X11" s="37">
        <v>1603</v>
      </c>
      <c r="Y11" s="30" t="s">
        <v>205</v>
      </c>
      <c r="Z11" s="2">
        <v>0.30902777777777779</v>
      </c>
      <c r="AA11" s="10">
        <v>0.5</v>
      </c>
      <c r="AB11" s="10" t="s">
        <v>206</v>
      </c>
      <c r="AC11" s="10">
        <v>0.69444444444444453</v>
      </c>
      <c r="AD11" s="10">
        <v>0.87847222222222221</v>
      </c>
      <c r="AE11" s="52"/>
      <c r="AF11" s="28"/>
      <c r="AG11" s="30">
        <v>2222</v>
      </c>
      <c r="AH11" s="91" t="s">
        <v>207</v>
      </c>
      <c r="AI11" s="94">
        <v>0.19097222222222221</v>
      </c>
      <c r="AJ11" s="214">
        <v>0.3125</v>
      </c>
      <c r="AK11" s="104" t="s">
        <v>208</v>
      </c>
      <c r="AL11" s="76">
        <v>0.2638888888888889</v>
      </c>
      <c r="AM11" s="148">
        <v>3</v>
      </c>
      <c r="AN11" s="149" t="s">
        <v>39</v>
      </c>
      <c r="AO11" s="150" t="s">
        <v>34</v>
      </c>
      <c r="AP11" s="150" t="s">
        <v>209</v>
      </c>
      <c r="AQ11" s="151" t="s">
        <v>40</v>
      </c>
      <c r="AR11" s="142"/>
      <c r="AS11" s="152"/>
      <c r="AT11" s="152"/>
    </row>
    <row r="12" spans="1:46" ht="39.950000000000003" customHeight="1" x14ac:dyDescent="0.3">
      <c r="A12" s="53">
        <v>9</v>
      </c>
      <c r="B12" s="22">
        <v>3378</v>
      </c>
      <c r="C12" s="22" t="s">
        <v>210</v>
      </c>
      <c r="D12" s="7">
        <v>0.30208333333333331</v>
      </c>
      <c r="E12" s="7">
        <v>0.44791666666666669</v>
      </c>
      <c r="F12" s="22" t="s">
        <v>211</v>
      </c>
      <c r="G12" s="7">
        <v>0.58333333333333337</v>
      </c>
      <c r="H12" s="7">
        <v>0.71875</v>
      </c>
      <c r="I12" s="7">
        <v>0.86458333333333337</v>
      </c>
      <c r="J12" s="10"/>
      <c r="K12" s="55">
        <v>3924</v>
      </c>
      <c r="L12" s="54">
        <v>9</v>
      </c>
      <c r="M12" s="20">
        <v>1172</v>
      </c>
      <c r="N12" s="24" t="s">
        <v>212</v>
      </c>
      <c r="O12" s="17">
        <v>0.30208333333333331</v>
      </c>
      <c r="P12" s="17">
        <v>0.45833333333333331</v>
      </c>
      <c r="Q12" s="3" t="s">
        <v>213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2224</v>
      </c>
      <c r="Y12" s="30" t="s">
        <v>214</v>
      </c>
      <c r="Z12" s="2">
        <v>0.3263888888888889</v>
      </c>
      <c r="AA12" s="10">
        <v>0.51736111111111105</v>
      </c>
      <c r="AB12" s="10" t="s">
        <v>215</v>
      </c>
      <c r="AC12" s="10">
        <v>0.71527777777777779</v>
      </c>
      <c r="AD12" s="10">
        <v>0.89583333333333337</v>
      </c>
      <c r="AE12" s="52"/>
      <c r="AF12" s="28"/>
      <c r="AG12" s="30">
        <v>2223</v>
      </c>
      <c r="AH12" s="91" t="s">
        <v>208</v>
      </c>
      <c r="AI12" s="94">
        <v>0.19305555555555554</v>
      </c>
      <c r="AJ12" s="214">
        <v>0.31944444444444448</v>
      </c>
      <c r="AK12" s="286" t="s">
        <v>216</v>
      </c>
      <c r="AL12" s="287"/>
      <c r="AM12" s="144">
        <v>4</v>
      </c>
      <c r="AN12" s="149" t="s">
        <v>41</v>
      </c>
      <c r="AO12" s="150" t="s">
        <v>23</v>
      </c>
      <c r="AP12" s="150" t="s">
        <v>27</v>
      </c>
      <c r="AQ12" s="151" t="s">
        <v>42</v>
      </c>
      <c r="AR12" s="142"/>
      <c r="AS12" s="143"/>
      <c r="AT12" s="143"/>
    </row>
    <row r="13" spans="1:46" ht="39.950000000000003" customHeight="1" x14ac:dyDescent="0.3">
      <c r="A13" s="53">
        <v>10</v>
      </c>
      <c r="B13" s="22">
        <v>3976</v>
      </c>
      <c r="C13" s="22" t="s">
        <v>217</v>
      </c>
      <c r="D13" s="7">
        <v>0.3125</v>
      </c>
      <c r="E13" s="7">
        <v>0.45833333333333331</v>
      </c>
      <c r="F13" s="22" t="s">
        <v>218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20">
        <v>3954</v>
      </c>
      <c r="N13" s="3" t="s">
        <v>219</v>
      </c>
      <c r="O13" s="12">
        <v>0.3125</v>
      </c>
      <c r="P13" s="12">
        <v>0.47222222200000002</v>
      </c>
      <c r="Q13" s="3" t="s">
        <v>220</v>
      </c>
      <c r="R13" s="9">
        <v>0.65972222199999997</v>
      </c>
      <c r="S13" s="9">
        <v>0.82638888899999996</v>
      </c>
      <c r="T13" s="9"/>
      <c r="U13" s="9"/>
      <c r="V13" s="120">
        <v>1592</v>
      </c>
      <c r="W13" s="26">
        <v>10</v>
      </c>
      <c r="X13" s="37">
        <v>2220</v>
      </c>
      <c r="Y13" s="30" t="s">
        <v>221</v>
      </c>
      <c r="Z13" s="2">
        <v>0.34375</v>
      </c>
      <c r="AA13" s="10">
        <v>0.53472222222222221</v>
      </c>
      <c r="AB13" s="10" t="s">
        <v>222</v>
      </c>
      <c r="AC13" s="10">
        <v>0.73611111111111116</v>
      </c>
      <c r="AD13" s="67">
        <v>0.91666666666666663</v>
      </c>
      <c r="AE13" s="52"/>
      <c r="AF13" s="28"/>
      <c r="AG13" s="30">
        <v>2224</v>
      </c>
      <c r="AH13" s="299" t="s">
        <v>216</v>
      </c>
      <c r="AI13" s="300"/>
      <c r="AJ13" s="287"/>
      <c r="AK13" s="105" t="s">
        <v>223</v>
      </c>
      <c r="AL13" s="75">
        <v>0.33333333333333331</v>
      </c>
      <c r="AM13" s="148">
        <v>5</v>
      </c>
      <c r="AN13" s="149" t="s">
        <v>224</v>
      </c>
      <c r="AO13" s="150" t="s">
        <v>30</v>
      </c>
      <c r="AP13" s="150" t="s">
        <v>225</v>
      </c>
      <c r="AQ13" s="151" t="s">
        <v>43</v>
      </c>
      <c r="AR13" s="154"/>
      <c r="AS13" s="155"/>
      <c r="AT13" s="156"/>
    </row>
    <row r="14" spans="1:46" ht="39.950000000000003" customHeight="1" x14ac:dyDescent="0.3">
      <c r="A14" s="33">
        <v>11</v>
      </c>
      <c r="B14" s="24">
        <v>3365</v>
      </c>
      <c r="C14" s="3" t="s">
        <v>226</v>
      </c>
      <c r="D14" s="21">
        <v>0.32291666666666669</v>
      </c>
      <c r="E14" s="6">
        <v>0.46875</v>
      </c>
      <c r="F14" s="24" t="s">
        <v>227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24">
        <v>3943</v>
      </c>
      <c r="N14" s="3" t="s">
        <v>228</v>
      </c>
      <c r="O14" s="12">
        <v>0.32291666699999999</v>
      </c>
      <c r="P14" s="12">
        <v>0.48611111099999998</v>
      </c>
      <c r="Q14" s="3" t="s">
        <v>229</v>
      </c>
      <c r="R14" s="9">
        <v>0.67361111100000004</v>
      </c>
      <c r="S14" s="9">
        <v>0.84375</v>
      </c>
      <c r="T14" s="9"/>
      <c r="U14" s="9"/>
      <c r="V14" s="120">
        <v>1593</v>
      </c>
      <c r="W14" s="288" t="s">
        <v>118</v>
      </c>
      <c r="X14" s="288"/>
      <c r="Y14" s="288"/>
      <c r="Z14" s="288"/>
      <c r="AA14" s="288"/>
      <c r="AB14" s="288"/>
      <c r="AC14" s="288"/>
      <c r="AD14" s="288"/>
      <c r="AE14" s="288"/>
      <c r="AF14" s="288"/>
      <c r="AG14" s="288"/>
      <c r="AH14" s="92" t="s">
        <v>223</v>
      </c>
      <c r="AI14" s="93">
        <v>0.2638888888888889</v>
      </c>
      <c r="AJ14" s="213">
        <v>0.39583333333333331</v>
      </c>
      <c r="AK14" s="104" t="s">
        <v>230</v>
      </c>
      <c r="AL14" s="77">
        <v>0.33680555555555558</v>
      </c>
      <c r="AM14" s="148">
        <v>6</v>
      </c>
      <c r="AN14" s="149" t="s">
        <v>44</v>
      </c>
      <c r="AO14" s="150" t="s">
        <v>30</v>
      </c>
      <c r="AP14" s="150" t="s">
        <v>231</v>
      </c>
      <c r="AQ14" s="151" t="s">
        <v>32</v>
      </c>
      <c r="AR14" s="142"/>
      <c r="AS14" s="143"/>
      <c r="AT14" s="143"/>
    </row>
    <row r="15" spans="1:46" ht="39.950000000000003" customHeight="1" x14ac:dyDescent="0.3">
      <c r="A15" s="8">
        <v>12</v>
      </c>
      <c r="B15" s="3">
        <v>3920</v>
      </c>
      <c r="C15" s="3" t="s">
        <v>232</v>
      </c>
      <c r="D15" s="6">
        <v>0.33333333333333331</v>
      </c>
      <c r="E15" s="6">
        <v>0.47916666666666669</v>
      </c>
      <c r="F15" s="20" t="s">
        <v>233</v>
      </c>
      <c r="G15" s="6">
        <v>0.61458333333333337</v>
      </c>
      <c r="H15" s="6">
        <v>0.75694444444444453</v>
      </c>
      <c r="I15" s="6">
        <v>0.90277777777777779</v>
      </c>
      <c r="J15" s="10"/>
      <c r="K15" s="136">
        <v>3977</v>
      </c>
      <c r="L15" s="65">
        <v>12</v>
      </c>
      <c r="M15" s="204">
        <v>1176</v>
      </c>
      <c r="N15" s="204" t="s">
        <v>234</v>
      </c>
      <c r="O15" s="222">
        <v>0.33333333333333331</v>
      </c>
      <c r="P15" s="9">
        <v>0.5</v>
      </c>
      <c r="Q15" s="20" t="s">
        <v>235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13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14</v>
      </c>
      <c r="AH15" s="91" t="s">
        <v>230</v>
      </c>
      <c r="AI15" s="95">
        <v>0.2673611111111111</v>
      </c>
      <c r="AJ15" s="214">
        <v>0.39930555555555558</v>
      </c>
      <c r="AK15" s="135"/>
      <c r="AL15" s="78"/>
      <c r="AM15" s="144">
        <v>7</v>
      </c>
      <c r="AN15" s="149" t="s">
        <v>236</v>
      </c>
      <c r="AO15" s="150" t="s">
        <v>237</v>
      </c>
      <c r="AP15" s="157" t="s">
        <v>238</v>
      </c>
      <c r="AQ15" s="158" t="s">
        <v>45</v>
      </c>
      <c r="AR15" s="142"/>
      <c r="AS15" s="143"/>
      <c r="AT15" s="143"/>
    </row>
    <row r="16" spans="1:46" ht="39.950000000000003" customHeight="1" x14ac:dyDescent="0.3">
      <c r="A16" s="292">
        <v>6002</v>
      </c>
      <c r="B16" s="293"/>
      <c r="C16" s="293"/>
      <c r="D16" s="293"/>
      <c r="E16" s="293"/>
      <c r="F16" s="293"/>
      <c r="G16" s="293"/>
      <c r="H16" s="293"/>
      <c r="I16" s="293"/>
      <c r="J16" s="293"/>
      <c r="K16" s="294"/>
      <c r="L16" s="295" t="s">
        <v>239</v>
      </c>
      <c r="M16" s="296"/>
      <c r="N16" s="296"/>
      <c r="O16" s="296"/>
      <c r="P16" s="296"/>
      <c r="Q16" s="296"/>
      <c r="R16" s="296"/>
      <c r="S16" s="296"/>
      <c r="T16" s="296"/>
      <c r="U16" s="296"/>
      <c r="V16" s="297"/>
      <c r="W16" s="36">
        <v>1</v>
      </c>
      <c r="X16" s="38">
        <v>1607</v>
      </c>
      <c r="Y16" s="36" t="s">
        <v>240</v>
      </c>
      <c r="Z16" s="13">
        <v>0.20833333300000001</v>
      </c>
      <c r="AA16" s="43" t="s">
        <v>241</v>
      </c>
      <c r="AB16" s="43">
        <v>0.53472222222222221</v>
      </c>
      <c r="AC16" s="27"/>
      <c r="AD16" s="28"/>
      <c r="AE16" s="28"/>
      <c r="AF16" s="28"/>
      <c r="AG16" s="30">
        <v>1606</v>
      </c>
      <c r="AH16" s="96"/>
      <c r="AI16" s="97"/>
      <c r="AJ16" s="223"/>
      <c r="AK16" s="106" t="s">
        <v>242</v>
      </c>
      <c r="AL16" s="79">
        <v>2</v>
      </c>
      <c r="AM16" s="148">
        <v>8</v>
      </c>
      <c r="AN16" s="159" t="s">
        <v>243</v>
      </c>
      <c r="AO16" s="150" t="s">
        <v>244</v>
      </c>
      <c r="AP16" s="160" t="s">
        <v>245</v>
      </c>
      <c r="AQ16" s="161" t="s">
        <v>25</v>
      </c>
      <c r="AR16" s="142"/>
      <c r="AS16" s="143"/>
      <c r="AT16" s="143"/>
    </row>
    <row r="17" spans="1:46" ht="39.950000000000003" customHeight="1" x14ac:dyDescent="0.3">
      <c r="A17" s="28" t="s">
        <v>13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13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1608</v>
      </c>
      <c r="Y17" s="37" t="s">
        <v>246</v>
      </c>
      <c r="Z17" s="14">
        <v>0.25</v>
      </c>
      <c r="AA17" s="43" t="s">
        <v>247</v>
      </c>
      <c r="AB17" s="43">
        <v>0.58333333333333337</v>
      </c>
      <c r="AC17" s="27"/>
      <c r="AD17" s="14"/>
      <c r="AE17" s="28"/>
      <c r="AF17" s="28"/>
      <c r="AG17" s="30">
        <v>1607</v>
      </c>
      <c r="AH17" s="98" t="s">
        <v>242</v>
      </c>
      <c r="AI17" s="99">
        <v>3</v>
      </c>
      <c r="AJ17" s="224">
        <v>4</v>
      </c>
      <c r="AK17" s="105" t="s">
        <v>166</v>
      </c>
      <c r="AL17" s="75">
        <v>0.4375</v>
      </c>
      <c r="AM17" s="148">
        <v>9</v>
      </c>
      <c r="AN17" s="149" t="s">
        <v>248</v>
      </c>
      <c r="AO17" s="150" t="s">
        <v>244</v>
      </c>
      <c r="AP17" s="157" t="s">
        <v>46</v>
      </c>
      <c r="AQ17" s="158" t="s">
        <v>47</v>
      </c>
      <c r="AR17" s="142"/>
      <c r="AS17" s="143"/>
      <c r="AT17" s="143"/>
    </row>
    <row r="18" spans="1:46" ht="39.950000000000003" customHeight="1" thickBot="1" x14ac:dyDescent="0.35">
      <c r="A18" s="33">
        <v>1</v>
      </c>
      <c r="B18" s="3">
        <v>3366</v>
      </c>
      <c r="C18" s="3" t="s">
        <v>249</v>
      </c>
      <c r="D18" s="13">
        <v>0.20833333333333334</v>
      </c>
      <c r="E18" s="14">
        <v>0.35416666666666669</v>
      </c>
      <c r="F18" s="14">
        <v>0.5</v>
      </c>
      <c r="G18" s="3" t="s">
        <v>250</v>
      </c>
      <c r="H18" s="15">
        <v>0.63194444444444442</v>
      </c>
      <c r="I18" s="15">
        <v>0.78125</v>
      </c>
      <c r="J18" s="15">
        <v>0.94791666666666663</v>
      </c>
      <c r="K18" s="30">
        <v>3366</v>
      </c>
      <c r="L18" s="33">
        <v>1</v>
      </c>
      <c r="M18" s="3">
        <v>1181</v>
      </c>
      <c r="N18" s="3" t="s">
        <v>251</v>
      </c>
      <c r="O18" s="4">
        <v>0.20833333300000001</v>
      </c>
      <c r="P18" s="5">
        <v>0.34722222200000002</v>
      </c>
      <c r="Q18" s="3" t="s">
        <v>252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1609</v>
      </c>
      <c r="Y18" s="37" t="s">
        <v>253</v>
      </c>
      <c r="Z18" s="14">
        <v>0.29166666666666669</v>
      </c>
      <c r="AA18" s="43" t="s">
        <v>254</v>
      </c>
      <c r="AB18" s="43">
        <v>0.63194444444444442</v>
      </c>
      <c r="AC18" s="27"/>
      <c r="AD18" s="14"/>
      <c r="AE18" s="23"/>
      <c r="AF18" s="28"/>
      <c r="AG18" s="30">
        <v>1608</v>
      </c>
      <c r="AH18" s="92" t="s">
        <v>166</v>
      </c>
      <c r="AI18" s="93">
        <v>0.40277777777777773</v>
      </c>
      <c r="AJ18" s="213">
        <v>0.54166666666666663</v>
      </c>
      <c r="AK18" s="104" t="s">
        <v>174</v>
      </c>
      <c r="AL18" s="76">
        <v>0.45833333333333331</v>
      </c>
      <c r="AM18" s="144">
        <v>10</v>
      </c>
      <c r="AN18" s="159" t="s">
        <v>48</v>
      </c>
      <c r="AO18" s="162" t="s">
        <v>49</v>
      </c>
      <c r="AP18" s="160" t="s">
        <v>50</v>
      </c>
      <c r="AQ18" s="161" t="s">
        <v>51</v>
      </c>
      <c r="AR18" s="142"/>
      <c r="AS18" s="143"/>
      <c r="AT18" s="143"/>
    </row>
    <row r="19" spans="1:46" ht="39.950000000000003" customHeight="1" thickBot="1" x14ac:dyDescent="0.35">
      <c r="A19" s="33">
        <v>2</v>
      </c>
      <c r="B19" s="24">
        <v>3541</v>
      </c>
      <c r="C19" s="24" t="s">
        <v>255</v>
      </c>
      <c r="D19" s="14">
        <v>0.21666666666666667</v>
      </c>
      <c r="E19" s="14">
        <v>0.36458333333333331</v>
      </c>
      <c r="F19" s="14">
        <v>0.50694444444444442</v>
      </c>
      <c r="G19" s="24" t="s">
        <v>256</v>
      </c>
      <c r="H19" s="15">
        <v>0.64236111111111105</v>
      </c>
      <c r="I19" s="15">
        <v>0.79166666666666663</v>
      </c>
      <c r="J19" s="13">
        <v>0.95833333333333337</v>
      </c>
      <c r="K19" s="30">
        <v>3367</v>
      </c>
      <c r="L19" s="33">
        <v>2</v>
      </c>
      <c r="M19" s="3">
        <v>1044</v>
      </c>
      <c r="N19" s="3" t="s">
        <v>257</v>
      </c>
      <c r="O19" s="5">
        <v>0.222222222</v>
      </c>
      <c r="P19" s="5">
        <v>0.36111111099999998</v>
      </c>
      <c r="Q19" s="3" t="s">
        <v>258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1610</v>
      </c>
      <c r="Y19" s="30" t="s">
        <v>259</v>
      </c>
      <c r="Z19" s="14">
        <v>0.34027777777777773</v>
      </c>
      <c r="AA19" s="43" t="s">
        <v>260</v>
      </c>
      <c r="AB19" s="43">
        <v>0.68055555555555547</v>
      </c>
      <c r="AC19" s="27"/>
      <c r="AD19" s="225"/>
      <c r="AE19" s="23"/>
      <c r="AF19" s="28"/>
      <c r="AG19" s="30">
        <v>1609</v>
      </c>
      <c r="AH19" s="91" t="s">
        <v>173</v>
      </c>
      <c r="AI19" s="94">
        <v>0.40972222222222227</v>
      </c>
      <c r="AJ19" s="214">
        <v>0.54861111111111105</v>
      </c>
      <c r="AK19" s="104" t="s">
        <v>182</v>
      </c>
      <c r="AL19" s="76">
        <v>0.46527777777777773</v>
      </c>
      <c r="AM19" s="334">
        <v>6003</v>
      </c>
      <c r="AN19" s="335"/>
      <c r="AO19" s="335"/>
      <c r="AP19" s="335"/>
      <c r="AQ19" s="336"/>
      <c r="AR19" s="142"/>
      <c r="AS19" s="143"/>
      <c r="AT19" s="143"/>
    </row>
    <row r="20" spans="1:46" ht="39.950000000000003" customHeight="1" x14ac:dyDescent="0.3">
      <c r="A20" s="53">
        <v>3</v>
      </c>
      <c r="B20" s="22">
        <v>3979</v>
      </c>
      <c r="C20" s="22" t="s">
        <v>261</v>
      </c>
      <c r="D20" s="16">
        <v>0.22500000000000001</v>
      </c>
      <c r="E20" s="16">
        <v>0.375</v>
      </c>
      <c r="F20" s="22" t="s">
        <v>262</v>
      </c>
      <c r="G20" s="16">
        <v>0.51388888888888895</v>
      </c>
      <c r="H20" s="16">
        <v>0.65277777777777779</v>
      </c>
      <c r="I20" s="16">
        <v>0.80208333333333337</v>
      </c>
      <c r="J20" s="15"/>
      <c r="K20" s="30">
        <v>3376</v>
      </c>
      <c r="L20" s="33">
        <v>3</v>
      </c>
      <c r="M20" s="3">
        <v>1043</v>
      </c>
      <c r="N20" s="3" t="s">
        <v>263</v>
      </c>
      <c r="O20" s="5">
        <v>0.23611111100000001</v>
      </c>
      <c r="P20" s="5">
        <v>0.37847222222222227</v>
      </c>
      <c r="Q20" s="3" t="s">
        <v>264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6">
        <v>1612</v>
      </c>
      <c r="Y20" s="30" t="s">
        <v>265</v>
      </c>
      <c r="Z20" s="14">
        <v>0.3888888888888889</v>
      </c>
      <c r="AA20" s="43" t="s">
        <v>266</v>
      </c>
      <c r="AB20" s="43">
        <v>0.72916666666666663</v>
      </c>
      <c r="AC20" s="27"/>
      <c r="AD20" s="3"/>
      <c r="AE20" s="35"/>
      <c r="AF20" s="28"/>
      <c r="AG20" s="30">
        <v>1610</v>
      </c>
      <c r="AH20" s="124" t="s">
        <v>267</v>
      </c>
      <c r="AI20" s="94">
        <v>0.41250000000000003</v>
      </c>
      <c r="AJ20" s="214">
        <v>0.55138888888888882</v>
      </c>
      <c r="AK20" s="104" t="s">
        <v>268</v>
      </c>
      <c r="AL20" s="76">
        <v>0.47222222222222227</v>
      </c>
      <c r="AM20" s="144">
        <v>1</v>
      </c>
      <c r="AN20" s="145" t="s">
        <v>52</v>
      </c>
      <c r="AO20" s="146" t="s">
        <v>49</v>
      </c>
      <c r="AP20" s="146" t="s">
        <v>31</v>
      </c>
      <c r="AQ20" s="147" t="s">
        <v>43</v>
      </c>
      <c r="AR20" s="142"/>
      <c r="AS20" s="143"/>
      <c r="AT20" s="143"/>
    </row>
    <row r="21" spans="1:46" ht="39.950000000000003" customHeight="1" x14ac:dyDescent="0.3">
      <c r="A21" s="53">
        <v>4</v>
      </c>
      <c r="B21" s="22">
        <v>3980</v>
      </c>
      <c r="C21" s="22" t="s">
        <v>269</v>
      </c>
      <c r="D21" s="16">
        <v>0.23333333333333331</v>
      </c>
      <c r="E21" s="16">
        <v>0.38541666666666669</v>
      </c>
      <c r="F21" s="22" t="s">
        <v>270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1596</v>
      </c>
      <c r="N21" s="22" t="s">
        <v>271</v>
      </c>
      <c r="O21" s="137">
        <v>0.25</v>
      </c>
      <c r="P21" s="137">
        <v>0.39583333333333331</v>
      </c>
      <c r="Q21" s="22" t="s">
        <v>272</v>
      </c>
      <c r="R21" s="221">
        <v>0.58680555599999995</v>
      </c>
      <c r="S21" s="137">
        <v>0.73958333300000001</v>
      </c>
      <c r="T21" s="137">
        <v>0.94097222199999997</v>
      </c>
      <c r="U21" s="5"/>
      <c r="V21" s="35">
        <v>1048</v>
      </c>
      <c r="W21" s="26">
        <v>6</v>
      </c>
      <c r="X21" s="30">
        <v>1606</v>
      </c>
      <c r="Y21" s="30" t="s">
        <v>273</v>
      </c>
      <c r="Z21" s="14">
        <v>0.4375</v>
      </c>
      <c r="AA21" s="43" t="s">
        <v>274</v>
      </c>
      <c r="AB21" s="43">
        <v>0.77777777777777779</v>
      </c>
      <c r="AC21" s="27"/>
      <c r="AD21" s="39"/>
      <c r="AE21" s="23"/>
      <c r="AF21" s="28"/>
      <c r="AG21" s="30">
        <v>1611</v>
      </c>
      <c r="AH21" s="91" t="s">
        <v>190</v>
      </c>
      <c r="AI21" s="94">
        <v>0.41666666666666669</v>
      </c>
      <c r="AJ21" s="214">
        <v>0.55555555555555558</v>
      </c>
      <c r="AK21" s="104" t="s">
        <v>200</v>
      </c>
      <c r="AL21" s="76">
        <v>0.4826388888888889</v>
      </c>
      <c r="AM21" s="148">
        <v>2</v>
      </c>
      <c r="AN21" s="149" t="s">
        <v>53</v>
      </c>
      <c r="AO21" s="163" t="s">
        <v>34</v>
      </c>
      <c r="AP21" s="150" t="s">
        <v>46</v>
      </c>
      <c r="AQ21" s="151" t="s">
        <v>54</v>
      </c>
      <c r="AR21" s="164"/>
      <c r="AS21" s="155"/>
      <c r="AT21" s="156"/>
    </row>
    <row r="22" spans="1:46" ht="39.950000000000003" customHeight="1" x14ac:dyDescent="0.3">
      <c r="A22" s="8">
        <v>5</v>
      </c>
      <c r="B22" s="20">
        <v>3376</v>
      </c>
      <c r="C22" s="3" t="s">
        <v>275</v>
      </c>
      <c r="D22" s="15">
        <v>0.24166666666666667</v>
      </c>
      <c r="E22" s="15">
        <v>0.39583333333333331</v>
      </c>
      <c r="F22" s="20" t="s">
        <v>276</v>
      </c>
      <c r="G22" s="15">
        <v>0.53125</v>
      </c>
      <c r="H22" s="15">
        <v>0.67013888888888884</v>
      </c>
      <c r="I22" s="15">
        <v>0.82291666666666663</v>
      </c>
      <c r="J22" s="15"/>
      <c r="K22" s="30">
        <v>3541</v>
      </c>
      <c r="L22" s="33">
        <v>5</v>
      </c>
      <c r="M22" s="3">
        <v>4813</v>
      </c>
      <c r="N22" s="3" t="s">
        <v>277</v>
      </c>
      <c r="O22" s="5">
        <v>0.26388888900000002</v>
      </c>
      <c r="P22" s="5">
        <v>0.41666666666666669</v>
      </c>
      <c r="Q22" s="3" t="s">
        <v>278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1611</v>
      </c>
      <c r="Y22" s="30" t="s">
        <v>279</v>
      </c>
      <c r="Z22" s="14">
        <v>0.4861111111111111</v>
      </c>
      <c r="AA22" s="43" t="s">
        <v>280</v>
      </c>
      <c r="AB22" s="45">
        <v>0.83333333333333337</v>
      </c>
      <c r="AC22" s="27"/>
      <c r="AD22" s="68"/>
      <c r="AE22" s="30"/>
      <c r="AF22" s="28"/>
      <c r="AG22" s="30">
        <v>1612</v>
      </c>
      <c r="AH22" s="91" t="s">
        <v>199</v>
      </c>
      <c r="AI22" s="94">
        <v>0.4236111111111111</v>
      </c>
      <c r="AJ22" s="214">
        <v>0.5625</v>
      </c>
      <c r="AK22" s="104" t="s">
        <v>208</v>
      </c>
      <c r="AL22" s="76">
        <v>0.49305555555555558</v>
      </c>
      <c r="AM22" s="148">
        <v>3</v>
      </c>
      <c r="AN22" s="149" t="s">
        <v>55</v>
      </c>
      <c r="AO22" s="163" t="s">
        <v>49</v>
      </c>
      <c r="AP22" s="150" t="s">
        <v>56</v>
      </c>
      <c r="AQ22" s="151" t="s">
        <v>57</v>
      </c>
      <c r="AR22" s="165"/>
      <c r="AS22" s="156"/>
      <c r="AT22" s="156"/>
    </row>
    <row r="23" spans="1:46" ht="39.950000000000003" customHeight="1" x14ac:dyDescent="0.3">
      <c r="A23" s="53">
        <v>6</v>
      </c>
      <c r="B23" s="22">
        <v>3978</v>
      </c>
      <c r="C23" s="22" t="s">
        <v>281</v>
      </c>
      <c r="D23" s="16">
        <v>0.25</v>
      </c>
      <c r="E23" s="16">
        <v>0.40625</v>
      </c>
      <c r="F23" s="22" t="s">
        <v>282</v>
      </c>
      <c r="G23" s="16">
        <v>0.54166666666666663</v>
      </c>
      <c r="H23" s="16">
        <v>0.68055555555555547</v>
      </c>
      <c r="I23" s="16">
        <v>0.83333333333333337</v>
      </c>
      <c r="J23" s="15"/>
      <c r="K23" s="30">
        <v>3542</v>
      </c>
      <c r="L23" s="8">
        <v>6</v>
      </c>
      <c r="M23" s="24">
        <v>4811</v>
      </c>
      <c r="N23" s="24" t="s">
        <v>283</v>
      </c>
      <c r="O23" s="216">
        <v>0.27083333333333331</v>
      </c>
      <c r="P23" s="5">
        <v>0.43402777799999998</v>
      </c>
      <c r="Q23" s="24" t="s">
        <v>284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1" t="s">
        <v>207</v>
      </c>
      <c r="AI23" s="94">
        <v>0.43055555555555558</v>
      </c>
      <c r="AJ23" s="214">
        <v>0.56944444444444442</v>
      </c>
      <c r="AK23" s="286" t="s">
        <v>216</v>
      </c>
      <c r="AL23" s="287"/>
      <c r="AM23" s="144">
        <v>4</v>
      </c>
      <c r="AN23" s="153" t="s">
        <v>58</v>
      </c>
      <c r="AO23" s="166" t="s">
        <v>49</v>
      </c>
      <c r="AP23" s="337"/>
      <c r="AQ23" s="337"/>
      <c r="AR23" s="337"/>
      <c r="AS23" s="337"/>
      <c r="AT23" s="337"/>
    </row>
    <row r="24" spans="1:46" ht="39.950000000000003" customHeight="1" x14ac:dyDescent="0.3">
      <c r="A24" s="53">
        <v>7</v>
      </c>
      <c r="B24" s="22">
        <v>3925</v>
      </c>
      <c r="C24" s="22" t="s">
        <v>285</v>
      </c>
      <c r="D24" s="16">
        <v>0.25694444444444448</v>
      </c>
      <c r="E24" s="16">
        <v>0.41666666666666669</v>
      </c>
      <c r="F24" s="22" t="s">
        <v>286</v>
      </c>
      <c r="G24" s="16">
        <v>0.54999999999999993</v>
      </c>
      <c r="H24" s="16">
        <v>0.69097222222222221</v>
      </c>
      <c r="I24" s="16">
        <v>0.84375</v>
      </c>
      <c r="J24" s="15"/>
      <c r="K24" s="30">
        <v>4815</v>
      </c>
      <c r="L24" s="33">
        <v>7</v>
      </c>
      <c r="M24" s="3">
        <v>1040</v>
      </c>
      <c r="N24" s="3" t="s">
        <v>287</v>
      </c>
      <c r="O24" s="216">
        <v>0.28819444444444448</v>
      </c>
      <c r="P24" s="5">
        <v>0.44791666699999999</v>
      </c>
      <c r="Q24" s="3" t="s">
        <v>288</v>
      </c>
      <c r="R24" s="5">
        <v>0.63194444400000005</v>
      </c>
      <c r="S24" s="17">
        <v>0.78472222199999997</v>
      </c>
      <c r="T24" s="17"/>
      <c r="U24" s="17"/>
      <c r="V24" s="57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1" t="s">
        <v>208</v>
      </c>
      <c r="AI24" s="94">
        <v>0.4375</v>
      </c>
      <c r="AJ24" s="214">
        <v>0.57638888888888895</v>
      </c>
      <c r="AK24" s="105" t="s">
        <v>223</v>
      </c>
      <c r="AL24" s="75">
        <v>0.55555555555555558</v>
      </c>
      <c r="AM24" s="148">
        <v>5</v>
      </c>
      <c r="AN24" s="167" t="s">
        <v>59</v>
      </c>
      <c r="AO24" s="168" t="s">
        <v>23</v>
      </c>
      <c r="AP24" s="168" t="s">
        <v>27</v>
      </c>
      <c r="AQ24" s="169" t="s">
        <v>38</v>
      </c>
      <c r="AR24" s="170"/>
      <c r="AS24" s="155"/>
      <c r="AT24" s="156"/>
    </row>
    <row r="25" spans="1:46" ht="39.950000000000003" customHeight="1" x14ac:dyDescent="0.3">
      <c r="A25" s="53">
        <v>8</v>
      </c>
      <c r="B25" s="22">
        <v>3364</v>
      </c>
      <c r="C25" s="22" t="s">
        <v>289</v>
      </c>
      <c r="D25" s="16">
        <v>0.2638888888888889</v>
      </c>
      <c r="E25" s="16">
        <v>0.4236111111111111</v>
      </c>
      <c r="F25" s="22" t="s">
        <v>290</v>
      </c>
      <c r="G25" s="16">
        <v>0.55833333333333335</v>
      </c>
      <c r="H25" s="16">
        <v>0.70138888888888884</v>
      </c>
      <c r="I25" s="15">
        <v>0.85416666666666663</v>
      </c>
      <c r="J25" s="15"/>
      <c r="K25" s="26">
        <v>4828</v>
      </c>
      <c r="L25" s="53">
        <v>8</v>
      </c>
      <c r="M25" s="22">
        <v>1597</v>
      </c>
      <c r="N25" s="22" t="s">
        <v>291</v>
      </c>
      <c r="O25" s="215">
        <v>0.29166666666666669</v>
      </c>
      <c r="P25" s="215">
        <v>0.46180555600000001</v>
      </c>
      <c r="Q25" s="22" t="s">
        <v>292</v>
      </c>
      <c r="R25" s="215">
        <v>0.64583333300000001</v>
      </c>
      <c r="S25" s="221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299" t="s">
        <v>216</v>
      </c>
      <c r="AI25" s="300"/>
      <c r="AJ25" s="287"/>
      <c r="AK25" s="104" t="s">
        <v>230</v>
      </c>
      <c r="AL25" s="77">
        <v>0.55902777777777779</v>
      </c>
      <c r="AM25" s="148">
        <v>6</v>
      </c>
      <c r="AN25" s="167" t="s">
        <v>60</v>
      </c>
      <c r="AO25" s="168" t="s">
        <v>23</v>
      </c>
      <c r="AP25" s="168" t="s">
        <v>61</v>
      </c>
      <c r="AQ25" s="169" t="s">
        <v>32</v>
      </c>
      <c r="AR25" s="142"/>
      <c r="AS25" s="143"/>
      <c r="AT25" s="143"/>
    </row>
    <row r="26" spans="1:46" ht="39.950000000000003" customHeight="1" x14ac:dyDescent="0.3">
      <c r="A26" s="8">
        <v>9</v>
      </c>
      <c r="B26" s="3">
        <v>3367</v>
      </c>
      <c r="C26" s="3" t="s">
        <v>293</v>
      </c>
      <c r="D26" s="15">
        <v>0.27083333333333331</v>
      </c>
      <c r="E26" s="15">
        <v>0.43055555555555558</v>
      </c>
      <c r="F26" s="24" t="s">
        <v>294</v>
      </c>
      <c r="G26" s="15">
        <v>0.56666666666666665</v>
      </c>
      <c r="H26" s="15">
        <v>0.70833333333333337</v>
      </c>
      <c r="I26" s="15">
        <v>0.86458333333333337</v>
      </c>
      <c r="J26" s="15"/>
      <c r="K26" s="55">
        <v>3364</v>
      </c>
      <c r="L26" s="49">
        <v>9</v>
      </c>
      <c r="M26" s="20">
        <v>4810</v>
      </c>
      <c r="N26" s="3" t="s">
        <v>295</v>
      </c>
      <c r="O26" s="17">
        <v>0.2951388888888889</v>
      </c>
      <c r="P26" s="17">
        <v>0.47569444399999999</v>
      </c>
      <c r="Q26" s="3" t="s">
        <v>296</v>
      </c>
      <c r="R26" s="17">
        <v>0.65972222199999997</v>
      </c>
      <c r="S26" s="9">
        <v>0.81944444400000005</v>
      </c>
      <c r="T26" s="9"/>
      <c r="U26" s="9"/>
      <c r="V26" s="57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2" t="s">
        <v>223</v>
      </c>
      <c r="AI26" s="93">
        <v>0.51388888888888895</v>
      </c>
      <c r="AJ26" s="213">
        <v>0.65277777777777779</v>
      </c>
      <c r="AK26" s="104"/>
      <c r="AL26" s="76"/>
      <c r="AM26" s="144">
        <v>7</v>
      </c>
      <c r="AN26" s="167" t="s">
        <v>62</v>
      </c>
      <c r="AO26" s="168" t="s">
        <v>49</v>
      </c>
      <c r="AP26" s="168" t="s">
        <v>63</v>
      </c>
      <c r="AQ26" s="169" t="s">
        <v>64</v>
      </c>
      <c r="AR26" s="142"/>
      <c r="AS26" s="143"/>
      <c r="AT26" s="143"/>
    </row>
    <row r="27" spans="1:46" ht="39.950000000000003" customHeight="1" x14ac:dyDescent="0.3">
      <c r="A27" s="65">
        <v>10</v>
      </c>
      <c r="B27" s="204">
        <v>4828</v>
      </c>
      <c r="C27" s="204" t="s">
        <v>297</v>
      </c>
      <c r="D27" s="226">
        <v>0.28125</v>
      </c>
      <c r="E27" s="25">
        <v>0.4375</v>
      </c>
      <c r="F27" s="20" t="s">
        <v>298</v>
      </c>
      <c r="G27" s="25">
        <v>0.57500000000000007</v>
      </c>
      <c r="H27" s="25">
        <v>0.71875</v>
      </c>
      <c r="I27" s="25">
        <v>0.875</v>
      </c>
      <c r="J27" s="25"/>
      <c r="K27" s="55">
        <v>3566</v>
      </c>
      <c r="L27" s="33">
        <v>10</v>
      </c>
      <c r="M27" s="20">
        <v>1049</v>
      </c>
      <c r="N27" s="3" t="s">
        <v>299</v>
      </c>
      <c r="O27" s="9">
        <v>0.3125</v>
      </c>
      <c r="P27" s="12">
        <v>0.48958333300000001</v>
      </c>
      <c r="Q27" s="3" t="s">
        <v>300</v>
      </c>
      <c r="R27" s="9">
        <v>0.67013888899999996</v>
      </c>
      <c r="S27" s="9">
        <v>0.83680555599999995</v>
      </c>
      <c r="T27" s="9"/>
      <c r="U27" s="9"/>
      <c r="V27" s="138">
        <v>1595</v>
      </c>
      <c r="W27" s="298" t="s">
        <v>119</v>
      </c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91" t="s">
        <v>230</v>
      </c>
      <c r="AI27" s="94">
        <v>0.51736111111111105</v>
      </c>
      <c r="AJ27" s="214">
        <v>0.65625</v>
      </c>
      <c r="AK27" s="106" t="s">
        <v>242</v>
      </c>
      <c r="AL27" s="79">
        <v>3</v>
      </c>
      <c r="AM27" s="148">
        <v>8</v>
      </c>
      <c r="AN27" s="167" t="s">
        <v>65</v>
      </c>
      <c r="AO27" s="168" t="s">
        <v>66</v>
      </c>
      <c r="AP27" s="168" t="s">
        <v>37</v>
      </c>
      <c r="AQ27" s="169" t="s">
        <v>67</v>
      </c>
      <c r="AR27" s="142"/>
      <c r="AS27" s="143"/>
      <c r="AT27" s="143"/>
    </row>
    <row r="28" spans="1:46" ht="39.950000000000003" customHeight="1" x14ac:dyDescent="0.3">
      <c r="A28" s="53">
        <v>11</v>
      </c>
      <c r="B28" s="22">
        <v>3975</v>
      </c>
      <c r="C28" s="22" t="s">
        <v>301</v>
      </c>
      <c r="D28" s="16">
        <v>0.29166666666666669</v>
      </c>
      <c r="E28" s="16">
        <v>0.44791666666666669</v>
      </c>
      <c r="F28" s="22" t="s">
        <v>302</v>
      </c>
      <c r="G28" s="16">
        <v>0.58333333333333337</v>
      </c>
      <c r="H28" s="16">
        <v>0.72916666666666663</v>
      </c>
      <c r="I28" s="16">
        <v>0.88541666666666663</v>
      </c>
      <c r="J28" s="15"/>
      <c r="K28" s="55">
        <v>3925</v>
      </c>
      <c r="L28" s="53">
        <v>11</v>
      </c>
      <c r="M28" s="22">
        <v>1595</v>
      </c>
      <c r="N28" s="22" t="s">
        <v>303</v>
      </c>
      <c r="O28" s="221">
        <v>0.32291666666666669</v>
      </c>
      <c r="P28" s="221">
        <v>0.50347222199999997</v>
      </c>
      <c r="Q28" s="22" t="s">
        <v>304</v>
      </c>
      <c r="R28" s="221">
        <v>0.68055555599999995</v>
      </c>
      <c r="S28" s="221">
        <v>0.85416666699999999</v>
      </c>
      <c r="T28" s="9"/>
      <c r="U28" s="9"/>
      <c r="V28" s="121">
        <v>1596</v>
      </c>
      <c r="W28" s="27" t="s">
        <v>13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100"/>
      <c r="AI28" s="101"/>
      <c r="AJ28" s="227"/>
      <c r="AK28" s="105" t="s">
        <v>166</v>
      </c>
      <c r="AL28" s="75">
        <v>0.70833333333333337</v>
      </c>
      <c r="AM28" s="148">
        <v>9</v>
      </c>
      <c r="AN28" s="167" t="s">
        <v>68</v>
      </c>
      <c r="AO28" s="168" t="s">
        <v>23</v>
      </c>
      <c r="AP28" s="168" t="s">
        <v>69</v>
      </c>
      <c r="AQ28" s="169" t="s">
        <v>51</v>
      </c>
      <c r="AR28" s="142"/>
      <c r="AS28" s="171"/>
      <c r="AT28" s="172"/>
    </row>
    <row r="29" spans="1:46" ht="39.950000000000003" customHeight="1" x14ac:dyDescent="0.3">
      <c r="A29" s="53">
        <v>12</v>
      </c>
      <c r="B29" s="22">
        <v>4815</v>
      </c>
      <c r="C29" s="22" t="s">
        <v>305</v>
      </c>
      <c r="D29" s="16">
        <v>0.30208333333333331</v>
      </c>
      <c r="E29" s="16">
        <v>0.45833333333333331</v>
      </c>
      <c r="F29" s="22" t="s">
        <v>306</v>
      </c>
      <c r="G29" s="16">
        <v>0.59375</v>
      </c>
      <c r="H29" s="16">
        <v>0.73958333333333337</v>
      </c>
      <c r="I29" s="16">
        <v>0.89583333333333337</v>
      </c>
      <c r="J29" s="15"/>
      <c r="K29" s="55">
        <v>3928</v>
      </c>
      <c r="L29" s="228">
        <v>12</v>
      </c>
      <c r="M29" s="204">
        <v>1048</v>
      </c>
      <c r="N29" s="204" t="s">
        <v>307</v>
      </c>
      <c r="O29" s="222">
        <v>0.33680555555555558</v>
      </c>
      <c r="P29" s="9">
        <v>0.51736111100000004</v>
      </c>
      <c r="Q29" s="3" t="s">
        <v>308</v>
      </c>
      <c r="R29" s="9">
        <v>0.69097222199999997</v>
      </c>
      <c r="S29" s="9">
        <v>0.87152777800000003</v>
      </c>
      <c r="T29" s="24"/>
      <c r="U29" s="24"/>
      <c r="V29" s="121">
        <v>1597</v>
      </c>
      <c r="W29" s="30">
        <v>1</v>
      </c>
      <c r="X29" s="3">
        <v>2210</v>
      </c>
      <c r="Y29" s="3" t="s">
        <v>309</v>
      </c>
      <c r="Z29" s="13">
        <v>0.20833333300000001</v>
      </c>
      <c r="AA29" s="43" t="s">
        <v>310</v>
      </c>
      <c r="AB29" s="43">
        <v>0.5</v>
      </c>
      <c r="AC29" s="43">
        <v>0.80555555555555547</v>
      </c>
      <c r="AD29" s="229"/>
      <c r="AE29" s="30"/>
      <c r="AF29" s="28"/>
      <c r="AG29" s="30">
        <v>2210</v>
      </c>
      <c r="AH29" s="98" t="s">
        <v>242</v>
      </c>
      <c r="AI29" s="99">
        <v>5</v>
      </c>
      <c r="AJ29" s="224">
        <v>6</v>
      </c>
      <c r="AK29" s="104" t="s">
        <v>174</v>
      </c>
      <c r="AL29" s="76">
        <v>0.72916666666666663</v>
      </c>
      <c r="AM29" s="144">
        <v>10</v>
      </c>
      <c r="AN29" s="167" t="s">
        <v>70</v>
      </c>
      <c r="AO29" s="168" t="s">
        <v>49</v>
      </c>
      <c r="AP29" s="168" t="s">
        <v>71</v>
      </c>
      <c r="AQ29" s="169" t="s">
        <v>72</v>
      </c>
      <c r="AR29" s="142"/>
      <c r="AS29" s="143"/>
      <c r="AT29" s="143"/>
    </row>
    <row r="30" spans="1:46" ht="39.950000000000003" customHeight="1" thickBot="1" x14ac:dyDescent="0.35">
      <c r="A30" s="8">
        <v>13</v>
      </c>
      <c r="B30" s="24">
        <v>3928</v>
      </c>
      <c r="C30" s="24" t="s">
        <v>311</v>
      </c>
      <c r="D30" s="15">
        <v>0.3125</v>
      </c>
      <c r="E30" s="15">
        <v>0.46875</v>
      </c>
      <c r="F30" s="24" t="s">
        <v>312</v>
      </c>
      <c r="G30" s="15">
        <v>0.60416666666666663</v>
      </c>
      <c r="H30" s="15">
        <v>0.75</v>
      </c>
      <c r="I30" s="15">
        <v>0.90625</v>
      </c>
      <c r="J30" s="230"/>
      <c r="K30" s="56">
        <v>3975</v>
      </c>
      <c r="L30" s="310">
        <v>6008</v>
      </c>
      <c r="M30" s="311"/>
      <c r="N30" s="311"/>
      <c r="O30" s="311"/>
      <c r="P30" s="311"/>
      <c r="Q30" s="311"/>
      <c r="R30" s="311"/>
      <c r="S30" s="311"/>
      <c r="T30" s="311"/>
      <c r="U30" s="311"/>
      <c r="V30" s="312"/>
      <c r="W30" s="30">
        <v>2</v>
      </c>
      <c r="X30" s="3">
        <v>2215</v>
      </c>
      <c r="Y30" s="3" t="s">
        <v>313</v>
      </c>
      <c r="Z30" s="15">
        <v>0.25</v>
      </c>
      <c r="AA30" s="43" t="s">
        <v>314</v>
      </c>
      <c r="AB30" s="43">
        <v>0.54166666666666663</v>
      </c>
      <c r="AC30" s="45">
        <v>0.85416666666666663</v>
      </c>
      <c r="AD30" s="40"/>
      <c r="AE30" s="37"/>
      <c r="AF30" s="28"/>
      <c r="AG30" s="30">
        <v>2211</v>
      </c>
      <c r="AH30" s="92" t="s">
        <v>166</v>
      </c>
      <c r="AI30" s="93">
        <v>0.63888888888888895</v>
      </c>
      <c r="AJ30" s="213">
        <v>0.77777777777777779</v>
      </c>
      <c r="AK30" s="104" t="s">
        <v>182</v>
      </c>
      <c r="AL30" s="76">
        <v>0.73611111111111116</v>
      </c>
      <c r="AM30" s="148">
        <v>11</v>
      </c>
      <c r="AN30" s="167" t="s">
        <v>73</v>
      </c>
      <c r="AO30" s="168" t="s">
        <v>49</v>
      </c>
      <c r="AP30" s="168" t="s">
        <v>31</v>
      </c>
      <c r="AQ30" s="169" t="s">
        <v>47</v>
      </c>
      <c r="AR30" s="142"/>
      <c r="AS30" s="143"/>
      <c r="AT30" s="143"/>
    </row>
    <row r="31" spans="1:46" ht="39.950000000000003" customHeight="1" thickBot="1" x14ac:dyDescent="0.35">
      <c r="A31" s="53">
        <v>14</v>
      </c>
      <c r="B31" s="22">
        <v>3566</v>
      </c>
      <c r="C31" s="22" t="s">
        <v>315</v>
      </c>
      <c r="D31" s="16">
        <v>0.32291666666666669</v>
      </c>
      <c r="E31" s="16">
        <v>0.47916666666666669</v>
      </c>
      <c r="F31" s="22" t="s">
        <v>316</v>
      </c>
      <c r="G31" s="16">
        <v>0.61111111111111105</v>
      </c>
      <c r="H31" s="16">
        <v>0.75694444444444453</v>
      </c>
      <c r="I31" s="16">
        <v>0.91666666666666663</v>
      </c>
      <c r="J31" s="25"/>
      <c r="K31" s="56">
        <v>3978</v>
      </c>
      <c r="L31" s="27" t="s">
        <v>13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2213</v>
      </c>
      <c r="Y31" s="3" t="s">
        <v>317</v>
      </c>
      <c r="Z31" s="15">
        <v>0.29166666666666669</v>
      </c>
      <c r="AA31" s="43" t="s">
        <v>318</v>
      </c>
      <c r="AB31" s="43">
        <v>0.58333333333333337</v>
      </c>
      <c r="AC31" s="43"/>
      <c r="AD31" s="15"/>
      <c r="AE31" s="37"/>
      <c r="AF31" s="28"/>
      <c r="AG31" s="30">
        <v>2212</v>
      </c>
      <c r="AH31" s="91" t="s">
        <v>173</v>
      </c>
      <c r="AI31" s="94">
        <v>0.64583333333333337</v>
      </c>
      <c r="AJ31" s="214">
        <v>0.78472222222222221</v>
      </c>
      <c r="AK31" s="104" t="s">
        <v>191</v>
      </c>
      <c r="AL31" s="76">
        <v>0.74305555555555547</v>
      </c>
      <c r="AM31" s="334" t="s">
        <v>0</v>
      </c>
      <c r="AN31" s="335"/>
      <c r="AO31" s="335"/>
      <c r="AP31" s="335"/>
      <c r="AQ31" s="336"/>
      <c r="AR31" s="142"/>
      <c r="AS31" s="143"/>
      <c r="AT31" s="143"/>
    </row>
    <row r="32" spans="1:46" ht="39.950000000000003" customHeight="1" x14ac:dyDescent="0.3">
      <c r="A32" s="231">
        <v>15</v>
      </c>
      <c r="B32" s="204">
        <v>3540</v>
      </c>
      <c r="C32" s="204" t="s">
        <v>319</v>
      </c>
      <c r="D32" s="226">
        <v>0.33333333333333331</v>
      </c>
      <c r="E32" s="15">
        <v>0.4861111111111111</v>
      </c>
      <c r="F32" s="24" t="s">
        <v>320</v>
      </c>
      <c r="G32" s="15">
        <v>0.61805555555555558</v>
      </c>
      <c r="H32" s="15">
        <v>0.76388888888888884</v>
      </c>
      <c r="I32" s="15">
        <v>0.92708333333333337</v>
      </c>
      <c r="J32" s="25"/>
      <c r="K32" s="56">
        <v>3979</v>
      </c>
      <c r="L32" s="30">
        <v>1</v>
      </c>
      <c r="M32" s="24">
        <v>3923</v>
      </c>
      <c r="N32" s="3" t="s">
        <v>321</v>
      </c>
      <c r="O32" s="1">
        <v>0.20833333300000001</v>
      </c>
      <c r="P32" s="10">
        <v>0.33680555555555558</v>
      </c>
      <c r="Q32" s="6">
        <v>0.48958333333333331</v>
      </c>
      <c r="R32" s="3" t="s">
        <v>322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24">
        <v>2214</v>
      </c>
      <c r="Y32" s="3" t="s">
        <v>323</v>
      </c>
      <c r="Z32" s="15">
        <v>0.33333333333333331</v>
      </c>
      <c r="AA32" s="43" t="s">
        <v>324</v>
      </c>
      <c r="AB32" s="43">
        <v>0.625</v>
      </c>
      <c r="AC32" s="43"/>
      <c r="AD32" s="40"/>
      <c r="AE32" s="30"/>
      <c r="AF32" s="28"/>
      <c r="AG32" s="30">
        <v>2213</v>
      </c>
      <c r="AH32" s="124" t="s">
        <v>181</v>
      </c>
      <c r="AI32" s="94">
        <v>0.64861111111111114</v>
      </c>
      <c r="AJ32" s="214">
        <v>0.78749999999999998</v>
      </c>
      <c r="AK32" s="104" t="s">
        <v>200</v>
      </c>
      <c r="AL32" s="76">
        <v>0.75347222222222221</v>
      </c>
      <c r="AM32" s="144">
        <v>1</v>
      </c>
      <c r="AN32" s="167" t="s">
        <v>74</v>
      </c>
      <c r="AO32" s="168" t="s">
        <v>19</v>
      </c>
      <c r="AP32" s="168" t="s">
        <v>75</v>
      </c>
      <c r="AQ32" s="169" t="s">
        <v>76</v>
      </c>
      <c r="AR32" s="142"/>
      <c r="AS32" s="143"/>
      <c r="AT32" s="143"/>
    </row>
    <row r="33" spans="1:46" ht="39.950000000000003" customHeight="1" x14ac:dyDescent="0.3">
      <c r="A33" s="30">
        <v>16</v>
      </c>
      <c r="B33" s="24">
        <v>3542</v>
      </c>
      <c r="C33" s="24" t="s">
        <v>325</v>
      </c>
      <c r="D33" s="15">
        <v>0.34375</v>
      </c>
      <c r="E33" s="15">
        <v>0.49305555555555558</v>
      </c>
      <c r="F33" s="24" t="s">
        <v>326</v>
      </c>
      <c r="G33" s="15">
        <v>0.625</v>
      </c>
      <c r="H33" s="15">
        <v>0.77083333333333337</v>
      </c>
      <c r="I33" s="15">
        <v>0.9375</v>
      </c>
      <c r="J33" s="232"/>
      <c r="K33" s="56">
        <v>3980</v>
      </c>
      <c r="L33" s="30">
        <v>2</v>
      </c>
      <c r="M33" s="24">
        <v>3348</v>
      </c>
      <c r="N33" s="3" t="s">
        <v>327</v>
      </c>
      <c r="O33" s="6">
        <v>0.222222222</v>
      </c>
      <c r="P33" s="10">
        <v>0.35069444444444442</v>
      </c>
      <c r="Q33" s="6">
        <v>0.5</v>
      </c>
      <c r="R33" s="3" t="s">
        <v>328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2216</v>
      </c>
      <c r="Y33" s="3" t="s">
        <v>329</v>
      </c>
      <c r="Z33" s="15">
        <v>0.375</v>
      </c>
      <c r="AA33" s="43" t="s">
        <v>330</v>
      </c>
      <c r="AB33" s="43">
        <v>0.66666666666666663</v>
      </c>
      <c r="AC33" s="48"/>
      <c r="AD33" s="37"/>
      <c r="AE33" s="30"/>
      <c r="AF33" s="28"/>
      <c r="AG33" s="30">
        <v>2214</v>
      </c>
      <c r="AH33" s="91" t="s">
        <v>190</v>
      </c>
      <c r="AI33" s="94">
        <v>0.65277777777777779</v>
      </c>
      <c r="AJ33" s="214">
        <v>0.79166666666666663</v>
      </c>
      <c r="AK33" s="104" t="s">
        <v>208</v>
      </c>
      <c r="AL33" s="76">
        <v>0.76388888888888884</v>
      </c>
      <c r="AM33" s="148">
        <v>2</v>
      </c>
      <c r="AN33" s="167" t="s">
        <v>77</v>
      </c>
      <c r="AO33" s="168" t="s">
        <v>19</v>
      </c>
      <c r="AP33" s="168" t="s">
        <v>78</v>
      </c>
      <c r="AQ33" s="169" t="s">
        <v>67</v>
      </c>
      <c r="AR33" s="142"/>
      <c r="AS33" s="143"/>
      <c r="AT33" s="143"/>
    </row>
    <row r="34" spans="1:46" ht="39.950000000000003" customHeight="1" x14ac:dyDescent="0.3">
      <c r="A34" s="301">
        <v>6003</v>
      </c>
      <c r="B34" s="302"/>
      <c r="C34" s="302"/>
      <c r="D34" s="302"/>
      <c r="E34" s="302"/>
      <c r="F34" s="302"/>
      <c r="G34" s="302"/>
      <c r="H34" s="302"/>
      <c r="I34" s="302"/>
      <c r="J34" s="302"/>
      <c r="K34" s="303"/>
      <c r="L34" s="30">
        <v>3</v>
      </c>
      <c r="M34" s="24">
        <v>3342</v>
      </c>
      <c r="N34" s="3" t="s">
        <v>331</v>
      </c>
      <c r="O34" s="6">
        <v>0.23611111100000001</v>
      </c>
      <c r="P34" s="10">
        <v>0.36805555555555558</v>
      </c>
      <c r="Q34" s="6">
        <v>0.51388888888888895</v>
      </c>
      <c r="R34" s="3" t="s">
        <v>332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2211</v>
      </c>
      <c r="Y34" s="3" t="s">
        <v>333</v>
      </c>
      <c r="Z34" s="15">
        <v>0.41666666666666669</v>
      </c>
      <c r="AA34" s="43" t="s">
        <v>334</v>
      </c>
      <c r="AB34" s="43">
        <v>0.70833333333333337</v>
      </c>
      <c r="AC34" s="44"/>
      <c r="AD34" s="30"/>
      <c r="AE34" s="2"/>
      <c r="AF34" s="28"/>
      <c r="AG34" s="30">
        <v>2215</v>
      </c>
      <c r="AH34" s="91" t="s">
        <v>199</v>
      </c>
      <c r="AI34" s="94">
        <v>0.65972222222222221</v>
      </c>
      <c r="AJ34" s="214">
        <v>0.79861111111111116</v>
      </c>
      <c r="AK34" s="286" t="s">
        <v>216</v>
      </c>
      <c r="AL34" s="287"/>
      <c r="AM34" s="173">
        <v>3</v>
      </c>
      <c r="AN34" s="174" t="s">
        <v>79</v>
      </c>
      <c r="AO34" s="175" t="s">
        <v>34</v>
      </c>
      <c r="AP34" s="175" t="s">
        <v>50</v>
      </c>
      <c r="AQ34" s="176" t="s">
        <v>51</v>
      </c>
      <c r="AR34" s="142"/>
      <c r="AS34" s="143"/>
      <c r="AT34" s="143"/>
    </row>
    <row r="35" spans="1:46" ht="39.950000000000003" customHeight="1" x14ac:dyDescent="0.3">
      <c r="A35" s="28" t="s">
        <v>13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59" t="s">
        <v>335</v>
      </c>
      <c r="L35" s="26">
        <v>4</v>
      </c>
      <c r="M35" s="24">
        <v>3352</v>
      </c>
      <c r="N35" s="3" t="s">
        <v>336</v>
      </c>
      <c r="O35" s="6">
        <v>0.25</v>
      </c>
      <c r="P35" s="10">
        <v>0.38541666666666669</v>
      </c>
      <c r="Q35" s="6">
        <v>0.52777777777777779</v>
      </c>
      <c r="R35" s="3" t="s">
        <v>337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2212</v>
      </c>
      <c r="Y35" s="3" t="s">
        <v>338</v>
      </c>
      <c r="Z35" s="15">
        <v>0.45833333333333331</v>
      </c>
      <c r="AA35" s="43" t="s">
        <v>339</v>
      </c>
      <c r="AB35" s="43">
        <v>0.75694444444444453</v>
      </c>
      <c r="AC35" s="44"/>
      <c r="AD35" s="23"/>
      <c r="AE35" s="23" t="s">
        <v>6</v>
      </c>
      <c r="AF35" s="28"/>
      <c r="AG35" s="30">
        <v>2216</v>
      </c>
      <c r="AH35" s="91" t="s">
        <v>207</v>
      </c>
      <c r="AI35" s="94">
        <v>0.66666666666666663</v>
      </c>
      <c r="AJ35" s="214">
        <v>0.80555555555555547</v>
      </c>
      <c r="AK35" s="105" t="s">
        <v>223</v>
      </c>
      <c r="AL35" s="75">
        <v>0.83333333333333337</v>
      </c>
      <c r="AM35" s="144">
        <v>4</v>
      </c>
      <c r="AN35" s="167" t="s">
        <v>80</v>
      </c>
      <c r="AO35" s="168" t="s">
        <v>34</v>
      </c>
      <c r="AP35" s="168" t="s">
        <v>81</v>
      </c>
      <c r="AQ35" s="169" t="s">
        <v>25</v>
      </c>
      <c r="AR35" s="154"/>
      <c r="AS35" s="143"/>
      <c r="AT35" s="143"/>
    </row>
    <row r="36" spans="1:46" ht="39.950000000000003" customHeight="1" thickBot="1" x14ac:dyDescent="0.35">
      <c r="A36" s="30">
        <v>1</v>
      </c>
      <c r="B36" s="24">
        <v>4832</v>
      </c>
      <c r="C36" s="24" t="s">
        <v>340</v>
      </c>
      <c r="D36" s="6">
        <v>0.20833333333333334</v>
      </c>
      <c r="E36" s="6">
        <v>0.3125</v>
      </c>
      <c r="F36" s="6">
        <v>0.44791666666666669</v>
      </c>
      <c r="G36" s="24" t="s">
        <v>341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342</v>
      </c>
      <c r="O36" s="6">
        <v>0.26388888900000002</v>
      </c>
      <c r="P36" s="233">
        <v>0.40277777777777773</v>
      </c>
      <c r="Q36" s="2" t="s">
        <v>343</v>
      </c>
      <c r="R36" s="6">
        <v>0.54166666699999999</v>
      </c>
      <c r="S36" s="6">
        <v>0.67361111111111116</v>
      </c>
      <c r="T36" s="6">
        <v>0.81944444444444453</v>
      </c>
      <c r="U36" s="6"/>
      <c r="V36" s="258">
        <v>3380</v>
      </c>
      <c r="W36" s="316">
        <v>208</v>
      </c>
      <c r="X36" s="317"/>
      <c r="Y36" s="317"/>
      <c r="Z36" s="317"/>
      <c r="AA36" s="317"/>
      <c r="AB36" s="317"/>
      <c r="AC36" s="317"/>
      <c r="AD36" s="317"/>
      <c r="AE36" s="317"/>
      <c r="AF36" s="317"/>
      <c r="AG36" s="318"/>
      <c r="AH36" s="91" t="s">
        <v>208</v>
      </c>
      <c r="AI36" s="94">
        <v>0.67361111111111116</v>
      </c>
      <c r="AJ36" s="214">
        <v>0.8125</v>
      </c>
      <c r="AK36" s="107" t="s">
        <v>230</v>
      </c>
      <c r="AL36" s="80">
        <v>0.83680555555555547</v>
      </c>
      <c r="AM36" s="148">
        <v>5</v>
      </c>
      <c r="AN36" s="167" t="s">
        <v>82</v>
      </c>
      <c r="AO36" s="168" t="s">
        <v>19</v>
      </c>
      <c r="AP36" s="168" t="s">
        <v>83</v>
      </c>
      <c r="AQ36" s="169" t="s">
        <v>47</v>
      </c>
      <c r="AR36" s="142"/>
      <c r="AS36" s="143"/>
      <c r="AT36" s="143"/>
    </row>
    <row r="37" spans="1:46" ht="39.950000000000003" customHeight="1" x14ac:dyDescent="0.3">
      <c r="A37" s="55">
        <v>2</v>
      </c>
      <c r="B37" s="22">
        <v>3933</v>
      </c>
      <c r="C37" s="22" t="s">
        <v>344</v>
      </c>
      <c r="D37" s="7">
        <v>0.22222222222222221</v>
      </c>
      <c r="E37" s="7">
        <v>0.3263888888888889</v>
      </c>
      <c r="F37" s="7">
        <v>0.45833333333333331</v>
      </c>
      <c r="G37" s="22" t="s">
        <v>345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3373</v>
      </c>
      <c r="N37" s="3" t="s">
        <v>346</v>
      </c>
      <c r="O37" s="6">
        <v>0.27777777777777779</v>
      </c>
      <c r="P37" s="233">
        <v>0.4236111111111111</v>
      </c>
      <c r="Q37" s="24" t="s">
        <v>347</v>
      </c>
      <c r="R37" s="6">
        <v>0.55555555599999995</v>
      </c>
      <c r="S37" s="6">
        <v>0.6875</v>
      </c>
      <c r="T37" s="6">
        <v>0.83680555555555547</v>
      </c>
      <c r="U37" s="6"/>
      <c r="V37" s="234">
        <v>3942</v>
      </c>
      <c r="W37" s="27" t="s">
        <v>13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299" t="s">
        <v>216</v>
      </c>
      <c r="AI37" s="300"/>
      <c r="AJ37" s="287"/>
      <c r="AK37" s="18"/>
      <c r="AL37" s="3"/>
      <c r="AM37" s="148">
        <v>6</v>
      </c>
      <c r="AN37" s="167" t="s">
        <v>84</v>
      </c>
      <c r="AO37" s="168" t="s">
        <v>66</v>
      </c>
      <c r="AP37" s="168" t="s">
        <v>85</v>
      </c>
      <c r="AQ37" s="169" t="s">
        <v>64</v>
      </c>
      <c r="AR37" s="142"/>
      <c r="AS37" s="143"/>
      <c r="AT37" s="143"/>
    </row>
    <row r="38" spans="1:46" ht="39.950000000000003" customHeight="1" x14ac:dyDescent="0.3">
      <c r="A38" s="55">
        <v>3</v>
      </c>
      <c r="B38" s="22">
        <v>3575</v>
      </c>
      <c r="C38" s="22" t="s">
        <v>348</v>
      </c>
      <c r="D38" s="7">
        <v>0.23611111111111113</v>
      </c>
      <c r="E38" s="7">
        <v>0.34722222222222227</v>
      </c>
      <c r="F38" s="7">
        <v>0.47222222222222227</v>
      </c>
      <c r="G38" s="22" t="s">
        <v>349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4829</v>
      </c>
      <c r="N38" s="3" t="s">
        <v>350</v>
      </c>
      <c r="O38" s="6">
        <v>0.29166666666666669</v>
      </c>
      <c r="P38" s="10">
        <v>0.4375</v>
      </c>
      <c r="Q38" s="3" t="s">
        <v>351</v>
      </c>
      <c r="R38" s="6">
        <v>0.56944444400000005</v>
      </c>
      <c r="S38" s="6">
        <v>0.70138888888888884</v>
      </c>
      <c r="T38" s="6">
        <v>0.85416666666666663</v>
      </c>
      <c r="U38" s="24"/>
      <c r="V38" s="234">
        <v>3559</v>
      </c>
      <c r="W38" s="26">
        <v>1</v>
      </c>
      <c r="X38" s="24">
        <v>4807</v>
      </c>
      <c r="Y38" s="3" t="s">
        <v>352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2" t="s">
        <v>223</v>
      </c>
      <c r="AI38" s="93">
        <v>0.76388888888888884</v>
      </c>
      <c r="AJ38" s="213">
        <v>0.88888888888888884</v>
      </c>
      <c r="AK38" s="18"/>
      <c r="AL38" s="3"/>
      <c r="AM38" s="144">
        <v>7</v>
      </c>
      <c r="AN38" s="167" t="s">
        <v>86</v>
      </c>
      <c r="AO38" s="168" t="s">
        <v>19</v>
      </c>
      <c r="AP38" s="168" t="s">
        <v>31</v>
      </c>
      <c r="AQ38" s="169" t="s">
        <v>32</v>
      </c>
      <c r="AR38" s="142"/>
      <c r="AS38" s="143"/>
      <c r="AT38" s="143"/>
    </row>
    <row r="39" spans="1:46" ht="39.950000000000003" customHeight="1" thickBot="1" x14ac:dyDescent="0.35">
      <c r="A39" s="30">
        <v>4</v>
      </c>
      <c r="B39" s="24">
        <v>4818</v>
      </c>
      <c r="C39" s="24" t="s">
        <v>353</v>
      </c>
      <c r="D39" s="6">
        <v>0.25</v>
      </c>
      <c r="E39" s="6">
        <v>0.3611111111111111</v>
      </c>
      <c r="F39" s="6">
        <v>0.4861111111111111</v>
      </c>
      <c r="G39" s="24" t="s">
        <v>354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3569</v>
      </c>
      <c r="N39" s="3" t="s">
        <v>355</v>
      </c>
      <c r="O39" s="6">
        <v>0.30555555555555552</v>
      </c>
      <c r="P39" s="10">
        <v>0.4513888888888889</v>
      </c>
      <c r="Q39" s="3" t="s">
        <v>356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2" t="s">
        <v>230</v>
      </c>
      <c r="AI39" s="103">
        <v>0.76736111111111116</v>
      </c>
      <c r="AJ39" s="235">
        <v>0.89236111111111116</v>
      </c>
      <c r="AK39" s="18"/>
      <c r="AL39" s="3"/>
      <c r="AM39" s="148">
        <v>8</v>
      </c>
      <c r="AN39" s="167" t="s">
        <v>87</v>
      </c>
      <c r="AO39" s="168" t="s">
        <v>34</v>
      </c>
      <c r="AP39" s="168" t="s">
        <v>88</v>
      </c>
      <c r="AQ39" s="169" t="s">
        <v>57</v>
      </c>
      <c r="AR39" s="142"/>
      <c r="AS39" s="143"/>
      <c r="AT39" s="143"/>
    </row>
    <row r="40" spans="1:46" ht="39.950000000000003" customHeight="1" x14ac:dyDescent="0.3">
      <c r="A40" s="55">
        <v>5</v>
      </c>
      <c r="B40" s="22">
        <v>4431</v>
      </c>
      <c r="C40" s="22" t="s">
        <v>357</v>
      </c>
      <c r="D40" s="7">
        <v>0.25694444444444448</v>
      </c>
      <c r="E40" s="7">
        <v>0.375</v>
      </c>
      <c r="F40" s="7">
        <v>0.5</v>
      </c>
      <c r="G40" s="22" t="s">
        <v>358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359</v>
      </c>
      <c r="O40" s="6">
        <v>0.31597222222222221</v>
      </c>
      <c r="P40" s="10">
        <v>0.46527777777777773</v>
      </c>
      <c r="Q40" s="3" t="s">
        <v>360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322">
        <v>203</v>
      </c>
      <c r="X40" s="323"/>
      <c r="Y40" s="323"/>
      <c r="Z40" s="323"/>
      <c r="AA40" s="323"/>
      <c r="AB40" s="323"/>
      <c r="AC40" s="323"/>
      <c r="AD40" s="323"/>
      <c r="AE40" s="323"/>
      <c r="AF40" s="323"/>
      <c r="AG40" s="324"/>
      <c r="AH40" s="18"/>
      <c r="AI40" s="3"/>
      <c r="AJ40" s="236"/>
      <c r="AK40" s="18"/>
      <c r="AL40" s="3"/>
      <c r="AM40" s="148">
        <v>9</v>
      </c>
      <c r="AN40" s="167" t="s">
        <v>89</v>
      </c>
      <c r="AO40" s="168" t="s">
        <v>49</v>
      </c>
      <c r="AP40" s="168" t="s">
        <v>37</v>
      </c>
      <c r="AQ40" s="169" t="s">
        <v>72</v>
      </c>
      <c r="AR40" s="142"/>
      <c r="AS40" s="143"/>
      <c r="AT40" s="143"/>
    </row>
    <row r="41" spans="1:46" ht="39.950000000000003" customHeight="1" thickBot="1" x14ac:dyDescent="0.35">
      <c r="A41" s="55">
        <v>6</v>
      </c>
      <c r="B41" s="22">
        <v>3922</v>
      </c>
      <c r="C41" s="22" t="s">
        <v>361</v>
      </c>
      <c r="D41" s="7">
        <v>0.2638888888888889</v>
      </c>
      <c r="E41" s="7">
        <v>0.3833333333333333</v>
      </c>
      <c r="F41" s="7">
        <v>0.5083333333333333</v>
      </c>
      <c r="G41" s="22" t="s">
        <v>362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3379</v>
      </c>
      <c r="N41" s="3" t="s">
        <v>363</v>
      </c>
      <c r="O41" s="6">
        <v>0.3263888888888889</v>
      </c>
      <c r="P41" s="10">
        <v>0.47916666666666669</v>
      </c>
      <c r="Q41" s="3" t="s">
        <v>364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13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1" t="s">
        <v>11</v>
      </c>
      <c r="AH41" s="18"/>
      <c r="AI41" s="3"/>
      <c r="AJ41" s="236"/>
      <c r="AK41" s="18"/>
      <c r="AL41" s="3"/>
      <c r="AM41" s="144">
        <v>10</v>
      </c>
      <c r="AN41" s="167" t="s">
        <v>90</v>
      </c>
      <c r="AO41" s="177" t="s">
        <v>91</v>
      </c>
      <c r="AP41" s="168" t="s">
        <v>92</v>
      </c>
      <c r="AQ41" s="169" t="s">
        <v>43</v>
      </c>
      <c r="AR41" s="142"/>
      <c r="AS41" s="143"/>
      <c r="AT41" s="143"/>
    </row>
    <row r="42" spans="1:46" ht="39.950000000000003" customHeight="1" thickBot="1" x14ac:dyDescent="0.35">
      <c r="A42" s="30">
        <v>7</v>
      </c>
      <c r="B42" s="24">
        <v>4830</v>
      </c>
      <c r="C42" s="24" t="s">
        <v>365</v>
      </c>
      <c r="D42" s="6">
        <v>0.27083333333333331</v>
      </c>
      <c r="E42" s="6">
        <v>0.39166666666666666</v>
      </c>
      <c r="F42" s="6">
        <v>0.51666666666666672</v>
      </c>
      <c r="G42" s="24" t="s">
        <v>366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313" t="s">
        <v>367</v>
      </c>
      <c r="M42" s="314"/>
      <c r="N42" s="314"/>
      <c r="O42" s="314"/>
      <c r="P42" s="314"/>
      <c r="Q42" s="314"/>
      <c r="R42" s="314"/>
      <c r="S42" s="314"/>
      <c r="T42" s="314"/>
      <c r="U42" s="314"/>
      <c r="V42" s="315"/>
      <c r="W42" s="41">
        <v>1</v>
      </c>
      <c r="X42" s="8">
        <v>4877</v>
      </c>
      <c r="Y42" s="8" t="s">
        <v>368</v>
      </c>
      <c r="Z42" s="237">
        <v>0.25694444444444448</v>
      </c>
      <c r="AA42" s="238">
        <v>0.41666666666666669</v>
      </c>
      <c r="AB42" s="238">
        <v>0.58333333333333337</v>
      </c>
      <c r="AC42" s="238">
        <v>0.75</v>
      </c>
      <c r="AD42" s="69"/>
      <c r="AE42" s="69"/>
      <c r="AF42" s="239"/>
      <c r="AG42" s="8">
        <v>4806</v>
      </c>
      <c r="AH42" s="18"/>
      <c r="AI42" s="3"/>
      <c r="AJ42" s="236"/>
      <c r="AK42" s="18"/>
      <c r="AL42" s="24"/>
      <c r="AM42" s="334" t="s">
        <v>93</v>
      </c>
      <c r="AN42" s="335"/>
      <c r="AO42" s="335"/>
      <c r="AP42" s="335"/>
      <c r="AQ42" s="336"/>
      <c r="AR42" s="142"/>
      <c r="AS42" s="143"/>
      <c r="AT42" s="143"/>
    </row>
    <row r="43" spans="1:46" ht="39.950000000000003" customHeight="1" x14ac:dyDescent="0.3">
      <c r="A43" s="55">
        <v>8</v>
      </c>
      <c r="B43" s="22">
        <v>4432</v>
      </c>
      <c r="C43" s="22" t="s">
        <v>369</v>
      </c>
      <c r="D43" s="7">
        <v>0.27777777777777779</v>
      </c>
      <c r="E43" s="7">
        <v>0.39999999999999997</v>
      </c>
      <c r="F43" s="7">
        <v>0.52500000000000002</v>
      </c>
      <c r="G43" s="22" t="s">
        <v>370</v>
      </c>
      <c r="H43" s="7">
        <v>0.63541666666666663</v>
      </c>
      <c r="I43" s="7">
        <v>0.75</v>
      </c>
      <c r="J43" s="7">
        <v>0.89583333333333337</v>
      </c>
      <c r="K43" s="260">
        <v>3578</v>
      </c>
      <c r="L43" s="27" t="s">
        <v>13</v>
      </c>
      <c r="M43" s="38" t="s">
        <v>2</v>
      </c>
      <c r="N43" s="38" t="s">
        <v>3</v>
      </c>
      <c r="O43" s="61">
        <v>1</v>
      </c>
      <c r="P43" s="61">
        <v>2</v>
      </c>
      <c r="Q43" s="62" t="s">
        <v>3</v>
      </c>
      <c r="R43" s="61">
        <v>3</v>
      </c>
      <c r="S43" s="63">
        <v>4</v>
      </c>
      <c r="T43" s="63">
        <v>5</v>
      </c>
      <c r="U43" s="64"/>
      <c r="V43" s="34" t="s">
        <v>12</v>
      </c>
      <c r="W43" s="41">
        <v>2</v>
      </c>
      <c r="X43" s="8">
        <v>4878</v>
      </c>
      <c r="Y43" s="8" t="s">
        <v>371</v>
      </c>
      <c r="Z43" s="240">
        <v>0.27777777777777779</v>
      </c>
      <c r="AA43" s="238">
        <v>0.44097222222222227</v>
      </c>
      <c r="AB43" s="238">
        <v>0.60763888888888895</v>
      </c>
      <c r="AC43" s="238">
        <v>0.77430555555555547</v>
      </c>
      <c r="AD43" s="69"/>
      <c r="AE43" s="69"/>
      <c r="AF43" s="239"/>
      <c r="AG43" s="8">
        <v>4808</v>
      </c>
      <c r="AH43" s="18"/>
      <c r="AI43" s="3"/>
      <c r="AJ43" s="236"/>
      <c r="AK43" s="18"/>
      <c r="AL43" s="24"/>
      <c r="AM43" s="144">
        <v>1</v>
      </c>
      <c r="AN43" s="167" t="s">
        <v>94</v>
      </c>
      <c r="AO43" s="168" t="s">
        <v>23</v>
      </c>
      <c r="AP43" s="168" t="s">
        <v>75</v>
      </c>
      <c r="AQ43" s="169" t="s">
        <v>25</v>
      </c>
      <c r="AR43" s="142"/>
      <c r="AS43" s="143"/>
      <c r="AT43" s="143"/>
    </row>
    <row r="44" spans="1:46" ht="39.950000000000003" customHeight="1" x14ac:dyDescent="0.3">
      <c r="A44" s="30">
        <v>9</v>
      </c>
      <c r="B44" s="24">
        <v>3567</v>
      </c>
      <c r="C44" s="24" t="s">
        <v>372</v>
      </c>
      <c r="D44" s="6">
        <v>0.28472222222222221</v>
      </c>
      <c r="E44" s="6">
        <v>0.40833333333333338</v>
      </c>
      <c r="F44" s="6">
        <v>0.53333333333333333</v>
      </c>
      <c r="G44" s="24" t="s">
        <v>373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41">
        <v>4442</v>
      </c>
      <c r="N44" s="241" t="s">
        <v>374</v>
      </c>
      <c r="O44" s="242">
        <v>0.215277778</v>
      </c>
      <c r="P44" s="243">
        <v>0.34722222200000002</v>
      </c>
      <c r="Q44" s="241" t="s">
        <v>375</v>
      </c>
      <c r="R44" s="244">
        <v>0.50694444400000005</v>
      </c>
      <c r="S44" s="69">
        <v>0.67361111100000004</v>
      </c>
      <c r="T44" s="69">
        <v>0.84375</v>
      </c>
      <c r="U44" s="64"/>
      <c r="V44" s="24">
        <v>4441</v>
      </c>
      <c r="W44" s="8">
        <v>3</v>
      </c>
      <c r="X44" s="24">
        <v>4806</v>
      </c>
      <c r="Y44" s="24" t="s">
        <v>376</v>
      </c>
      <c r="Z44" s="123">
        <v>0.2986111111111111</v>
      </c>
      <c r="AA44" s="123">
        <v>0.46527777777777773</v>
      </c>
      <c r="AB44" s="123">
        <v>0.63194444444444442</v>
      </c>
      <c r="AC44" s="123">
        <v>0.79861111111111116</v>
      </c>
      <c r="AD44" s="122"/>
      <c r="AE44" s="122"/>
      <c r="AF44" s="60"/>
      <c r="AG44" s="8">
        <v>4809</v>
      </c>
      <c r="AH44" s="18"/>
      <c r="AI44" s="3"/>
      <c r="AJ44" s="236"/>
      <c r="AK44" s="18"/>
      <c r="AL44" s="3"/>
      <c r="AM44" s="148">
        <v>2</v>
      </c>
      <c r="AN44" s="167" t="s">
        <v>95</v>
      </c>
      <c r="AO44" s="168" t="s">
        <v>19</v>
      </c>
      <c r="AP44" s="168" t="s">
        <v>78</v>
      </c>
      <c r="AQ44" s="169" t="s">
        <v>67</v>
      </c>
      <c r="AR44" s="142"/>
      <c r="AS44" s="143"/>
      <c r="AT44" s="143"/>
    </row>
    <row r="45" spans="1:46" ht="39.950000000000003" customHeight="1" x14ac:dyDescent="0.3">
      <c r="A45" s="30">
        <v>10</v>
      </c>
      <c r="B45" s="24">
        <v>4831</v>
      </c>
      <c r="C45" s="24" t="s">
        <v>377</v>
      </c>
      <c r="D45" s="6">
        <v>0.29166666666666669</v>
      </c>
      <c r="E45" s="6">
        <v>0.41666666666666669</v>
      </c>
      <c r="F45" s="6">
        <v>0.54166666666666663</v>
      </c>
      <c r="G45" s="24" t="s">
        <v>378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45">
        <v>4441</v>
      </c>
      <c r="N45" s="241" t="s">
        <v>379</v>
      </c>
      <c r="O45" s="244">
        <v>0.22916666699999999</v>
      </c>
      <c r="P45" s="243">
        <v>0.36458333300000001</v>
      </c>
      <c r="Q45" s="241" t="s">
        <v>380</v>
      </c>
      <c r="R45" s="246">
        <v>0.52777777800000003</v>
      </c>
      <c r="S45" s="69">
        <v>0.6875</v>
      </c>
      <c r="T45" s="69">
        <v>0.86111111100000004</v>
      </c>
      <c r="U45" s="64"/>
      <c r="V45" s="20">
        <v>4442</v>
      </c>
      <c r="W45" s="41">
        <v>4</v>
      </c>
      <c r="X45" s="24">
        <v>4808</v>
      </c>
      <c r="Y45" s="24" t="s">
        <v>381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1920</v>
      </c>
      <c r="AH45" s="18"/>
      <c r="AI45" s="3"/>
      <c r="AJ45" s="236"/>
      <c r="AK45" s="18"/>
      <c r="AL45" s="3"/>
      <c r="AM45" s="148">
        <v>3</v>
      </c>
      <c r="AN45" s="167" t="s">
        <v>96</v>
      </c>
      <c r="AO45" s="168" t="s">
        <v>23</v>
      </c>
      <c r="AP45" s="168" t="s">
        <v>83</v>
      </c>
      <c r="AQ45" s="169" t="s">
        <v>97</v>
      </c>
      <c r="AR45" s="142"/>
      <c r="AS45" s="143"/>
      <c r="AT45" s="143"/>
    </row>
    <row r="46" spans="1:46" ht="39.950000000000003" customHeight="1" x14ac:dyDescent="0.3">
      <c r="A46" s="55">
        <v>11</v>
      </c>
      <c r="B46" s="22">
        <v>3921</v>
      </c>
      <c r="C46" s="22" t="s">
        <v>382</v>
      </c>
      <c r="D46" s="7">
        <v>0.2986111111111111</v>
      </c>
      <c r="E46" s="7">
        <v>0.42708333333333331</v>
      </c>
      <c r="F46" s="7">
        <v>0.54999999999999993</v>
      </c>
      <c r="G46" s="22" t="s">
        <v>383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45">
        <v>4447</v>
      </c>
      <c r="N46" s="241" t="s">
        <v>384</v>
      </c>
      <c r="O46" s="244">
        <v>0.24305555600000001</v>
      </c>
      <c r="P46" s="243">
        <v>0.38194444399999999</v>
      </c>
      <c r="Q46" s="241" t="s">
        <v>385</v>
      </c>
      <c r="R46" s="246">
        <v>0.54513888899999996</v>
      </c>
      <c r="S46" s="69">
        <v>0.70138888899999996</v>
      </c>
      <c r="T46" s="69">
        <v>0.875</v>
      </c>
      <c r="U46" s="64"/>
      <c r="V46" s="30">
        <v>4443</v>
      </c>
      <c r="W46" s="8">
        <v>5</v>
      </c>
      <c r="X46" s="24">
        <v>4809</v>
      </c>
      <c r="Y46" s="24" t="s">
        <v>386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236"/>
      <c r="AK46" s="18"/>
      <c r="AL46" s="3"/>
      <c r="AM46" s="144">
        <v>4</v>
      </c>
      <c r="AN46" s="178" t="s">
        <v>98</v>
      </c>
      <c r="AO46" s="10" t="s">
        <v>23</v>
      </c>
      <c r="AP46" s="10" t="s">
        <v>50</v>
      </c>
      <c r="AQ46" s="179" t="s">
        <v>25</v>
      </c>
      <c r="AR46" s="142"/>
      <c r="AS46" s="143"/>
      <c r="AT46" s="143"/>
    </row>
    <row r="47" spans="1:46" ht="39.950000000000003" customHeight="1" x14ac:dyDescent="0.3">
      <c r="A47" s="30">
        <v>12</v>
      </c>
      <c r="B47" s="24">
        <v>3568</v>
      </c>
      <c r="C47" s="24" t="s">
        <v>387</v>
      </c>
      <c r="D47" s="6">
        <v>0.30555555555555552</v>
      </c>
      <c r="E47" s="6">
        <v>0.4375</v>
      </c>
      <c r="F47" s="6">
        <v>0.55833333333333335</v>
      </c>
      <c r="G47" s="24" t="s">
        <v>388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41">
        <v>4446</v>
      </c>
      <c r="N47" s="241" t="s">
        <v>389</v>
      </c>
      <c r="O47" s="244">
        <v>0.25694444399999999</v>
      </c>
      <c r="P47" s="243">
        <v>0.39930555600000001</v>
      </c>
      <c r="Q47" s="241" t="s">
        <v>390</v>
      </c>
      <c r="R47" s="246">
        <v>0.5625</v>
      </c>
      <c r="S47" s="69">
        <v>0.71875</v>
      </c>
      <c r="T47" s="69">
        <v>0.88888888899999996</v>
      </c>
      <c r="U47" s="64"/>
      <c r="V47" s="30">
        <v>4444</v>
      </c>
      <c r="W47" s="41">
        <v>6</v>
      </c>
      <c r="X47" s="24">
        <v>1920</v>
      </c>
      <c r="Y47" s="24" t="s">
        <v>391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36"/>
      <c r="AK47" s="18"/>
      <c r="AL47" s="3"/>
      <c r="AM47" s="148">
        <v>5</v>
      </c>
      <c r="AN47" s="178" t="s">
        <v>99</v>
      </c>
      <c r="AO47" s="10" t="s">
        <v>23</v>
      </c>
      <c r="AP47" s="10" t="s">
        <v>69</v>
      </c>
      <c r="AQ47" s="179" t="s">
        <v>42</v>
      </c>
      <c r="AR47" s="142"/>
      <c r="AS47" s="143"/>
      <c r="AT47" s="143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41">
        <v>4450</v>
      </c>
      <c r="N48" s="241" t="s">
        <v>392</v>
      </c>
      <c r="O48" s="244">
        <v>0.27083333300000001</v>
      </c>
      <c r="P48" s="243">
        <v>0.41666666699999999</v>
      </c>
      <c r="Q48" s="241" t="s">
        <v>393</v>
      </c>
      <c r="R48" s="246">
        <v>0.57638888899999996</v>
      </c>
      <c r="S48" s="69">
        <v>0.73611111100000004</v>
      </c>
      <c r="T48" s="69">
        <v>0.90972222199999997</v>
      </c>
      <c r="U48" s="64"/>
      <c r="V48" s="30">
        <v>4445</v>
      </c>
      <c r="W48" s="8">
        <v>7</v>
      </c>
      <c r="X48" s="24">
        <v>4855</v>
      </c>
      <c r="Y48" s="24" t="s">
        <v>394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36"/>
      <c r="AK48" s="18"/>
      <c r="AL48" s="3"/>
      <c r="AM48" s="148">
        <v>6</v>
      </c>
      <c r="AN48" s="178" t="s">
        <v>100</v>
      </c>
      <c r="AO48" s="10" t="s">
        <v>30</v>
      </c>
      <c r="AP48" s="10" t="s">
        <v>31</v>
      </c>
      <c r="AQ48" s="179" t="s">
        <v>101</v>
      </c>
      <c r="AR48" s="142"/>
      <c r="AS48" s="143"/>
      <c r="AT48" s="143"/>
    </row>
    <row r="49" spans="1:46" ht="39.950000000000003" customHeight="1" x14ac:dyDescent="0.3">
      <c r="A49" s="304" t="s">
        <v>121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6"/>
      <c r="L49" s="26">
        <v>6</v>
      </c>
      <c r="M49" s="245">
        <v>3332</v>
      </c>
      <c r="N49" s="241" t="s">
        <v>395</v>
      </c>
      <c r="O49" s="244">
        <v>0.27777777777777779</v>
      </c>
      <c r="P49" s="243">
        <v>0.43055555600000001</v>
      </c>
      <c r="Q49" s="241" t="s">
        <v>396</v>
      </c>
      <c r="R49" s="246">
        <v>0.59375</v>
      </c>
      <c r="S49" s="69">
        <v>0.75347222199999997</v>
      </c>
      <c r="T49" s="69">
        <v>0.93055555599999995</v>
      </c>
      <c r="U49" s="64"/>
      <c r="V49" s="24">
        <v>4446</v>
      </c>
      <c r="W49" s="325" t="s">
        <v>397</v>
      </c>
      <c r="X49" s="326"/>
      <c r="Y49" s="326"/>
      <c r="Z49" s="326"/>
      <c r="AA49" s="326"/>
      <c r="AB49" s="326"/>
      <c r="AC49" s="326"/>
      <c r="AD49" s="326"/>
      <c r="AE49" s="326"/>
      <c r="AF49" s="326"/>
      <c r="AG49" s="327"/>
      <c r="AH49" s="18"/>
      <c r="AI49" s="3"/>
      <c r="AJ49" s="236"/>
      <c r="AK49" s="18"/>
      <c r="AL49" s="3"/>
      <c r="AM49" s="144">
        <v>7</v>
      </c>
      <c r="AN49" s="178" t="s">
        <v>102</v>
      </c>
      <c r="AO49" s="10" t="s">
        <v>23</v>
      </c>
      <c r="AP49" s="10" t="s">
        <v>103</v>
      </c>
      <c r="AQ49" s="179" t="s">
        <v>104</v>
      </c>
      <c r="AR49" s="142"/>
      <c r="AS49" s="143"/>
      <c r="AT49" s="143"/>
    </row>
    <row r="50" spans="1:46" ht="39.950000000000003" customHeight="1" x14ac:dyDescent="0.3">
      <c r="A50" s="27" t="s">
        <v>13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59" t="s">
        <v>398</v>
      </c>
      <c r="L50" s="26">
        <v>7</v>
      </c>
      <c r="M50" s="241">
        <v>4449</v>
      </c>
      <c r="N50" s="241" t="s">
        <v>399</v>
      </c>
      <c r="O50" s="244">
        <v>0.29166666699999999</v>
      </c>
      <c r="P50" s="243">
        <v>0.44444444399999999</v>
      </c>
      <c r="Q50" s="241" t="s">
        <v>400</v>
      </c>
      <c r="R50" s="246">
        <v>0.61111111100000004</v>
      </c>
      <c r="S50" s="69">
        <v>0.77083333300000001</v>
      </c>
      <c r="T50" s="247">
        <v>0.95138888899999996</v>
      </c>
      <c r="U50" s="64"/>
      <c r="V50" s="30">
        <v>4447</v>
      </c>
      <c r="W50" s="27" t="s">
        <v>13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1" t="s">
        <v>10</v>
      </c>
      <c r="AH50" s="18"/>
      <c r="AI50" s="3"/>
      <c r="AJ50" s="236"/>
      <c r="AK50" s="18"/>
      <c r="AL50" s="3"/>
      <c r="AM50" s="148">
        <v>8</v>
      </c>
      <c r="AN50" s="178" t="s">
        <v>105</v>
      </c>
      <c r="AO50" s="10" t="s">
        <v>66</v>
      </c>
      <c r="AP50" s="10" t="s">
        <v>88</v>
      </c>
      <c r="AQ50" s="179" t="s">
        <v>57</v>
      </c>
      <c r="AR50" s="142"/>
      <c r="AS50" s="143"/>
      <c r="AT50" s="143"/>
    </row>
    <row r="51" spans="1:46" ht="39.950000000000003" customHeight="1" x14ac:dyDescent="0.3">
      <c r="A51" s="27">
        <v>1</v>
      </c>
      <c r="B51" s="42"/>
      <c r="C51" s="42"/>
      <c r="D51" s="46">
        <v>0.20833333300000001</v>
      </c>
      <c r="E51" s="47">
        <v>0.3125</v>
      </c>
      <c r="F51" s="47">
        <v>0.42361111099999998</v>
      </c>
      <c r="G51" s="42"/>
      <c r="H51" s="47">
        <v>0.56944444400000005</v>
      </c>
      <c r="I51" s="47">
        <v>0.70833333300000001</v>
      </c>
      <c r="J51" s="47">
        <v>0.84027777800000003</v>
      </c>
      <c r="K51" s="139">
        <v>4800</v>
      </c>
      <c r="L51" s="26">
        <v>8</v>
      </c>
      <c r="M51" s="241">
        <v>4443</v>
      </c>
      <c r="N51" s="241" t="s">
        <v>401</v>
      </c>
      <c r="O51" s="244">
        <v>0.30902777777777779</v>
      </c>
      <c r="P51" s="243">
        <v>0.45833333300000001</v>
      </c>
      <c r="Q51" s="241" t="s">
        <v>402</v>
      </c>
      <c r="R51" s="244">
        <v>0.625</v>
      </c>
      <c r="S51" s="238">
        <v>0.79166666666666663</v>
      </c>
      <c r="T51" s="248"/>
      <c r="U51" s="64"/>
      <c r="V51" s="136">
        <v>4448</v>
      </c>
      <c r="W51" s="26">
        <v>1</v>
      </c>
      <c r="X51" s="8">
        <v>1604</v>
      </c>
      <c r="Y51" s="8" t="s">
        <v>403</v>
      </c>
      <c r="Z51" s="249">
        <v>0.22916666666666666</v>
      </c>
      <c r="AA51" s="123">
        <v>0.39583333333333331</v>
      </c>
      <c r="AB51" s="123" t="s">
        <v>404</v>
      </c>
      <c r="AC51" s="123">
        <v>0.5625</v>
      </c>
      <c r="AD51" s="123">
        <v>0.72916666666666663</v>
      </c>
      <c r="AE51" s="8"/>
      <c r="AF51" s="3"/>
      <c r="AG51" s="3">
        <v>1600</v>
      </c>
      <c r="AH51" s="18"/>
      <c r="AI51" s="3"/>
      <c r="AJ51" s="236"/>
      <c r="AK51" s="18"/>
      <c r="AL51" s="3"/>
      <c r="AM51" s="148">
        <v>9</v>
      </c>
      <c r="AN51" s="178" t="s">
        <v>106</v>
      </c>
      <c r="AO51" s="10" t="s">
        <v>23</v>
      </c>
      <c r="AP51" s="10" t="s">
        <v>37</v>
      </c>
      <c r="AQ51" s="179" t="s">
        <v>72</v>
      </c>
      <c r="AR51" s="142"/>
      <c r="AS51" s="143"/>
      <c r="AT51" s="143"/>
    </row>
    <row r="52" spans="1:46" ht="39.950000000000003" customHeight="1" x14ac:dyDescent="0.3">
      <c r="A52" s="26">
        <v>2</v>
      </c>
      <c r="B52" s="42"/>
      <c r="C52" s="42"/>
      <c r="D52" s="47">
        <v>0.22916666699999999</v>
      </c>
      <c r="E52" s="47">
        <v>0.33680555600000001</v>
      </c>
      <c r="F52" s="47">
        <v>0.44444444399999999</v>
      </c>
      <c r="G52" s="42"/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41">
        <v>4445</v>
      </c>
      <c r="N52" s="241" t="s">
        <v>405</v>
      </c>
      <c r="O52" s="244">
        <v>0.31944444399999999</v>
      </c>
      <c r="P52" s="243">
        <v>0.47222222200000002</v>
      </c>
      <c r="Q52" s="241" t="s">
        <v>406</v>
      </c>
      <c r="R52" s="244">
        <v>0.63888888899999996</v>
      </c>
      <c r="S52" s="69">
        <v>0.8125</v>
      </c>
      <c r="T52" s="238"/>
      <c r="U52" s="64"/>
      <c r="V52" s="30">
        <v>4449</v>
      </c>
      <c r="W52" s="26">
        <v>2</v>
      </c>
      <c r="X52" s="8">
        <v>1605</v>
      </c>
      <c r="Y52" s="8" t="s">
        <v>407</v>
      </c>
      <c r="Z52" s="123">
        <v>0.2638888888888889</v>
      </c>
      <c r="AA52" s="123">
        <v>0.43055555555555558</v>
      </c>
      <c r="AB52" s="123" t="s">
        <v>408</v>
      </c>
      <c r="AC52" s="123">
        <v>0.59722222222222221</v>
      </c>
      <c r="AD52" s="123">
        <v>0.76388888888888884</v>
      </c>
      <c r="AE52" s="8"/>
      <c r="AF52" s="3"/>
      <c r="AG52" s="3">
        <v>1601</v>
      </c>
      <c r="AH52" s="18"/>
      <c r="AI52" s="3"/>
      <c r="AJ52" s="236"/>
      <c r="AK52" s="18"/>
      <c r="AL52" s="3"/>
      <c r="AM52" s="144">
        <v>10</v>
      </c>
      <c r="AN52" s="178" t="s">
        <v>107</v>
      </c>
      <c r="AO52" s="10" t="s">
        <v>108</v>
      </c>
      <c r="AP52" s="10" t="s">
        <v>81</v>
      </c>
      <c r="AQ52" s="179" t="s">
        <v>43</v>
      </c>
      <c r="AR52" s="142"/>
      <c r="AS52" s="143"/>
      <c r="AT52" s="143"/>
    </row>
    <row r="53" spans="1:46" ht="39.950000000000003" customHeight="1" thickBot="1" x14ac:dyDescent="0.35">
      <c r="A53" s="27">
        <v>3</v>
      </c>
      <c r="B53" s="42"/>
      <c r="C53" s="42"/>
      <c r="D53" s="47">
        <v>0.25</v>
      </c>
      <c r="E53" s="47">
        <v>0.36111111099999998</v>
      </c>
      <c r="F53" s="47">
        <v>0.46527777799999998</v>
      </c>
      <c r="G53" s="42"/>
      <c r="H53" s="47">
        <v>0.625</v>
      </c>
      <c r="I53" s="47">
        <v>0.76388888899999996</v>
      </c>
      <c r="J53" s="47">
        <v>0.89583333300000001</v>
      </c>
      <c r="K53" s="42">
        <v>4802</v>
      </c>
      <c r="L53" s="231">
        <v>10</v>
      </c>
      <c r="M53" s="250">
        <v>4444</v>
      </c>
      <c r="N53" s="250" t="s">
        <v>409</v>
      </c>
      <c r="O53" s="251">
        <v>0.33333333300000001</v>
      </c>
      <c r="P53" s="243">
        <v>0.48958333300000001</v>
      </c>
      <c r="Q53" s="245" t="s">
        <v>410</v>
      </c>
      <c r="R53" s="244">
        <v>0.65625</v>
      </c>
      <c r="S53" s="238">
        <v>0.82638888899999996</v>
      </c>
      <c r="T53" s="238"/>
      <c r="U53" s="64"/>
      <c r="V53" s="30">
        <v>4450</v>
      </c>
      <c r="W53" s="26">
        <v>3</v>
      </c>
      <c r="X53" s="33">
        <v>1600</v>
      </c>
      <c r="Y53" s="8" t="s">
        <v>411</v>
      </c>
      <c r="Z53" s="123">
        <v>0.2986111111111111</v>
      </c>
      <c r="AA53" s="123">
        <v>0.46527777777777773</v>
      </c>
      <c r="AB53" s="123" t="s">
        <v>412</v>
      </c>
      <c r="AC53" s="123">
        <v>0.63194444444444442</v>
      </c>
      <c r="AD53" s="123">
        <v>0.79861111111111116</v>
      </c>
      <c r="AE53" s="8"/>
      <c r="AF53" s="24"/>
      <c r="AG53" s="24">
        <v>1604</v>
      </c>
      <c r="AH53" s="18"/>
      <c r="AI53" s="3"/>
      <c r="AJ53" s="236"/>
      <c r="AK53" s="18"/>
      <c r="AL53" s="3"/>
      <c r="AM53" s="148">
        <v>11</v>
      </c>
      <c r="AN53" s="178" t="s">
        <v>109</v>
      </c>
      <c r="AO53" s="180" t="s">
        <v>91</v>
      </c>
      <c r="AP53" s="10" t="s">
        <v>63</v>
      </c>
      <c r="AQ53" s="179" t="s">
        <v>47</v>
      </c>
      <c r="AR53" s="142"/>
      <c r="AS53" s="143"/>
      <c r="AT53" s="143"/>
    </row>
    <row r="54" spans="1:46" ht="39.950000000000003" customHeight="1" thickBot="1" x14ac:dyDescent="0.35">
      <c r="A54" s="27">
        <v>4</v>
      </c>
      <c r="B54" s="42"/>
      <c r="C54" s="42"/>
      <c r="D54" s="47">
        <v>0.27083333300000001</v>
      </c>
      <c r="E54" s="47">
        <v>0.38194444399999999</v>
      </c>
      <c r="F54" s="47">
        <v>0.49305555600000001</v>
      </c>
      <c r="G54" s="42"/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319" t="s">
        <v>16</v>
      </c>
      <c r="M54" s="320"/>
      <c r="N54" s="320"/>
      <c r="O54" s="320"/>
      <c r="P54" s="320"/>
      <c r="Q54" s="320"/>
      <c r="R54" s="320"/>
      <c r="S54" s="320"/>
      <c r="T54" s="320"/>
      <c r="U54" s="320"/>
      <c r="V54" s="321"/>
      <c r="W54" s="26">
        <v>4</v>
      </c>
      <c r="X54" s="33">
        <v>4850</v>
      </c>
      <c r="Y54" s="8" t="s">
        <v>413</v>
      </c>
      <c r="Z54" s="123">
        <v>0.34027777777777773</v>
      </c>
      <c r="AA54" s="123">
        <v>0.50694444444444442</v>
      </c>
      <c r="AB54" s="123" t="s">
        <v>414</v>
      </c>
      <c r="AC54" s="123">
        <v>0.67361111111111116</v>
      </c>
      <c r="AD54" s="249">
        <v>0.84027777777777779</v>
      </c>
      <c r="AE54" s="8"/>
      <c r="AF54" s="24"/>
      <c r="AG54" s="3">
        <v>1605</v>
      </c>
      <c r="AH54" s="3"/>
      <c r="AI54" s="3"/>
      <c r="AJ54" s="236"/>
      <c r="AK54" s="18"/>
      <c r="AL54" s="3"/>
      <c r="AM54" s="334" t="s">
        <v>415</v>
      </c>
      <c r="AN54" s="335"/>
      <c r="AO54" s="335"/>
      <c r="AP54" s="335"/>
      <c r="AQ54" s="336"/>
      <c r="AR54" s="142"/>
      <c r="AS54" s="143"/>
      <c r="AT54" s="143"/>
    </row>
    <row r="55" spans="1:46" ht="39.950000000000003" customHeight="1" x14ac:dyDescent="0.3">
      <c r="A55" s="30">
        <v>5</v>
      </c>
      <c r="B55" s="42"/>
      <c r="C55" s="42"/>
      <c r="D55" s="47">
        <v>0.29166666699999999</v>
      </c>
      <c r="E55" s="47">
        <v>0.40277777799999998</v>
      </c>
      <c r="F55" s="47">
        <v>0.52083333300000001</v>
      </c>
      <c r="G55" s="42"/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13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156</v>
      </c>
      <c r="S55" s="49">
        <v>4</v>
      </c>
      <c r="T55" s="28">
        <v>5</v>
      </c>
      <c r="U55" s="49">
        <v>6</v>
      </c>
      <c r="V55" s="51" t="s">
        <v>4</v>
      </c>
      <c r="W55" s="289" t="s">
        <v>416</v>
      </c>
      <c r="X55" s="290"/>
      <c r="Y55" s="290"/>
      <c r="Z55" s="290"/>
      <c r="AA55" s="290"/>
      <c r="AB55" s="290"/>
      <c r="AC55" s="290"/>
      <c r="AD55" s="290"/>
      <c r="AE55" s="290"/>
      <c r="AF55" s="290"/>
      <c r="AG55" s="291"/>
      <c r="AH55" s="3"/>
      <c r="AI55" s="3"/>
      <c r="AJ55" s="236"/>
      <c r="AK55" s="18"/>
      <c r="AL55" s="3"/>
      <c r="AM55" s="181">
        <v>1</v>
      </c>
      <c r="AN55" s="182" t="s">
        <v>110</v>
      </c>
      <c r="AO55" s="183" t="s">
        <v>19</v>
      </c>
      <c r="AP55" s="183" t="s">
        <v>111</v>
      </c>
      <c r="AQ55" s="184" t="s">
        <v>21</v>
      </c>
      <c r="AR55" s="185"/>
      <c r="AS55" s="143"/>
      <c r="AT55" s="143"/>
    </row>
    <row r="56" spans="1:46" ht="39.950000000000003" customHeight="1" x14ac:dyDescent="0.3">
      <c r="A56" s="283">
        <v>6011</v>
      </c>
      <c r="B56" s="284"/>
      <c r="C56" s="284"/>
      <c r="D56" s="284"/>
      <c r="E56" s="284"/>
      <c r="F56" s="284"/>
      <c r="G56" s="284"/>
      <c r="H56" s="284"/>
      <c r="I56" s="284"/>
      <c r="J56" s="284"/>
      <c r="K56" s="285"/>
      <c r="L56" s="33">
        <v>1</v>
      </c>
      <c r="M56" s="125">
        <v>4821</v>
      </c>
      <c r="N56" s="127" t="s">
        <v>417</v>
      </c>
      <c r="O56" s="1">
        <v>0.22222222222222221</v>
      </c>
      <c r="P56" s="2">
        <v>0.34027777777777773</v>
      </c>
      <c r="Q56" s="2">
        <v>0.4861111111111111</v>
      </c>
      <c r="R56" s="2" t="s">
        <v>418</v>
      </c>
      <c r="S56" s="2">
        <v>0.63888888888888895</v>
      </c>
      <c r="T56" s="2">
        <v>0.78472222222222221</v>
      </c>
      <c r="U56" s="2">
        <v>0.93055555555555547</v>
      </c>
      <c r="V56" s="245">
        <v>4819</v>
      </c>
      <c r="W56" s="27" t="s">
        <v>13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5" t="s">
        <v>4</v>
      </c>
      <c r="AH56" s="3"/>
      <c r="AI56" s="3"/>
      <c r="AJ56" s="236"/>
      <c r="AK56" s="18"/>
      <c r="AL56" s="3"/>
      <c r="AM56" s="148">
        <v>2</v>
      </c>
      <c r="AN56" s="149" t="s">
        <v>112</v>
      </c>
      <c r="AO56" s="150" t="s">
        <v>34</v>
      </c>
      <c r="AP56" s="150" t="s">
        <v>81</v>
      </c>
      <c r="AQ56" s="151" t="s">
        <v>51</v>
      </c>
      <c r="AR56" s="185"/>
      <c r="AS56" s="143"/>
      <c r="AT56" s="143"/>
    </row>
    <row r="57" spans="1:46" ht="39.950000000000003" customHeight="1" thickBot="1" x14ac:dyDescent="0.35">
      <c r="A57" s="27" t="s">
        <v>13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59" t="s">
        <v>335</v>
      </c>
      <c r="L57" s="33">
        <v>2</v>
      </c>
      <c r="M57" s="125">
        <v>4819</v>
      </c>
      <c r="N57" s="127" t="s">
        <v>419</v>
      </c>
      <c r="O57" s="2">
        <v>0.25</v>
      </c>
      <c r="P57" s="2">
        <v>0.36805555555555558</v>
      </c>
      <c r="Q57" s="2">
        <v>0.51388888888888895</v>
      </c>
      <c r="R57" s="2" t="s">
        <v>420</v>
      </c>
      <c r="S57" s="2">
        <v>0.66666666666666663</v>
      </c>
      <c r="T57" s="2">
        <v>0.81944444444444453</v>
      </c>
      <c r="U57" s="1">
        <v>0.96527777777777779</v>
      </c>
      <c r="V57" s="57">
        <v>4820</v>
      </c>
      <c r="W57" s="26">
        <v>1</v>
      </c>
      <c r="X57" s="37">
        <v>4844</v>
      </c>
      <c r="Y57" s="37" t="s">
        <v>421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52">
        <v>0.84722222222222221</v>
      </c>
      <c r="AE57" s="6"/>
      <c r="AF57" s="20"/>
      <c r="AG57" s="3">
        <v>4843</v>
      </c>
      <c r="AH57" s="3"/>
      <c r="AI57" s="3"/>
      <c r="AJ57" s="236"/>
      <c r="AK57" s="18"/>
      <c r="AL57" s="3"/>
      <c r="AM57" s="186">
        <v>3</v>
      </c>
      <c r="AN57" s="159" t="s">
        <v>113</v>
      </c>
      <c r="AO57" s="162" t="s">
        <v>19</v>
      </c>
      <c r="AP57" s="162" t="s">
        <v>85</v>
      </c>
      <c r="AQ57" s="187" t="s">
        <v>42</v>
      </c>
      <c r="AR57" s="142"/>
      <c r="AS57" s="143"/>
      <c r="AT57" s="143"/>
    </row>
    <row r="58" spans="1:46" ht="39.950000000000003" customHeight="1" thickBot="1" x14ac:dyDescent="0.35">
      <c r="A58" s="27">
        <v>1</v>
      </c>
      <c r="B58" s="42">
        <v>4861</v>
      </c>
      <c r="C58" s="42" t="s">
        <v>422</v>
      </c>
      <c r="D58" s="46">
        <v>0.21527777777777779</v>
      </c>
      <c r="E58" s="47">
        <v>0.3263888888888889</v>
      </c>
      <c r="F58" s="47">
        <v>0.4513888888888889</v>
      </c>
      <c r="G58" s="42" t="s">
        <v>423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5">
        <v>3</v>
      </c>
      <c r="M58" s="253">
        <v>4822</v>
      </c>
      <c r="N58" s="253" t="s">
        <v>424</v>
      </c>
      <c r="O58" s="220">
        <v>0.27430555555555552</v>
      </c>
      <c r="P58" s="2">
        <v>0.40277777777777773</v>
      </c>
      <c r="Q58" s="2" t="s">
        <v>425</v>
      </c>
      <c r="R58" s="2">
        <v>0.54513888888888895</v>
      </c>
      <c r="S58" s="2">
        <v>0.69444444444444453</v>
      </c>
      <c r="T58" s="2">
        <v>0.84722222222222221</v>
      </c>
      <c r="U58" s="14"/>
      <c r="V58" s="57">
        <v>4821</v>
      </c>
      <c r="W58" s="26">
        <v>2</v>
      </c>
      <c r="X58" s="37">
        <v>4845</v>
      </c>
      <c r="Y58" s="37" t="s">
        <v>426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52"/>
      <c r="AE58" s="3"/>
      <c r="AF58" s="20"/>
      <c r="AG58" s="3">
        <v>4844</v>
      </c>
      <c r="AH58" s="3"/>
      <c r="AI58" s="3"/>
      <c r="AJ58" s="236"/>
      <c r="AK58" s="18"/>
      <c r="AL58" s="3"/>
      <c r="AM58" s="338" t="s">
        <v>416</v>
      </c>
      <c r="AN58" s="339"/>
      <c r="AO58" s="339"/>
      <c r="AP58" s="339"/>
      <c r="AQ58" s="340"/>
      <c r="AR58" s="142"/>
      <c r="AS58" s="143"/>
      <c r="AT58" s="143"/>
    </row>
    <row r="59" spans="1:46" ht="39.950000000000003" customHeight="1" x14ac:dyDescent="0.3">
      <c r="A59" s="26">
        <v>2</v>
      </c>
      <c r="B59" s="42">
        <v>4864</v>
      </c>
      <c r="C59" s="42" t="s">
        <v>427</v>
      </c>
      <c r="D59" s="47">
        <v>0.22916666666666666</v>
      </c>
      <c r="E59" s="47">
        <v>0.34027777777777773</v>
      </c>
      <c r="F59" s="47">
        <v>0.46527777777777773</v>
      </c>
      <c r="G59" s="42" t="s">
        <v>428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25">
        <v>4820</v>
      </c>
      <c r="N59" s="125" t="s">
        <v>429</v>
      </c>
      <c r="O59" s="2">
        <v>0.30555555555555552</v>
      </c>
      <c r="P59" s="2">
        <v>0.43055555555555558</v>
      </c>
      <c r="Q59" s="2" t="s">
        <v>430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4849</v>
      </c>
      <c r="Y59" s="3" t="s">
        <v>431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52">
        <v>0.86458333333333337</v>
      </c>
      <c r="AE59" s="3"/>
      <c r="AF59" s="3"/>
      <c r="AG59" s="3">
        <v>4845</v>
      </c>
      <c r="AH59" s="3"/>
      <c r="AI59" s="3"/>
      <c r="AJ59" s="236"/>
      <c r="AK59" s="18"/>
      <c r="AL59" s="3"/>
      <c r="AM59" s="188">
        <v>1</v>
      </c>
      <c r="AN59" s="189" t="s">
        <v>114</v>
      </c>
      <c r="AO59" s="189" t="s">
        <v>66</v>
      </c>
      <c r="AP59" s="190" t="s">
        <v>115</v>
      </c>
      <c r="AQ59" s="191" t="s">
        <v>116</v>
      </c>
      <c r="AR59" s="142"/>
      <c r="AS59" s="143"/>
      <c r="AT59" s="143"/>
    </row>
    <row r="60" spans="1:46" ht="39.950000000000003" customHeight="1" thickBot="1" x14ac:dyDescent="0.35">
      <c r="A60" s="27">
        <v>3</v>
      </c>
      <c r="B60" s="42">
        <v>4862</v>
      </c>
      <c r="C60" s="42" t="s">
        <v>432</v>
      </c>
      <c r="D60" s="47">
        <v>0.24305555555555555</v>
      </c>
      <c r="E60" s="47">
        <v>0.36805555555555558</v>
      </c>
      <c r="F60" s="47">
        <v>0.47916666666666669</v>
      </c>
      <c r="G60" s="42" t="s">
        <v>433</v>
      </c>
      <c r="H60" s="47">
        <v>0.59375</v>
      </c>
      <c r="I60" s="47">
        <v>0.75</v>
      </c>
      <c r="J60" s="47">
        <v>0.875</v>
      </c>
      <c r="K60" s="42">
        <v>4862</v>
      </c>
      <c r="L60" s="65">
        <v>5</v>
      </c>
      <c r="M60" s="65">
        <v>4823</v>
      </c>
      <c r="N60" s="65" t="s">
        <v>434</v>
      </c>
      <c r="O60" s="220">
        <v>0.31944444444444448</v>
      </c>
      <c r="P60" s="2">
        <v>0.45833333333333331</v>
      </c>
      <c r="Q60" s="2" t="s">
        <v>435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4843</v>
      </c>
      <c r="Y60" s="3" t="s">
        <v>436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52">
        <v>0.88194444444444453</v>
      </c>
      <c r="AE60" s="3"/>
      <c r="AF60" s="3"/>
      <c r="AG60" s="3">
        <v>4846</v>
      </c>
      <c r="AH60" s="3"/>
      <c r="AI60" s="3"/>
      <c r="AJ60" s="236"/>
      <c r="AK60" s="18"/>
      <c r="AL60" s="3"/>
      <c r="AM60" s="192">
        <v>2</v>
      </c>
      <c r="AN60" s="193" t="s">
        <v>117</v>
      </c>
      <c r="AO60" s="193" t="s">
        <v>23</v>
      </c>
      <c r="AP60" s="194" t="s">
        <v>92</v>
      </c>
      <c r="AQ60" s="195" t="s">
        <v>42</v>
      </c>
      <c r="AR60" s="142"/>
      <c r="AS60" s="143"/>
      <c r="AT60" s="143"/>
    </row>
    <row r="61" spans="1:46" ht="39.950000000000003" customHeight="1" thickBot="1" x14ac:dyDescent="0.35">
      <c r="A61" s="27">
        <v>4</v>
      </c>
      <c r="B61" s="42">
        <v>4863</v>
      </c>
      <c r="C61" s="42" t="s">
        <v>437</v>
      </c>
      <c r="D61" s="47">
        <v>0.25694444444444448</v>
      </c>
      <c r="E61" s="47">
        <v>0.38194444444444442</v>
      </c>
      <c r="F61" s="47">
        <v>0.49305555555555558</v>
      </c>
      <c r="G61" s="42" t="s">
        <v>438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307" t="s">
        <v>122</v>
      </c>
      <c r="M61" s="308"/>
      <c r="N61" s="308"/>
      <c r="O61" s="308"/>
      <c r="P61" s="308"/>
      <c r="Q61" s="308"/>
      <c r="R61" s="308"/>
      <c r="S61" s="308"/>
      <c r="T61" s="308"/>
      <c r="U61" s="308"/>
      <c r="V61" s="309"/>
      <c r="W61" s="22">
        <v>5</v>
      </c>
      <c r="X61" s="22">
        <v>1598</v>
      </c>
      <c r="Y61" s="22" t="s">
        <v>439</v>
      </c>
      <c r="Z61" s="7">
        <v>0.27083333333333331</v>
      </c>
      <c r="AA61" s="254">
        <v>0.41666666666666669</v>
      </c>
      <c r="AB61" s="254">
        <v>0.57638888888888895</v>
      </c>
      <c r="AC61" s="254">
        <v>0.73958333333333337</v>
      </c>
      <c r="AD61" s="252"/>
      <c r="AE61" s="3"/>
      <c r="AF61" s="3"/>
      <c r="AG61" s="3">
        <v>4847</v>
      </c>
      <c r="AH61" s="3"/>
      <c r="AI61" s="3"/>
      <c r="AJ61" s="236"/>
      <c r="AK61" s="18"/>
      <c r="AL61" s="3"/>
      <c r="AM61" s="338" t="s">
        <v>367</v>
      </c>
      <c r="AN61" s="339"/>
      <c r="AO61" s="339"/>
      <c r="AP61" s="339"/>
      <c r="AQ61" s="340"/>
      <c r="AR61" s="142"/>
      <c r="AS61" s="143"/>
      <c r="AT61" s="143"/>
    </row>
    <row r="62" spans="1:46" ht="39.950000000000003" customHeight="1" thickBot="1" x14ac:dyDescent="0.35">
      <c r="A62" s="30">
        <v>5</v>
      </c>
      <c r="B62" s="42">
        <v>1622</v>
      </c>
      <c r="C62" s="42" t="s">
        <v>440</v>
      </c>
      <c r="D62" s="47">
        <v>0.27083333333333331</v>
      </c>
      <c r="E62" s="47">
        <v>0.39583333333333331</v>
      </c>
      <c r="F62" s="47">
        <v>0.50694444444444442</v>
      </c>
      <c r="G62" s="42" t="s">
        <v>441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13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8" t="s">
        <v>9</v>
      </c>
      <c r="T62" s="3">
        <v>4</v>
      </c>
      <c r="U62" s="3"/>
      <c r="V62" s="51" t="s">
        <v>4</v>
      </c>
      <c r="W62" s="3">
        <v>6</v>
      </c>
      <c r="X62" s="24">
        <v>4847</v>
      </c>
      <c r="Y62" s="3" t="s">
        <v>442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52">
        <v>0.90277777777777779</v>
      </c>
      <c r="AE62" s="24"/>
      <c r="AF62" s="24"/>
      <c r="AG62" s="24">
        <v>4848</v>
      </c>
      <c r="AH62" s="3"/>
      <c r="AI62" s="3"/>
      <c r="AJ62" s="236"/>
      <c r="AK62" s="18"/>
      <c r="AL62" s="3"/>
      <c r="AM62" s="196">
        <v>1</v>
      </c>
      <c r="AN62" s="197" t="s">
        <v>443</v>
      </c>
      <c r="AO62" s="197" t="s">
        <v>444</v>
      </c>
      <c r="AP62" s="198" t="s">
        <v>445</v>
      </c>
      <c r="AQ62" s="199" t="s">
        <v>446</v>
      </c>
      <c r="AR62" s="142"/>
      <c r="AS62" s="143"/>
      <c r="AT62" s="143"/>
    </row>
    <row r="63" spans="1:46" ht="39.950000000000003" customHeight="1" thickBot="1" x14ac:dyDescent="0.35">
      <c r="A63" s="30">
        <v>6</v>
      </c>
      <c r="B63" s="42">
        <v>4816</v>
      </c>
      <c r="C63" s="42" t="s">
        <v>447</v>
      </c>
      <c r="D63" s="47">
        <v>0.29166666666666669</v>
      </c>
      <c r="E63" s="47">
        <v>0.40972222222222227</v>
      </c>
      <c r="F63" s="47">
        <v>0.52083333333333337</v>
      </c>
      <c r="G63" s="42" t="s">
        <v>448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28">
        <v>4814</v>
      </c>
      <c r="N63" s="128" t="s">
        <v>449</v>
      </c>
      <c r="O63" s="129">
        <v>0.28472222222222221</v>
      </c>
      <c r="P63" s="130">
        <v>0.4375</v>
      </c>
      <c r="Q63" s="128" t="s">
        <v>450</v>
      </c>
      <c r="R63" s="130">
        <v>0.70833333333333337</v>
      </c>
      <c r="S63" s="131">
        <v>0.75694444444444453</v>
      </c>
      <c r="T63" s="130">
        <v>0.85416666666666663</v>
      </c>
      <c r="U63" s="126"/>
      <c r="V63" s="31">
        <v>4814</v>
      </c>
      <c r="W63" s="20">
        <v>7</v>
      </c>
      <c r="X63" s="20">
        <v>4848</v>
      </c>
      <c r="Y63" s="20" t="s">
        <v>451</v>
      </c>
      <c r="Z63" s="21">
        <v>0.2986111111111111</v>
      </c>
      <c r="AA63" s="134">
        <v>0.44444444444444442</v>
      </c>
      <c r="AB63" s="134">
        <v>0.60763888888888895</v>
      </c>
      <c r="AC63" s="134">
        <v>0.77083333333333337</v>
      </c>
      <c r="AD63" s="252">
        <v>0.92361111111111116</v>
      </c>
      <c r="AE63" s="6"/>
      <c r="AF63" s="20"/>
      <c r="AG63" s="3">
        <v>4849</v>
      </c>
      <c r="AH63" s="3"/>
      <c r="AI63" s="3"/>
      <c r="AJ63" s="236"/>
      <c r="AK63" s="18"/>
      <c r="AL63" s="3"/>
      <c r="AM63" s="338">
        <v>6011</v>
      </c>
      <c r="AN63" s="339"/>
      <c r="AO63" s="339"/>
      <c r="AP63" s="339"/>
      <c r="AQ63" s="340"/>
      <c r="AR63" s="142"/>
      <c r="AS63" s="82"/>
      <c r="AT63" s="82"/>
    </row>
    <row r="64" spans="1:46" ht="39.950000000000003" customHeight="1" x14ac:dyDescent="0.3">
      <c r="A64" s="30">
        <v>7</v>
      </c>
      <c r="B64" s="42">
        <v>3932</v>
      </c>
      <c r="C64" s="42" t="s">
        <v>452</v>
      </c>
      <c r="D64" s="47">
        <v>0.30208333333333331</v>
      </c>
      <c r="E64" s="47">
        <v>0.4236111111111111</v>
      </c>
      <c r="F64" s="47">
        <v>0.53472222222222221</v>
      </c>
      <c r="G64" s="42" t="s">
        <v>453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28">
        <v>4817</v>
      </c>
      <c r="N64" s="128" t="s">
        <v>454</v>
      </c>
      <c r="O64" s="130">
        <v>0.2986111111111111</v>
      </c>
      <c r="P64" s="130">
        <v>0.47916666666666669</v>
      </c>
      <c r="Q64" s="128" t="s">
        <v>455</v>
      </c>
      <c r="R64" s="130">
        <v>0.72222222222222221</v>
      </c>
      <c r="S64" s="131">
        <v>0.77777777777777779</v>
      </c>
      <c r="T64" s="129">
        <v>0.89583333333333337</v>
      </c>
      <c r="U64" s="126"/>
      <c r="V64" s="31">
        <v>4817</v>
      </c>
      <c r="W64" s="204">
        <v>8</v>
      </c>
      <c r="X64" s="204">
        <v>4846</v>
      </c>
      <c r="Y64" s="204" t="s">
        <v>456</v>
      </c>
      <c r="Z64" s="220">
        <v>0.3125</v>
      </c>
      <c r="AA64" s="11">
        <v>0.45833333333333331</v>
      </c>
      <c r="AB64" s="11">
        <v>0.625</v>
      </c>
      <c r="AC64" s="11">
        <v>0.79861111111111116</v>
      </c>
      <c r="AD64" s="255">
        <v>0.94444444444444453</v>
      </c>
      <c r="AE64" s="6"/>
      <c r="AF64" s="20"/>
      <c r="AG64" s="24">
        <v>4812</v>
      </c>
      <c r="AH64" s="3"/>
      <c r="AI64" s="3"/>
      <c r="AJ64" s="236"/>
      <c r="AK64" s="18"/>
      <c r="AL64" s="3"/>
      <c r="AM64" s="188">
        <v>1</v>
      </c>
      <c r="AN64" s="189"/>
      <c r="AO64" s="189"/>
      <c r="AP64" s="190">
        <v>0.28472222222222221</v>
      </c>
      <c r="AQ64" s="191">
        <v>0.75</v>
      </c>
      <c r="AR64" s="142"/>
      <c r="AS64" s="82"/>
      <c r="AT64" s="82"/>
    </row>
    <row r="65" spans="1:46" ht="39.950000000000003" customHeight="1" thickBot="1" x14ac:dyDescent="0.35">
      <c r="A65" s="30">
        <v>8</v>
      </c>
      <c r="B65" s="42">
        <v>4860</v>
      </c>
      <c r="C65" s="42" t="s">
        <v>457</v>
      </c>
      <c r="D65" s="47">
        <v>0.3125</v>
      </c>
      <c r="E65" s="47">
        <v>0.4375</v>
      </c>
      <c r="F65" s="47">
        <v>0.54861111111111105</v>
      </c>
      <c r="G65" s="42" t="s">
        <v>458</v>
      </c>
      <c r="H65" s="47">
        <v>0.68055555555555547</v>
      </c>
      <c r="I65" s="47">
        <v>0.83333333333333337</v>
      </c>
      <c r="J65" s="46">
        <v>0.95833333333333337</v>
      </c>
      <c r="K65" s="261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4">
        <v>9</v>
      </c>
      <c r="X65" s="24">
        <v>1599</v>
      </c>
      <c r="Y65" s="262" t="s">
        <v>459</v>
      </c>
      <c r="Z65" s="6">
        <v>0.3263888888888889</v>
      </c>
      <c r="AA65" s="11">
        <v>0.47569444444444442</v>
      </c>
      <c r="AB65" s="11">
        <v>0.64930555555555558</v>
      </c>
      <c r="AC65" s="11">
        <v>0.8125</v>
      </c>
      <c r="AD65" s="134"/>
      <c r="AE65" s="256"/>
      <c r="AF65" s="256"/>
      <c r="AG65" s="257">
        <v>1598</v>
      </c>
      <c r="AH65" s="3"/>
      <c r="AI65" s="3"/>
      <c r="AJ65" s="236"/>
      <c r="AK65" s="18"/>
      <c r="AL65" s="3"/>
      <c r="AM65" s="200">
        <v>2</v>
      </c>
      <c r="AN65" s="201"/>
      <c r="AO65" s="201"/>
      <c r="AP65" s="202">
        <v>0.34027777777777773</v>
      </c>
      <c r="AQ65" s="203">
        <v>0.77083333333333337</v>
      </c>
      <c r="AR65" s="142"/>
      <c r="AS65" s="82"/>
      <c r="AT65" s="82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2">
        <v>10</v>
      </c>
      <c r="X66" s="22">
        <v>4848</v>
      </c>
      <c r="Y66" s="263" t="s">
        <v>460</v>
      </c>
      <c r="Z66" s="7">
        <v>0.34027777777777773</v>
      </c>
      <c r="AA66" s="254">
        <v>0.49305555555555558</v>
      </c>
      <c r="AB66" s="254">
        <v>0.66666666666666663</v>
      </c>
      <c r="AC66" s="254">
        <v>0.82986111111111116</v>
      </c>
      <c r="AD66" s="11"/>
      <c r="AE66" s="256"/>
      <c r="AF66" s="256"/>
      <c r="AG66" s="257">
        <v>1599</v>
      </c>
      <c r="AH66" s="3"/>
      <c r="AI66" s="3"/>
      <c r="AJ66" s="264"/>
      <c r="AK66" s="18"/>
      <c r="AL66" s="3"/>
    </row>
    <row r="67" spans="1:46" ht="39.950000000000003" customHeight="1" x14ac:dyDescent="0.3">
      <c r="A67"/>
      <c r="B67"/>
      <c r="C67"/>
      <c r="P67" s="108"/>
      <c r="Q67" s="108"/>
      <c r="R67" s="108"/>
      <c r="S67" s="108"/>
      <c r="T67" s="108"/>
      <c r="AG67" s="82"/>
      <c r="AK67" s="18"/>
      <c r="AL67" s="3"/>
    </row>
    <row r="68" spans="1:46" x14ac:dyDescent="0.3">
      <c r="A68"/>
      <c r="B68"/>
      <c r="C68"/>
      <c r="D68" s="87"/>
      <c r="E68" s="87"/>
      <c r="F68" s="87"/>
      <c r="G68" s="87"/>
      <c r="H68" s="87"/>
      <c r="I68" s="87"/>
      <c r="J68" s="87"/>
      <c r="K68" s="87"/>
      <c r="L68" s="87"/>
      <c r="AC68" s="83"/>
      <c r="AD68" s="83"/>
      <c r="AE68" s="83"/>
      <c r="AF68" s="83"/>
      <c r="AG68" s="83"/>
      <c r="AH68" s="83"/>
      <c r="AI68" s="83"/>
      <c r="AJ68" s="83"/>
    </row>
    <row r="69" spans="1:46" x14ac:dyDescent="0.3">
      <c r="A69"/>
      <c r="B69"/>
      <c r="C69"/>
      <c r="AC69" s="83"/>
      <c r="AD69" s="83"/>
      <c r="AE69" s="83"/>
      <c r="AF69" s="83"/>
      <c r="AG69" s="83"/>
      <c r="AH69" s="83"/>
      <c r="AI69" s="83"/>
      <c r="AJ69" s="83"/>
    </row>
    <row r="70" spans="1:46" x14ac:dyDescent="0.3">
      <c r="A70"/>
      <c r="B70"/>
      <c r="C70"/>
      <c r="AC70" s="83"/>
      <c r="AD70" s="83"/>
      <c r="AE70" s="83"/>
      <c r="AF70" s="83"/>
      <c r="AG70" s="83"/>
      <c r="AH70" s="83"/>
      <c r="AI70" s="83"/>
      <c r="AJ70" s="83"/>
    </row>
    <row r="71" spans="1:46" x14ac:dyDescent="0.3">
      <c r="A71"/>
      <c r="B71"/>
      <c r="C71"/>
      <c r="AC71" s="83"/>
      <c r="AD71" s="83"/>
      <c r="AE71" s="83"/>
      <c r="AF71" s="83"/>
      <c r="AG71" s="83"/>
      <c r="AH71" s="83"/>
      <c r="AI71" s="83"/>
      <c r="AJ71" s="83"/>
    </row>
    <row r="72" spans="1:46" x14ac:dyDescent="0.3">
      <c r="A72"/>
      <c r="B72"/>
      <c r="C72"/>
      <c r="AC72" s="83"/>
      <c r="AD72" s="83"/>
      <c r="AE72" s="83"/>
      <c r="AF72" s="83"/>
      <c r="AG72" s="83"/>
      <c r="AH72" s="83"/>
      <c r="AI72" s="83"/>
      <c r="AJ72" s="83"/>
    </row>
    <row r="73" spans="1:46" x14ac:dyDescent="0.3">
      <c r="A73"/>
      <c r="B73"/>
      <c r="C73"/>
      <c r="AC73" s="83"/>
      <c r="AD73" s="83"/>
      <c r="AE73" s="83"/>
      <c r="AF73" s="83"/>
      <c r="AG73" s="83"/>
      <c r="AH73" s="83"/>
      <c r="AI73" s="83"/>
      <c r="AJ73" s="83"/>
    </row>
    <row r="74" spans="1:46" x14ac:dyDescent="0.3">
      <c r="A74"/>
      <c r="B74"/>
      <c r="C74"/>
      <c r="AC74" s="83"/>
      <c r="AD74" s="83"/>
      <c r="AE74" s="83"/>
      <c r="AF74" s="83"/>
      <c r="AG74" s="83"/>
      <c r="AH74" s="83"/>
      <c r="AI74" s="83"/>
      <c r="AJ74" s="83"/>
    </row>
    <row r="75" spans="1:46" x14ac:dyDescent="0.3">
      <c r="A75"/>
      <c r="B75"/>
      <c r="C75"/>
      <c r="AC75" s="83"/>
      <c r="AD75" s="83"/>
      <c r="AE75" s="83"/>
      <c r="AF75" s="83"/>
      <c r="AG75" s="83"/>
      <c r="AH75" s="83"/>
      <c r="AI75" s="83"/>
      <c r="AJ75" s="83"/>
    </row>
    <row r="76" spans="1:46" x14ac:dyDescent="0.3">
      <c r="A76"/>
      <c r="B76"/>
      <c r="C76"/>
      <c r="AC76" s="83"/>
      <c r="AD76" s="83"/>
      <c r="AE76" s="83"/>
      <c r="AF76" s="83"/>
      <c r="AG76" s="83"/>
      <c r="AH76" s="83"/>
      <c r="AI76" s="83"/>
      <c r="AJ76" s="83"/>
    </row>
    <row r="77" spans="1:46" x14ac:dyDescent="0.3">
      <c r="A77"/>
      <c r="B77"/>
      <c r="C77"/>
      <c r="AC77" s="83"/>
      <c r="AD77" s="83"/>
      <c r="AE77" s="83"/>
      <c r="AF77" s="83"/>
      <c r="AG77" s="83"/>
      <c r="AH77" s="83"/>
      <c r="AI77" s="83"/>
      <c r="AJ77" s="83"/>
    </row>
    <row r="78" spans="1:46" x14ac:dyDescent="0.3">
      <c r="A78"/>
      <c r="B78"/>
      <c r="C78"/>
      <c r="AC78" s="83"/>
      <c r="AD78" s="83"/>
      <c r="AE78" s="83"/>
      <c r="AF78" s="83"/>
      <c r="AG78" s="83"/>
      <c r="AH78" s="83"/>
      <c r="AI78" s="83"/>
      <c r="AJ78" s="83"/>
    </row>
    <row r="79" spans="1:46" x14ac:dyDescent="0.3">
      <c r="A79"/>
      <c r="B79"/>
      <c r="C79"/>
      <c r="AC79" s="83"/>
      <c r="AD79" s="83"/>
      <c r="AE79" s="83"/>
      <c r="AF79" s="83"/>
      <c r="AG79" s="83"/>
      <c r="AH79" s="83"/>
      <c r="AI79" s="83"/>
      <c r="AJ79" s="83"/>
    </row>
    <row r="80" spans="1:46" x14ac:dyDescent="0.3">
      <c r="A80"/>
      <c r="B80"/>
      <c r="C80"/>
      <c r="AC80" s="83"/>
      <c r="AD80" s="83"/>
      <c r="AE80" s="83"/>
      <c r="AF80" s="83"/>
      <c r="AG80" s="83"/>
      <c r="AH80" s="83"/>
      <c r="AI80" s="83"/>
      <c r="AJ80" s="83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6"/>
      <c r="V81" s="86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0"/>
      <c r="V430" s="110"/>
      <c r="W430"/>
      <c r="X430"/>
      <c r="Y430" s="19" t="s">
        <v>17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M58:AQ58"/>
    <mergeCell ref="AM61:AQ61"/>
    <mergeCell ref="AM63:AQ63"/>
    <mergeCell ref="AM31:AQ31"/>
    <mergeCell ref="AM42:AQ42"/>
    <mergeCell ref="AM54:AQ54"/>
    <mergeCell ref="AM1:AQ1"/>
    <mergeCell ref="AM3:AQ3"/>
    <mergeCell ref="AM8:AQ8"/>
    <mergeCell ref="AM19:AQ19"/>
    <mergeCell ref="AP23:AT23"/>
    <mergeCell ref="L61:V61"/>
    <mergeCell ref="L30:V30"/>
    <mergeCell ref="L42:V42"/>
    <mergeCell ref="W36:AG36"/>
    <mergeCell ref="L54:V54"/>
    <mergeCell ref="W40:AG40"/>
    <mergeCell ref="W49:AG49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H13:AJ13"/>
    <mergeCell ref="AH25:AJ25"/>
    <mergeCell ref="AH37:AJ37"/>
    <mergeCell ref="AK34:AL34"/>
    <mergeCell ref="A34:K34"/>
    <mergeCell ref="A49:K49"/>
    <mergeCell ref="A1:K1"/>
    <mergeCell ref="L1:V1"/>
    <mergeCell ref="AH1:AL1"/>
    <mergeCell ref="A2:K2"/>
    <mergeCell ref="L2:V2"/>
    <mergeCell ref="W2:AG2"/>
    <mergeCell ref="AH2:AJ2"/>
    <mergeCell ref="AK2:AL2"/>
  </mergeCells>
  <phoneticPr fontId="18" type="noConversion"/>
  <conditionalFormatting sqref="L67:AG67">
    <cfRule type="expression" dxfId="119" priority="364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118" priority="117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117" priority="114">
      <formula>OR(A66=3332,A66=3933,A66=3929,A66=3377,A66=3378,A66=3379,A66=3960,A66=1082,A66=3931,A66=3932,A66=3935,A66=3946,A66=3339,A66=3936,A66=1081,A66=4805,A66=3956,A66=3563)</formula>
    </cfRule>
  </conditionalFormatting>
  <conditionalFormatting sqref="C30:J30 B29 A30">
    <cfRule type="expression" dxfId="116" priority="113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115" priority="104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114" priority="103">
      <formula>OR(B31=3332,B31=3933,B31=3929,B31=3377,B31=3378,B31=3379,B31=6993,B31=1082,B31=3931,B31=3932,B31=3935,B31=3946,B31=3339,B31=3936,B31=4807,B31=4805)</formula>
    </cfRule>
  </conditionalFormatting>
  <conditionalFormatting sqref="L1:V1 L65:V65 A16:K17 L54:V55 A24 C24:J24 A32:J33 A31 C31:J31 A25:J27 A28:A29 C28:J29 L61:V62 L56:L60 V56:V60 L63:L64 V63:V64 A18:J23">
    <cfRule type="expression" dxfId="113" priority="112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112" priority="97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111" priority="111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10" priority="110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109" priority="109">
      <formula>OR(W54=3332,W54=3933,W54=3929,W54=3377,W54=3378,W54=3379,W54=6993,W54=1082,W54=3931,W54=3932,W54=3935,W54=3946,W54=3339,W54=3936,W54=4807,W54=4805)</formula>
    </cfRule>
  </conditionalFormatting>
  <conditionalFormatting sqref="A35:K48 A34 A50:K55 A49">
    <cfRule type="expression" dxfId="108" priority="108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107" priority="107">
      <formula>OR(A2=3332,A2=3933,A2=3929,A2=3378,A2=3379,A2=6993,A2=1082,A2=3931,A2=3932,A2=3935,A2=3946,A2=3339,A2=3936,A2=4807,A2=4805)</formula>
    </cfRule>
  </conditionalFormatting>
  <conditionalFormatting sqref="A64:C64 K64">
    <cfRule type="expression" dxfId="106" priority="101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05" priority="100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04" priority="99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03" priority="98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102" priority="96">
      <formula>OR(W1=3332,W1=3933,W1=3929,W1=3377,W1=3378,W1=3379,W1=6993,W1=1082,W1=3931,W1=3932,W1=3935,W1=3946,W1=3339,W1=3936,W1=4807,W1=4805)</formula>
    </cfRule>
  </conditionalFormatting>
  <conditionalFormatting sqref="Y1:Z1">
    <cfRule type="expression" dxfId="101" priority="95">
      <formula>OR(Y1=3332,Y1=3933,Y1=3929,Y1=3377,Y1=3378,Y1=3379,Y1=6993,Y1=1082,Y1=3931,Y1=3932,Y1=3935,Y1=3946,Y1=3339,Y1=3936,Y1=4807,Y1=4805)</formula>
    </cfRule>
  </conditionalFormatting>
  <conditionalFormatting sqref="L42:V43 L16:W17 L2:AG3 L30:V31 L4:L15 W14:AG15 L18:U29 W18:W22 Z16:AB22 AC16:AC24 L32:U41 U44:V53 L44:N53 N4:U15 W4:AF13 AD16:AF22">
    <cfRule type="expression" dxfId="100" priority="93">
      <formula>OR(L2=3332,L2=3933,L2=3929,L2=3377,L2=3378,L2=3379,L2=6993,L2=1082,L2=3931,L2=3932,L2=3935,L2=3946,L2=3339,L2=3936,L2=4807,L2=4805)</formula>
    </cfRule>
  </conditionalFormatting>
  <conditionalFormatting sqref="W37:AG37 W38:Y39 AB38:AG39 W27:AG28 W29:AF35">
    <cfRule type="expression" dxfId="99" priority="92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98" priority="91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97" priority="90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96" priority="89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95" priority="77" operator="equal">
      <formula>4805</formula>
    </cfRule>
    <cfRule type="cellIs" dxfId="94" priority="78" operator="equal">
      <formula>4807</formula>
    </cfRule>
    <cfRule type="cellIs" dxfId="93" priority="79" operator="equal">
      <formula>3946</formula>
    </cfRule>
    <cfRule type="cellIs" dxfId="92" priority="80" operator="equal">
      <formula>3935</formula>
    </cfRule>
    <cfRule type="cellIs" dxfId="91" priority="81" operator="equal">
      <formula>3932</formula>
    </cfRule>
    <cfRule type="cellIs" dxfId="90" priority="82" operator="equal">
      <formula>3933</formula>
    </cfRule>
    <cfRule type="cellIs" dxfId="89" priority="83" operator="equal">
      <formula>3929</formula>
    </cfRule>
    <cfRule type="cellIs" dxfId="88" priority="84" operator="equal">
      <formula>3332</formula>
    </cfRule>
    <cfRule type="cellIs" dxfId="87" priority="85" operator="equal">
      <formula>1082</formula>
    </cfRule>
    <cfRule type="cellIs" dxfId="86" priority="86" operator="equal">
      <formula>3379</formula>
    </cfRule>
    <cfRule type="cellIs" dxfId="85" priority="87" operator="equal">
      <formula>3378</formula>
    </cfRule>
    <cfRule type="cellIs" dxfId="84" priority="88" operator="equal">
      <formula>3377</formula>
    </cfRule>
  </conditionalFormatting>
  <conditionalFormatting sqref="R44:T53">
    <cfRule type="cellIs" dxfId="83" priority="65" operator="equal">
      <formula>4805</formula>
    </cfRule>
    <cfRule type="cellIs" dxfId="82" priority="66" operator="equal">
      <formula>4807</formula>
    </cfRule>
    <cfRule type="cellIs" dxfId="81" priority="67" operator="equal">
      <formula>3946</formula>
    </cfRule>
    <cfRule type="cellIs" dxfId="80" priority="68" operator="equal">
      <formula>3935</formula>
    </cfRule>
    <cfRule type="cellIs" dxfId="79" priority="69" operator="equal">
      <formula>3932</formula>
    </cfRule>
    <cfRule type="cellIs" dxfId="78" priority="70" operator="equal">
      <formula>3933</formula>
    </cfRule>
    <cfRule type="cellIs" dxfId="77" priority="71" operator="equal">
      <formula>3929</formula>
    </cfRule>
    <cfRule type="cellIs" dxfId="76" priority="72" operator="equal">
      <formula>3332</formula>
    </cfRule>
    <cfRule type="cellIs" dxfId="75" priority="73" operator="equal">
      <formula>1082</formula>
    </cfRule>
    <cfRule type="cellIs" dxfId="74" priority="74" operator="equal">
      <formula>3379</formula>
    </cfRule>
    <cfRule type="cellIs" dxfId="73" priority="75" operator="equal">
      <formula>3378</formula>
    </cfRule>
    <cfRule type="cellIs" dxfId="72" priority="76" operator="equal">
      <formula>3377</formula>
    </cfRule>
  </conditionalFormatting>
  <conditionalFormatting sqref="V32:V41">
    <cfRule type="expression" dxfId="71" priority="64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70" priority="63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69" priority="62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68" priority="61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67" priority="60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66" priority="59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65" priority="58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64" priority="57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63" priority="56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62" priority="55">
      <formula>OR(X16=3332,X16=3933,X16=3929,X16=3377,X16=3378,X16=3379,X16=6993,X16=1082,X16=3931,X16=3932,X16=3935,X16=3946,X16=3339,X16=3936,X16=4807,X16=4805)</formula>
    </cfRule>
  </conditionalFormatting>
  <conditionalFormatting sqref="A1:Z1 A4:L15 A16:AE17 A36:AG41 A34:AE35 A55:V55 A51:AE54 A49:AL50 A2:AG3 AK2:AL39 A61:V62 A56:L60 V56:V60 A65:V65 A63:L64 V63:V64 AH51:AL65 AJ40:AL48 A42:AF48 N14:AG15 AB1:AL1 L18:AE22 L23:AG28 A18:J33 L29:AE33 N4:AF13 AF16:AF22 AF29:AF35">
    <cfRule type="expression" dxfId="61" priority="54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60" priority="53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59" priority="52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58" priority="51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57" priority="50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56" priority="49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55" priority="48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54" priority="41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53" priority="40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52" priority="39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51" priority="38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50" priority="37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49" priority="24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48" priority="23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47" priority="36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46" priority="35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45" priority="34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44" priority="33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43" priority="32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42" priority="31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41" priority="30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40" priority="29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39" priority="28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38" priority="27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37" priority="26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36" priority="25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35" priority="22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34" priority="21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51:AF54">
    <cfRule type="expression" dxfId="33" priority="20">
      <formula>OR(AF51=3332,AF51=3933,AF51=3929,AF51=3377,AF51=3378,AF51=3379,AF51=6993,AF51=1082,AF51=3931,AF51=3932,AF51=3935,AF51=3946,AF51=3339,AF51=3936,AF51=4807,AF51=4805)</formula>
    </cfRule>
  </conditionalFormatting>
  <conditionalFormatting sqref="M4:M8 M14:M15">
    <cfRule type="expression" dxfId="32" priority="19">
      <formula>OR(M4=3332,M4=3933,M4=3929,M4=3378,M4=3379,M4=6993,M4=1082,M4=3931,M4=3932,M4=3935,M4=3946,M4=3339,M4=3936,M4=4807,M4=4805)</formula>
    </cfRule>
  </conditionalFormatting>
  <conditionalFormatting sqref="M4:M15">
    <cfRule type="expression" dxfId="31" priority="18">
      <formula>OR(M4=3332,M4=3933,M4=3929,M4=3378,M4=3379,M4=3960,M4=1082,M4=3931,M4=3932,M4=3935,M4=3946,M4=3339,M4=3936,M4=1081,M4=4805,M4=3956,M4=3563)</formula>
    </cfRule>
  </conditionalFormatting>
  <conditionalFormatting sqref="AA1">
    <cfRule type="expression" dxfId="30" priority="17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29" priority="16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28" priority="15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27" priority="14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26" priority="13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25" priority="12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24" priority="11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23" priority="10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22" priority="9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21" priority="8">
      <formula>OR(X65=3332,X65=3933,X65=3929,X65=3377,X65=3378,X65=3379,X65=3960,X65=1082,X65=3931,X65=3932,X65=3935,X65=3946,X65=3339,X65=3936,X65=1081,X65=4805,X65=3956,X65=3563)</formula>
    </cfRule>
  </conditionalFormatting>
  <conditionalFormatting sqref="K30">
    <cfRule type="expression" dxfId="20" priority="7">
      <formula>OR(K30=3332,K30=3933,K30=3929,K30=3377,K30=3378,K30=3379,K30=6993,K30=1082,K30=3931,K30=3932,K30=3935,K30=3946,K30=3339,K30=3936,K30=4807,K30=4805)</formula>
    </cfRule>
  </conditionalFormatting>
  <conditionalFormatting sqref="K31:K33">
    <cfRule type="expression" dxfId="19" priority="6">
      <formula>OR(K31=3332,K31=3933,K31=3929,K31=3377,K31=3378,K31=3379,K31=6993,K31=1082,K31=3931,K31=3932,K31=3935,K31=3946,K31=3339,K31=3936,K31=4807,K31=4805)</formula>
    </cfRule>
  </conditionalFormatting>
  <conditionalFormatting sqref="K30:K33">
    <cfRule type="expression" dxfId="18" priority="5">
      <formula>OR(K30=3332,K30=3933,K30=3929,K30=3378,K30=3379,K30=3960,K30=1082,K30=3931,K30=3932,K30=3935,K30=3946,K30=3339,K30=3936,K30=1081,K30=4805,K30=3956,K30=3563)</formula>
    </cfRule>
  </conditionalFormatting>
  <conditionalFormatting sqref="K18:K29">
    <cfRule type="expression" dxfId="17" priority="4">
      <formula>OR(K18=3332,K18=3933,K18=3929,K18=3378,K18=3379,K18=6993,K18=1082,K18=3931,K18=3932,K18=3935,K18=3946,K18=3339,K18=3936,K18=4807,K18=4805)</formula>
    </cfRule>
  </conditionalFormatting>
  <conditionalFormatting sqref="K18:K29">
    <cfRule type="expression" dxfId="16" priority="3">
      <formula>OR(K18=3332,K18=3933,K18=3929,K18=3378,K18=3379,K18=3960,K18=1082,K18=3931,K18=3932,K18=3935,K18=3946,K18=3339,K18=3936,K18=1081,K18=4805,K18=3956,K18=3563)</formula>
    </cfRule>
  </conditionalFormatting>
  <conditionalFormatting sqref="W55">
    <cfRule type="expression" dxfId="15" priority="2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14" priority="1">
      <formula>OR(W55=3332,W55=3933,W55=3929,W55=3377,W55=3378,W55=3379,W55=3960,W55=1082,W55=3931,W55=3932,W55=3935,W55=3946,W55=3339,W55=3936,W55=1081,W55=4805,W55=3956,W55=3563)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3" id="{D547092B-DB98-4E86-8B3E-065C385E6BBE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362" id="{702AB19F-9C3A-4253-9060-85CB441A0E6E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116" id="{EF29F337-B62B-4961-A447-E5CE05E6C7F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AH66:AJ66</xm:sqref>
        </x14:conditionalFormatting>
        <x14:conditionalFormatting xmlns:xm="http://schemas.microsoft.com/office/excel/2006/main">
          <x14:cfRule type="expression" priority="115" id="{DAFD1B95-2F4C-4487-8F29-A203E9A88B9E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AK66:AL66</xm:sqref>
        </x14:conditionalFormatting>
        <x14:conditionalFormatting xmlns:xm="http://schemas.microsoft.com/office/excel/2006/main">
          <x14:cfRule type="expression" priority="106" id="{740D623C-96D2-4C22-8BF0-5526D8B4E26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 AK3:AL26 AK2 AJ40:AJ48</xm:sqref>
        </x14:conditionalFormatting>
        <x14:conditionalFormatting xmlns:xm="http://schemas.microsoft.com/office/excel/2006/main">
          <x14:cfRule type="expression" priority="105" id="{B1E717E3-2E63-4BEF-BB91-B63C35552405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102" id="{FE5BA806-1207-4DA7-B280-D894069C6D2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94" id="{276CA1C9-3435-4B99-9218-BD6FA3A8F12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47" id="{07F2C1D5-EA04-4119-A5F2-E62B39CBD06E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AH40:AI48</xm:sqref>
        </x14:conditionalFormatting>
        <x14:conditionalFormatting xmlns:xm="http://schemas.microsoft.com/office/excel/2006/main">
          <x14:cfRule type="expression" priority="46" id="{FCCB8609-8264-4893-A6C6-7390EA522BA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45" id="{B4155393-6427-4E50-91AE-B25C97376F9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44" id="{43C84BAE-1885-41B7-9AC7-B05F6BD2FE1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43" id="{EABEA8A3-2C09-4B2E-BBA2-FFC46D65557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42" id="{17C55121-CFC4-4E54-A02E-01DAF5ABB78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2025-04-03T07:52:31Z</dcterms:modified>
</cp:coreProperties>
</file>